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m Season PhiDP7_PIA9.3" sheetId="1" state="visible" r:id="rId2"/>
    <sheet name="Warm Season PhiDP25_PIA18.7" sheetId="2" state="visible" r:id="rId3"/>
    <sheet name="Cool Season PhiDP25_PIA18.7" sheetId="3" state="visible" r:id="rId4"/>
    <sheet name="Cool Season 9R1_PhiDP7_PIA9.3" sheetId="4" state="visible" r:id="rId5"/>
    <sheet name="Cool Season 9R1_PhiDP25_PIA18.7" sheetId="5" state="visible" r:id="rId6"/>
    <sheet name="Warm Season 9R1_PhiDP25_PIA18.7" sheetId="6" state="visible" r:id="rId7"/>
    <sheet name="Warm Season 9R1_PhiDP7_PIA9.3" sheetId="7" state="visible" r:id="rId8"/>
    <sheet name="Warm Results" sheetId="8" state="visible" r:id="rId9"/>
    <sheet name="Cool Results" sheetId="9" state="visible" r:id="rId10"/>
    <sheet name="Test ver - Pauls Warm Season 9R" sheetId="10" state="visible" r:id="rId11"/>
    <sheet name="Warm Results 9R1" sheetId="11" state="visible" r:id="rId12"/>
    <sheet name="Cool Results 9R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<sst xmlns="http://schemas.openxmlformats.org/spreadsheetml/2006/main" count="18069" uniqueCount="1872">
  <si>
    <t xml:space="preserve">Radar Site</t>
  </si>
  <si>
    <t xml:space="preserve">Time Zone &amp; DST or Std. Time</t>
  </si>
  <si>
    <t xml:space="preserve">Playback Start Date &amp; Time</t>
  </si>
  <si>
    <t xml:space="preserve">Playback End Date &amp; Time</t>
  </si>
  <si>
    <t xml:space="preserve">Noise Variance</t>
  </si>
  <si>
    <t xml:space="preserve">File Location Level-II Data (Linux)</t>
  </si>
  <si>
    <t xml:space="preserve">Quality Check</t>
  </si>
  <si>
    <t xml:space="preserve">LEM QPERATE file name</t>
  </si>
  <si>
    <t xml:space="preserve">Comments</t>
  </si>
  <si>
    <t xml:space="preserve">Build#, Version#</t>
  </si>
  <si>
    <t xml:space="preserve">Zack's Printouts</t>
  </si>
  <si>
    <t xml:space="preserve">File Location  Level-III Products (Linux)</t>
  </si>
  <si>
    <t xml:space="preserve">Linear Buffer</t>
  </si>
  <si>
    <t xml:space="preserve">Est. ISDP pulled from ASP log, use with "show_isdp" command.</t>
  </si>
  <si>
    <t xml:space="preserve">VPRC setting</t>
  </si>
  <si>
    <t xml:space="preserve">Playback results comments</t>
  </si>
  <si>
    <t xml:space="preserve">Linux Box &amp; RPG #</t>
  </si>
  <si>
    <t xml:space="preserve">Initialization Sounding Site(s), Date &amp; Time</t>
  </si>
  <si>
    <t xml:space="preserve">0.0 °C Initial Height</t>
  </si>
  <si>
    <t xml:space="preserve">-20.0 °C Initial Height</t>
  </si>
  <si>
    <t xml:space="preserve">Melting Layer Source</t>
  </si>
  <si>
    <r>
      <rPr>
        <b val="true"/>
        <sz val="8"/>
        <color rgb="FF000000"/>
        <rFont val="Arial"/>
        <family val="0"/>
        <charset val="1"/>
      </rPr>
      <t xml:space="preserve">DP QPE    R(Z, ZDR) Relationship
</t>
    </r>
    <r>
      <rPr>
        <b val="true"/>
        <sz val="8"/>
        <color rgb="FFFF0000"/>
        <rFont val="Arial"/>
        <family val="0"/>
        <charset val="1"/>
      </rPr>
      <t xml:space="preserve">Note: this column was chaged to all Tropical and is different from the cases used in the R(A) alpha cases.</t>
    </r>
  </si>
  <si>
    <t xml:space="preserve">PPS R(Z) Relationship</t>
  </si>
  <si>
    <t xml:space="preserve">Other Parameters (including MetSignal)</t>
  </si>
  <si>
    <t xml:space="preserve">0.5° Elev. Max. % Beam Blockage</t>
  </si>
  <si>
    <t xml:space="preserve">Range from Radar Site to Melting Layer Base @Start Time (nm)</t>
  </si>
  <si>
    <t xml:space="preserve">Range from Radar Site to Melting Layer Base @Start Time (km)</t>
  </si>
  <si>
    <t xml:space="preserve">QPE vs Gauge Matlab Analysis</t>
  </si>
  <si>
    <t xml:space="preserve">Max Range for R(A) usage (km)</t>
  </si>
  <si>
    <t xml:space="preserve">KAKQ</t>
  </si>
  <si>
    <t xml:space="preserve">EST</t>
  </si>
  <si>
    <t xml:space="preserve">8/3/2020 10:00z</t>
  </si>
  <si>
    <t xml:space="preserve">8/4/2020 13:00z</t>
  </si>
  <si>
    <t xml:space="preserve">5/24/21 - 15:55 CH</t>
  </si>
  <si>
    <t xml:space="preserve">/import/level_1_archive/apps/scastleberry/MRMS_WDSSII/Data/Level_II/KAKQ/20200803.1000_20200804.1300</t>
  </si>
  <si>
    <t xml:space="preserve">Data checked; no bad data</t>
  </si>
  <si>
    <t xml:space="preserve">Hurricane Isaias</t>
  </si>
  <si>
    <t xml:space="preserve">B23 GIT Repository 20230526_131854</t>
  </si>
  <si>
    <t xml:space="preserve">/import/level_1_archive/zbiggs/RofA_ISDP_Fix/KAKQ_20200803.1000_20200804.1300/Level_III/baseline</t>
  </si>
  <si>
    <t xml:space="preserve">VPRC = OFF</t>
  </si>
  <si>
    <t xml:space="preserve">Re -ran due to Software build mixed up but seemed to run well </t>
  </si>
  <si>
    <t xml:space="preserve">Lnx028, orpg2, 1.5x, 6/14/23 @ 10:32 BB </t>
  </si>
  <si>
    <t xml:space="preserve">Model data duplicated as first file in Level II directory.  RM 9/17/21</t>
  </si>
  <si>
    <t xml:space="preserve">Model Enhanced</t>
  </si>
  <si>
    <t xml:space="preserve">Tropical</t>
  </si>
  <si>
    <t xml:space="preserve">MetSignal = ON</t>
  </si>
  <si>
    <t xml:space="preserve">/import/level_1_archive/zbiggs/RofA_ISDP_Fix/KAKQ_20200803.1000_20200804.1300/Level_III/PhiDP7_PIA9.3</t>
  </si>
  <si>
    <t xml:space="preserve">Lnx028, orpg1, 1.5x, 6/14/23 @ 10:41 BB </t>
  </si>
  <si>
    <t xml:space="preserve">Done 7/24/2023</t>
  </si>
  <si>
    <t xml:space="preserve">KAMA</t>
  </si>
  <si>
    <t xml:space="preserve">CST</t>
  </si>
  <si>
    <t xml:space="preserve">3/12/2021 20:00z</t>
  </si>
  <si>
    <t xml:space="preserve">3/13/2021 21:00z</t>
  </si>
  <si>
    <t xml:space="preserve">5/24/21 - 14:52 CH</t>
  </si>
  <si>
    <t xml:space="preserve">/import/level_1_archive/apps/scastleberry/MRMS_WDSSII/Data/Level_II/KAMA/20210312.2000_20210313.2100</t>
  </si>
  <si>
    <t xml:space="preserve">Continental Convection</t>
  </si>
  <si>
    <t xml:space="preserve">/import/level_1_archive/zbiggs/RofA_ISDP_Fix/KAMA_20210312.2000_20210313.2100/Level_III/baseline</t>
  </si>
  <si>
    <t xml:space="preserve">Lnx028, orpg4, 1.5x, 6/13/23 @ 10:53 BB </t>
  </si>
  <si>
    <t xml:space="preserve">/import/level_1_archive/zbiggs/RofA_ISDP_Fix/KAMA_20210312.2000_20210313.2100/Level_III/PhiDP7_PIA9.3</t>
  </si>
  <si>
    <t xml:space="preserve">Lnx028, orpg3, 1.5x, 6/14/23 @ 9:34 BB </t>
  </si>
  <si>
    <t xml:space="preserve">3/13/2021 20:00z</t>
  </si>
  <si>
    <t xml:space="preserve">3/14/2021 21:00z</t>
  </si>
  <si>
    <t xml:space="preserve">5/24/21 - 18:19 CH</t>
  </si>
  <si>
    <t xml:space="preserve">/import/level_1_archive/apps/scastleberry/MRMS_WDSSII/Data/Level_II/KAMA/20210313.2000_20210314.2100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</si>
  <si>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(KAMA20210314_093627_V06.ar2v)</t>
    </r>
  </si>
  <si>
    <t xml:space="preserve">/import/level_1_archive/zbiggs/RofA_ISDP_Fix/KAMA_20210313.2000_20210314.2100/Level_III/baseline</t>
  </si>
  <si>
    <t xml:space="preserve">Lnx033, orpg2, 1.5x, 6/14/23 @ 10:51 BB </t>
  </si>
  <si>
    <t xml:space="preserve">/import/level_1_archive/zbiggs/RofA_ISDP_Fix/KAMA_20210313.2000_20210314.2100/Level_III/PhiDP7_PIA9.3</t>
  </si>
  <si>
    <t xml:space="preserve">Lnx033, orpg1, 1.5x, 6/14/23 @ 11:04 BB </t>
  </si>
  <si>
    <t xml:space="preserve">KBMX</t>
  </si>
  <si>
    <t xml:space="preserve">3/16/2021 05:00z</t>
  </si>
  <si>
    <t xml:space="preserve">3/17/2021  08:00z</t>
  </si>
  <si>
    <t xml:space="preserve">5/24/21 - 19:02 CH</t>
  </si>
  <si>
    <t xml:space="preserve">/import/level_1_archive/apps/scastleberry/MRMS_WDSSII/Data/Level_II/KBMX/20210316.0500_20210317.0800</t>
  </si>
  <si>
    <t xml:space="preserve">Data checked; no bad data.</t>
  </si>
  <si>
    <t xml:space="preserve">/import/level_1_archive/zbiggs/RofA_ISDP_Fix/KBMX_20210316.0500_20210317.0800/Level_III/baseline</t>
  </si>
  <si>
    <t xml:space="preserve">Lnx040, orpg1, 1.5x, 6/15/23 @ 09:47 BB </t>
  </si>
  <si>
    <t xml:space="preserve">Model data duplicated as first file in Level II directory.  RM 9/27/21</t>
  </si>
  <si>
    <t xml:space="preserve">/import/level_1_archive/zbiggs/RofA_ISDP_Fix/KBMX_20210316.0500_20210317.0800/Level_III/PhiDP7_PIA9.3</t>
  </si>
  <si>
    <t xml:space="preserve">Lnx040, orpg0, 1.5x, 6/15/23 @ 09:58 BB </t>
  </si>
  <si>
    <t xml:space="preserve">3/17/2021 05:00z</t>
  </si>
  <si>
    <t xml:space="preserve">3/18/2021 08:00z</t>
  </si>
  <si>
    <t xml:space="preserve">5/25/21 - 13:33 CH</t>
  </si>
  <si>
    <t xml:space="preserve">/import/level_1_archive/apps/scastleberry/MRMS_WDSSII/Data/Level_II/KBMX/20210317.0500_20210318.0800</t>
  </si>
  <si>
    <t xml:space="preserve">/import/level_1_archive/zbiggs/RofA_ISDP_Fix/KBMX_20210317.0500_20210318.0800/Level_III/baseline</t>
  </si>
  <si>
    <t xml:space="preserve">Re -ran due to Software build mixed up but seemed to run well. Ended at 07:53 so may need to look at missing frame (if needed)</t>
  </si>
  <si>
    <t xml:space="preserve">Lnx040, orpg3, 1.5x, 6/15/23 @ 10:05 BB </t>
  </si>
  <si>
    <t xml:space="preserve">/import/level_1_archive/zbiggs/RofA_ISDP_Fix/KBMX_20210317.0500_20210318.0800/Level_III/PhiDP7_PIA9.3</t>
  </si>
  <si>
    <t xml:space="preserve">Lnx040, orpg2, 1.5x, 6/15/23 @ 10:11 BB </t>
  </si>
  <si>
    <t xml:space="preserve">6/30/2020 10:00z</t>
  </si>
  <si>
    <t xml:space="preserve">7/1/2020 13:00z</t>
  </si>
  <si>
    <t xml:space="preserve">5/24/21 - 17:31 CH</t>
  </si>
  <si>
    <t xml:space="preserve">/import/level_1_archive/apps/scastleberry/MRMS_WDSSII/Data/Level_II/KBMX/20200630.1000_20200701.1300</t>
  </si>
  <si>
    <t xml:space="preserve">Data checked; no bad data. Some missing data until 00:39Z, 7/1/20.</t>
  </si>
  <si>
    <t xml:space="preserve">Tropical Convection</t>
  </si>
  <si>
    <t xml:space="preserve">/import/level_1_archive/zbiggs/RofA_ISDP_Fix/KBMX_20200630.1000_20200701.1300/Level_III/baseline</t>
  </si>
  <si>
    <t xml:space="preserve">Re -ran due to Software build mixed up but seemed to run well . Did have new ECL script error</t>
  </si>
  <si>
    <t xml:space="preserve">Lnx041 orpg3, 1.5x, 6/15/23 @ 10:16 BB </t>
  </si>
  <si>
    <t xml:space="preserve">/import/level_1_archive/zbiggs/RofA_ISDP_Fix/KBMX_20200630.1000_20200701.1300/Level_III/PhiDP7_PIA9.3</t>
  </si>
  <si>
    <t xml:space="preserve">Re -ran due to Software build mixed up but seemed to run well. Did have new ECL script error</t>
  </si>
  <si>
    <t xml:space="preserve">Lnx041, orpg2, 1.5x, 6/15/23 @ 10:23 BB </t>
  </si>
  <si>
    <t xml:space="preserve">7/1/2020 10:00z</t>
  </si>
  <si>
    <t xml:space="preserve">7/2/2020 13:00z</t>
  </si>
  <si>
    <t xml:space="preserve">5/24/21 - 17:55 CH</t>
  </si>
  <si>
    <t xml:space="preserve">/import/level_1_archive/apps/scastleberry/MRMS_WDSSII/Data/Level_II/KBMX/20200701.1000_20200702.1300</t>
  </si>
  <si>
    <t xml:space="preserve">Data checked; no bad data. Some missing data from 20Z-21Z, 7/1/20.</t>
  </si>
  <si>
    <t xml:space="preserve">/import/level_1_archive/zbiggs/RofA_ISDP_Fix/KBMX_20200701.1000_20200702.1300/Level_III/baseline</t>
  </si>
  <si>
    <t xml:space="preserve">Strange error: ecl script had new error, but it ran.</t>
  </si>
  <si>
    <t xml:space="preserve">Lnx041, orpg6, 1.5x, 6/14/23 @ 12:00 PM </t>
  </si>
  <si>
    <t xml:space="preserve">Rich is running this @ 11:45 7/20/2023</t>
  </si>
  <si>
    <t xml:space="preserve">/import/level_1_archive/zbiggs/RofA_ISDP_Fix/KBMX_20200701.1000_20200702.1300/Level_III/PhiDP7_PIA9.3</t>
  </si>
  <si>
    <t xml:space="preserve">Lnx041, orpg4, 1.5x, 6/14/23 @ 13:00 PM </t>
  </si>
  <si>
    <t xml:space="preserve">KCLX</t>
  </si>
  <si>
    <t xml:space="preserve">8/3/2020 04:00z</t>
  </si>
  <si>
    <t xml:space="preserve">8/4/2020 07:00z</t>
  </si>
  <si>
    <t xml:space="preserve">5/25/21 - 17:44 CH*
8/6/21 - RM</t>
  </si>
  <si>
    <t xml:space="preserve">/import/level_1_archive/apps/scastleberry/MRMS_WDSSII/Data/Level_II/KCLX/20200803.0400_20200804.0700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</si>
  <si>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2 bad files</t>
    </r>
    <r>
      <rPr>
        <sz val="11"/>
        <color rgb="FF000000"/>
        <rFont val="Arial"/>
        <family val="0"/>
        <charset val="1"/>
      </rPr>
      <t xml:space="preserve"> (KCLX20200803_133237_V06.ar2v and KCLX20200803_213638_V06.ar2v)</t>
    </r>
  </si>
  <si>
    <t xml:space="preserve">/import/level_1_archive/zbiggs/RofA_ISDP_Fix/KCLX_20200803.0400_20200804.0700/Level_III/baseline</t>
  </si>
  <si>
    <t xml:space="preserve">Lnx042, orpg3, 1.5x, 6/16/23 @ 11:42 PM </t>
  </si>
  <si>
    <t xml:space="preserve">/import/level_1_archive/zbiggs/RofA_ISDP_Fix/KCLX_20200803.0400_20200804.0700/Level_III/PhiDP7_PIA9.3</t>
  </si>
  <si>
    <t xml:space="preserve">Lnx042, orpg2, 1.5x, 6/15/23 @ 11:00 PM </t>
  </si>
  <si>
    <t xml:space="preserve">No rain gauges available at this time. 
Try the 21st at 10z to the 22nd at 13z. 
CoCoRaHs and MADIS available at 12z. </t>
  </si>
  <si>
    <t xml:space="preserve">KDDC</t>
  </si>
  <si>
    <t xml:space="preserve">5/21/2020 10:00z</t>
  </si>
  <si>
    <t xml:space="preserve">5/22/2020 13:00z</t>
  </si>
  <si>
    <t xml:space="preserve">7/28/21 - 15:15 RM</t>
  </si>
  <si>
    <t xml:space="preserve">/import/level_1_archive/apps/scastleberry/MRMS_WDSSII/Data/Level_II/KDDC2/20200521.1000_20200522.1300</t>
  </si>
  <si>
    <t xml:space="preserve">Data checked; no bad data. (8/13/21)</t>
  </si>
  <si>
    <t xml:space="preserve">/import/level_1_archive/zbiggs/RofA_ISDP_Fix/KDDC_20200521.1000_20200522.1300/Level_III/baseline</t>
  </si>
  <si>
    <t xml:space="preserve">Lnx042, orpg6, 1.5x, 6/15/23 @ 11:41 PM- </t>
  </si>
  <si>
    <t xml:space="preserve">/import/level_1_archive/zbiggs/RofA_ISDP_Fix/KDDC_20200521.1000_20200522.1300/Level_III/PhiDP7_PIA9.3</t>
  </si>
  <si>
    <t xml:space="preserve">Lnx042, orpg4, 1.5x, 6/15/23 @ 12:05 PM </t>
  </si>
  <si>
    <t xml:space="preserve">Few rain gauges</t>
  </si>
  <si>
    <t xml:space="preserve">KDGX</t>
  </si>
  <si>
    <t xml:space="preserve">3/16/2021 02:00z</t>
  </si>
  <si>
    <t xml:space="preserve">5/25/21 - 18:14 CH</t>
  </si>
  <si>
    <t xml:space="preserve">/import/level_1_archive/apps/scastleberry/MRMS_WDSSII/Data/Level_II/KDGX/20210316.0200_20210317.0500</t>
  </si>
  <si>
    <t xml:space="preserve">/import/level_1_archive/zbiggs/RofA_ISDP_Fix/KDGX_20210316.0200_20210317.0500/Level_III/baseline</t>
  </si>
  <si>
    <t xml:space="preserve">The level III files say KJAN but the raw  files were KDGX. I entered cad kdgx 1</t>
  </si>
  <si>
    <t xml:space="preserve">Lnx063, orpg3, 1.5x, 6/16/23 @ 12:44 PM </t>
  </si>
  <si>
    <t xml:space="preserve">/import/level_1_archive/zbiggs/RofA_ISDP_Fix/KDGX_20210316.0200_20210317.0500/Level_III/PhiDP7_PIA9.3</t>
  </si>
  <si>
    <t xml:space="preserve">Lnx063, orpg2, 1.5x, 6/16/23 @ 13:05 PM</t>
  </si>
  <si>
    <t xml:space="preserve">Few rain gauges </t>
  </si>
  <si>
    <t xml:space="preserve">3/17/2021 02:00z</t>
  </si>
  <si>
    <t xml:space="preserve">3/18/2021 05:00z</t>
  </si>
  <si>
    <t xml:space="preserve">5/26/21 - 13:50 CH</t>
  </si>
  <si>
    <t xml:space="preserve">/import/level_1_archive/apps/scastleberry/MRMS_WDSSII/Data/Level_II/KDGX/20210317.0200_20210318.0500</t>
  </si>
  <si>
    <t xml:space="preserve">/import/level_1_archive/zbiggs/RofA_ISDP_Fix/KDGX_20210317.0200_20210318.0500/Level_III/baseline</t>
  </si>
  <si>
    <t xml:space="preserve">Done</t>
  </si>
  <si>
    <t xml:space="preserve">Lnx063, orpg6, 1.5x, 6/15/23 @ 11:32 BB </t>
  </si>
  <si>
    <t xml:space="preserve">/import/level_1_archive/zbiggs/RofA_ISDP_Fix/KDGX_20210317.0200_20210318.0500/Level_III/PhiDP7_PIA9.3</t>
  </si>
  <si>
    <t xml:space="preserve">Seem to Run Well. Did have the ECL Script Error but Playback Ran Fine</t>
  </si>
  <si>
    <t xml:space="preserve">Lnx063, orpg4, 1.5x, 6/15/23 @ 11:38 BB </t>
  </si>
  <si>
    <t xml:space="preserve">KDIX</t>
  </si>
  <si>
    <t xml:space="preserve">8/3/2020 19:00z</t>
  </si>
  <si>
    <t xml:space="preserve">8/4/2020 22:00z</t>
  </si>
  <si>
    <t xml:space="preserve">5/26/21 - 14:15 CH*
8/6/21 RM</t>
  </si>
  <si>
    <t xml:space="preserve">/import/level_1_archive/apps/scastleberry/MRMS_WDSSII/Data/Level_II/KDIX/20200803.1900_20200804.2200</t>
  </si>
  <si>
    <t xml:space="preserve">Data checked; no bad data. Missing data between 16:06Z and 17:24Z.</t>
  </si>
  <si>
    <t xml:space="preserve">/import/level_1_archive/zbiggs/RofA_ISDP_Fix/KDIX_20200803.1900_20200804.2200/Level_III/baseline</t>
  </si>
  <si>
    <t xml:space="preserve">Lnx064, orpg7, 1.5x, 6/15/23 @ 11:42 BB </t>
  </si>
  <si>
    <t xml:space="preserve">/import/level_1_archive/zbiggs/RofA_ISDP_Fix/KDIX_20200803.1900_20200804.2200/Level_III/PhiDP7_PIA9.3</t>
  </si>
  <si>
    <t xml:space="preserve">Lnx064, orpg6, 1.5x, 6/15/23 @ 11:47 BB </t>
  </si>
  <si>
    <t xml:space="preserve">KDYX</t>
  </si>
  <si>
    <t xml:space="preserve">5/15/2020 21:00z</t>
  </si>
  <si>
    <t xml:space="preserve">5/16/2020 23:59z</t>
  </si>
  <si>
    <t xml:space="preserve">8/3/21 - 12:08 CH</t>
  </si>
  <si>
    <t xml:space="preserve">/import/level_1_archive/apps/scastleberry/MRMS_WDSSII/Data/Level_II/KDYX/20200515.2100_20200516.2359</t>
  </si>
  <si>
    <t xml:space="preserve">Continental Conv/Strat</t>
  </si>
  <si>
    <t xml:space="preserve">/import/level_1_archive/zbiggs/RofA_ISDP_Fix/KDYX_20200515.2100_20200516.2359/Level_III/baseline</t>
  </si>
  <si>
    <t xml:space="preserve">Lnx064, orpg9, 1.5x, 6/15/23 @ 15:55 BB </t>
  </si>
  <si>
    <t xml:space="preserve">/import/level_1_archive/zbiggs/RofA_ISDP_Fix/KDYX_20200515.2100_20200516.2359/Level_III/PhiDP7_PIA9.3</t>
  </si>
  <si>
    <t xml:space="preserve">Lnx064, orpg8, 1.5x, 6/15/23 @ 16:04 BB </t>
  </si>
  <si>
    <t xml:space="preserve">Elevation Angle problems that could
be impacting QPE.
This case actual ends on July 1st.</t>
  </si>
  <si>
    <t xml:space="preserve">KEVX</t>
  </si>
  <si>
    <t xml:space="preserve">6/30/2020 21:00z</t>
  </si>
  <si>
    <t xml:space="preserve">7/2/2020 23:59z</t>
  </si>
  <si>
    <t xml:space="preserve">5/26/21 - 15:19 CH (for the first date)
8/6/21 - RM for remainder of days - lot's of problems encountered throughout - need to check closer</t>
  </si>
  <si>
    <t xml:space="preserve">/import/level_1_archive/apps/scastleberry/MRMS_WDSSII/Data/Level_II/KEVX/20200630.2100_20200702.2359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</si>
  <si>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(KEVX20200702_231228_V06.ar2v)</t>
    </r>
  </si>
  <si>
    <t xml:space="preserve">/import/level_1_archive/zbiggs/RofA_ISDP_Fix/KEVX_20200630.2100_20200702.2359/Level_III/baseline</t>
  </si>
  <si>
    <t xml:space="preserve">Ran correctly but data still went to July 2nd NEED TO CHECK END DATE</t>
  </si>
  <si>
    <t xml:space="preserve">Lnx065, orpg1, 1.5x, 6/15/23 @ 16:20 BB </t>
  </si>
  <si>
    <t xml:space="preserve">/import/level_1_archive/zbiggs/RofA_ISDP_Fix/KEVX_20200630.2100_20200702.2359/Level_III/PhiDP7_PIA9.3</t>
  </si>
  <si>
    <t xml:space="preserve">Currently Running NEED TO CHECK END DATE</t>
  </si>
  <si>
    <t xml:space="preserve">Lnx065, orpg0, 1.5x, 6/16/23 @ 09:05 BB </t>
  </si>
  <si>
    <t xml:space="preserve">Has been rerun -CH</t>
  </si>
  <si>
    <t xml:space="preserve">7/14/2020 22:00z</t>
  </si>
  <si>
    <t xml:space="preserve">7/16/2020 01:00z</t>
  </si>
  <si>
    <t xml:space="preserve">5/26/21 - 16:56 CH</t>
  </si>
  <si>
    <t xml:space="preserve">/import/level_1_archive/apps/scastleberry/MRMS_WDSSII/Data/Level_II/KEVX/20200714.2200_20200716.0100</t>
  </si>
  <si>
    <t xml:space="preserve">/import/level_1_archive/zbiggs/RofA_ISDP_Fix/KEVX_20200714.2200_20200716.0100/Level_III/baseline</t>
  </si>
  <si>
    <t xml:space="preserve">Currently Running, werid ecl error but it ran, just wanted it to be documented</t>
  </si>
  <si>
    <t xml:space="preserve">Lnx065, orpg3, 1.5x, 6/16/23 @ 09:11 BB </t>
  </si>
  <si>
    <t xml:space="preserve">/import/level_1_archive/zbiggs/RofA_ISDP_Fix/KEVX_20200714.2200_20200716.0100/Level_III/PhiDP7_PIA9.3</t>
  </si>
  <si>
    <t xml:space="preserve">Lnx065, orpg2, 1.5x, 6/16/23 @ 09:22 BB </t>
  </si>
  <si>
    <t xml:space="preserve">9/13/2020 13:00z</t>
  </si>
  <si>
    <t xml:space="preserve">9/14/2020 16:00z</t>
  </si>
  <si>
    <t xml:space="preserve">5/27/21 - 14:15 CH</t>
  </si>
  <si>
    <t xml:space="preserve">/import/level_1_archive/apps/scastleberry/MRMS_WDSSII/Data/Level_II/KEVX/20200913.1300_20200914.1600</t>
  </si>
  <si>
    <t xml:space="preserve">Hurricane Sally</t>
  </si>
  <si>
    <t xml:space="preserve">/import/level_1_archive/zbiggs/RofA_ISDP_Fix/KEVX_20200913.1300_20200914.1600/Level_III/baseline</t>
  </si>
  <si>
    <t xml:space="preserve">Lnx028, orpg2, 1.5x, 6/16/23 @ 09:34 BB</t>
  </si>
  <si>
    <t xml:space="preserve">/import/level_1_archive/zbiggs/RofA_ISDP_Fix/KEVX_20200913.1300_20200914.1600/Level_III/PhiDP7_PIA9.3</t>
  </si>
  <si>
    <t xml:space="preserve">Lnx028, orpg1, 1.5x, 6/16/23 @ 09:38 BB</t>
  </si>
  <si>
    <t xml:space="preserve">9/14/2020 13:00z</t>
  </si>
  <si>
    <t xml:space="preserve">9/15/2020 16:00z</t>
  </si>
  <si>
    <t xml:space="preserve">5/27/21 - 14:45 CH</t>
  </si>
  <si>
    <t xml:space="preserve">/import/level_1_archive/apps/scastleberry/MRMS_WDSSII/Data/Level_II/KEVX/20200914.1300_20200915.1600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</si>
  <si>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(KEVX20200915_040329_V06.ar2v)</t>
    </r>
  </si>
  <si>
    <t xml:space="preserve">/import/level_1_archive/zbiggs/RofA_ISDP_Fix/KEVX_20200914.1300_20200915.1600/Level_III/baseline</t>
  </si>
  <si>
    <t xml:space="preserve">Lnx028, orpg4, 1.5x, 6/16/23 @ 09:45 BB</t>
  </si>
  <si>
    <t xml:space="preserve">/import/level_1_archive/zbiggs/RofA_ISDP_Fix/KEVX_20200914.1300_20200915.1600/Level_III/PhiDP7_PIA9.3</t>
  </si>
  <si>
    <t xml:space="preserve">Lnx028, orpg3, 1.5x, 6/16/23 @ 09:50  BB</t>
  </si>
  <si>
    <t xml:space="preserve">Done 7/27/2023</t>
  </si>
  <si>
    <t xml:space="preserve">9/15/2020 13:00z</t>
  </si>
  <si>
    <t xml:space="preserve">9/16/2020 16:00z</t>
  </si>
  <si>
    <t xml:space="preserve">5/27/21 - 15:15 CH
8/9/21 - RM</t>
  </si>
  <si>
    <t xml:space="preserve">/import/level_1_archive/apps/scastleberry/MRMS_WDSSII/Data/Level_II/KEVX/20200915.1300_20200916.1600</t>
  </si>
  <si>
    <t xml:space="preserve">/import/level_1_archive/zbiggs/RofA_ISDP_Fix/KEVX_20200915.1300_20200916.1600/Level_III/baseline</t>
  </si>
  <si>
    <t xml:space="preserve">Lnx033, orpg2, 1.5x, 6/16/23 @ 09:55  BB</t>
  </si>
  <si>
    <t xml:space="preserve">Model data duplicated as first file in Level II directory.  RM 10/04/21</t>
  </si>
  <si>
    <t xml:space="preserve">/import/level_1_archive/zbiggs/RofA_ISDP_Fix/KEVX_20200915.1300_20200916.1600/Level_III/PhiDP7_PIA9.3</t>
  </si>
  <si>
    <t xml:space="preserve">Lnx033, orpg1, 1.5x, 6/16/23 @ 10:06  BB</t>
  </si>
  <si>
    <t xml:space="preserve">Done 7/28/2023</t>
  </si>
  <si>
    <t xml:space="preserve">9/16/2020 13:00z</t>
  </si>
  <si>
    <t xml:space="preserve">9/17/2020 16:00z</t>
  </si>
  <si>
    <t xml:space="preserve">5/27/21 - 15:39 CH</t>
  </si>
  <si>
    <t xml:space="preserve">/import/level_1_archive/apps/scastleberry/MRMS_WDSSII/Data/Level_II/KEVX/20200916.1300_20200917.1600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</si>
  <si>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(KEVX20200916_163852_V06.ar2v). Missing data between 22:57Z and 23:58Z (both 9/16), between 16:21Z and 16:38Z (9/16), between 10:58Z and 11:47Z (9/17), and between 13:57Z and 14:47Z (9/17).</t>
    </r>
  </si>
  <si>
    <t xml:space="preserve">/import/level_1_archive/zbiggs/RofA_ISDP_Fix/KEVX_20200916.1300_20200917.1600/Level_III/baseline</t>
  </si>
  <si>
    <t xml:space="preserve">Lnx033, orpg4, 1.5x, 6/16/23 @ 10:12 BB</t>
  </si>
  <si>
    <t xml:space="preserve">/import/level_1_archive/zbiggs/RofA_ISDP_Fix/KEVX_20200916.1300_20200917.1600/Level_III/PhiDP7_PIA9.3</t>
  </si>
  <si>
    <t xml:space="preserve">Lnx033, orpg3, 1.5x, 6/16/23 @ 15:17 BB </t>
  </si>
  <si>
    <t xml:space="preserve">Lots of "stratiform" rain. 
Changed start and end time to 
include more rain gauges. 
Note: Many rain gauges in vicinity of 
Norman may bias stats heavily to 
look only like that small area. </t>
  </si>
  <si>
    <t xml:space="preserve">KFDR</t>
  </si>
  <si>
    <t xml:space="preserve">5/15/2020 10:00z</t>
  </si>
  <si>
    <t xml:space="preserve">5/16/2020 13:00z</t>
  </si>
  <si>
    <t xml:space="preserve">8/6/21 - RM
Lot's of issues on 5/15 after 19Z. 5/16 also has issues that need reviewed.  Might be weather.  Interesting case.</t>
  </si>
  <si>
    <t xml:space="preserve">/import/level_1_archive/apps/scastleberry/MRMS_WDSSII/Data/Level_II/KFDR/20200515.1000_20200516.1300</t>
  </si>
  <si>
    <t xml:space="preserve">/import/level_1_archive/zbiggs/RofA_ISDP_Fix/KFDR_20200515.1000_20200516.1300/Level_III/baseline</t>
  </si>
  <si>
    <t xml:space="preserve">Lnx040, orpg1, 1.5x, 6/16/23 @ 15:44 BB </t>
  </si>
  <si>
    <t xml:space="preserve">/import/level_1_archive/zbiggs/RofA_ISDP_Fix/KFDR_20200515.1000_20200516.1300/Level_III/PhiDP7_PIA9.3</t>
  </si>
  <si>
    <t xml:space="preserve">Lnx040, orpg0, 1.5x, 6/16/23 @ 15:39 BB </t>
  </si>
  <si>
    <t xml:space="preserve">NO ESTIMATED ISDP VALUE  FOR 03/15/21 AT 10Z SO WE NEED TO CHECK </t>
  </si>
  <si>
    <t xml:space="preserve">KGWX</t>
  </si>
  <si>
    <t xml:space="preserve">3/15/2021 10:00z</t>
  </si>
  <si>
    <t xml:space="preserve">3/16/2021 13:00z</t>
  </si>
  <si>
    <t xml:space="preserve">8/10/21 - RM</t>
  </si>
  <si>
    <t xml:space="preserve">/import/level_1_archive/apps/scastleberry/MRMS_WDSSII/Data/Level_II/KGWX/20210315.1000_20210316.1300</t>
  </si>
  <si>
    <t xml:space="preserve">Data checked; no bad data. Missing data from 10:00Z until 12:12Z (5/15).</t>
  </si>
  <si>
    <t xml:space="preserve">/import/level_1_archive/zbiggs/RofA_ISDP_Fix/KGWX_20210315.1000_20210316.1300/Level_III/baseline</t>
  </si>
  <si>
    <t xml:space="preserve">Lnx040, orpg3, 1.5x, 6/16/23 @ 15:49 BB </t>
  </si>
  <si>
    <t xml:space="preserve">/import/level_1_archive/zbiggs/RofA_ISDP_Fix/KGWX_20210315.1000_20210316.1300/Level_III/PhiDP7_PIA9.3</t>
  </si>
  <si>
    <t xml:space="preserve">Lnx040, orpg2, 1.5x, 6/16/23 @ 15:53 BB </t>
  </si>
  <si>
    <t xml:space="preserve">3/16/2021 10:00z </t>
  </si>
  <si>
    <t xml:space="preserve">3/17/2021 13:00z</t>
  </si>
  <si>
    <t xml:space="preserve">5/27/21 - 18:49 CH</t>
  </si>
  <si>
    <t xml:space="preserve">/import/level_1_archive/apps/scastleberry/MRMS_WDSSII/Data/Level_II/KGWX/20210316.1000_20210317.1300</t>
  </si>
  <si>
    <t xml:space="preserve">/import/level_1_archive/zbiggs/RofA_ISDP_Fix/KGWX_20210316.1000_20210317.1300/Level_III/baseline</t>
  </si>
  <si>
    <t xml:space="preserve">Lnx041 orpg3, 1.5x, 6/16/23 @ 16:00 BB </t>
  </si>
  <si>
    <t xml:space="preserve">/import/level_1_archive/zbiggs/RofA_ISDP_Fix/KGWX_20210316.1000_20210317.1300/Level_III/PhiDP7_PIA9.3</t>
  </si>
  <si>
    <t xml:space="preserve">Lnx041, orpg2, 1.5x, 6/16/23 @ 16:07 BB </t>
  </si>
  <si>
    <t xml:space="preserve">3/17/2021 10:00z</t>
  </si>
  <si>
    <t xml:space="preserve">3/18/2021 13:00z</t>
  </si>
  <si>
    <t xml:space="preserve">5/28/21 - 13:19 CH</t>
  </si>
  <si>
    <t xml:space="preserve">/import/level_1_archive/apps/scastleberry/MRMS_WDSSII/Data/Level_II/KGWX/20210317.1000_20210318.1300</t>
  </si>
  <si>
    <t xml:space="preserve">/import/level_1_archive/zbiggs/RofA_ISDP_Fix/KGWX_20210317.1000_20210318.1300/Level_III/baseline</t>
  </si>
  <si>
    <t xml:space="preserve">Lnx063, orpg6, 1.5x, 6/16/23 @ 16:30 BB </t>
  </si>
  <si>
    <t xml:space="preserve">/import/level_1_archive/zbiggs/RofA_ISDP_Fix/KGWX_20210317.1000_20210318.1300/Level_III/PhiDP7_PIA9.3</t>
  </si>
  <si>
    <t xml:space="preserve">Lnx063, orpg4, 1.5x, 6/16/23 @ 16:34 BB </t>
  </si>
  <si>
    <t xml:space="preserve">KHPX</t>
  </si>
  <si>
    <t xml:space="preserve">5/3/2020 17:00z</t>
  </si>
  <si>
    <t xml:space="preserve">5/4/2020 20:00z</t>
  </si>
  <si>
    <t xml:space="preserve">8/10/21 - RM
Noted: ZDR shift following Performance check on 05/04/2020 data.</t>
  </si>
  <si>
    <t xml:space="preserve">/import/level_1_archive/apps/scastleberry/MRMS_WDSSII/Data/Level_II/KHPX/20200503.1700_20200504.2000</t>
  </si>
  <si>
    <t xml:space="preserve">Data checked; no bad data. Missing data between 10:57Z and 12:02Z.</t>
  </si>
  <si>
    <t xml:space="preserve">/import/level_1_archive/zbiggs/RofA_ISDP_Fix/KHPX_20200503.1700_20200504.2000/Level_III/baseline</t>
  </si>
  <si>
    <t xml:space="preserve">Lnx064, orpg7, 1.5x, 6/16/23 @ 16:39 BB </t>
  </si>
  <si>
    <t xml:space="preserve">Rerun complete</t>
  </si>
  <si>
    <t xml:space="preserve">/import/level_1_archive/zbiggs/RofA_ISDP_Fix/KHPX_20200503.1700_20200504.2000/Level_III/PhiDP7_PIA9.3</t>
  </si>
  <si>
    <t xml:space="preserve">Lnx064, orpg6, 1.5x, 6/16/23 @ 16:43 BB </t>
  </si>
  <si>
    <t xml:space="preserve">5/4/2020 17:00z</t>
  </si>
  <si>
    <t xml:space="preserve">5/5/2020 20:00z</t>
  </si>
  <si>
    <t xml:space="preserve">/import/level_1_archive/apps/scastleberry/MRMS_WDSSII/Data/Level_II/KHPX/20200504.1700_20200505.2000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</si>
  <si>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(KHPX20200504_202517_V06.ar2v). Missing data between 12:58Z and 14:00Z.</t>
    </r>
  </si>
  <si>
    <t xml:space="preserve">/import/level_1_archive/zbiggs/RofA_ISDP_Fix/KHPX_20200504.1700_20200505.2000/Level_III/baseline</t>
  </si>
  <si>
    <t xml:space="preserve">Lnx064, orpg9, 1.5x, 6/16/23 @ 16:47 BB </t>
  </si>
  <si>
    <t xml:space="preserve">/import/level_1_archive/zbiggs/RofA_ISDP_Fix/KHPX_20200504.1700_20200505.2000/Level_III/PhiDP7_PIA9.3</t>
  </si>
  <si>
    <t xml:space="preserve">Lnx064, orpg8, 1.5x, 6/16/23 @ 16:52 BB </t>
  </si>
  <si>
    <t xml:space="preserve">Changed from 14z to 12z. </t>
  </si>
  <si>
    <t xml:space="preserve">KHTX</t>
  </si>
  <si>
    <t xml:space="preserve">6/2/21 - 8:50 CH
8/18/21 - RM</t>
  </si>
  <si>
    <t xml:space="preserve">/import/level_1_archive/apps/scastleberry/MRMS_WDSSII/Data/Level_II/KHTX/20210315.1000_20210316.1300</t>
  </si>
  <si>
    <t xml:space="preserve">/import/level_1_archive/zbiggs/RofA_ISDP_Fix/KHTX_20210315.1000_20210316.1300/Level_III/baseline</t>
  </si>
  <si>
    <t xml:space="preserve">DONE</t>
  </si>
  <si>
    <t xml:space="preserve">Lnx065, orpg1, 1.5x, 6/20/23 @ 10:04  BB</t>
  </si>
  <si>
    <t xml:space="preserve">/import/level_1_archive/zbiggs/RofA_ISDP_Fix/KHTX_20210315.1000_20210316.1300/Level_III/PhiDP7_PIA9.3</t>
  </si>
  <si>
    <t xml:space="preserve">Lnx065, orpg0, 1.5x, 6/20/23 @ 10:08  BB</t>
  </si>
  <si>
    <t xml:space="preserve">Done 7/31/2023</t>
  </si>
  <si>
    <t xml:space="preserve">Changed from 14z to 12z. 
Only CoCoRaHs available. </t>
  </si>
  <si>
    <t xml:space="preserve">3/16/2021 10:00z</t>
  </si>
  <si>
    <t xml:space="preserve">6/2/21 - 9:13 CH
8/18/21 - RM</t>
  </si>
  <si>
    <t xml:space="preserve">/import/level_1_archive/apps/scastleberry/MRMS_WDSSII/Data/Level_II/KHTX/20210316.1000_20210317.1300</t>
  </si>
  <si>
    <t xml:space="preserve">/import/level_1_archive/zbiggs/RofA_ISDP_Fix/KHTX_20210316.1000_20210317.1300/Level_III/baseline</t>
  </si>
  <si>
    <t xml:space="preserve">Lnx065, orpg3, 1.5x, 6/20/23 @ 10:50  PM</t>
  </si>
  <si>
    <t xml:space="preserve">/import/level_1_archive/zbiggs/RofA_ISDP_Fix/KHTX_20210316.1000_20210317.1300/Level_III/PhiDP7_PIA9.3</t>
  </si>
  <si>
    <t xml:space="preserve">Lnx065, orpg2, 1.5x, 6/20/23 @ 11:32 PM</t>
  </si>
  <si>
    <t xml:space="preserve">5/28/21 - 14:35 CH
8/18/21 - RM</t>
  </si>
  <si>
    <t xml:space="preserve">/import/level_1_archive/apps/scastleberry/MRMS_WDSSII/Data/Level_II/KHTX/20210317.1000_20210318.1300</t>
  </si>
  <si>
    <t xml:space="preserve">/import/level_1_archive/zbiggs/RofA_ISDP_Fix/KHTX_20210317.1000_20210318.1300/Level_III/baseline</t>
  </si>
  <si>
    <t xml:space="preserve">Lnx028, orpg2, 1.5x, 6/20/23 @ 12:35  PM</t>
  </si>
  <si>
    <t xml:space="preserve">/import/level_1_archive/zbiggs/RofA_ISDP_Fix/KHTX_20210317.1000_20210318.1300/Level_III/PhiDP7_PIA9.3</t>
  </si>
  <si>
    <t xml:space="preserve">Lnx028, orpg1, 1.5x, 6/20/23 @ 13:00 PM</t>
  </si>
  <si>
    <t xml:space="preserve">Accumulation peaks on the 13th
at 17z. I do not understand why I had
the 14th selected, but I was using a 
different data source to determine
start and end times.
There are very few CoCoRaHs
available around 12z on the 13th. 
Thus I have changed the 
start time to 15z on the 12 and the 
end time to 18z on the 13th. </t>
  </si>
  <si>
    <t xml:space="preserve">KINX</t>
  </si>
  <si>
    <t xml:space="preserve">3/12/2021 15:00z</t>
  </si>
  <si>
    <t xml:space="preserve">3/13/2021 18:00z</t>
  </si>
  <si>
    <t xml:space="preserve">8/11/21 - RM
Clean with 1db Tolerance</t>
  </si>
  <si>
    <t xml:space="preserve">/import/level_1_archive/apps/scastleberry/MRMS_WDSSII/Data/Level_II/KINX/20210312.1500_20210313.1800</t>
  </si>
  <si>
    <t xml:space="preserve">Continental Strat/Conv</t>
  </si>
  <si>
    <t xml:space="preserve">/import/level_1_archive/zbiggs/RofA_ISDP_Fix/KINX_20210312.1500_20210313.1800/Level_III/baseline</t>
  </si>
  <si>
    <t xml:space="preserve">Lnx028, orpg4, 2.0x, 6/20/23 @ 16:08 BB</t>
  </si>
  <si>
    <t xml:space="preserve">/import/level_1_archive/zbiggs/RofA_ISDP_Fix/KINX_20210312.1500_20210313.1800/Level_III/PhiDP7_PIA9.3</t>
  </si>
  <si>
    <t xml:space="preserve">Lnx028, orpg3, 2.0x, 6/20/23 @ 16:12 BB</t>
  </si>
  <si>
    <t xml:space="preserve">5/15/2020 04:00z</t>
  </si>
  <si>
    <t xml:space="preserve">5/16/2020 07:00z </t>
  </si>
  <si>
    <t xml:space="preserve">8/18/21 - RM</t>
  </si>
  <si>
    <t xml:space="preserve">/import/level_1_archive/apps/scastleberry/MRMS_WDSSII/Data/Level_II/KINX/20200515.0400_20200516.0700
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</si>
  <si>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(KINX20200516_010407_V06.ar2v)</t>
    </r>
  </si>
  <si>
    <t xml:space="preserve">/import/level_1_archive/zbiggs/RofA_ISDP_Fix/KINX_20200515.0400_20200516.0700/Level_III/baseline</t>
  </si>
  <si>
    <t xml:space="preserve">Lnx033, orpg2, 2.0x, 6/20/23 @ 16:18 BB</t>
  </si>
  <si>
    <t xml:space="preserve">/import/level_1_archive/zbiggs/RofA_ISDP_Fix/KINX_20200515.0400_20200516.0700/Level_III/PhiDP7_PIA9.3</t>
  </si>
  <si>
    <t xml:space="preserve">Lnx033, orpg1, 2.0x, 6/20/23 @ 16:22 BB</t>
  </si>
  <si>
    <t xml:space="preserve">Done 8/1/2023</t>
  </si>
  <si>
    <t xml:space="preserve">KJAX</t>
  </si>
  <si>
    <t xml:space="preserve">2/5/2021 10:00z</t>
  </si>
  <si>
    <t xml:space="preserve">2/6/2021 13:00z</t>
  </si>
  <si>
    <t xml:space="preserve">5/28/21 - 17:01 CH
8/11/21 - RM</t>
  </si>
  <si>
    <t xml:space="preserve">/import/level_1_archive/apps/scastleberry/MRMS_WDSSII/Data/Level_II/KJAX/20210205.1000_20210206.1300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</si>
  <si>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2 bad files </t>
    </r>
    <r>
      <rPr>
        <sz val="11"/>
        <color rgb="FF000000"/>
        <rFont val="Arial"/>
        <family val="0"/>
        <charset val="1"/>
      </rPr>
      <t xml:space="preserve">(KJAX20210206_041012_V06.ar2v and KJAX20210206_121412_V06.ar2v)</t>
    </r>
  </si>
  <si>
    <t xml:space="preserve">Stratiform/Convective</t>
  </si>
  <si>
    <t xml:space="preserve">/import/level_1_archive/zbiggs/RofA_ISDP_Fix/KJAX_20210205.1000_20210206.1300/Level_III/baseline</t>
  </si>
  <si>
    <t xml:space="preserve">Lnx033, orpg4, 2.0x, 6/20/23 @ 16:27 BB</t>
  </si>
  <si>
    <t xml:space="preserve">/import/level_1_archive/zbiggs/RofA_ISDP_Fix/KJAX_20210205.1000_20210206.1300/Level_III/PhiDP7_PIA9.3</t>
  </si>
  <si>
    <t xml:space="preserve">Lnx033, orpg3, 2.0x, 6/20/23 @ 16:32 BB</t>
  </si>
  <si>
    <r>
      <rPr>
        <sz val="11"/>
        <color rgb="FF000000"/>
        <rFont val="Arial"/>
        <family val="0"/>
        <charset val="1"/>
      </rPr>
      <t xml:space="preserve">Likely entered the wrong ending date.
Precip seems to end on the 7th
before 12z.</t>
    </r>
    <r>
      <rPr>
        <b val="true"/>
        <i val="true"/>
        <sz val="11"/>
        <color rgb="FF000000"/>
        <rFont val="Arial"/>
        <family val="0"/>
        <charset val="1"/>
      </rPr>
      <t xml:space="preserve"> (rerun complete)</t>
    </r>
  </si>
  <si>
    <t xml:space="preserve">2/6/2021 10:00z</t>
  </si>
  <si>
    <t xml:space="preserve">2/7/2021 13:00z</t>
  </si>
  <si>
    <t xml:space="preserve">5/28/21 - 17:21 CH*
8/12/21 - RM</t>
  </si>
  <si>
    <t xml:space="preserve">/import/level_1_archive/apps/scastleberry/MRMS_WDSSII/Data/Level_II/KJAX/20210206.1000_20210207.1300</t>
  </si>
  <si>
    <r>
      <rPr>
        <sz val="11"/>
        <color rgb="FF000000"/>
        <rFont val="Arial"/>
        <family val="0"/>
        <charset val="1"/>
      </rPr>
      <t xml:space="preserve">Data checked: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(KJAX20210206_121412_V06.ar2v)</t>
    </r>
  </si>
  <si>
    <t xml:space="preserve">/import/level_1_archive/zbiggs/RofA_ISDP_Fix/KJAX_20210206.1000_20210207.1300/Level_III/baseline</t>
  </si>
  <si>
    <t xml:space="preserve">Lnx040, orpg1, 1.5x, 2.0x, 6/20/23 @ 16:37 BB</t>
  </si>
  <si>
    <r>
      <rPr>
        <sz val="11"/>
        <color rgb="FF000000"/>
        <rFont val="Arial"/>
        <family val="0"/>
        <charset val="1"/>
      </rPr>
      <t xml:space="preserve">Likely entered the wrong ending date.
Precip seems to end on the 7th
before 12z. </t>
    </r>
    <r>
      <rPr>
        <b val="true"/>
        <i val="true"/>
        <sz val="11"/>
        <color rgb="FF000000"/>
        <rFont val="Arial"/>
        <family val="0"/>
        <charset val="1"/>
      </rPr>
      <t xml:space="preserve">(rerun complete)</t>
    </r>
  </si>
  <si>
    <t xml:space="preserve">/import/level_1_archive/zbiggs/RofA_ISDP_Fix/KJAX_20210206.1000_20210207.1300/Level_III/PhiDP7_PIA9.3</t>
  </si>
  <si>
    <t xml:space="preserve">Lnx040, orpg0, 2.0x, 6/20/23 @ 16:43 BB</t>
  </si>
  <si>
    <t xml:space="preserve">5/28/21 - 16:45 CH
8/18/21 - RM</t>
  </si>
  <si>
    <t xml:space="preserve">/import/level_1_archive/apps/scastleberry/MRMS_WDSSII/Data/Level_II/KJAX/20200630.1000_20200701.1300</t>
  </si>
  <si>
    <t xml:space="preserve">Data checked; no bad data. Missing data from 10:00Z to 11:24Z (6/30) and from 22:39Z (6/30) to 00:44Z (7/1).</t>
  </si>
  <si>
    <t xml:space="preserve">/import/level_1_archive/zbiggs/RofA_ISDP_Fix/KJAX_20200630.1000_20200701.1300/Level_III/baseline</t>
  </si>
  <si>
    <t xml:space="preserve">Lnx040, orpg3, 2.0x, 6/20/23 @ 16:47 BB</t>
  </si>
  <si>
    <t xml:space="preserve">/import/level_1_archive/zbiggs/RofA_ISDP_Fix/KJAX_20200630.1000_20200701.1300/Level_III/PhiDP7_PIA9.3</t>
  </si>
  <si>
    <t xml:space="preserve">Lnx040, orpg2, 2.0x, 6/20/23 @ 16:51 BB</t>
  </si>
  <si>
    <t xml:space="preserve">Change ending time to the 24th. </t>
  </si>
  <si>
    <t xml:space="preserve">KLIX</t>
  </si>
  <si>
    <t xml:space="preserve">7/23/2020 04:00z </t>
  </si>
  <si>
    <t xml:space="preserve">7/24/2020 07:00z</t>
  </si>
  <si>
    <t xml:space="preserve">5/28/21 -  18:38 CH</t>
  </si>
  <si>
    <t xml:space="preserve">/import/level_1_archive/apps/scastleberry/MRMS_WDSSII/Data/Level_II/KLIX/20200723.0400_20200724.0700</t>
  </si>
  <si>
    <t xml:space="preserve">/import/level_1_archive/zbiggs/RofA_ISDP_Fix/KLIX_20200723.0400_20200724.0700/Level_III/baseline</t>
  </si>
  <si>
    <t xml:space="preserve">Lnx041 orpg3, 2.0x, 6/20/23 @ 16:55 BB_</t>
  </si>
  <si>
    <t xml:space="preserve">/import/level_1_archive/zbiggs/RofA_ISDP_Fix/KLIX_20200723.0400_20200724.0700/Level_III/PhiDP7_PIA9.3</t>
  </si>
  <si>
    <t xml:space="preserve">Lnx041, orpg2, 2.0 x, 6/20/23 @ 16:59 BB</t>
  </si>
  <si>
    <t xml:space="preserve">7/24/2020 04:00z</t>
  </si>
  <si>
    <t xml:space="preserve">7/25/2020 07:00z</t>
  </si>
  <si>
    <t xml:space="preserve">8/12/21 - RM
DQ clean</t>
  </si>
  <si>
    <t xml:space="preserve">/import/level_1_archive/apps/scastleberry/MRMS_WDSSII/Data/Level_II/KLIX/20200724.0400_20200725.0700</t>
  </si>
  <si>
    <t xml:space="preserve">/import/level_1_archive/zbiggs/RofA_ISDP_Fix/KLIX_20200724.0400_20200725.0700/Level_III/baseline</t>
  </si>
  <si>
    <t xml:space="preserve">Lnx063, orpg6, 2.0 x, 6/20/23 @ 17:02 BB</t>
  </si>
  <si>
    <t xml:space="preserve">/import/level_1_archive/zbiggs/RofA_ISDP_Fix/KLIX_20200724.0400_20200725.0700/Level_III/PhiDP7_PIA9.3</t>
  </si>
  <si>
    <t xml:space="preserve">Lnx063, orpg4, 2.0 x, 6/20/23 @ 17:06 BB</t>
  </si>
  <si>
    <t xml:space="preserve">7/25/2020 04:00z</t>
  </si>
  <si>
    <t xml:space="preserve">7/26/2020 07:00z</t>
  </si>
  <si>
    <t xml:space="preserve">8/12/21 - RM
Big perf check adjustment at 10Z</t>
  </si>
  <si>
    <t xml:space="preserve">/import/level_1_archive/apps/scastleberry/MRMS_WDSSII/Data/Level_II/KLIX/20200725.0400_20200726.0700</t>
  </si>
  <si>
    <t xml:space="preserve">/import/level_1_archive/zbiggs/RofA_ISDP_Fix/KLIX_20200725.0400_20200726.0700/Level_III/baseline</t>
  </si>
  <si>
    <t xml:space="preserve">Lnx064, orpg7, 2.0x, 6/20/23 @ 17:10 BB</t>
  </si>
  <si>
    <t xml:space="preserve">/import/level_1_archive/zbiggs/RofA_ISDP_Fix/KLIX_20200725.0400_20200726.0700/Level_III/PhiDP7_PIA9.3</t>
  </si>
  <si>
    <t xml:space="preserve">Lnx064, orpg6, 2.0x, 6/20/23 @ 17:15 BB</t>
  </si>
  <si>
    <t xml:space="preserve">Done 8/2/2023</t>
  </si>
  <si>
    <t xml:space="preserve">7/27/2020 04:00z</t>
  </si>
  <si>
    <t xml:space="preserve">7/28/2020 07:00z</t>
  </si>
  <si>
    <t xml:space="preserve">6/1/21 - 12:38 CH</t>
  </si>
  <si>
    <t xml:space="preserve">/import/level_1_archive/apps/scastleberry/MRMS_WDSSII/Data/Level_II/KLIX/20200727.0400_20200728.0700</t>
  </si>
  <si>
    <t xml:space="preserve">/import/level_1_archive/zbiggs/RofA_ISDP_Fix/KLIX_20200727.0400_20200728.0700/Level_III/baseline</t>
  </si>
  <si>
    <t xml:space="preserve">Lnx064, orpg9, 2.0x, 6/21/23 @ 09:52  PM</t>
  </si>
  <si>
    <t xml:space="preserve">/import/level_1_archive/zbiggs/RofA_ISDP_Fix/KLIX_20200727.0400_20200728.0700/Level_III/PhiDP7_PIA9.3</t>
  </si>
  <si>
    <t xml:space="preserve">Lnx064, orpg8, 2.0x, 6/21/23 @ 10:46  PM</t>
  </si>
  <si>
    <t xml:space="preserve">7/28/2020 04:00z</t>
  </si>
  <si>
    <t xml:space="preserve">7/29/2020 07:00z</t>
  </si>
  <si>
    <t xml:space="preserve">6/1/21 - 13:16 CH</t>
  </si>
  <si>
    <t xml:space="preserve">/import/level_1_archive/apps/scastleberry/MRMS_WDSSII/Data/Level_II/KLIX/20200728.0400_20200729.0700</t>
  </si>
  <si>
    <t xml:space="preserve">/import/level_1_archive/zbiggs/RofA_ISDP_Fix/KLIX_20200728.0400_20200729.0700/Level_III/baseline</t>
  </si>
  <si>
    <t xml:space="preserve">Lnx065, orpg1, 2.0x, 6/21/23 @ 11:30 PM</t>
  </si>
  <si>
    <t xml:space="preserve">Num Gauges was Zero</t>
  </si>
  <si>
    <t xml:space="preserve">/import/level_1_archive/zbiggs/RofA_ISDP_Fix/KLIX_20200728.0400_20200729.0700/Level_III/PhiDP7_PIA9.3</t>
  </si>
  <si>
    <t xml:space="preserve">Lnx065, orpg0, 2.0x, 6/21/23 @ 12:09  PM</t>
  </si>
  <si>
    <t xml:space="preserve">KLWX</t>
  </si>
  <si>
    <t xml:space="preserve">8/3/2020 15:00z</t>
  </si>
  <si>
    <t xml:space="preserve">8/4/2020 18:00z</t>
  </si>
  <si>
    <t xml:space="preserve">6/1/21 - 13:44 CH*
8/12/21 - RM</t>
  </si>
  <si>
    <t xml:space="preserve">/import/level_1_archive/apps/scastleberry/MRMS_WDSSII/Data/Level_II/KLWX/20200803.1500_20200804.1800</t>
  </si>
  <si>
    <t xml:space="preserve">/import/level_1_archive/zbiggs/RofA_ISDP_Fix/KLWX_20200803.1500_20200804.1800/Level_III/baseline</t>
  </si>
  <si>
    <t xml:space="preserve">Lnx065, orpg3, 2.0x, 6/21/23 @ 12:25 PM</t>
  </si>
  <si>
    <t xml:space="preserve">/import/level_1_archive/zbiggs/RofA_ISDP_Fix/KLWX_20200803.1500_20200804.1800/Level_III/PhiDP7_PIA9.3</t>
  </si>
  <si>
    <t xml:space="preserve">Lnx065, orpg2, 2.0x, 6/21/23 @ 12:42  PM</t>
  </si>
  <si>
    <t xml:space="preserve">Changed start/end time from 10z to
12z to get CoCoRaHs. </t>
  </si>
  <si>
    <t xml:space="preserve">KMHX</t>
  </si>
  <si>
    <t xml:space="preserve">6/1/21 - 14:07 CH</t>
  </si>
  <si>
    <t xml:space="preserve">/import/level_1_archive/apps/scastleberry/MRMS_WDSSII/Data/Level_II/KMHX/20200803.1000_20200804.1300</t>
  </si>
  <si>
    <t xml:space="preserve">/import/level_1_archive/zbiggs/RofA_ISDP_Fix/KMHX_20200803.1000_20200804.1300/Level_III/baseline</t>
  </si>
  <si>
    <t xml:space="preserve">Lnx028, orpg2, 2.0x, 6/21/23 @ 15:21  BB</t>
  </si>
  <si>
    <t xml:space="preserve">/import/level_1_archive/zbiggs/RofA_ISDP_Fix/KMHX_20200803.1000_20200804.1300/Level_III/PhiDP7_PIA9.3</t>
  </si>
  <si>
    <t xml:space="preserve">Lnx028, orpg1, 2.0x, 6/21/23 @ 15:32 BB</t>
  </si>
  <si>
    <t xml:space="preserve">KMKX</t>
  </si>
  <si>
    <t xml:space="preserve">6/10/2020 10:00z</t>
  </si>
  <si>
    <t xml:space="preserve">6/11/2020 13:00z</t>
  </si>
  <si>
    <t xml:space="preserve">6/1/21 - 14:56 CH*
8/12/21 - RM</t>
  </si>
  <si>
    <t xml:space="preserve">/import/level_1_archive/apps/scastleberry/MRMS_WDSSII/Data/Level_II/KMKX/20200610.1000_20200611.1300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</si>
  <si>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(KMKX20200610_215827_V06.ar2v)</t>
    </r>
  </si>
  <si>
    <t xml:space="preserve">/import/level_1_archive/zbiggs/RofA_ISDP_Fix/KMKX_20200610.1000_20200611.1300/Level_III/baseline</t>
  </si>
  <si>
    <t xml:space="preserve">Lnx028, orpg4, 2.0x, 6/21/23 @ 15:39  BB</t>
  </si>
  <si>
    <t xml:space="preserve">/import/level_1_archive/zbiggs/RofA_ISDP_Fix/KMKX_20200610.1000_20200611.1300/Level_III/PhiDP7_PIA9.3</t>
  </si>
  <si>
    <t xml:space="preserve">Lnx028, orpg3, 2.0x, 6/21/23 @ 15:43 BB</t>
  </si>
  <si>
    <t xml:space="preserve">6/9/2020 10:00z</t>
  </si>
  <si>
    <t xml:space="preserve">6/10/2020 13:00z</t>
  </si>
  <si>
    <t xml:space="preserve">6/1/21 - 14:38 CH</t>
  </si>
  <si>
    <t xml:space="preserve">/import/level_1_archive/apps/scastleberry/MRMS_WDSSII/Data/Level_II/KMKX/20200609.1000_20200610.1300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</si>
  <si>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(KMKX20200610_005629_V06.ar2v)</t>
    </r>
  </si>
  <si>
    <t xml:space="preserve">/import/level_1_archive/zbiggs/RofA_ISDP_Fix/KMKX_20200609.1000_20200610.1300/Level_III/baseline</t>
  </si>
  <si>
    <t xml:space="preserve">Running/ Had to Re-Start very odd error that logged and shut down whole system when switching boxes on all of lnx033</t>
  </si>
  <si>
    <t xml:space="preserve">Lnx033, orpg2, 2.0x, 6/21/23 @ 16:30 BB</t>
  </si>
  <si>
    <t xml:space="preserve">/import/level_1_archive/zbiggs/RofA_ISDP_Fix/KMKX_20200609.1000_20200610.1300/Level_III/PhiDP7_PIA9.3</t>
  </si>
  <si>
    <t xml:space="preserve">Lnx033, orpg1, 2.0x, 6/21/23 @ 16:34  BB</t>
  </si>
  <si>
    <t xml:space="preserve">KMOB</t>
  </si>
  <si>
    <t xml:space="preserve">7/15/2020 10:00z</t>
  </si>
  <si>
    <t xml:space="preserve">7/16/2020 13:00z</t>
  </si>
  <si>
    <t xml:space="preserve">6/1/21 - 15:31 CH*
8/13/21 - RM</t>
  </si>
  <si>
    <t xml:space="preserve">/import/level_1_archive/apps/scastleberry/MRMS_WDSSII/Data/Level_II/KMOB/20200715.1000_20200716.1300</t>
  </si>
  <si>
    <t xml:space="preserve">/import/level_1_archive/zbiggs/RofA_ISDP_Fix/KMOB_20200715.1000_20200716.1300/Level_III/baseline</t>
  </si>
  <si>
    <t xml:space="preserve">Lnx033, orpg4, 2.0x, 6/21/23 @ 16:38 BB</t>
  </si>
  <si>
    <t xml:space="preserve">/import/level_1_archive/zbiggs/RofA_ISDP_Fix/KMOB_20200715.1000_20200716.1300/Level_III/PhiDP7_PIA9.3</t>
  </si>
  <si>
    <t xml:space="preserve">Lnx033, orpg3, 2.0x, 6/21/23 @ 16:44  BB</t>
  </si>
  <si>
    <t xml:space="preserve">Ending date changes from 28th to 29th</t>
  </si>
  <si>
    <t xml:space="preserve">KMQT</t>
  </si>
  <si>
    <t xml:space="preserve">5/28/2020 04:00z</t>
  </si>
  <si>
    <t xml:space="preserve">5/29/2020 07:00z</t>
  </si>
  <si>
    <t xml:space="preserve">8/13/21 - RM</t>
  </si>
  <si>
    <t xml:space="preserve">/import/level_1_archive/apps/scastleberry/MRMS_WDSSII/Data/Level_II/KMQT/20200528.0400_20200529.0700</t>
  </si>
  <si>
    <t xml:space="preserve">Data checked; no bad files.</t>
  </si>
  <si>
    <t xml:space="preserve"> </t>
  </si>
  <si>
    <t xml:space="preserve">/import/level_1_archive/zbiggs/RofA_ISDP_Fix/KMQT_20200528.0400_20200529.0700/Level_III/baseline</t>
  </si>
  <si>
    <t xml:space="preserve">Lnx040, orpg1, 2.0x, 6/21/23 @ 16:14  BB</t>
  </si>
  <si>
    <t xml:space="preserve">/import/level_1_archive/zbiggs/RofA_ISDP_Fix/KMQT_20200528.0400_20200529.0700/Level_III/PhiDP7_PIA9.3</t>
  </si>
  <si>
    <t xml:space="preserve">Lnx040, orpg0, 2.0x, 6/21/23 @ 16:20  BB</t>
  </si>
  <si>
    <t xml:space="preserve">Done 8/3/2023</t>
  </si>
  <si>
    <t xml:space="preserve">KMXX</t>
  </si>
  <si>
    <t xml:space="preserve">6/2/21 - 11:22 CH</t>
  </si>
  <si>
    <t xml:space="preserve">/import/level_1_archive/apps/scastleberry/MRMS_WDSSII/Data/Level_II/KMXX/20210316.1000_20210317.1300</t>
  </si>
  <si>
    <t xml:space="preserve">/import/level_1_archive/zbiggs/RofA_ISDP_Fix/KMXX_20210316.1000_20210317.1300/Level_III/baseline</t>
  </si>
  <si>
    <t xml:space="preserve">Lnx040, orpg3, 2.0x, 6/21/23 @ 16:24  BB</t>
  </si>
  <si>
    <t xml:space="preserve">/import/level_1_archive/zbiggs/RofA_ISDP_Fix/KMXX_20210316.1000_20210317.1300/Level_III/PhiDP7_PIA9.3</t>
  </si>
  <si>
    <t xml:space="preserve">Lnx040, orpg2, 2.0x, 6/21/23 @ 11:30  BB</t>
  </si>
  <si>
    <t xml:space="preserve">6/2/21 - 12:30 CH</t>
  </si>
  <si>
    <t xml:space="preserve">/import/level_1_archive/apps/scastleberry/MRMS_WDSSII/Data/Level_II/KMXX/20210317.1000_20210318.1300</t>
  </si>
  <si>
    <t xml:space="preserve">/import/level_1_archive/zbiggs/RofA_ISDP_Fix/KMXX_20210317.1000_20210318.1300/Level_III/baseline</t>
  </si>
  <si>
    <t xml:space="preserve">Lnx041 orpg3, 2.0x, 6/21/23 @ 11:22 BB</t>
  </si>
  <si>
    <t xml:space="preserve">/import/level_1_archive/zbiggs/RofA_ISDP_Fix/KMXX_20210317.1000_20210318.1300/Level_III/PhiDP7_PIA9.3</t>
  </si>
  <si>
    <t xml:space="preserve">Lnx041, orpg2, 2.0x, 6/21/23 @ 11:18  BB</t>
  </si>
  <si>
    <t xml:space="preserve">KOHX</t>
  </si>
  <si>
    <t xml:space="preserve">5/3/2020 10:00z</t>
  </si>
  <si>
    <t xml:space="preserve">5/4/2020 13:00z</t>
  </si>
  <si>
    <t xml:space="preserve">/import/level_1_archive/apps/scastleberry/MRMS_WDSSII/Data/Level_II/KOHX/20200503.1000_20200504.1300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</si>
  <si>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 </t>
    </r>
    <r>
      <rPr>
        <sz val="11"/>
        <color rgb="FF000000"/>
        <rFont val="Arial"/>
        <family val="0"/>
        <charset val="1"/>
      </rPr>
      <t xml:space="preserve">(KOHX20200504_120709_V06.ar2v)</t>
    </r>
  </si>
  <si>
    <t xml:space="preserve">/import/level_1_archive/zbiggs/RofA_ISDP_Fix/KOHX_20200503.1000_20200504.1300/Level_III/baseline</t>
  </si>
  <si>
    <t xml:space="preserve">Lnx063, orpg6, 2.0x, 6/21/23 @ 11:13  BB</t>
  </si>
  <si>
    <t xml:space="preserve">/import/level_1_archive/zbiggs/RofA_ISDP_Fix/KOHX_20200503.1000_20200504.1300/Level_III/PhiDP7_PIA9.3</t>
  </si>
  <si>
    <t xml:space="preserve">Lnx063, orpg4, 2.0x, 6/21/23 @ 11:06  BB</t>
  </si>
  <si>
    <t xml:space="preserve">5/4/2020 10:00z</t>
  </si>
  <si>
    <t xml:space="preserve">5/5/2020 13:00z</t>
  </si>
  <si>
    <t xml:space="preserve">/import/level_1_archive/apps/scastleberry/MRMS_WDSSII/Data/Level_II/KOHX/20200504.1000_20200505.1300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</si>
  <si>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2 bad files </t>
    </r>
    <r>
      <rPr>
        <sz val="11"/>
        <color rgb="FF000000"/>
        <rFont val="Arial"/>
        <family val="0"/>
        <charset val="1"/>
      </rPr>
      <t xml:space="preserve">(KOHX20200504_120709_V06.ar2v and KOHX20200505_080705_V06.ar2v)</t>
    </r>
  </si>
  <si>
    <t xml:space="preserve">/import/level_1_archive/zbiggs/RofA_ISDP_Fix/KOHX_20200504.1000_20200505.1300/Level_III/baseline</t>
  </si>
  <si>
    <t xml:space="preserve">Lnx064, orpg7, 2.0x, 6/21/23 @ 11:02  BB</t>
  </si>
  <si>
    <t xml:space="preserve">Model data duplicated as first file in Level II directory.  RM 10/19/21</t>
  </si>
  <si>
    <t xml:space="preserve">/import/level_1_archive/zbiggs/RofA_ISDP_Fix/KOHX_20200504.1000_20200505.1300/Level_III/PhiDP7_PIA9.3</t>
  </si>
  <si>
    <t xml:space="preserve">Lnx064, orpg6, 2.0x, 6/21/23 @ 10:56  BB</t>
  </si>
  <si>
    <t xml:space="preserve">KOKX</t>
  </si>
  <si>
    <t xml:space="preserve">8/3/2020 23:00z</t>
  </si>
  <si>
    <t xml:space="preserve">8/5/2020 01:00z </t>
  </si>
  <si>
    <t xml:space="preserve">6/3/21 - 9:22, 9:50* CH
8/13/21 - RM</t>
  </si>
  <si>
    <t xml:space="preserve">/import/level_1_archive/apps/scastleberry/MRMS_WDSSII/Data/Level_II/KOKX/20200803.2300_20200805.0100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</si>
  <si>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(KOKX20200804_041850_V06.ar2v).</t>
    </r>
  </si>
  <si>
    <t xml:space="preserve">/import/level_1_archive/zbiggs/RofA_ISDP_Fix/KOKX_20200803.2300_20200805.0100/Level_III/baseline</t>
  </si>
  <si>
    <t xml:space="preserve">Lnx041, orpg6, 2.0x, 6/21/23 @ 16:53  BB</t>
  </si>
  <si>
    <t xml:space="preserve">/import/level_1_archive/zbiggs/RofA_ISDP_Fix/KOKX_20200803.2300_20200805.0100/Level_III/PhiDP7_PIA9.3</t>
  </si>
  <si>
    <t xml:space="preserve">Lnx041, orpg4, 2.0x, 6/21/23 @ 16:57  BB</t>
  </si>
  <si>
    <t xml:space="preserve">KPAH</t>
  </si>
  <si>
    <t xml:space="preserve">/import/level_1_archive/apps/scastleberry/MRMS_WDSSII/Data/Level_II/KPAH/20200504.1000_20200505.1300</t>
  </si>
  <si>
    <t xml:space="preserve">Data checked; no bad data. Missing data from 10:54Z to 13:01Z (5/4).</t>
  </si>
  <si>
    <t xml:space="preserve">/import/level_1_archive/zbiggs/RofA_ISDP_Fix/KPAH_20200504.1000_20200505.1300/Level_III/baseline</t>
  </si>
  <si>
    <t xml:space="preserve">Lnx063, orpg3, 2.0x, 6/21/23 @ 17:02  BB</t>
  </si>
  <si>
    <t xml:space="preserve">/import/level_1_archive/zbiggs/RofA_ISDP_Fix/KPAH_20200504.1000_20200505.1300/Level_III/PhiDP7_PIA9.3</t>
  </si>
  <si>
    <t xml:space="preserve">Lnx063, orpg2, 2.0x, 6/21/23 @ 17:05  BB</t>
  </si>
  <si>
    <t xml:space="preserve">Change start and end time from 10z 
to 12z to include CoCoRaHs gauges. </t>
  </si>
  <si>
    <t xml:space="preserve">KPOE</t>
  </si>
  <si>
    <t xml:space="preserve">10/8/2020 10:00z</t>
  </si>
  <si>
    <t xml:space="preserve">10/10/2020 12:00z</t>
  </si>
  <si>
    <t xml:space="preserve">* 10/9 run at 11:12 CH
8/13/21 - RM</t>
  </si>
  <si>
    <t xml:space="preserve">/import/level_1_archive/apps/scastleberry/MRMS_WDSSII/Data/Level_II/KPOE/20201008.1000_20201010.1200</t>
  </si>
  <si>
    <t xml:space="preserve">Hurricane Delta</t>
  </si>
  <si>
    <t xml:space="preserve">/import/level_1_archive/zbiggs/RofA_ISDP_Fix/KPOE_20201008.1000_20201010.1200/Level_III/baseline</t>
  </si>
  <si>
    <t xml:space="preserve">Lnx042, orpg3, 2.0x, 6/22/23 @ 12:31  PM</t>
  </si>
  <si>
    <t xml:space="preserve">/import/level_1_archive/zbiggs/RofA_ISDP_Fix/KPOE_20201008.1000_20201010.1200/Level_III/PhiDP25_PIA18.7</t>
  </si>
  <si>
    <t xml:space="preserve">Lnx042, orpg2, 2.0x, 6/22/23 @ 13:09  PM</t>
  </si>
  <si>
    <t xml:space="preserve">No Z-ZDR slope data on MRMS</t>
  </si>
  <si>
    <t xml:space="preserve">KPUX</t>
  </si>
  <si>
    <t xml:space="preserve">MST</t>
  </si>
  <si>
    <t xml:space="preserve">7/4/2020 10:00z</t>
  </si>
  <si>
    <t xml:space="preserve">7/5/2020 13:00z</t>
  </si>
  <si>
    <t xml:space="preserve">6/3/21 - 11:45 CH*
8/13/21 - RM</t>
  </si>
  <si>
    <t xml:space="preserve">/import/level_1_archive/apps/scastleberry/MRMS_WDSSII/Data/Level_II/KPUX/20200704.1000_20200705.1300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</si>
  <si>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(KPUX20200704_233513_V06.ar2v)</t>
    </r>
  </si>
  <si>
    <t xml:space="preserve">/import/level_1_archive/zbiggs/RofA_ISDP_Fix/KPUX_20200704.1000_20200705.1300/Level_III/baseline</t>
  </si>
  <si>
    <t xml:space="preserve">Lnx042, orpg6, 2.0x, 6/**/23 @ 13:34 PM</t>
  </si>
  <si>
    <t xml:space="preserve">/import/level_1_archive/zbiggs/RofA_ISDP_Fix/KPUX_20200704.1000_20200705.1300/Level_III/PhiDP25_PIA18.7</t>
  </si>
  <si>
    <t xml:space="preserve">Lnx042, orpg4, 2.0x, 6/22/23 @ 14:12  PM</t>
  </si>
  <si>
    <t xml:space="preserve">No CoCoRaHs gauges. </t>
  </si>
  <si>
    <t xml:space="preserve">KRAX</t>
  </si>
  <si>
    <t xml:space="preserve">6/3/21 - 14:39 CH</t>
  </si>
  <si>
    <t xml:space="preserve">/import/level_1_archive/apps/scastleberry/MRMS_WDSSII/Data/Level_II/KRAX/20200803.1000_20200804.1300</t>
  </si>
  <si>
    <t xml:space="preserve">/import/level_1_archive/zbiggs/RofA_ISDP_Fix/KRAX_20200803.1000_20200804.1300/Level_III/baseline</t>
  </si>
  <si>
    <t xml:space="preserve">Lnx065, orpg0, 2.0X, 6/23/23 @ 11:41  PM</t>
  </si>
  <si>
    <t xml:space="preserve">/import/level_1_archive/zbiggs/RofA_ISDP_Fix/KRAX_20200803.1000_20200804.1300/Level_III/PhiDP7_PIA9.3</t>
  </si>
  <si>
    <t xml:space="preserve">Lnx065, orpg1, 2.0X, 6/23/23 @ 11:58  PM</t>
  </si>
  <si>
    <t xml:space="preserve">Done, 8/3/2023</t>
  </si>
  <si>
    <t xml:space="preserve">KSGF</t>
  </si>
  <si>
    <t xml:space="preserve">/import/level_1_archive/apps/scastleberry/MRMS_WDSSII/Data/Level_II/KSGF/20200503.1000_20200504.1300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</si>
  <si>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(KSGF20200504_115710_V06.ar2v)</t>
    </r>
  </si>
  <si>
    <t xml:space="preserve">/import/level_1_archive/zbiggs/RofA_ISDP_Fix/KSGF_20200503.1000_20200504.1300/Level_III/baseline</t>
  </si>
  <si>
    <t xml:space="preserve">Lnx065, orpg2, 2.0X, 6/23/23 @ 12:46  PM</t>
  </si>
  <si>
    <t xml:space="preserve">/import/level_1_archive/zbiggs/RofA_ISDP_Fix/KSGF_20200503.1000_20200504.1300/Level_III/PhiDP7_PIA9.3</t>
  </si>
  <si>
    <t xml:space="preserve">Lnx065, orpg3, 2.0X, 6/23/23 @ 12:25 PM</t>
  </si>
  <si>
    <t xml:space="preserve">KSHV</t>
  </si>
  <si>
    <t xml:space="preserve">10/9/2020 13:00z</t>
  </si>
  <si>
    <t xml:space="preserve">/import/level_1_archive/apps/scastleberry/MRMS_WDSSII/Data/Level_II/KSHV/20201008.1000_20201009.1300</t>
  </si>
  <si>
    <t xml:space="preserve">/import/level_1_archive/zbiggs/RofA_ISDP_Fix/KSHV_20201008.1000_20201009.1300/Level_III/baseline</t>
  </si>
  <si>
    <t xml:space="preserve">Lnx028, orpg2, 2.0x, 6/26/23 @ 09:45  BB</t>
  </si>
  <si>
    <t xml:space="preserve">/import/level_1_archive/zbiggs/RofA_ISDP_Fix/KSHV_20201008.1000_20201009.1300/Level_III/PhiDP7_PIA9.3</t>
  </si>
  <si>
    <t xml:space="preserve">Lnx028, orpg1, 1.5x, 6/26/23 @ 09:56 BB</t>
  </si>
  <si>
    <t xml:space="preserve">Done, August 3rd, 2023</t>
  </si>
  <si>
    <t xml:space="preserve">10/9/2020 10:00z </t>
  </si>
  <si>
    <t xml:space="preserve">10/10/2020 13:00z</t>
  </si>
  <si>
    <t xml:space="preserve">6/4/21 - 11:35 CH
8/13/21 - RM</t>
  </si>
  <si>
    <t xml:space="preserve">/import/level_1_archive/apps/scastleberry/MRMS_WDSSII/Data/Level_II/KSHV/20201009.1000_20201010.1300</t>
  </si>
  <si>
    <t xml:space="preserve">/import/level_1_archive/zbiggs/RofA_ISDP_Fix/KSHV_20201009.1000_20201010.1300/Level_III/baseline</t>
  </si>
  <si>
    <t xml:space="preserve">Lnx028, orpg4, 1.5x, 6/26/23 @ 10:03 BB</t>
  </si>
  <si>
    <t xml:space="preserve">/import/level_1_archive/zbiggs/RofA_ISDP_Fix/KSHV_20201009.1000_20201010.1300/Level_III/PhiDP7_PIA9.3</t>
  </si>
  <si>
    <t xml:space="preserve">Lnx028, orpg3, 1.5x, 6/26/23 @ 10:09 BB</t>
  </si>
  <si>
    <t xml:space="preserve">8/27/2020 02:00z</t>
  </si>
  <si>
    <t xml:space="preserve">8/28/2020 05:00z</t>
  </si>
  <si>
    <t xml:space="preserve">6/4/21 - 10:24 CH</t>
  </si>
  <si>
    <t xml:space="preserve">/import/level_1_archive/apps/scastleberry/MRMS_WDSSII/Data/Level_II/KSHV/20200827.0200_20200828.0500</t>
  </si>
  <si>
    <t xml:space="preserve">Hurricane Laura</t>
  </si>
  <si>
    <t xml:space="preserve">/import/level_1_archive/zbiggs/RofA_ISDP_Fix/KSHV_20200827.0200_20200828.0500/Level_III/baseline</t>
  </si>
  <si>
    <t xml:space="preserve">Lnx033, orpg2, 1.5x, 6/26/23 @ 10:14 BB</t>
  </si>
  <si>
    <t xml:space="preserve">/import/level_1_archive/zbiggs/RofA_ISDP_Fix/KSHV_20200827.0200_20200828.0500/Level_III/PhiDP7_PIA9.3</t>
  </si>
  <si>
    <t xml:space="preserve">Lnx033, orpg1, 1.5x, 6/26/23 @ 10:20 BB</t>
  </si>
  <si>
    <t xml:space="preserve">KSRX</t>
  </si>
  <si>
    <t xml:space="preserve">8/26/2020 04:00z</t>
  </si>
  <si>
    <t xml:space="preserve">8/27/2020 07:00z</t>
  </si>
  <si>
    <t xml:space="preserve">6/4/21 - 11:58 CH*
8/16/21 - RM</t>
  </si>
  <si>
    <t xml:space="preserve">/import/level_1_archive/apps/scastleberry/MRMS_WDSSII/Data/Level_II/KSRX/20200826.0400_20200827.0700</t>
  </si>
  <si>
    <t xml:space="preserve">/import/level_1_archive/zbiggs/RofA_ISDP_Fix/KSRX_20200826.0400_20200827.0700/Level_III/baseline</t>
  </si>
  <si>
    <t xml:space="preserve">Lnx033, orpg4, 1.5x, 6/26/23 @ 10:31 BB</t>
  </si>
  <si>
    <t xml:space="preserve">/import/level_1_archive/zbiggs/RofA_ISDP_Fix/KSRX_20200826.0400_20200827.0700/Level_III/PhiDP7_PIA9.3</t>
  </si>
  <si>
    <t xml:space="preserve">Lnx033, orpg3, 1.5x, 6/26/23 @ 10:37 BB</t>
  </si>
  <si>
    <t xml:space="preserve">8/27/2020 04:00z</t>
  </si>
  <si>
    <t xml:space="preserve">8/28/2020 07:00z</t>
  </si>
  <si>
    <t xml:space="preserve">8/15/21 - RM</t>
  </si>
  <si>
    <t xml:space="preserve">/import/level_1_archive/apps/scastleberry/MRMS_WDSSII/Data/Level_II/KSRX/20200827.0400_20200828.0700</t>
  </si>
  <si>
    <t xml:space="preserve">/import/level_1_archive/zbiggs/RofA_ISDP_Fix/KSRX_20200827.0400_20200828.0700/Level_III/baseline</t>
  </si>
  <si>
    <t xml:space="preserve">Lnx040, orpg1, 1.5x, 6/26/23 @ 10:41 BB</t>
  </si>
  <si>
    <t xml:space="preserve">/import/level_1_archive/zbiggs/RofA_ISDP_Fix/KSRX_20200827.0400_20200828.0700/Level_III/PhiDP7_PIA9.3</t>
  </si>
  <si>
    <t xml:space="preserve">Lnx040, orpg0, 1.5x, 6/26/23 @ 10:48 BB</t>
  </si>
  <si>
    <t xml:space="preserve">Missing Data</t>
  </si>
  <si>
    <t xml:space="preserve">KTLH</t>
  </si>
  <si>
    <t xml:space="preserve">6/4/21 - 13:03 CH</t>
  </si>
  <si>
    <t xml:space="preserve">/import/level_1_archive/apps/scastleberry/MRMS_WDSSII/Data/Level_II/KTLH/20200630.1000_20200701.1300</t>
  </si>
  <si>
    <t xml:space="preserve">Data checked; no bad data. Missing data from 22:37Z (6/30) through 00:41 (7/1).</t>
  </si>
  <si>
    <t xml:space="preserve">/import/level_1_archive/zbiggs/RofA_ISDP_Fix/KTLH_20200630.1000_20200701.1300/Level_III/baseline</t>
  </si>
  <si>
    <t xml:space="preserve">Lnx040, orpg3, 1.5x, 6/26/23 @ 10:53 BB</t>
  </si>
  <si>
    <t xml:space="preserve">/import/level_1_archive/zbiggs/RofA_ISDP_Fix/KTLH_20200630.1000_20200701.1300/Level_III/PhiDP7_PIA9.3</t>
  </si>
  <si>
    <t xml:space="preserve">Lnx040, orpg2, 1.5x, 6/26/23 @ 11:00 BB</t>
  </si>
  <si>
    <t xml:space="preserve">7/1/2020 10:00z </t>
  </si>
  <si>
    <t xml:space="preserve">6/4/21 - 13:27 CH
8/16/21 - RM</t>
  </si>
  <si>
    <t xml:space="preserve">/import/level_1_archive/apps/scastleberry/MRMS_WDSSII/Data/Level_II/KTLH/20200701.1000_20200702.1300</t>
  </si>
  <si>
    <t xml:space="preserve">Data checked; no bad data. Missing data from 0:00Z to 0:41Z (7/1).</t>
  </si>
  <si>
    <t xml:space="preserve">/import/level_1_archive/zbiggs/RofA_ISDP_Fix/KTLH_20200701.1000_20200702.1300/Level_III/baseline</t>
  </si>
  <si>
    <t xml:space="preserve">Lnx041 orpg3, 1.5x, 6/26/23 @ 11:05 BB</t>
  </si>
  <si>
    <t xml:space="preserve">/import/level_1_archive/zbiggs/RofA_ISDP_Fix/KTLH_20200701.1000_20200702.1300/Level_III/PhiDP7_PIA9.3</t>
  </si>
  <si>
    <t xml:space="preserve">Lnx041, orpg2, 1.5x, 6/26/23 @ 11:12 BB</t>
  </si>
  <si>
    <t xml:space="preserve">7/3/2020 10:00z</t>
  </si>
  <si>
    <t xml:space="preserve">7/4/2020 13:00z</t>
  </si>
  <si>
    <t xml:space="preserve">6/4/21 - 14:43 CH
8/16/21 - RM</t>
  </si>
  <si>
    <t xml:space="preserve">/import/level_1_archive/apps/scastleberry/MRMS_WDSSII/Data/Level_II/KTLH/20200703.1000_20200704.1300</t>
  </si>
  <si>
    <t xml:space="preserve">Data checked; no bad data. Missing data from 16:34Z to 17:47Z (7/3) and 16:05Z to 16:22Z (7/3).</t>
  </si>
  <si>
    <t xml:space="preserve"> /import/level_1_archive/zbiggs/RofA_ISDP_Fix/KTLH_20200703.1000_20200704.1300/Level_III/baseline</t>
  </si>
  <si>
    <t xml:space="preserve">Lnx063, orpg6, 1.5x, 6/26/23 @ 11:31 BB</t>
  </si>
  <si>
    <t xml:space="preserve">/import/level_1_archive/zbiggs/RofA_ISDP_Fix/KTLH_20200703.1000_20200704.1300/Level_III/PhiDP7_PIA9.3</t>
  </si>
  <si>
    <t xml:space="preserve">Lnx063, orpg4, 1.5x, 6/26/23 @ 11:35 BB</t>
  </si>
  <si>
    <t xml:space="preserve">8/16/21  RM</t>
  </si>
  <si>
    <t xml:space="preserve">/import/level_1_archive/apps/scastleberry/MRMS_WDSSII/Data/Level_II/KTLH/20200704.1000_20200705.1300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</si>
  <si>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(KTLH20200705_005045_V06.ar2v).</t>
    </r>
  </si>
  <si>
    <t xml:space="preserve">/import/level_1_archive/zbiggs/RofA_ISDP_Fix/KTLH_20200704.1000_20200705.1300/Level_III/baseline</t>
  </si>
  <si>
    <t xml:space="preserve">Lnx064, orpg7, 1.5x, 6/26/23 @ 11:39 BB</t>
  </si>
  <si>
    <t xml:space="preserve">/import/level_1_archive/zbiggs/RofA_ISDP_Fix/KTLH_20200704.1000_20200705.1300/Level_III/PhiDP7_PIA9.3</t>
  </si>
  <si>
    <t xml:space="preserve">Lnx064, orpg6, 1.5x, 6/26/23 @ 11:43 BB</t>
  </si>
  <si>
    <t xml:space="preserve">7/5/2020 10:00z</t>
  </si>
  <si>
    <t xml:space="preserve">7/6/2020 13:00z</t>
  </si>
  <si>
    <t xml:space="preserve">8/16/21 - RM</t>
  </si>
  <si>
    <t xml:space="preserve">/import/level_1_archive/apps/scastleberry/MRMS_WDSSII/Data/Level_II/KTLH/20200705.1000_20200706.1300</t>
  </si>
  <si>
    <t xml:space="preserve"> /import/level_1_archive/zbiggs/RofA_ISDP_Fix/KTLH_20200705.1000_20200706.1300/Level_III/baseline</t>
  </si>
  <si>
    <t xml:space="preserve">Lnx041, orpg6, 1.5x, 6/26/23 @ 15:15 BB</t>
  </si>
  <si>
    <t xml:space="preserve">/import/level_1_archive/zbiggs/RofA_ISDP_Fix/KTLH_20200705.1000_20200706.1300/Level_IIIPhiDP7_PIA9.3</t>
  </si>
  <si>
    <t xml:space="preserve">Lnx041, orpg4, 1.5x, 6/26/23 @ 15:19 BB</t>
  </si>
  <si>
    <t xml:space="preserve">7/6/2020 10:00z</t>
  </si>
  <si>
    <t xml:space="preserve">7/7/2020 13:00z</t>
  </si>
  <si>
    <t xml:space="preserve">/import/level_1_archive/apps/scastleberry/MRMS_WDSSII/Data/Level_II/KTLH/20200706.1000_20200707.1300</t>
  </si>
  <si>
    <t xml:space="preserve">/import/level_1_archive/zbiggs/RofA_ISDP_Fix/KTLH_20200706.1000_20200707.1300/Level_III/baseline</t>
  </si>
  <si>
    <t xml:space="preserve">Lnx063, orpg3, 1.5x, 6/26/23 @ 15:23 BB</t>
  </si>
  <si>
    <t xml:space="preserve">/import/level_1_archive/zbiggs/RofA_ISDP_Fix/KTLH_20200706.1000_20200707.1300/Level_III/PhiDP7_PIA9.3</t>
  </si>
  <si>
    <t xml:space="preserve">Lnx063, orpg2, 1.5x, 6/26/23 @ 15:28 BB</t>
  </si>
  <si>
    <t xml:space="preserve">Done, August 2nd, 2023</t>
  </si>
  <si>
    <t xml:space="preserve">7/7/2020 10:00z</t>
  </si>
  <si>
    <t xml:space="preserve">7/8/2020 13:00z</t>
  </si>
  <si>
    <t xml:space="preserve">6/7/21 - 10:06 CH
8/16/21 - RM</t>
  </si>
  <si>
    <t xml:space="preserve">/import/level_1_archive/apps/scastleberry/MRMS_WDSSII/Data/Level_II/KTLH/20200707.1000_20200708.1300</t>
  </si>
  <si>
    <t xml:space="preserve">Data checked; no bad data. Missing data from 16:56Z to 19:51Z (7/7).</t>
  </si>
  <si>
    <t xml:space="preserve">/import/level_1_archive/zbiggs/RofA_ISDP_Fix/KTLH_20200707.1000_20200708.1300/Level_III/baseline</t>
  </si>
  <si>
    <t xml:space="preserve">Lnx042, orpg3, 1.5x, 6/26/23 @ 15:32 BB</t>
  </si>
  <si>
    <t xml:space="preserve">/import/level_1_archive/zbiggs/RofA_ISDP_Fix/KTLH_20200707.1000_20200708.1300/Level_III/PhiDP7_PIA9.3</t>
  </si>
  <si>
    <t xml:space="preserve">Lnx042, orpg2, 1.5x, 6/26/23 @ 15:37 BB</t>
  </si>
  <si>
    <t xml:space="preserve">9/13/2020 10:00z</t>
  </si>
  <si>
    <t xml:space="preserve">6/7/21 - 10:32 CH
8/17/21 - RM</t>
  </si>
  <si>
    <t xml:space="preserve">/import/level_1_archive/apps/scastleberry/MRMS_WDSSII/Data/Level_II/KTLH/20200913.1000_20200914.1300</t>
  </si>
  <si>
    <t xml:space="preserve">Data checked; no bad data. Missing data on 9/13 from 10:00Z to 12:59Z, 13:58Z to 14:38Z, 15:59Z to 16:22Z, 16:22Z to 20:38Z,&amp; 21:45Z to 21:53Z. </t>
  </si>
  <si>
    <t xml:space="preserve">/import/level_1_archive/zbiggs/RofA_ISDP_Fix/KTLH_20200913.1000_20200914.1300/Level_III/baseline</t>
  </si>
  <si>
    <t xml:space="preserve">Lnx042, orpg6,1.5x, 6/26/23 @ 15:48 BB</t>
  </si>
  <si>
    <t xml:space="preserve">/import/level_1_archive/zbiggs/RofA_ISDP_Fix/KTLH_20200913.1000_20200914.1300/Level_III/PhiDP7_PIA9.3</t>
  </si>
  <si>
    <t xml:space="preserve">Lnx042, orpg4, 1.5x, 6/26/23 @ 15:51 BB</t>
  </si>
  <si>
    <t xml:space="preserve">9/14/2020 10:00z</t>
  </si>
  <si>
    <t xml:space="preserve">6/7/21 - 11:03 CH
8/17/21 - RM</t>
  </si>
  <si>
    <t xml:space="preserve">/import/level_1_archive/apps/scastleberry/MRMS_WDSSII/Data/Level_II/KTLH/20200914.1000_20200915.1300</t>
  </si>
  <si>
    <r>
      <rPr>
        <sz val="11"/>
        <color rgb="FF000000"/>
        <rFont val="Arial"/>
        <family val="0"/>
        <charset val="1"/>
      </rPr>
      <t xml:space="preserve">Data checked; </t>
    </r>
    <r>
      <rPr>
        <b val="true"/>
        <sz val="11"/>
        <color rgb="FF000000"/>
        <rFont val="Arial"/>
        <family val="0"/>
        <charset val="1"/>
      </rPr>
      <t xml:space="preserve">1 bad file</t>
    </r>
    <r>
      <rPr>
        <sz val="11"/>
        <color rgb="FF000000"/>
        <rFont val="Arial"/>
        <family val="0"/>
        <charset val="1"/>
      </rPr>
      <t xml:space="preserve"> (KTLH20200915_060226_V06.ar2v)</t>
    </r>
  </si>
  <si>
    <t xml:space="preserve">/import/level_1_archive/zbiggs/RofA_ISDP_Fix/KTLH_20200914.1000_20200915.1300/Level_III/baseline</t>
  </si>
  <si>
    <t xml:space="preserve">Lnx065, orpg1, 2.0x, 6/26/23 @ 10:56 PM</t>
  </si>
  <si>
    <t xml:space="preserve">/import/level_1_archive/zbiggs/RofA_ISDP_Fix/KTLH_20200914.1000_20200915.1300/Level_III/PhiDP7_PIA9.3</t>
  </si>
  <si>
    <t xml:space="preserve">Lnx065, orpg0, 1.5x, 6/26/23 @ 11:15 PM</t>
  </si>
  <si>
    <t xml:space="preserve">9/15/2020 10:00z</t>
  </si>
  <si>
    <t xml:space="preserve">6/7/21 - 11:39 CH*
8/17/21 - RM</t>
  </si>
  <si>
    <t xml:space="preserve">/import/level_1_archive/apps/scastleberry/MRMS_WDSSII/Data/Level_II/KTLH/20200915.1000_20200916.1300</t>
  </si>
  <si>
    <t xml:space="preserve">/import/level_1_archive/zbiggs/RofA_ISDP_Fix/KTLH_20200915.1000_20200916.1300/Level_III/baseline</t>
  </si>
  <si>
    <t xml:space="preserve">Lnx065, orpg3, 1.5x, 6/26/23 @ 11:52 PM</t>
  </si>
  <si>
    <t xml:space="preserve">/import/level_1_archive/zbiggs/RofA_ISDP_Fix/KTLH_20200915.1000_20200916.1300/Level_III/PhiDP7_PIA9.3</t>
  </si>
  <si>
    <t xml:space="preserve">Lnx065, orpg2, 1.5x, 6/26/23 @ 12:09 PM</t>
  </si>
  <si>
    <t xml:space="preserve">9/16/2020 10:00z</t>
  </si>
  <si>
    <t xml:space="preserve">9/17/2020 13:00z</t>
  </si>
  <si>
    <t xml:space="preserve">6/7/21 - 12:01 CH
8/17/21 - RM</t>
  </si>
  <si>
    <t xml:space="preserve">/import/level_1_archive/apps/scastleberry/MRMS_WDSSII/Data/Level_II/KTLH/20200916.1000_20200917.1300</t>
  </si>
  <si>
    <t xml:space="preserve">Data checked; no bad data. Missing data on 9/16 from 22:54Z to 23:55Z.</t>
  </si>
  <si>
    <t xml:space="preserve">/import/level_1_archive/zbiggs/RofA_ISDP_Fix/KTLH_20200916.1000_20200917.1300/Level_III/baseline</t>
  </si>
  <si>
    <t xml:space="preserve">Lnx028, orpg2, 1.5x, 6/27/23 @ 08:25  BB</t>
  </si>
  <si>
    <t xml:space="preserve">/import/level_1_archive/zbiggs/RofA_ISDP_Fix/KTLH_20200916.1000_20200917.1300/Level_III/PhiDP7_PIA9.3</t>
  </si>
  <si>
    <t xml:space="preserve">Lnx028, orpg1, 1.5x, 6/27/23 @ 08:30  BB</t>
  </si>
  <si>
    <t xml:space="preserve">Less than 12 hour event. 
This case should probably cover a 
24 hr period ending 12z on the 8th. </t>
  </si>
  <si>
    <t xml:space="preserve">KTLX</t>
  </si>
  <si>
    <t xml:space="preserve">5/7/2020 10:00z</t>
  </si>
  <si>
    <t xml:space="preserve">5/8/2020 13:00z</t>
  </si>
  <si>
    <t xml:space="preserve">/import/level_1_archive/apps/scastleberry/MRMS_WDSSII/Data/Level_II/KTLX/20200507.1000_20200508.1300</t>
  </si>
  <si>
    <t xml:space="preserve">/import/level_1_archive/zbiggs/RofA_ISDP_Fix/KTLX_20200507.1000_20200508.1300/Level_III/baseline</t>
  </si>
  <si>
    <t xml:space="preserve">Lnx028, orpg4, 1.5x, 6/27/23 @ 08:35  BB</t>
  </si>
  <si>
    <t xml:space="preserve">/import/level_1_archive/zbiggs/RofA_ISDP_Fix/KTLX_20200507.1000_20200508.1300/Level_III/PhiDP7_PIA9.3</t>
  </si>
  <si>
    <t xml:space="preserve">Lnx028, orpg3, 1.5x, 6/27/23 @ 08:38  BB</t>
  </si>
  <si>
    <t xml:space="preserve">KVNX</t>
  </si>
  <si>
    <t xml:space="preserve">8/10/2020 10:00z</t>
  </si>
  <si>
    <t xml:space="preserve">8/11/2020 13:00z</t>
  </si>
  <si>
    <t xml:space="preserve">6/9/21 - 10:03 CH
8/18/21 - RM (slides)</t>
  </si>
  <si>
    <t xml:space="preserve">/import/level_1_archive/apps/scastleberry/MRMS_WDSSII/Data/Level_II/KVNX/20200810.1000_20200811.1300</t>
  </si>
  <si>
    <t xml:space="preserve">/import/level_1_archive/zbiggs/RofA_ISDP_Fix/KVNX_20200810.1000_20200811.1300/Level_III/baseline</t>
  </si>
  <si>
    <t xml:space="preserve">Lnx033, orpg2, 1.5x, 6/27/23 @ 08:42  BB</t>
  </si>
  <si>
    <t xml:space="preserve">/import/level_1_archive/zbiggs/RofA_ISDP_Fix/KVNX_20200810.1000_20200811.1300/Level_III/PhiDP7_PIA9.3</t>
  </si>
  <si>
    <t xml:space="preserve">Lnx033, orpg1, 1.5x, 6/27/23 @ 08:47  BB</t>
  </si>
  <si>
    <t xml:space="preserve">:</t>
  </si>
  <si>
    <t xml:space="preserve">8/6/2020 01:00z</t>
  </si>
  <si>
    <t xml:space="preserve">*8/5 run at 6/8/21 - 13:57 CH
8/18/21 - RM (slides)</t>
  </si>
  <si>
    <t xml:space="preserve">/import/level_1_archive/apps/scastleberry/MRMS_WDSSII/Data/Level_II/KVNX/20200804.2200_20200806.0100</t>
  </si>
  <si>
    <t xml:space="preserve">/import/level_1_archive/zbiggs/RofA_ISDP_Fix/KVNX_20200804.2200_20200806.0100/Level_III/baseline</t>
  </si>
  <si>
    <t xml:space="preserve">Lnx033, orpg4, 1.5x, 6/27/23 @ 08:50  BB</t>
  </si>
  <si>
    <t xml:space="preserve">/import/level_1_archive/zbiggs/RofA_ISDP_Fix/KVNX_20200804.2200_20200806.0100/Level_III/PhiDP7_PIA9.3</t>
  </si>
  <si>
    <t xml:space="preserve">Lnx033, orpg3, 1.5x, 6/27/23 @ 08:55  BB</t>
  </si>
  <si>
    <t xml:space="preserve">Done, July 31st, 2023</t>
  </si>
  <si>
    <t xml:space="preserve">/import/level_1_archive/zbiggs/RofA_ISDP_Fix/KAKQ_20200803.1000_20200804.1300/Level_III/PhiDP25_PIA18.7</t>
  </si>
  <si>
    <t xml:space="preserve">CASE DONE BUT FIRST UNDER NEW CONDITIONS SO WE NEED TO DOUBLE CHECK THAT THE RESULTS TURNED OUT GOOD!</t>
  </si>
  <si>
    <t xml:space="preserve">Lnx040, orpg0, 1.5x, 6/27/23 @ 16:00 BB</t>
  </si>
  <si>
    <t xml:space="preserve">/import/level_1_archive/zbiggs/RofA_ISDP_Fix/KAMA_20210312.2000_20210313.2100/Level_III/PhiDP25_PIA18.7</t>
  </si>
  <si>
    <t xml:space="preserve">lnx028, orpg1, 1.5x, 6/29/23 @ 09:30 PM </t>
  </si>
  <si>
    <t xml:space="preserve">/import/level_1_archive/zbiggs/RofA_ISDP_Fix/KAMA_20210313.2000_20210314.2100/Level_III/PhiDP25_PIA18.7</t>
  </si>
  <si>
    <t xml:space="preserve">lnx028, orpg3, 1.5x, 6/29/23 @ 10:14 PM</t>
  </si>
  <si>
    <t xml:space="preserve">/import/level_1_archive/zbiggs/RofA_ISDP_Fix/KBMX_20210316.0500_20210317.0800/Level_III/PhiDP25_PIA18.7</t>
  </si>
  <si>
    <t xml:space="preserve">lnx040, orpg0, 1.5x, 6/29/23 @ 11:03 PM</t>
  </si>
  <si>
    <t xml:space="preserve">/import/level_1_archive/zbiggs/RofA_ISDP_Fix/KBMX_20210317.0500_20210318.0800/Level_III/PhiDP25_PIA18.7</t>
  </si>
  <si>
    <t xml:space="preserve">lnx040, orpg1, 1.5x, 6/29/23 @ 11:15 PM</t>
  </si>
  <si>
    <t xml:space="preserve">/import/level_1_archive/zbiggs/RofA_ISDP_Fix/KBMX_20200630.1000_20200701.1300/Level_III/PhiDP25_PIA18.7</t>
  </si>
  <si>
    <t xml:space="preserve">lnx040, orpg2, 1.5x, 6/29/23 @ 10:41 BB</t>
  </si>
  <si>
    <t xml:space="preserve">/import/level_1_archive/zbiggs/RofA_ISDP_Fix/KBMX_20200701.1000_20200702.1300/Level_III/PhiDP25_PIA18.7</t>
  </si>
  <si>
    <t xml:space="preserve">lnx040, orpg3, 1.5x, 6/29/23 @ 10:37 BB</t>
  </si>
  <si>
    <t xml:space="preserve">/import/level_1_archive/zbiggs/RofA_ISDP_Fix/KCLX_20200803.0400_20200804.0700/Level_III/PhiDP25_PIA18.7</t>
  </si>
  <si>
    <t xml:space="preserve">lnx041, orpg4, 1.5x, 6/29/23 @ 10:32 BB</t>
  </si>
  <si>
    <t xml:space="preserve">/import/level_1_archive/zbiggs/RofA_ISDP_Fix/KDDC_20200521.1000_20200522.1300/Level_III/PhiDP25_PIA18.7</t>
  </si>
  <si>
    <t xml:space="preserve">lnx042, orpg2, 1.5x, 6/29/23 @ 10:28 BB</t>
  </si>
  <si>
    <t xml:space="preserve">Done 7/25/2023</t>
  </si>
  <si>
    <t xml:space="preserve">/import/level_1_archive/zbiggs/RofA_ISDP_Fix/KDGX_20210316.0200_20210317.0500/Level_III/PhiDP25_PIA18.7</t>
  </si>
  <si>
    <t xml:space="preserve">lnx042, orpg4, 1.5x, 6/29/23 @ 10:23 BB</t>
  </si>
  <si>
    <t xml:space="preserve">/import/level_1_archive/zbiggs/RofA_ISDP_Fix/KDGX_20210317.0200_20210318.0500/Level_III/PhiDP25_PIA18.7</t>
  </si>
  <si>
    <t xml:space="preserve">lnx063, orpg2, 1.5x, 6/29/23 @ 10:19 BB</t>
  </si>
  <si>
    <t xml:space="preserve">/import/level_1_archive/zbiggs/RofA_ISDP_Fix/KDIX_20200803.1900_20200804.2200/Level_III/PhiDP25_PIA18.7</t>
  </si>
  <si>
    <t xml:space="preserve">lnx063, orpg4, 1.5x, 6/29/23 @ 10:12 BB</t>
  </si>
  <si>
    <t xml:space="preserve">/import/level_1_archive/zbiggs/RofA_ISDP_Fix/KDYX_20200515.2100_20200516.2359/Level_III/PhiDP25_PIA18.7</t>
  </si>
  <si>
    <t xml:space="preserve">lnx064, orpg6, 1.5x, 6/29/23 @ 10:05 BB</t>
  </si>
  <si>
    <t xml:space="preserve">I have tried 2020/7/02 at 2359,2300, 2200, 2100, 2259. What time should be selected?</t>
  </si>
  <si>
    <t xml:space="preserve">/import/level_1_archive/zbiggs/RofA_ISDP_Fix/KEVX_20200630.2100_20200702.2359/Level_III/PhiDP25_PIA18.7</t>
  </si>
  <si>
    <t xml:space="preserve">lnx064, orpg8, 1.5x, 6/29/23 @ 10:00 BB</t>
  </si>
  <si>
    <t xml:space="preserve">/import/level_1_archive/zbiggs/RofA_ISDP_Fix/KEVX_20200714.2200_20200716.0100/Level_III/PhiDP25_PIA18.7</t>
  </si>
  <si>
    <t xml:space="preserve">lnx065, orpg0, 1.5x, 6/29/23 @ 09:55 BB</t>
  </si>
  <si>
    <t xml:space="preserve">/import/level_1_archive/zbiggs/RofA_ISDP_Fix/KEVX_20200913.1300_20200914.1600/Level_III/PhiDP25_PIA18.7</t>
  </si>
  <si>
    <t xml:space="preserve">lnx065, orpg2, 1.5x, 6/29/23 @ 09:47 BB</t>
  </si>
  <si>
    <t xml:space="preserve">/import/level_1_archive/zbiggs/RofA_ISDP_Fix/KEVX_20200914.1300_20200915.1600/Level_III/PhiDP25_PIA18.7</t>
  </si>
  <si>
    <t xml:space="preserve">lnx028, orpg1, 1.5x, 6/30/23 @ 14:12 PM </t>
  </si>
  <si>
    <t xml:space="preserve">/import/level_1_archive/zbiggs/RofA_ISDP_Fix/KEVX_20200915.1300_20200916.1600/Level_III/PhiDP25_PIA18.7</t>
  </si>
  <si>
    <t xml:space="preserve">lnx028, orpg3, 1.5x, 6/30/23 @ 14:56 PM </t>
  </si>
  <si>
    <t xml:space="preserve">Done (re-ran)</t>
  </si>
  <si>
    <t xml:space="preserve">lnx064, orpg7, 1.5x, 7/14/23 @ 16:56 BB</t>
  </si>
  <si>
    <t xml:space="preserve">/import/level_1_archive/zbiggs/RofA_ISDP_Fix/KEVX_20200916.1300_20200917.1600/Level_III/PhiDP25_PIA18.7</t>
  </si>
  <si>
    <t xml:space="preserve">lnx033, orpg1, 1.5x, 6/30/23 @ 15:12 PM</t>
  </si>
  <si>
    <t xml:space="preserve">/import/level_1_archive/zbiggs/RofA_ISDP_Fix/KFDR_20200515.1000_20200516.1300/Level_III/PhiDP25_PIA18.7</t>
  </si>
  <si>
    <t xml:space="preserve">lnx033, orpg3, 1.5x, 6/30/23 @ 15:28 PM</t>
  </si>
  <si>
    <t xml:space="preserve">/import/level_1_archive/zbiggs/RofA_ISDP_Fix/KGWX_20210315.1000_20210316.1300/Level_III/PhiDP25_PIA18.7</t>
  </si>
  <si>
    <t xml:space="preserve">lnx040, orpg0, 1.5x, 6/30/23 @ 16:36 BB</t>
  </si>
  <si>
    <t xml:space="preserve">/import/level_1_archive/zbiggs/RofA_ISDP_Fix/KGWX_20210316.1000_20210317.1300/Level_III/PhiDP25_PIA18.7</t>
  </si>
  <si>
    <t xml:space="preserve">lnx028, orpg1, 1.5x, 7/05/23 @ 14:37 PM</t>
  </si>
  <si>
    <t xml:space="preserve">/import/level_1_archive/zbiggs/RofA_ISDP_Fix/KGWX_20210317.1000_20210318.1300/Level_III/PhiDP25_PIA18.7</t>
  </si>
  <si>
    <t xml:space="preserve">lnx041, orpg2, 1.5x, 6/30/23 @ 16:49 BB</t>
  </si>
  <si>
    <t xml:space="preserve">/import/level_1_archive/zbiggs/RofA_ISDP_Fix/KHPX_20200503.1700_20200504.2000/Level_III/PhiDP25_PIA18.7</t>
  </si>
  <si>
    <t xml:space="preserve">lnx041, orpg4, 1.5x, 7/3/2023 @ 10:51 RM</t>
  </si>
  <si>
    <t xml:space="preserve">/import/level_1_archive/zbiggs/RofA_ISDP_Fix/KHPX_20200504.1700_20200505.2000/Level_III/PhiDP25_PIA18.7</t>
  </si>
  <si>
    <t xml:space="preserve">Running</t>
  </si>
  <si>
    <t xml:space="preserve">lnx028, orpg1, 1.5x, 7/03/23 @ 10:57 PM </t>
  </si>
  <si>
    <t xml:space="preserve">/import/level_1_archive/zbiggs/RofA_ISDP_Fix/KHTX_20210315.1000_20210316.1300/Level_III/PhiDP25_PIA18.7</t>
  </si>
  <si>
    <t xml:space="preserve">lnx028, orpg3, 1.5x, 7/03/23 @ 11:26 PM </t>
  </si>
  <si>
    <t xml:space="preserve">/import/level_1_archive/zbiggs/RofA_ISDP_Fix/KHTX_20210316.1000_20210317.1300/Level_III/PhiDP25_PIA18.7</t>
  </si>
  <si>
    <t xml:space="preserve">lnx033, orpg1, 1.5x, 7/03/23 @ 11:42  PM</t>
  </si>
  <si>
    <t xml:space="preserve">/import/level_1_archive/zbiggs/RofA_ISDP_Fix/KHTX_20210317.1000_20210318.1300/Level_III/PhiDP25_PIA18.7</t>
  </si>
  <si>
    <t xml:space="preserve">lnx033, orpg3, 1.5x, 7/3/2023 @ 14:45 PM  RM </t>
  </si>
  <si>
    <t xml:space="preserve">/import/level_1_archive/zbiggs/RofA_ISDP_Fix/KINX_20210312.1500_20210313.1800/Level_III/PhiDP25_PIA18.7</t>
  </si>
  <si>
    <t xml:space="preserve">lnx040, orpg0, 1.5x, 7/03/23 @ 13:34  PM</t>
  </si>
  <si>
    <t xml:space="preserve">/import/level_1_archive/zbiggs/RofA_ISDP_Fix/KINX_20200515.0400_20200516.0700/Level_III/PhiDP25_PIA18.7</t>
  </si>
  <si>
    <t xml:space="preserve">lnx041, orpg2, 1.5x, 07/03/23 @ 13:44  PM</t>
  </si>
  <si>
    <t xml:space="preserve">Being re-ran</t>
  </si>
  <si>
    <t xml:space="preserve">lnx064, orpg9, 1.5x, 7/14/23 @ 17:02 BB</t>
  </si>
  <si>
    <t xml:space="preserve">/import/level_1_archive/zbiggs/RofA_ISDP_Fix/KJAX_20210205.1000_20210206.1300/Level_III/PhiDP25_PIA18.7</t>
  </si>
  <si>
    <t xml:space="preserve">lnx042, orpg2, 1.5x, 7/03/23 @ 13:58  PM</t>
  </si>
  <si>
    <t xml:space="preserve">/import/level_1_archive/zbiggs/RofA_ISDP_Fix/KJAX_20210206.1000_20210207.1300/Level_III/PhiDP25_PIA18.7</t>
  </si>
  <si>
    <t xml:space="preserve">lnx042, orpg4, 1.5x, 7/03/23 @ 14:10  PM</t>
  </si>
  <si>
    <t xml:space="preserve">/import/level_1_archive/zbiggs/RofA_ISDP_Fix/KJAX_20200630.1000_20200701.1300/Level_III/PhiDP25_PIA18.7</t>
  </si>
  <si>
    <t xml:space="preserve">lnx063, orpg2, 1.5x, 7/3/2023 @ 16:27 RM</t>
  </si>
  <si>
    <t xml:space="preserve">/import/level_1_archive/zbiggs/RofA_ISDP_Fix/KLIX_20200723.0400_20200724.0700/Level_III/PhiDP25_PIA18.7</t>
  </si>
  <si>
    <t xml:space="preserve">lnx063 orpg4, 1.5x, 7/3/2023 @ 16:47 RM</t>
  </si>
  <si>
    <t xml:space="preserve">/import/level_1_archive/zbiggs/RofA_ISDP_Fix/KLIX_20200724.0400_20200725.0700/Level_III/PhiDP25_PIA18.7</t>
  </si>
  <si>
    <t xml:space="preserve">lnx064 orpg6, 1.5x, 7/05/23 @ 12:20  PM</t>
  </si>
  <si>
    <t xml:space="preserve">/import/level_1_archive/zbiggs/RofA_ISDP_Fix/KLIX_20200725.0400_20200726.0700/Level_III/PhiDP25_PIA18.7</t>
  </si>
  <si>
    <t xml:space="preserve">lnx064 orpg8, 1.5x, 7/05/23 @ 12:58  PM</t>
  </si>
  <si>
    <t xml:space="preserve">/import/level_1_archive/zbiggs/RofA_ISDP_Fix/KLIX_20200727.0400_20200728.0700/Level_III/PhiDP25_PIA18.7</t>
  </si>
  <si>
    <t xml:space="preserve">lnx065 orpg0, 1.5x, 7/3/2023 @ 16:11 RM</t>
  </si>
  <si>
    <t xml:space="preserve">/import/level_1_archive/zbiggs/RofA_ISDP_Fix/KLIX_20200728.0400_20200729.0700/Level_III/PhiDP25_PIA18.7</t>
  </si>
  <si>
    <t xml:space="preserve">lnx065 orpg2, 1.5x,7/3/2023 @ 15:06 RM</t>
  </si>
  <si>
    <t xml:space="preserve">/import/level_1_archive/zbiggs/RofA_ISDP_Fix/KLWX_20200803.1500_20200804.1800/Level_III/PhiDP25_PIA18.7</t>
  </si>
  <si>
    <t xml:space="preserve">lnx028, orpg1, 1.5x, 7/6/23 @ 16:42 PM</t>
  </si>
  <si>
    <t xml:space="preserve">/import/level_1_archive/zbiggs/RofA_ISDP_Fix/KMHX_20200803.1000_20200804.1300/Level_III/PhiDP25_PIA18.7</t>
  </si>
  <si>
    <t xml:space="preserve">lnx028, orpg3, 1.5x, 7/05/23 @ 14:48 PM</t>
  </si>
  <si>
    <t xml:space="preserve">/import/level_1_archive/zbiggs/RofA_ISDP_Fix/KMKX_20200610.1000_20200611.1300/Level_III/PhiDP25_PIA18.7</t>
  </si>
  <si>
    <t xml:space="preserve">lnx033, orpg1, 1.5x, 7/05/23 @ 14:59 PM</t>
  </si>
  <si>
    <t xml:space="preserve">/import/level_1_archive/zbiggs/RofA_ISDP_Fix/KMKX_20200609.1000_20200610.1300/Level_III/PhiDP25_PIA18.7</t>
  </si>
  <si>
    <t xml:space="preserve">lnx033, orpg3, 1.5x, 7/05/23 @ 15:10 PM</t>
  </si>
  <si>
    <t xml:space="preserve">Done re-ran</t>
  </si>
  <si>
    <t xml:space="preserve">lnx065, orpg1, 1.5x, 7/14/23 @ 15:07 BB</t>
  </si>
  <si>
    <t xml:space="preserve">/import/level_1_archive/zbiggs/RofA_ISDP_Fix/KMOB_20200715.1000_20200716.1300/Level_III/PhiDP25_PIA18.7</t>
  </si>
  <si>
    <t xml:space="preserve">lnx040, orpg0, 1.5x, 7/05/23 @ 16:00 RM</t>
  </si>
  <si>
    <t xml:space="preserve">/import/level_1_archive/zbiggs/RofA_ISDP_Fix/KMQT_20200528.0400_20200529.0700/Level_III/PhiDP25_PIA18.7</t>
  </si>
  <si>
    <t xml:space="preserve">lnx040, orpg2, 1.5x, 7/05/2023 @ 16:17 RM</t>
  </si>
  <si>
    <t xml:space="preserve">/import/level_1_archive/zbiggs/RofA_ISDP_Fix/KMXX_20210316.1000_20210317.1300/Level_III/PhiDP25_PIA18.7</t>
  </si>
  <si>
    <t xml:space="preserve">lnx041, orpg2, 1.5x, 7/05/2023 @ 16:34 RM</t>
  </si>
  <si>
    <t xml:space="preserve">/import/level_1_archive/zbiggs/RofA_ISDP_Fix/KMXX_20210317.1000_20210318.1300/Level_III/PhiDP25_PIA18.7</t>
  </si>
  <si>
    <t xml:space="preserve">lnx041, orpg4, 1.5x, 7/05/2023 @ 16:45 RM</t>
  </si>
  <si>
    <t xml:space="preserve">/import/level_1_archive/zbiggs/RofA_ISDP_Fix/KOHX_20200503.1000_20200504.1300/Level_III/PhiDP25_PIA18.7</t>
  </si>
  <si>
    <t xml:space="preserve">lnx042, orpg2, 1.5x, 7/5/2023 @ 17:07 RM</t>
  </si>
  <si>
    <t xml:space="preserve">/import/level_1_archive/zbiggs/RofA_ISDP_Fix/KOHX_20200504.1000_20200505.1300/Level_III/PhiDP25_PIA18.7</t>
  </si>
  <si>
    <t xml:space="preserve">lnx042, orpg4, 1.5x, 7/5/023 @ 17:17 RM</t>
  </si>
  <si>
    <t xml:space="preserve">lnx041, orpg6, 2.0x, 6/21/23 @ 16:53  BB</t>
  </si>
  <si>
    <t xml:space="preserve">/import/level_1_archive/zbiggs/RofA_ISDP_Fix/KOKX_20200803.2300_20200805.0100/Level_III/PhiDP25_PIA18.7</t>
  </si>
  <si>
    <t xml:space="preserve">lnx063, orpg2, 1.5x, 7/5/2023 @ 18:02 RM</t>
  </si>
  <si>
    <t xml:space="preserve">lnx063, orpg3, 2.0x, 6/21/23 @ 17:02  BB</t>
  </si>
  <si>
    <t xml:space="preserve">/import/level_1_archive/zbiggs/RofA_ISDP_Fix/KPAH_20200504.1000_20200505.1300/Level_III/PhiDP25_PIA18.7</t>
  </si>
  <si>
    <t xml:space="preserve">lnx063, orpg4, 1.5x, 7/5/2023 @ 18:11 RM</t>
  </si>
  <si>
    <t xml:space="preserve">lnx042, orpg3, 2.0x, 6/22/23 @ 12:31  PM</t>
  </si>
  <si>
    <t xml:space="preserve">lnx064 orpg6, 1.5x, 7/7/23 @ 10:06  PM</t>
  </si>
  <si>
    <t xml:space="preserve">lnx042, orpg6, 2.0x, 6/**/23 @ 13:34 PM</t>
  </si>
  <si>
    <t xml:space="preserve">lnx064 orpg8, 1.5x, 7/6/23 @ 16:52  PM</t>
  </si>
  <si>
    <t xml:space="preserve">lnx065, orpg0, 2.0X, 6/23/23 @ 11:41  PM</t>
  </si>
  <si>
    <t xml:space="preserve">/import/level_1_archive/zbiggs/RofA_ISDP_Fix/KRAX_20200803.1000_20200804.1300/Level_III/PhiDP25_PIA18.7</t>
  </si>
  <si>
    <t xml:space="preserve">lnx065 orpg0, 1.5x, 7/5/2023 @ 18:22 RM</t>
  </si>
  <si>
    <t xml:space="preserve">lnx065, orpg2, 2.0X, 6/23/23 @ 12:46  PM</t>
  </si>
  <si>
    <t xml:space="preserve">/import/level_1_archive/zbiggs/RofA_ISDP_Fix/KSGF_20200503.1000_20200504.1300/Level_III/PhiDP25_PIA18.7</t>
  </si>
  <si>
    <t xml:space="preserve">lnx065 orpg2, 1.5x, 7/5/2023 @ 18:29 RM</t>
  </si>
  <si>
    <t xml:space="preserve">/import/level_1_archive/zbiggs/RofA_ISDP_Fix/KSHV_20201008.1000_20201009.1300/Level_III/PhiDP25_PIA18.7</t>
  </si>
  <si>
    <t xml:space="preserve">lnx028, orpg3, 1.5x, Date @ Time XX</t>
  </si>
  <si>
    <t xml:space="preserve">/import/level_1_archive/zbiggs/RofA_ISDP_Fix/KSHV_20201009.1000_20201010.1300/Level_III/PhiDP25_PIA18.7</t>
  </si>
  <si>
    <t xml:space="preserve">lnx033, orpg1, 1.5x, 7/7/23 @ 12:54 PM</t>
  </si>
  <si>
    <t xml:space="preserve">/import/level_1_archive/zbiggs/RofA_ISDP_Fix/KSHV_20200827.0200_20200828.0500/Level_III/PhiDP25_PIA18.7</t>
  </si>
  <si>
    <t xml:space="preserve">lnx033, orpg3, 1.5x, 7/7/23 @ 13:08 PM</t>
  </si>
  <si>
    <t xml:space="preserve">Done Re-Ran 7/11/23</t>
  </si>
  <si>
    <t xml:space="preserve">Lnx033, orpg4, 1.5x, 7/11/23 @ 15:29 BB</t>
  </si>
  <si>
    <t xml:space="preserve">/import/level_1_archive/zbiggs/RofA_ISDP_Fix/KSRX_20200826.0400_20200827.0700/Level_III/PhiDP25_PIA18.7</t>
  </si>
  <si>
    <t xml:space="preserve">lnx040, orpg0, 1.5x, 7/7/23 @ 13:20 PM</t>
  </si>
  <si>
    <t xml:space="preserve">/import/level_1_archive/zbiggs/RofA_ISDP_Fix/KSRX_20200827.0400_20200828.0700/Level_III/PhiDP25_PIA18.7</t>
  </si>
  <si>
    <t xml:space="preserve">lnx040, orpg2, 1.5x, 7/7/23 @ 13:44 PM</t>
  </si>
  <si>
    <t xml:space="preserve">/import/level_1_archive/zbiggs/RofA_ISDP_Fix/KTLH_20200630.1000_20200701.1300/Level_III/PhiDP25_PIA18.7</t>
  </si>
  <si>
    <t xml:space="preserve">lnx041, orpg2, 1.5x, 7/7/23 @ 14:48 PM</t>
  </si>
  <si>
    <t xml:space="preserve">/import/level_1_archive/zbiggs/RofA_ISDP_Fix/KTLH_20200701.1000_20200702.1300/Level_III/PhiDP25_PIA18.7</t>
  </si>
  <si>
    <t xml:space="preserve">lnx041, orpg4, 1.5x, 7/7/23 @ 14:58 PM</t>
  </si>
  <si>
    <t xml:space="preserve">/import/level_1_archive/zbiggs/RofA_ISDP_Fix/KTLH_20200703.1000_20200704.1300/Level_III/PhiDP25_PIA18.7</t>
  </si>
  <si>
    <t xml:space="preserve">lnx063, orpg2, 1.5x, 7/7/23 @ 15:11 PM</t>
  </si>
  <si>
    <t xml:space="preserve">/import/level_1_archive/zbiggs/RofA_ISDP_Fix/KTLH_20200704.1000_20200705.1300/Level_III/PhiDP25_PIA18.7</t>
  </si>
  <si>
    <t xml:space="preserve">lnx063, orpg4, 1.5x, 7/07/23 @ 15:27  BB</t>
  </si>
  <si>
    <t xml:space="preserve">NO PhiDP25_PIA18.7 DU6 Files </t>
  </si>
  <si>
    <t xml:space="preserve">/import/level_1_archive/zbiggs/RofA_ISDP_Fix/KTLH_20200705.1000_20200706.1300/Level_III/PhiDP25_PIA18.7</t>
  </si>
  <si>
    <t xml:space="preserve">HOLD</t>
  </si>
  <si>
    <t xml:space="preserve">lnx064, orpg6, 1.5x, Date @ Time XX</t>
  </si>
  <si>
    <t xml:space="preserve">Done, 8/2/2023</t>
  </si>
  <si>
    <t xml:space="preserve">/import/level_1_archive/zbiggs/RofA_ISDP_Fix/KTLH_20200706.1000_20200707.1300/Level_III/PhiDP25_PIA18.7</t>
  </si>
  <si>
    <t xml:space="preserve">Capture likely missed due to power failure</t>
  </si>
  <si>
    <t xml:space="preserve">lnx064, orpg8, 1.5x, 7/07/2023 @ 14:58 BB</t>
  </si>
  <si>
    <t xml:space="preserve">/import/level_1_archive/zbiggs/RofA_ISDP_Fix/KTLH_20200707.1000_20200708.1300/Level_III/PhiDP25_PIA18.7</t>
  </si>
  <si>
    <t xml:space="preserve">lnx065, orpg0, 1.5x, 7/06/2023 @ 18:21 RM</t>
  </si>
  <si>
    <t xml:space="preserve">/import/level_1_archive/zbiggs/RofA_ISDP_Fix/KTLH_20200913.1000_20200914.1300/Level_III/PhiDP25_PIA18.7</t>
  </si>
  <si>
    <t xml:space="preserve">lnx065, orpg2, 1.5x, 7/6/2023 @ 18:08 RM</t>
  </si>
  <si>
    <t xml:space="preserve">/import/level_1_archive/zbiggs/RofA_ISDP_Fix/KTLH_20200914.1000_20200915.1300/Level_III/PhiDP25_PIA18.7</t>
  </si>
  <si>
    <t xml:space="preserve">lnx065, orpg0, 1.5x, 7/07/2023 @ 15:06 BB</t>
  </si>
  <si>
    <t xml:space="preserve">/import/level_1_archive/zbiggs/RofA_ISDP_Fix/KTLH_20200915.1000_20200916.1300/Level_III/PhiDP25_PIA18.7</t>
  </si>
  <si>
    <t xml:space="preserve">lnx065, orpg2, 1.5x, 7/07/2023 @ 15:10 BB</t>
  </si>
  <si>
    <t xml:space="preserve">/import/level_1_archive/zbiggs/RofA_ISDP_Fix/KTLH_20200916.1000_20200917.1300/Level_III/PhiDP25_PIA18.7</t>
  </si>
  <si>
    <t xml:space="preserve">lnx065, orpg0, 1.5x, 7/10/2023 @ 10:21 BB</t>
  </si>
  <si>
    <t xml:space="preserve">/import/level_1_archive/zbiggs/RofA_ISDP_Fix/KTLX_20200507.1000_20200508.1300/Level_III/PhiDP25_PIA18.7</t>
  </si>
  <si>
    <t xml:space="preserve">lnx065, orpg2, 1.5x, 7/10/2023 @ 10:10 BB</t>
  </si>
  <si>
    <t xml:space="preserve">/import/level_1_archive/zbiggs/RofA_ISDP_Fix/KVNX_20200810.1000_20200811.1300/Level_III/PhiDP25_PIA18.7</t>
  </si>
  <si>
    <t xml:space="preserve">lnx063, orpg4, 1.5x, 7/10/23 @ 10:03  BB</t>
  </si>
  <si>
    <t xml:space="preserve">Done being re- ran 7/11/23</t>
  </si>
  <si>
    <t xml:space="preserve">lnx033, orpg2, 1.5x, 7/11/2023 @ 15:22 BB</t>
  </si>
  <si>
    <t xml:space="preserve">Done, 7/31/2023</t>
  </si>
  <si>
    <t xml:space="preserve">/import/level_1_archive/zbiggs/RofA_ISDP_Fix/KVNX_20200804.2200_20200806.0100/Level_III/PhiDP25_PIA18.7</t>
  </si>
  <si>
    <t xml:space="preserve">lnx033, orpg1, 1.5x, 7/10/23 @ 10:37 BB</t>
  </si>
  <si>
    <t xml:space="preserve">Running Use R(A) gate of 25 and PIA 18.7 for baseline playbacks</t>
  </si>
  <si>
    <t xml:space="preserve">Metadata Directory</t>
  </si>
  <si>
    <t xml:space="preserve">File Location MATLAB Images (Linux)</t>
  </si>
  <si>
    <t xml:space="preserve">Primary VCP(s)</t>
  </si>
  <si>
    <t xml:space="preserve">COMMENTS</t>
  </si>
  <si>
    <t xml:space="preserve">DP QPE    R(Z, ZDR) Relationship</t>
  </si>
  <si>
    <t xml:space="preserve">Min. Range from Radar Site to Melting Layer Base (km)</t>
  </si>
  <si>
    <t xml:space="preserve">Max. Range from Radar Site to outside Melting Layer Top (km)</t>
  </si>
  <si>
    <t xml:space="preserve">KBBX</t>
  </si>
  <si>
    <t xml:space="preserve">11/8/2021 13:00z</t>
  </si>
  <si>
    <t xml:space="preserve">11/09/2021 16:00z </t>
  </si>
  <si>
    <t xml:space="preserve">/import/level_1_archive/zbiggs/VPRC_Testing/KBBX_20211108_13z_to_20211109_16z/Level_II</t>
  </si>
  <si>
    <t xml:space="preserve">stratiform</t>
  </si>
  <si>
    <t xml:space="preserve">/import/level_1_archive/zbiggs/RofA_ISDP_Fix/KBBX_20211108_13z_to_20211109_16z/Level_III/baseline</t>
  </si>
  <si>
    <t xml:space="preserve">Duplicated first hour of model data</t>
  </si>
  <si>
    <t xml:space="preserve">MetSignal - ON</t>
  </si>
  <si>
    <t xml:space="preserve">THERE ARE NO LEVEL III files here.</t>
  </si>
  <si>
    <t xml:space="preserve">/import/level_1_archive/zbiggs/RofA_ISDP_Fix/KBBX_20211108_13z_to_20211109_16z/Level_III/PhiDP25_PIA18.7</t>
  </si>
  <si>
    <t xml:space="preserve">MetSignal - ON, R(A) - ON</t>
  </si>
  <si>
    <t xml:space="preserve">KBGM</t>
  </si>
  <si>
    <t xml:space="preserve">10/16/2021 09:00z</t>
  </si>
  <si>
    <t xml:space="preserve">10/17/2021 12:00z</t>
  </si>
  <si>
    <t xml:space="preserve">/import/level_1_archive/zbiggs/VPRC_Testing/KBGM_20211016_09z_to_20211017_12z/Level_II</t>
  </si>
  <si>
    <t xml:space="preserve">strat/conv</t>
  </si>
  <si>
    <t xml:space="preserve">/import/level_1_archive/zbiggs/RofA_ISDP_Fix/KBGM_20211016_09z_to_20211017_12z/Level_III/baseline</t>
  </si>
  <si>
    <t xml:space="preserve">lnx028, orpg2, 1.5x, 7/7/2023 @ 12:05 RM</t>
  </si>
  <si>
    <t xml:space="preserve">Done 8/4/2023</t>
  </si>
  <si>
    <t xml:space="preserve">/import/level_1_archive/zbiggs/RofA_ISDP_Fix/KBGM_20211016_09z_to_20211017_12z/Level_III/PhiDP25_PIA18.7</t>
  </si>
  <si>
    <t xml:space="preserve">lnx028, orpg1, 1.5x, 7/10/23 @ 11:44 BB</t>
  </si>
  <si>
    <t xml:space="preserve">KBOX</t>
  </si>
  <si>
    <t xml:space="preserve">2/17/2022 22:00z</t>
  </si>
  <si>
    <t xml:space="preserve">2/19/2022 01:00z</t>
  </si>
  <si>
    <t xml:space="preserve">/import/level_1_archive/zbiggs/VPRC_Testing/KBOX_20220217_22z_to_20220219_01z/Level_II</t>
  </si>
  <si>
    <t xml:space="preserve">/import/level_1_archive/zbiggs/RofA_ISDP_Fix/KBOX_20220217_22z_to_20220219_01z/Level_III/baseline</t>
  </si>
  <si>
    <t xml:space="preserve">lnx028, orpg4, 1.5x, 7/7/2023 @ 12:37 RM</t>
  </si>
  <si>
    <t xml:space="preserve">/import/level_1_archive/zbiggs/RofA_ISDP_Fix/KBOX_20220217_22z_to_20220219_01z/Level_III/PhiDP25_PIA18.7</t>
  </si>
  <si>
    <t xml:space="preserve">lnx028, orpg3, 1.5x, 7/10/23 @ 11:59 BB</t>
  </si>
  <si>
    <t xml:space="preserve">KCCX</t>
  </si>
  <si>
    <t xml:space="preserve">12/25/2021 10:00z</t>
  </si>
  <si>
    <t xml:space="preserve">12/26/2021 13:00z </t>
  </si>
  <si>
    <t xml:space="preserve">/import/level_1_archive/zbiggs/VPRC_Testing/KCCX_20211225_10z_to_20211226_13z/Level_II</t>
  </si>
  <si>
    <t xml:space="preserve">/import/level_1_archive/zbiggs/RofA_ISDP_Fix/KCCX_20211225_10z_to_20211226_13z/Level_III/baseline</t>
  </si>
  <si>
    <t xml:space="preserve">lnx033, orpg2, 1.5x, 7/7/2023 @ 17:19 RM</t>
  </si>
  <si>
    <t xml:space="preserve">Done 8/7/2023</t>
  </si>
  <si>
    <t xml:space="preserve">/import/level_1_archive/zbiggs/RofA_ISDP_Fix/KCCX_20211225_10z_to_20211226_13z/Level_III/PhiDP25_PIA18.7</t>
  </si>
  <si>
    <t xml:space="preserve">lnx033, orpg1, 1.5x, 7/11/23 @ 14:08 BB</t>
  </si>
  <si>
    <t xml:space="preserve">2/17/2022 10:00z</t>
  </si>
  <si>
    <t xml:space="preserve">2/18/2022 13:00z</t>
  </si>
  <si>
    <t xml:space="preserve">/import/level_1_archive/zbiggs/VPRC_Testing/KCCX_20220217_10z_to_20220218_13z/Level_II</t>
  </si>
  <si>
    <t xml:space="preserve">/import/level_1_archive/zbiggs/RofA_ISDP_Fix/KCCX_20220217_10z_to_20220218_13z/Level_III/baseline</t>
  </si>
  <si>
    <t xml:space="preserve">Running, noticed R(A) gate set to 25 and 18.7... Corrected to R(A) gate of 7 and 9.3</t>
  </si>
  <si>
    <t xml:space="preserve">lnx033, orpg4, 1.5x, 7/7/2023 @ 17:52 RM</t>
  </si>
  <si>
    <t xml:space="preserve">/import/level_1_archive/zbiggs/RofA_ISDP_Fix/KCCX_20220217_10z_to_20220218_13z/Level_III/PhiDP25_PIA18.7</t>
  </si>
  <si>
    <t xml:space="preserve">lnx033, orpg3, 1.5x, 7/11/23 @ 14:12 BB</t>
  </si>
  <si>
    <t xml:space="preserve">2/24/2022 22:00z</t>
  </si>
  <si>
    <t xml:space="preserve">2/26/2022 01:00z</t>
  </si>
  <si>
    <t xml:space="preserve">/import/level_1_archive/zbiggs/VPRC_Testing/KCCX_20220224_22z_to_20220226_01z/Level_II</t>
  </si>
  <si>
    <t xml:space="preserve">/import/level_1_archive/zbiggs/RofA_ISDP_Fix/KCCX_20220224_22z_to_20220226_01z/Level_III/baseline</t>
  </si>
  <si>
    <t xml:space="preserve">DONE Use R(A) gate of 7 and PIA 9.3 for baseline playbacks</t>
  </si>
  <si>
    <t xml:space="preserve">lnx040, orpg1, 1.5x, 7/10/23 @ 10:32 BB</t>
  </si>
  <si>
    <t xml:space="preserve">unknown</t>
  </si>
  <si>
    <t xml:space="preserve">??????? Unknown Skip (PM)</t>
  </si>
  <si>
    <t xml:space="preserve">/import/level_1_archive/zbiggs/RofA_ISDP_Fix/KCCX_20220224_22z_to_20220226_01z/Level_III/PhiDP25_PIA18.7</t>
  </si>
  <si>
    <t xml:space="preserve">lnx040, orpg0, 1.5x, 7/11/23 @ 10:52 BB</t>
  </si>
  <si>
    <t xml:space="preserve">KDAX</t>
  </si>
  <si>
    <t xml:space="preserve">11/8/2021 22:00z</t>
  </si>
  <si>
    <t xml:space="preserve">11/10/2021 01:00z</t>
  </si>
  <si>
    <t xml:space="preserve">/import/level_1_archive/zbiggs/VPRC_Testing/KDAX_20211108_22z_to_20211110_01z/Level_II</t>
  </si>
  <si>
    <t xml:space="preserve">/import/level_1_archive/zbiggs/RofA_ISDP_Fix/KDAX_20211108_22z_to_20211110_01z/Level_III/baseline</t>
  </si>
  <si>
    <t xml:space="preserve">Done Running Use R(A) gate of 7 and PIA 9.3 for baseline playbacks</t>
  </si>
  <si>
    <t xml:space="preserve">lnx040, orpg3, 1.5x, 7/10/23 @ 11:16 PM</t>
  </si>
  <si>
    <t xml:space="preserve">Zero Gauges</t>
  </si>
  <si>
    <t xml:space="preserve">/import/level_1_archive/zbiggs/RofA_ISDP_Fix/KDAX_20211108_22z_to_20211110_01z/Level_III/PhiDP25_PIA18.7</t>
  </si>
  <si>
    <t xml:space="preserve">lnx040, orpg2, 1.5x, 7/11/23 @ 11:07 BB</t>
  </si>
  <si>
    <t xml:space="preserve">12/21/2021 13:00z</t>
  </si>
  <si>
    <t xml:space="preserve">12/22/2021 16:00z</t>
  </si>
  <si>
    <t xml:space="preserve">/import/level_1_archive/zbiggs/VPRC_Testing/KDAX_20211221_13z_to_20211222_16z/Level_II</t>
  </si>
  <si>
    <t xml:space="preserve">
/import/level_1_archive/zbiggs/RofA_ISDP_Fix/KDAX_20211221_13z_to_20211222_16z/Level_III/baseline</t>
  </si>
  <si>
    <t xml:space="preserve">Done.  Use R(A) gate of 7 and PIA 9.3 for baseline playbacks</t>
  </si>
  <si>
    <t xml:space="preserve">lnx041, orpg3, 1.5x, 7/10/23 @ 11:43 PM</t>
  </si>
  <si>
    <t xml:space="preserve">/import/level_1_archive/zbiggs/RofA_ISDP_Fix/KDAX_20211221_13z_to_20211222_16z/Level_III/PhiDP25_PIA18.7</t>
  </si>
  <si>
    <t xml:space="preserve">lnx041, orpg2, 1.5x, 7/11/23 @ 11:12 BB</t>
  </si>
  <si>
    <t xml:space="preserve">12/22/2021 13:00z</t>
  </si>
  <si>
    <t xml:space="preserve">12/23/2021 16:00z</t>
  </si>
  <si>
    <t xml:space="preserve">/import/level_1_archive/zbiggs/VPRC_Testing/KDAX_20211222_13z_to_20211223_16z/Level_II</t>
  </si>
  <si>
    <t xml:space="preserve">/import/level_1_archive/zbiggs/RofA_ISDP_Fix/KDAX_20211222_13z_to_20211223_16z/Level_III/baseline</t>
  </si>
  <si>
    <t xml:space="preserve">Done Use R(A) gate of 7 and PIA 9.3 for baseline playbacks</t>
  </si>
  <si>
    <t xml:space="preserve">lnx041, orpg6, 1.5x, 7/10/23 @ 11:58 PM</t>
  </si>
  <si>
    <t xml:space="preserve">/import/level_1_archive/zbiggs/RofA_ISDP_Fix/KDAX_20211222_13z_to_20211223_16z/Level_III/PhiDP25_PIA18.7</t>
  </si>
  <si>
    <t xml:space="preserve">lnx041, orpg4, 1.5x, 7/11/23 @ 11:17 BB</t>
  </si>
  <si>
    <t xml:space="preserve">12/23/2021 13:00z</t>
  </si>
  <si>
    <t xml:space="preserve">12/24/2021 16:00z</t>
  </si>
  <si>
    <t xml:space="preserve">/import/level_1_archive/zbiggs/VPRC_Testing/KDAX_20211223_13z_to_20211224_16z/Level_II</t>
  </si>
  <si>
    <t xml:space="preserve">/import/level_1_archive/zbiggs/RofA_ISDP_Fix/KDAX_20211223_13z_to_20211224_16z/Level_III/baseline</t>
  </si>
  <si>
    <t xml:space="preserve">Done. Use R(A) gate of 7 and PIA 9.3 for baseline playbacks</t>
  </si>
  <si>
    <t xml:space="preserve">lnx042, orpg3, 1.5x, 7/10/23 @ 13:00 PM</t>
  </si>
  <si>
    <t xml:space="preserve">/import/level_1_archive/zbiggs/RofA_ISDP_Fix/KDAX_20211223_13z_to_20211224_16z/Level_III/PhiDP25_PIA18.7</t>
  </si>
  <si>
    <t xml:space="preserve">lnx042, orpg2, 1.5x, 7/11/23 @ 11:31 BB</t>
  </si>
  <si>
    <t xml:space="preserve">12/25/2021 13:00z</t>
  </si>
  <si>
    <t xml:space="preserve">12/26/2021 16:00z</t>
  </si>
  <si>
    <t xml:space="preserve">/import/level_1_archive/zbiggs/VPRC_Testing/KDAX_20211225_13z_to_20211226_16z/Level_II</t>
  </si>
  <si>
    <t xml:space="preserve">/import/level_1_archive/zbiggs/RofA_ISDP_Fix/KDAX_20211225_13z_to_20211226_16z/Level_III/baseline</t>
  </si>
  <si>
    <t xml:space="preserve">lnx042, orpg6, 1.5x, 7/10/23 @ 13:21 PM</t>
  </si>
  <si>
    <t xml:space="preserve">/import/level_1_archive/zbiggs/RofA_ISDP_Fix/KDAX_20211225_13z_to_20211226_16z/Level_III/PhiDP25_PIA18.7</t>
  </si>
  <si>
    <t xml:space="preserve">lnx042, orpg4, 1.5x, 7/11/23 @ 11:35 BB</t>
  </si>
  <si>
    <t xml:space="preserve">1/16/2022 10:00z</t>
  </si>
  <si>
    <t xml:space="preserve">1/17/2022 13:00z </t>
  </si>
  <si>
    <t xml:space="preserve">/import/level_1_archive/zbiggs/VPRC_Testing/KDIX_20220116_10z_to_20220117_13z/Level_II</t>
  </si>
  <si>
    <t xml:space="preserve">/import/level_1_archive/zbiggs/RofA_ISDP_Fix/KDIX_20220116_10z_to_20220117_13z/Level_III/baseline</t>
  </si>
  <si>
    <t xml:space="preserve">lnx063, orpg3, 1.5x, 7/10/23 @ 14:01 PM</t>
  </si>
  <si>
    <t xml:space="preserve">/import/level_1_archive/zbiggs/RofA_ISDP_Fix/KDIX_20220116_10z_to_20220117_13z/Level_III/PhiDP25_PIA18.7</t>
  </si>
  <si>
    <t xml:space="preserve">lnx063, orpg2, 1.5x, 7/11/23 @ 11:40 BB</t>
  </si>
  <si>
    <t xml:space="preserve">/import/level_1_archive/zbiggs/VPRC_Testing/KDIX_20220224_22z_to_20220226_01z/Level_II</t>
  </si>
  <si>
    <t xml:space="preserve">/import/level_1_archive/zbiggs/RofA_ISDP_Fix/KDIX_20220224_22z_to_20220226_01z/Level_III/baseline</t>
  </si>
  <si>
    <t xml:space="preserve">lnx063, orpg6, 1.5x, 7/10/23 @ 14:12 PM</t>
  </si>
  <si>
    <t xml:space="preserve">/import/level_1_archive/zbiggs/RofA_ISDP_Fix/KDIX_20220224_22z_to_20220226_01z/Level_III/PhiDP25_PIA18.7</t>
  </si>
  <si>
    <t xml:space="preserve">lnx063, orpg4, 1.5x, 7/11/23 @ 11:50 BB</t>
  </si>
  <si>
    <t xml:space="preserve">KDOX</t>
  </si>
  <si>
    <t xml:space="preserve">3/12/2022 09:00z</t>
  </si>
  <si>
    <t xml:space="preserve">3/13/2022 12:00z</t>
  </si>
  <si>
    <t xml:space="preserve">/import/level_1_archive/zbiggs/VPRC_Testing/KDOX_20220312_09z_to_20220313_12z/Level_II</t>
  </si>
  <si>
    <t xml:space="preserve">/import/level_1_archive/zbiggs/RofA_ISDP_Fix/KDOX_20220312_09z_to_20220313_12z/Level_III/baseline</t>
  </si>
  <si>
    <t xml:space="preserve">lnx064, orpg7, 1.5x, 7/10/23 @ 14:29 PM</t>
  </si>
  <si>
    <t xml:space="preserve">/import/level_1_archive/zbiggs/RofA_ISDP_Fix/KDOX_20220312_09z_to_20220313_12z/Level_III/PhiDP25_PIA18.7</t>
  </si>
  <si>
    <t xml:space="preserve">lnx064, orpg6 1.5x, 7/11/23 @ 13:24 BB</t>
  </si>
  <si>
    <t xml:space="preserve">KDVN</t>
  </si>
  <si>
    <t xml:space="preserve">3/30/2022 10:00z</t>
  </si>
  <si>
    <t xml:space="preserve">3/31/2022 13:00z</t>
  </si>
  <si>
    <t xml:space="preserve">/import/level_1_archive/zbiggs/VPRC_Testing/KDVN_20220330_10z_to_20220331_13z/Level_II</t>
  </si>
  <si>
    <t xml:space="preserve">/import/level_1_archive/zbiggs/RofA_ISDP_Fix/KDVN_20220330_10z_to_20220331_13z/Level_III/baseline</t>
  </si>
  <si>
    <t xml:space="preserve">lnx064, orpg9, 1.5x, 7/10/23 @ 14:46 PM</t>
  </si>
  <si>
    <t xml:space="preserve">/import/level_1_archive/zbiggs/RofA_ISDP_Fix/KDVN_20220330_10z_to_20220331_13z/Level_III/PhiDP25_PIA18.7</t>
  </si>
  <si>
    <t xml:space="preserve">lnx064, orpg8, 1.5x, 7/11/23 @ 13:34 BB</t>
  </si>
  <si>
    <t xml:space="preserve">KENX</t>
  </si>
  <si>
    <t xml:space="preserve">/import/level_1_archive/zbiggs/VPRC_Testing/KENX_20220217_10z_to_20220218_13z/Level_II</t>
  </si>
  <si>
    <t xml:space="preserve">/import/level_1_archive/zbiggs/RofA_ISDP_Fix/KENX_20220217_10z_to_20220218_13z/Level_III/baseline</t>
  </si>
  <si>
    <t xml:space="preserve">lnx065, orpg1, 1.5x, 7/10/23 @ 15:11 PM</t>
  </si>
  <si>
    <t xml:space="preserve">/import/level_1_archive/zbiggs/RofA_ISDP_Fix/KENX_20220217_10z_to_20220218_13z/Level_III/PhiDP25_PIA18.7</t>
  </si>
  <si>
    <t xml:space="preserve">lnx065, orpg0, 1.5x, 7/11/23 @ 13:46 BB</t>
  </si>
  <si>
    <t xml:space="preserve">3/19/2022 09:00z</t>
  </si>
  <si>
    <t xml:space="preserve">3/20/2022 12:00z</t>
  </si>
  <si>
    <t xml:space="preserve">/import/level_1_archive/zbiggs/VPRC_Testing/KENX_20220319_09z_to_20220320_12z/Level_II</t>
  </si>
  <si>
    <t xml:space="preserve">Convective </t>
  </si>
  <si>
    <t xml:space="preserve">/import/level_1_archive/zbiggs/RofA_ISDP_Fix/KENX_20220319_09z_to_20220320_12z/Level_III/baseline</t>
  </si>
  <si>
    <t xml:space="preserve">Done: Use R(A) gate of 7 and PIA 9.3 for baseline playbacks</t>
  </si>
  <si>
    <t xml:space="preserve">lnx065, orpg3, 1.5x, 7/11/23 @ 12:33 PM</t>
  </si>
  <si>
    <t xml:space="preserve">Done 8/8/2023</t>
  </si>
  <si>
    <t xml:space="preserve">/import/level_1_archive/zbiggs/RofA_ISDP_Fix/KENX_20220319_09z_to_20220320_12z/Level_III/PhiDP25_PIA18.7</t>
  </si>
  <si>
    <t xml:space="preserve">lnx065, orpg2, 1.5x, 7/11/23 @ 13;57 BB</t>
  </si>
  <si>
    <t xml:space="preserve">KEWX</t>
  </si>
  <si>
    <t xml:space="preserve">10/13/2021 16:00z</t>
  </si>
  <si>
    <t xml:space="preserve">10/14/2021 19:00z</t>
  </si>
  <si>
    <t xml:space="preserve">/import/level_1_archive/zbiggs/VPRC_Testing/KEWX_20211013_16z_to_20211014_19z/Level_II</t>
  </si>
  <si>
    <t xml:space="preserve">Squall Line</t>
  </si>
  <si>
    <t xml:space="preserve">/import/level_1_archive/zbiggs/RofA_ISDP_Fix/KEWX_20211013_16z_to_20211014_19z/Level_III/baseline</t>
  </si>
  <si>
    <t xml:space="preserve">Done (2nd) Use R(A) gate of 7 and PIA 9.3 for baseline playbacks</t>
  </si>
  <si>
    <t xml:space="preserve">lnx028, orpg2, 1.5x, 8/10/23 @ 12:57 PM</t>
  </si>
  <si>
    <t xml:space="preserve">Done 8/10/2023 PM</t>
  </si>
  <si>
    <t xml:space="preserve">10/14/2021 19:00zrm *</t>
  </si>
  <si>
    <t xml:space="preserve">/import/level_1_archive/zbiggs/RofA_ISDP_Fix/KEWX_20211013_16z_to_20211014_19z/Level_III/PhiDP25_PIA18.7</t>
  </si>
  <si>
    <t xml:space="preserve">lnx028, orpg1, 1.5x, 7/11/23 @ 14:24 BB</t>
  </si>
  <si>
    <t xml:space="preserve">KGRK</t>
  </si>
  <si>
    <t xml:space="preserve">11/27/2021 03:00z</t>
  </si>
  <si>
    <t xml:space="preserve">11/28/2021 06:00z</t>
  </si>
  <si>
    <t xml:space="preserve">/import/level_1_archive/zbiggs/VPRC_Testing/KGRK_20211127_03z_to_20211128_06z/Level_II</t>
  </si>
  <si>
    <t xml:space="preserve">stratiform, Very Light</t>
  </si>
  <si>
    <t xml:space="preserve">/import/level_1_archive/zbiggs/RofA_ISDP_Fix/KGRK_20211127_03z_to_20211128_06z/Level_III/baseline</t>
  </si>
  <si>
    <t xml:space="preserve">Done  Use R(A) gate of 7 and PIA 9.3 for baseline playbacks</t>
  </si>
  <si>
    <t xml:space="preserve">lnx028, orpg4, 1.5x, 7/11/23 @ 13:21 PM</t>
  </si>
  <si>
    <t xml:space="preserve">/import/level_1_archive/zbiggs/RofA_ISDP_Fix/KGRK_20211127_03z_to_20211128_06z/Level_III/PhiDP25_PIA18.7</t>
  </si>
  <si>
    <t xml:space="preserve">lnx028, orpg3, 1.5x, 7/11/23 @ 14:34 BB</t>
  </si>
  <si>
    <t xml:space="preserve">KGSP</t>
  </si>
  <si>
    <t xml:space="preserve">1/2/2022 10:00z</t>
  </si>
  <si>
    <t xml:space="preserve">1/3/2022 13:00z</t>
  </si>
  <si>
    <t xml:space="preserve">/import/level_1_archive/zbiggs/VPRC_Testing/KGSP_20220102_10z_to_20220103_13z/Level_II</t>
  </si>
  <si>
    <t xml:space="preserve">/import/level_1_archive/zbiggs/RofA_ISDP_Fix/KGSP_20220102_10z_to_20220103_13z/Level_III/baseline</t>
  </si>
  <si>
    <t xml:space="preserve">lnx040, orpg1, 1.5x, 7/11/23 @ 13:40 PM</t>
  </si>
  <si>
    <t xml:space="preserve">2/26/2022 16:00z</t>
  </si>
  <si>
    <t xml:space="preserve">2/27/2022 19:00z</t>
  </si>
  <si>
    <t xml:space="preserve">/import/level_1_archive/zbiggs/VPRC_Testing/KGSP_20220226_16z_to_20220227_19z/Level_II</t>
  </si>
  <si>
    <t xml:space="preserve">/import/level_1_archive/zbiggs/RofA_ISDP_Fix/KGSP_20220226_16z_to_20220227_19z/Level_III/baseline</t>
  </si>
  <si>
    <t xml:space="preserve"> Done: Use R(A) gate of 7 and PIA 9.3 for baseline playbacks</t>
  </si>
  <si>
    <t xml:space="preserve">lnx040, orpg3, 1.5x, 7/11/23 @ 14:09 PM</t>
  </si>
  <si>
    <t xml:space="preserve">/import/level_1_archive/zbiggs/RofA_ISDP_Fix/KGSP_20220226_16z_to_20220227_19z/Level_III/PhiDP25_PIA18.7</t>
  </si>
  <si>
    <t xml:space="preserve">KGSP </t>
  </si>
  <si>
    <t xml:space="preserve">3/8/2022 10:00z</t>
  </si>
  <si>
    <t xml:space="preserve">3/9/2022 13:00z</t>
  </si>
  <si>
    <t xml:space="preserve">/import/level_1_archive/zbiggs/VPRC_Testing/KGSP_20220308_10z_to_20220309_13z/Level_II</t>
  </si>
  <si>
    <t xml:space="preserve">/import/level_1_archive/zbiggs/RofA_ISDP_Fix/KGSP_20220308_10z_to_20220309_13z/Level_III/baseline</t>
  </si>
  <si>
    <t xml:space="preserve">  Done Use R(A) gate of 7 and PIA 9.3 for baseline playbacks</t>
  </si>
  <si>
    <t xml:space="preserve">lnx041, orpg3, 1.5x, 7/11/23 @ 15:20 PM</t>
  </si>
  <si>
    <t xml:space="preserve">/import/level_1_archive/zbiggs/RofA_ISDP_Fix/KGSP_20220308_10z_to_20220309_13z/Level_III/PhiDP25_PIA18.7</t>
  </si>
  <si>
    <t xml:space="preserve">lnx040, orpg0, 1.5x, 7/12/23 @ 11:27 BB</t>
  </si>
  <si>
    <t xml:space="preserve">2/2/2022 00:00z</t>
  </si>
  <si>
    <t xml:space="preserve">2/3/2022 03:00z </t>
  </si>
  <si>
    <t xml:space="preserve">/import/level_1_archive/zbiggs/VPRC_Testing/KHTX_20220202_00z_to_20220203_03z/Level_II</t>
  </si>
  <si>
    <t xml:space="preserve">/import/level_1_archive/zbiggs/RofA_ISDP_Fix/KHTX_20220202_00z_to_20220203_03z/Level_III/baseline</t>
  </si>
  <si>
    <t xml:space="preserve"> Done Use R(A) gate of 7 and PIA 9.3 for baseline playbacks</t>
  </si>
  <si>
    <t xml:space="preserve">lnx041, orpg6, 1.5x, 7/11/23 @ 15:38 PM</t>
  </si>
  <si>
    <t xml:space="preserve">Done 8/8/2024</t>
  </si>
  <si>
    <t xml:space="preserve">/import/level_1_archive/zbiggs/RofA_ISDP_Fix/KHTX_20220202_00z_to_20220203_03z/Level_III/PhiDP25_PIA18.7</t>
  </si>
  <si>
    <t xml:space="preserve">lnx040, orpg2, 1.5x, 7/12/23 @ 13:30 BB</t>
  </si>
  <si>
    <t xml:space="preserve">Done 8/8/2025</t>
  </si>
  <si>
    <t xml:space="preserve">2/2/2022 22:00z</t>
  </si>
  <si>
    <t xml:space="preserve">2/4/2022 01:00z</t>
  </si>
  <si>
    <t xml:space="preserve">/import/level_1_archive/zbiggs/VPRC_Testing/KHTX_20220202_22z_to_20220204_01z/Level_II</t>
  </si>
  <si>
    <t xml:space="preserve">/import/level_1_archive/zbiggs/RofA_ISDP_Fix/KHTX_20220202_22z_to_20220204_01z/Level_III/baseline</t>
  </si>
  <si>
    <t xml:space="preserve">lnx042, orpg3, 1.5x, 7/11/23 @ 16:09 PM</t>
  </si>
  <si>
    <t xml:space="preserve">/import/level_1_archive/zbiggs/RofA_ISDP_Fix/KHTX_20220202_22z_to_20220204_01z/Level_III/PhiDP25_PIA18.7</t>
  </si>
  <si>
    <t xml:space="preserve">lnx041, orpg2, 1.5x, 7/12/23 @ 13:35 BB</t>
  </si>
  <si>
    <t xml:space="preserve">3/8/2022 11:00z</t>
  </si>
  <si>
    <t xml:space="preserve">3/9/2022 14:00z</t>
  </si>
  <si>
    <t xml:space="preserve">/import/level_1_archive/zbiggs/VPRC_Testing/KHTX_20220308_11z_to_20220309_14z/Level_II</t>
  </si>
  <si>
    <t xml:space="preserve">/import/level_1_archive/zbiggs/RofA_ISDP_Fix/KHTX_20220308_11z_to_20220309_14z/Level_III/baseline</t>
  </si>
  <si>
    <t xml:space="preserve">lnx042, orpg6, 1.5x, 7/11/23 @ 16:19 PM</t>
  </si>
  <si>
    <t xml:space="preserve">/import/level_1_archive/zbiggs/RofA_ISDP_Fix/KHTX_20220308_11z_to_20220309_14z/Level_III/PhiDP25_PIA18.7</t>
  </si>
  <si>
    <t xml:space="preserve">lnx041, orpg4, 1.5x, 7/13/23 @ 9:35 BB</t>
  </si>
  <si>
    <t xml:space="preserve">3/22/2022 10:00z</t>
  </si>
  <si>
    <t xml:space="preserve">3/23/2022 13:00z</t>
  </si>
  <si>
    <t xml:space="preserve">/import/level_1_archive/zbiggs/VPRC_Testing/KHTX_20220322_10z_to_20220323_13z/Level_II</t>
  </si>
  <si>
    <t xml:space="preserve">/import/level_1_archive/zbiggs/RofA_ISDP_Fix/KHTX_20220322_10z_to_20220323_13z/Level_III/baseline</t>
  </si>
  <si>
    <t xml:space="preserve">Done:  Use R(A) gate of 7 and PIA 9.3 for baseline playbacks</t>
  </si>
  <si>
    <t xml:space="preserve">lnx063, orpg3, 1.5x, 7/11/23 @ 16:36 PM</t>
  </si>
  <si>
    <t xml:space="preserve">Done August 8th 2023</t>
  </si>
  <si>
    <t xml:space="preserve">/import/level_1_archive/zbiggs/RofA_ISDP_Fix/KHTX_20220322_10z_to_20220323_13z/Level_III/PhiDP25_PIA18.7</t>
  </si>
  <si>
    <t xml:space="preserve">lnx042, orpg2, 1.5x, 7/11/23 @ 16:27 BB</t>
  </si>
  <si>
    <t xml:space="preserve">KILX</t>
  </si>
  <si>
    <t xml:space="preserve">10/24/2021 10:00z</t>
  </si>
  <si>
    <t xml:space="preserve">10/25/2021 13:00z</t>
  </si>
  <si>
    <t xml:space="preserve">/import/level_1_archive/zbiggs/VPRC_Testing/KILX_20211024_10z_to_20211025_13z/Level_II</t>
  </si>
  <si>
    <t xml:space="preserve">/import/level_1_archive/zbiggs/RofA_ISDP_Fix/KILX_20211024_10z_to_20211025_13z/Level_III/baseline</t>
  </si>
  <si>
    <t xml:space="preserve">Done. Use R(A) gate of 7 and PIA 9.3 for baseline playbacks Error with lem_capture.txt. It didn't run.</t>
  </si>
  <si>
    <t xml:space="preserve">lnx063, orpg6, 1.5x, 7/11/23 @ 17:00 PM</t>
  </si>
  <si>
    <t xml:space="preserve">/import/level_1_archive/zbiggs/RofA_ISDP_Fix/KILX_20211024_10z_to_20211025_13z/Level_III/PhiDP25_PIA18.7</t>
  </si>
  <si>
    <t xml:space="preserve">lnx042, orpg4, 1.5x, 7/12/23 @ 16:34 BB</t>
  </si>
  <si>
    <t xml:space="preserve">10/27/2021 22:00z</t>
  </si>
  <si>
    <t xml:space="preserve">10/29/2021 01:00z</t>
  </si>
  <si>
    <t xml:space="preserve">/import/level_1_archive/zbiggs/VPRC_Testing/KILX_20211027_22z_to_20211029_01z/Level_II</t>
  </si>
  <si>
    <t xml:space="preserve">/import/level_1_archive/zbiggs/RofA_ISDP_Fix/KILX_20211027_22z_to_20211029_01z/Level_III/baseline</t>
  </si>
  <si>
    <t xml:space="preserve">lnx064, orpg7, 1.5x, 7/11/23 @ 17:24 PM</t>
  </si>
  <si>
    <t xml:space="preserve">/import/level_1_archive/zbiggs/RofA_ISDP_Fix/KILX_20211027_22z_to_20211029_01z/Level_III/PhiDP25_PIA18.7</t>
  </si>
  <si>
    <t xml:space="preserve">lnx063, orpg2, 1.5x, 7/12/23 @ 16:38 BB</t>
  </si>
  <si>
    <t xml:space="preserve">10/13/2021 10:00z</t>
  </si>
  <si>
    <t xml:space="preserve">10/14/2021 13:00z</t>
  </si>
  <si>
    <t xml:space="preserve">/import/level_1_archive/zbiggs/VPRC_Testing/KINX_20211013_10z_to_20211014_13z/Level_II</t>
  </si>
  <si>
    <t xml:space="preserve">Squall Line, Heavy</t>
  </si>
  <si>
    <t xml:space="preserve">/import/level_1_archive/zbiggs/RofA_ISDP_Fix/KINX_20211013_10z_to_20211014_13z/Level_III/baseline</t>
  </si>
  <si>
    <t xml:space="preserve">lnx064, orpg9, 1.5x, 7/12/23 @ 13:17 PM</t>
  </si>
  <si>
    <t xml:space="preserve">/import/level_1_archive/zbiggs/RofA_ISDP_Fix/KINX_20211013_10z_to_20211014_13z/Level_III/PhiDP25_PIA18.7</t>
  </si>
  <si>
    <t xml:space="preserve">lnx063, orpg4, 1.5x, 7/12/23 @ 16:41 BB</t>
  </si>
  <si>
    <t xml:space="preserve">3/21/2022 10:00z</t>
  </si>
  <si>
    <t xml:space="preserve">3/22/2022 13:00z</t>
  </si>
  <si>
    <t xml:space="preserve">/import/level_1_archive/zbiggs/VPRC_Testing/KINX_20220321_10z_to_20220322_13z/Level_II</t>
  </si>
  <si>
    <t xml:space="preserve">Convective, ML Discontinuity </t>
  </si>
  <si>
    <t xml:space="preserve">/import/level_1_archive/zbiggs/RofA_ISDP_Fix/KINX_20220321_10z_to_20220322_13z/Level_III/baseline</t>
  </si>
  <si>
    <t xml:space="preserve">lnx065, orpg1, 1.5x, 7/12/23 @ 13:29 PM</t>
  </si>
  <si>
    <t xml:space="preserve">Playback starts one hour earlier than needed, forcing environmental data set based on Level 2 Model Data.</t>
  </si>
  <si>
    <t xml:space="preserve">Cases might need to be viewed and re looked at </t>
  </si>
  <si>
    <t xml:space="preserve">/import/level_1_archive/zbiggs/RofA_ISDP_Fix/KINX_20220321_10z_to_20220322_13z/Level_III/PhiDP25_PIA18.7</t>
  </si>
  <si>
    <t xml:space="preserve">lnx064, orpg6 1.5x, 7/12/23 @ 16:45 BB</t>
  </si>
  <si>
    <t xml:space="preserve">KIWX</t>
  </si>
  <si>
    <t xml:space="preserve">12/5/2021 10:00z</t>
  </si>
  <si>
    <t xml:space="preserve">12/6/2021 13:00z</t>
  </si>
  <si>
    <t xml:space="preserve">/import/level_1_archive/zbiggs/VPRC_Testing/KIWX_20211205_10z_to_20211206_13z/Level_II</t>
  </si>
  <si>
    <t xml:space="preserve">/import/level_1_archive/zbiggs/RofA_ISDP_Fix/KIWX_20211205_10z_to_20211206_13z/Level_III/baseline</t>
  </si>
  <si>
    <t xml:space="preserve">lnx065, orpg3, 1.5x, 7/12/23 @ 13:40 PM</t>
  </si>
  <si>
    <t xml:space="preserve">/import/level_1_archive/zbiggs/RofA_ISDP_Fix/KIWX_20211205_10z_to_20211206_13z/Level_III/PhiDP25_PIA18.7</t>
  </si>
  <si>
    <t xml:space="preserve">lnx064, orpg8, 1.5x, 7/12/23 @ 16:48 BB</t>
  </si>
  <si>
    <t xml:space="preserve">KJGX</t>
  </si>
  <si>
    <t xml:space="preserve">/import/level_1_archive/zbiggs/VPRC_Testing/KJGX_20220102_10z_to_20220103_13z/Level_II</t>
  </si>
  <si>
    <t xml:space="preserve">/import/level_1_archive/zbiggs/RofA_ISDP_Fix/KJGX_20220102_10z_to_20220103_13z/Level_III/baseline</t>
  </si>
  <si>
    <t xml:space="preserve">lnx028, orpg2, 1.5x, 7/12/23 @ 14:20 PM</t>
  </si>
  <si>
    <t xml:space="preserve">/import/level_1_archive/zbiggs/RofA_ISDP_Fix/KJGX_20220102_10z_to_20220103_13z/Level_III/PhiDP25_PIA18.7</t>
  </si>
  <si>
    <t xml:space="preserve">lnx065, orpg0, 1.5x, 7/12/23 @ 16:52 BB</t>
  </si>
  <si>
    <t xml:space="preserve">2/3/2022 10:00z</t>
  </si>
  <si>
    <t xml:space="preserve">2/4/2022 13:00z</t>
  </si>
  <si>
    <t xml:space="preserve">/import/level_1_archive/zbiggs/VPRC_Testing/KJGX_20220203_10z_to_20220204_13z/Level_II</t>
  </si>
  <si>
    <t xml:space="preserve">/import/level_1_archive/zbiggs/RofA_ISDP_Fix/KJGX_20220203_10z_to_20220204_13z/Level_III/baseline</t>
  </si>
  <si>
    <t xml:space="preserve">lnx028, orpg4, 1.5x, 7/12/23 @ 14:31 PM</t>
  </si>
  <si>
    <t xml:space="preserve">/import/level_1_archive/zbiggs/RofA_ISDP_Fix/KJGX_20220203_10z_to_20220204_13z/Level_III/PhiDP25_PIA18.7</t>
  </si>
  <si>
    <t xml:space="preserve">lnx065, orpg2, 1.5x, 7/12/23 @ 16:55 BB</t>
  </si>
  <si>
    <t xml:space="preserve">2/4/2022 10:00z</t>
  </si>
  <si>
    <t xml:space="preserve">2/5/2022 13:00z </t>
  </si>
  <si>
    <t xml:space="preserve">/import/level_1_archive/zbiggs/VPRC_Testing/KJGX_20220204_10z_to_20220205_13z/Level_II</t>
  </si>
  <si>
    <t xml:space="preserve">/import/level_1_archive/zbiggs/RofA_ISDP_Fix/KJGX_20220204_10z_to_20220205_13z/Level_III/baseline</t>
  </si>
  <si>
    <t xml:space="preserve">lnx040, orpg1, 1.5x, 7/12/23 @ 14:55 PM</t>
  </si>
  <si>
    <t xml:space="preserve">Done August 7th 2023</t>
  </si>
  <si>
    <t xml:space="preserve">/import/level_1_archive/zbiggs/RofA_ISDP_Fix/KJGX_20220204_10z_to_20220205_13z/Level_III/PhiDP25_PIA18.7</t>
  </si>
  <si>
    <t xml:space="preserve">lnx028, orpg1, 1.5x, 7/12/23 @ 15:01 BB</t>
  </si>
  <si>
    <t xml:space="preserve">3/18/2022 09:00z</t>
  </si>
  <si>
    <t xml:space="preserve">3/19/2022 12:00z</t>
  </si>
  <si>
    <t xml:space="preserve">/import/level_1_archive/zbiggs/VPRC_Testing/KJGX_20220318_09z_to_20220319_12z/Level_II</t>
  </si>
  <si>
    <t xml:space="preserve">Convective, Bright Band </t>
  </si>
  <si>
    <t xml:space="preserve">/import/level_1_archive/zbiggs/RofA_ISDP_Fix/KJGX_20220318_09z_to_20220319_12z/Level_III/baseline</t>
  </si>
  <si>
    <t xml:space="preserve">lnx028, orpg2, 1.5x, 7/13/23 @ 13:26 BB</t>
  </si>
  <si>
    <t xml:space="preserve">/import/level_1_archive/zbiggs/RofA_ISDP_Fix/KJGX_20220318_09z_to_20220319_12z/Level_III/PhiDP25_PIA18.7</t>
  </si>
  <si>
    <t xml:space="preserve">lnx028, orpg3, 1.5x, 7/12/23 @ 15:04 BB</t>
  </si>
  <si>
    <t xml:space="preserve">KLOT</t>
  </si>
  <si>
    <t xml:space="preserve">10/28/2021 10:00z</t>
  </si>
  <si>
    <t xml:space="preserve">10/29/2021 13:00z</t>
  </si>
  <si>
    <t xml:space="preserve">/import/level_1_archive/zbiggs/VPRC_Testing/KLOT_20211028_10z_to_20211029_13z/Level_II</t>
  </si>
  <si>
    <t xml:space="preserve">/import/level_1_archive/zbiggs/RofA_ISDP_Fix/KLOT_20211028_10z_to_20211029_13z/Level_III/baseline</t>
  </si>
  <si>
    <t xml:space="preserve">lnx028, orpg4, 1.5x, 7/13/23 @ 13:32 BB</t>
  </si>
  <si>
    <t xml:space="preserve">/import/level_1_archive/zbiggs/RofA_ISDP_Fix/KLOT_20211028_10z_to_20211029_13z/Level_III/PhiDP25_PIA18.7</t>
  </si>
  <si>
    <t xml:space="preserve">lnx040, orpg0, 1.5x, 7/13/23 @ 9:41 BB</t>
  </si>
  <si>
    <t xml:space="preserve">3/18/2022 10:00z</t>
  </si>
  <si>
    <t xml:space="preserve">3/19/2022 13:00z</t>
  </si>
  <si>
    <t xml:space="preserve">/import/level_1_archive/zbiggs/VPRC_Testing/KLOT_20220318_10z_to_20220319_13z/Level_II</t>
  </si>
  <si>
    <t xml:space="preserve">/import/level_1_archive/zbiggs/RofA_ISDP_Fix/KLOT_20220318_10z_to_20220319_13z/Level_III/baseline</t>
  </si>
  <si>
    <t xml:space="preserve"> Running Use R(A) gate of 7 and PIA 9.3 for baseline playbacks</t>
  </si>
  <si>
    <t xml:space="preserve">lnx040, orpg1, 1.5x, 7/13/23 @ 13:38 BB</t>
  </si>
  <si>
    <t xml:space="preserve">/import/level_1_archive/zbiggs/RofA_ISDP_Fix/KLOT_20220318_10z_to_20220319_13z/Level_III/PhiDP25_PIA18.7</t>
  </si>
  <si>
    <t xml:space="preserve">lnx040, orpg2, 1.5x, 7/13/23 @ 9:49 BB</t>
  </si>
  <si>
    <t xml:space="preserve">KLSX</t>
  </si>
  <si>
    <t xml:space="preserve">/import/level_1_archive/zbiggs/VPRC_Testing/KLSX_20220330_10z_to_20220331_13z/Level_II</t>
  </si>
  <si>
    <t xml:space="preserve">/import/level_1_archive/zbiggs/RofA_ISDP_Fix/KLSX_20220330_10z_to_20220331_13z/Level_III/baseline</t>
  </si>
  <si>
    <t xml:space="preserve">lnx040, orpg3, 1.5x, 7/13/23 @ 13:44 BB</t>
  </si>
  <si>
    <t xml:space="preserve">/import/level_1_archive/zbiggs/RofA_ISDP_Fix/KLSX_20220330_10z_to_20220331_13z/Level_III/PhiDP25_PIA18.7</t>
  </si>
  <si>
    <t xml:space="preserve">lnx041, orpg2, 1.5x, 7/13/23 @ 9:52 BB</t>
  </si>
  <si>
    <t xml:space="preserve">/import/level_1_archive/zbiggs/VPRC_Testing/KLSX_20220321_10z_to_20220322_13z/Level_II</t>
  </si>
  <si>
    <t xml:space="preserve">strat/conv, Bright Band</t>
  </si>
  <si>
    <t xml:space="preserve">/import/level_1_archive/zbiggs/RofA_ISDP_Fix/KLSX_20220321_10z_to_20220322_13z/Level_III/baseline</t>
  </si>
  <si>
    <t xml:space="preserve">lnx041, orpg3, 1.5x, 7/13/23 @ 13:54 BB</t>
  </si>
  <si>
    <t xml:space="preserve">Done August 7th 2023 but double check </t>
  </si>
  <si>
    <t xml:space="preserve">/import/level_1_archive/zbiggs/RofA_ISDP_Fix/KLSX_20220321_10z_to_20220322_13z/Level_III/PhiDP25_PIA18.7</t>
  </si>
  <si>
    <t xml:space="preserve">lnx042, orpg2, 1.5x, 7/13/23 @ 11:22 BB</t>
  </si>
  <si>
    <t xml:space="preserve">KLVX</t>
  </si>
  <si>
    <t xml:space="preserve">12/28/2021 10:00z</t>
  </si>
  <si>
    <t xml:space="preserve">12/29/2021 13:00z</t>
  </si>
  <si>
    <t xml:space="preserve">/import/level_1_archive/zbiggs/VPRC_Testing/KLVX_20211228_10z_to_20211229_13z/Level_II</t>
  </si>
  <si>
    <t xml:space="preserve">stratiform, ML Discontinuity </t>
  </si>
  <si>
    <t xml:space="preserve">/import/level_1_archive/zbiggs/RofA_ISDP_Fix/KLVX_20211228_10z_to_20211229_13z/Level_III/baseline</t>
  </si>
  <si>
    <t xml:space="preserve">lnx041, orpg6, 1.5x, 7/13/23 @ 13:58 BB</t>
  </si>
  <si>
    <t xml:space="preserve">No Rain Guage Matches </t>
  </si>
  <si>
    <t xml:space="preserve">/import/level_1_archive/zbiggs/RofA_ISDP_Fix/KLVX_20211228_10z_to_20211229_13z/Level_III/PhiDP25_PIA18.7</t>
  </si>
  <si>
    <t xml:space="preserve">lnx042, orpg4, 1.5x, 7/13/23 @ 11:28 BB</t>
  </si>
  <si>
    <t xml:space="preserve">KLZK</t>
  </si>
  <si>
    <t xml:space="preserve">12/31/2021 10:00z</t>
  </si>
  <si>
    <t xml:space="preserve">1/1/2022 13:00z</t>
  </si>
  <si>
    <t xml:space="preserve">/import/level_1_archive/zbiggs/VPRC_Testing/KLZK_20211231_10z_to_20220101_13z/Level_II</t>
  </si>
  <si>
    <t xml:space="preserve">strat/conv, ML Discontinuity</t>
  </si>
  <si>
    <t xml:space="preserve">/import/level_1_archive/zbiggs/RofA_ISDP_Fix/KLZK_20211231_10z_to_20220101_13z/Level_III/baseline</t>
  </si>
  <si>
    <t xml:space="preserve">lnx042, orpg3, 1.5x, 7/13/23 @ 14:03 BB</t>
  </si>
  <si>
    <t xml:space="preserve">/import/level_1_archive/zbiggs/RofA_ISDP_Fix/KLZK_20211231_10z_to_20220101_13z/Level_III/PhiDP25_PIA18.7</t>
  </si>
  <si>
    <t xml:space="preserve">lnx063, orpg2, 1.5x, 7/13/23 @ 11:33 BB</t>
  </si>
  <si>
    <t xml:space="preserve">10/7/2021 10:00z </t>
  </si>
  <si>
    <t xml:space="preserve">10/8/2021 13:00z</t>
  </si>
  <si>
    <t xml:space="preserve">/import/level_1_archive/zbiggs/VPRC_Testing/KMKX_20211007_10z_to_20211008_13z/Level_II</t>
  </si>
  <si>
    <t xml:space="preserve">/import/level_1_archive/zbiggs/RofA_ISDP_Fix/KMKX_20211007_10z_to_20211008_13z/Level_III/baseline</t>
  </si>
  <si>
    <t xml:space="preserve">lnx042, orpg6, 1.5x, 7/13/23 @ 14:15 BB</t>
  </si>
  <si>
    <t xml:space="preserve">/import/level_1_archive/zbiggs/RofA_ISDP_Fix/KMKX_20211007_10z_to_20211008_13z/Level_III/PhiDP25_PIA18.7</t>
  </si>
  <si>
    <t xml:space="preserve">lnx063, orpg4, 1.5x, 7/13/23 @ 11:41 BB</t>
  </si>
  <si>
    <t xml:space="preserve">2/3/2022 11:00z</t>
  </si>
  <si>
    <t xml:space="preserve">2/4/2022 14:00z</t>
  </si>
  <si>
    <t xml:space="preserve">/import/level_1_archive/zbiggs/VPRC_Testing/KMXX_20220203_11z_to_20220204_14z/Level_II</t>
  </si>
  <si>
    <t xml:space="preserve">/import/level_1_archive/zbiggs/RofA_ISDP_Fix/KMXX_20220203_11z_to_20220204_14z/Level_III/baseline</t>
  </si>
  <si>
    <t xml:space="preserve">lnx063, orpg3, 1.5x, 7/13/23 @ 14:19 BB</t>
  </si>
  <si>
    <t xml:space="preserve">/import/level_1_archive/zbiggs/RofA_ISDP_Fix/KMXX_20220203_11z_to_20220204_14z/Level_III/PhiDP25_PIA18.7</t>
  </si>
  <si>
    <t xml:space="preserve">lnx064, orpg6 1.5x, 7/13/23 @ 11:46 BB</t>
  </si>
  <si>
    <t xml:space="preserve">KNQA</t>
  </si>
  <si>
    <t xml:space="preserve">3/17/2022 16:00z</t>
  </si>
  <si>
    <t xml:space="preserve">3/18/2022 19:00z</t>
  </si>
  <si>
    <t xml:space="preserve">/import/level_1_archive/zbiggs/VPRC_Testing/KNQA_20220317_16z_to_20220318_19z/Level_II</t>
  </si>
  <si>
    <t xml:space="preserve">strat/conv, Birght Band</t>
  </si>
  <si>
    <t xml:space="preserve">/import/level_1_archive/zbiggs/RofA_ISDP_Fix/KNQA_20220317_16z_to_20220318_19z/Level_III/baseline</t>
  </si>
  <si>
    <t xml:space="preserve">lnx063, orpg6, 1.5x, 7/13/23 @ 14:27 BB</t>
  </si>
  <si>
    <t xml:space="preserve">/import/level_1_archive/zbiggs/RofA_ISDP_Fix/KNQA_20220317_16z_to_20220318_19z/Level_III/PhiDP25_PIA18.7</t>
  </si>
  <si>
    <t xml:space="preserve">lnx064, orpg8, 1.5x, 7/13/23 @ 11:52 BB</t>
  </si>
  <si>
    <t xml:space="preserve">3/21/2022 20:00z</t>
  </si>
  <si>
    <t xml:space="preserve">3/22/2022 23:00z</t>
  </si>
  <si>
    <t xml:space="preserve">/import/level_1_archive/zbiggs/VPRC_Testing/KNQA_20220321_20z_to_20220322_23z/Level_II</t>
  </si>
  <si>
    <t xml:space="preserve">/import/level_1_archive/zbiggs/RofA_ISDP_Fix/KNQA_20220321_20z_to_20220322_23z/Level_III/baseline</t>
  </si>
  <si>
    <t xml:space="preserve"> Done Running Use R(A) gate of 7 and PIA 9.3 for baseline playbacks</t>
  </si>
  <si>
    <t xml:space="preserve">lnx064, orpg7, 1.5x, 7/13/23 @ 14:34 BB</t>
  </si>
  <si>
    <t xml:space="preserve">/import/level_1_archive/zbiggs/RofA_ISDP_Fix/KNQA_20220321_20z_to_20220322_23z/Level_III/PhiDP25_PIA18.7</t>
  </si>
  <si>
    <t xml:space="preserve">lnx065, orpg0, 1.5x, 7/13/23 @ 13:09 BB</t>
  </si>
  <si>
    <t xml:space="preserve">1/15/2022 11:00z</t>
  </si>
  <si>
    <t xml:space="preserve">1/16/2022 14:00z</t>
  </si>
  <si>
    <t xml:space="preserve">/import/level_1_archive/zbiggs/VPRC_Testing/KOHX_20220115_11z_to_20220116_14z/Level_II</t>
  </si>
  <si>
    <t xml:space="preserve">stratiform, Intense bright band
Mix of rain and snow and thus 
rain gauges maybe inaccurate</t>
  </si>
  <si>
    <t xml:space="preserve">/import/level_1_archive/zbiggs/RofA_ISDP_Fix/KOHX_20220115_11z_to_20220116_14z/Level_III/baseline</t>
  </si>
  <si>
    <t xml:space="preserve">lnx064, orpg9, 1.5x, 7/13/23 @ 14:42 BB</t>
  </si>
  <si>
    <t xml:space="preserve">/import/level_1_archive/zbiggs/RofA_ISDP_Fix/KOHX_20220115_11z_to_20220116_14z/Level_III/PhiDP25_PIA18.7</t>
  </si>
  <si>
    <t xml:space="preserve">lnx065, orpg2, 1.5x, 7/13/23 @ 13:13 BB</t>
  </si>
  <si>
    <t xml:space="preserve">1/16/2022 11:00z</t>
  </si>
  <si>
    <t xml:space="preserve">1/17/2022 14:00z</t>
  </si>
  <si>
    <t xml:space="preserve">/import/level_1_archive/zbiggs/VPRC_Testing/KOHX_20220116_11z_to_20220117_14z/Level_II</t>
  </si>
  <si>
    <t xml:space="preserve">stratiform, Intense bright band
This was a mostly snow event</t>
  </si>
  <si>
    <t xml:space="preserve">/import/level_1_archive/zbiggs/RofA_ISDP_Fix/KOHX_20220116_11z_to_20220117_14z/Level_III/baseline</t>
  </si>
  <si>
    <t xml:space="preserve">lnx065, orpg1, 1.5x, 7/13/23 @ 14:47 BB</t>
  </si>
  <si>
    <t xml:space="preserve">/import/level_1_archive/zbiggs/RofA_ISDP_Fix/KOHX_20220116_11z_to_20220117_14z/Level_III/PhiDP25_PIA18.7</t>
  </si>
  <si>
    <t xml:space="preserve">lnx028, orpg1, 1.5x, 7/13/23 @ 13:18 BB</t>
  </si>
  <si>
    <t xml:space="preserve">2/24/2022 11:00z</t>
  </si>
  <si>
    <t xml:space="preserve">2/25/2022 14:00z</t>
  </si>
  <si>
    <t xml:space="preserve">/import/level_1_archive/zbiggs/VPRC_Testing/KOHX_20220224_11z_to_20220225_14z/Level_II</t>
  </si>
  <si>
    <t xml:space="preserve">/import/level_1_archive/zbiggs/RofA_ISDP_Fix/KOHX_20220224_11z_to_20220225_14z/Level_III/baseline</t>
  </si>
  <si>
    <t xml:space="preserve">lnx065, orpg3, 1.5x, 7/13/23 @ 14:53 BB</t>
  </si>
  <si>
    <t xml:space="preserve">/import/level_1_archive/zbiggs/RofA_ISDP_Fix/KOHX_20220224_11z_to_20220225_14z/Level_III/PhiDP25_PIA18.7</t>
  </si>
  <si>
    <t xml:space="preserve">lnx028, orpg3, 1.5x, 7/13/23 @ 13:22 BB</t>
  </si>
  <si>
    <t xml:space="preserve">KPBZ</t>
  </si>
  <si>
    <t xml:space="preserve">3/6/2022 10:00z</t>
  </si>
  <si>
    <t xml:space="preserve">3/7/2022 13:00z</t>
  </si>
  <si>
    <t xml:space="preserve">/import/level_1_archive/zbiggs/VPRC_Testing/KPBZ_20220306_10z_to_20220307_13z/Level_II</t>
  </si>
  <si>
    <t xml:space="preserve">/import/level_1_archive/zbiggs/RofA_ISDP_Fix/KPBZ_20220306_10z_to_20220307_13z/Level_III/baseline</t>
  </si>
  <si>
    <t xml:space="preserve">lnx042, orpg3, 1.5x, 7/14/23 @ 16:03 BB</t>
  </si>
  <si>
    <t xml:space="preserve">/import/level_1_archive/zbiggs/RofA_ISDP_Fix/KPBZ_20220306_10z_to_20220307_13z/Level_III/PhiDP25_PIA18.7</t>
  </si>
  <si>
    <t xml:space="preserve">lnx042, orpg4, 1.5x, 7/14/23 @ 16:08 BB</t>
  </si>
  <si>
    <t xml:space="preserve">3/7/2022 10:00z </t>
  </si>
  <si>
    <t xml:space="preserve">3/8/2022 13:00z</t>
  </si>
  <si>
    <t xml:space="preserve">/import/level_1_archive/zbiggs/VPRC_Testing/KPBZ_20220307_10z_to_20220308_13z/Level_II</t>
  </si>
  <si>
    <t xml:space="preserve">/import/level_1_archive/zbiggs/RofA_ISDP_Fix/KPBZ_20220307_10z_to_20220308_13z/Level_III/baseline</t>
  </si>
  <si>
    <t xml:space="preserve">lnx042, orpg6, 1.5x, 7/14/23 @ 16:12 BB</t>
  </si>
  <si>
    <t xml:space="preserve">Done August 4th 2023</t>
  </si>
  <si>
    <t xml:space="preserve">/import/level_1_archive/zbiggs/RofA_ISDP_Fix/KPBZ_20220307_10z_to_20220308_13z/Level_III/PhiDP25_PIA18.7</t>
  </si>
  <si>
    <t xml:space="preserve">lnx063, orpg2, 1.5x, 7/14/23 @ 16:16 BB</t>
  </si>
  <si>
    <t xml:space="preserve">KRTX</t>
  </si>
  <si>
    <t xml:space="preserve">2/27/2022 13:00z</t>
  </si>
  <si>
    <t xml:space="preserve">2/28/2022 16:00z</t>
  </si>
  <si>
    <t xml:space="preserve">/import/level_1_archive/zbiggs/VPRC_Testing/KRTX_20220227_13z_to_20220228_16z/Level_II</t>
  </si>
  <si>
    <t xml:space="preserve">stratiform, Birght Band
Likely some snow</t>
  </si>
  <si>
    <t xml:space="preserve">/import/level_1_archive/zbiggs/RofA_ISDP_Fix/KRTX_20220227_13z_to_20220228_16z/Level_III/baseline</t>
  </si>
  <si>
    <t xml:space="preserve">lnx028, orpg2, 1.5x, 7/14/23 @ 16:21 BB</t>
  </si>
  <si>
    <t xml:space="preserve">/import/level_1_archive/zbiggs/RofA_ISDP_Fix/KRTX_20220227_13z_to_20220228_16z/Level_III/PhiDP25_PIA18.7</t>
  </si>
  <si>
    <t xml:space="preserve">lnx041, orpg4, 1.5x, 7/14/23 @ 16:24 BB</t>
  </si>
  <si>
    <t xml:space="preserve">/import/level_1_archive/zbiggs/VPRC_Testing/KSGF_20220321_10z_to_20220322_13z/Level_II</t>
  </si>
  <si>
    <t xml:space="preserve">/import/level_1_archive/zbiggs/RofA_ISDP_Fix/KSGF_20220321_10z_to_20220322_13z/Level_III/baseline</t>
  </si>
  <si>
    <t xml:space="preserve">lnx028, orpg4, 1.5x, 7/14/23 @ 16:29 BB</t>
  </si>
  <si>
    <t xml:space="preserve">/import/level_1_archive/zbiggs/RofA_ISDP_Fix/KSGF_20220321_10z_to_20220322_13z/Level_III/PhiDP25_PIA18.7</t>
  </si>
  <si>
    <t xml:space="preserve">lnx040, orpg0, 1.5x, 7/14/23 @ 16:33 BB</t>
  </si>
  <si>
    <t xml:space="preserve">Running Use R(A) gate of 7 and PIA 9.3 for baseline playbacks</t>
  </si>
  <si>
    <t xml:space="preserve">Lnx028, orpg2, 2x, 8/17/23 @ 15:27 BB </t>
  </si>
  <si>
    <t xml:space="preserve">20230526_131854
ISDP fix for R(A) with qperate 9R1</t>
  </si>
  <si>
    <t xml:space="preserve">/import/level_1_archive/zbiggs/RofA_ISDP_Fix/KBBX_20211108_13z_to_20211109_16z/Level_III/9R1_PhiDP7_PIA9.3</t>
  </si>
  <si>
    <t xml:space="preserve">Lnx041, orpg6, 2x, 8/17/23 @ 15:25 RM </t>
  </si>
  <si>
    <t xml:space="preserve">/import/level_1_archive/zbiggs/RofA_ISDP_Fix/KBGM_20211016_09z_to_20211017_12z/Level_III/9R1_PhiDP7_PIA9.3</t>
  </si>
  <si>
    <t xml:space="preserve">Lnx068, orpg0, 2x, 8/17/23 @ 16:10 RM </t>
  </si>
  <si>
    <t xml:space="preserve">/import/level_1_archive/zbiggs/RofA_ISDP_Fix/KBOX_20220217_22z_to_20220219_01z/Level_III/9R1_PhiDP7_PIA9.3</t>
  </si>
  <si>
    <t xml:space="preserve">Lnx068, orpg1, 2x, 8/17/23 @ 15:33 BB </t>
  </si>
  <si>
    <t xml:space="preserve">/import/level_1_archive/zbiggs/RofA_ISDP_Fix/KCCX_20211225_10z_to_20211226_13z/Level_III/9R1_PhiDP7_PIA9.3</t>
  </si>
  <si>
    <t xml:space="preserve">Done </t>
  </si>
  <si>
    <t xml:space="preserve">/import/level_1_archive/zbiggs/RofA_ISDP_Fix/KCCX_20220217_10z_to_20220218_13z/Level_III/9R1_PhiDP7_PIA9.3</t>
  </si>
  <si>
    <t xml:space="preserve">Lnx068, orpg3, 2x, 8/17/23 @ 15:47 BB </t>
  </si>
  <si>
    <t xml:space="preserve">/import/level_1_archive/zbiggs/RofA_ISDP_Fix/KCCX_20220224_22z_to_20220226_01z/Level_III/9R1_PhiDP7_PIA9.3</t>
  </si>
  <si>
    <t xml:space="preserve">Lnx042, orpg6, 2.0x, 8/17/23 @ 15:54 BB</t>
  </si>
  <si>
    <t xml:space="preserve">/import/level_1_archive/zbiggs/RofA_ISDP_Fix/KDAX_20211108_22z_to_20211110_01z/Level_III/9R1_PhiDP7_PIA9.3</t>
  </si>
  <si>
    <t xml:space="preserve">Lnx042, orpg4, 2.0x,8/17/23 @ 16:02 PM </t>
  </si>
  <si>
    <t xml:space="preserve">/import/level_1_archive/zbiggs/RofA_ISDP_Fix/KDAX_20211221_13z_to_20211222_16z/Level_III/9R1_PhiDP7_PIA9.3</t>
  </si>
  <si>
    <t xml:space="preserve">Lnx036, orpg0, 2x, 8/18/23 @ 09:58 PM</t>
  </si>
  <si>
    <t xml:space="preserve">/import/level_1_archive/zbiggs/RofA_ISDP_Fix/KDAX_20211222_13z_to_20211223_16z/Level_III/9R1_PhiDP7_PIA9.3</t>
  </si>
  <si>
    <t xml:space="preserve">Lnx042, orpg3, 2.0x, 8/17/23 @ 16:15 PM </t>
  </si>
  <si>
    <t xml:space="preserve">/import/level_1_archive/zbiggs/RofA_ISDP_Fix/KDAX_20211223_13z_to_20211224_16z/Level_III/9R1_PhiDP7_PIA9.3</t>
  </si>
  <si>
    <t xml:space="preserve">Lnx042, orpg2, 2.0x, 8/17/23 @ 15:30 PM </t>
  </si>
  <si>
    <t xml:space="preserve">/import/level_1_archive/zbiggs/RofA_ISDP_Fix/KDAX_20211225_13z_to_20211226_16z/Level_III/9R1_PhiDP7_PIA9.3</t>
  </si>
  <si>
    <t xml:space="preserve">Lnx036, orpg1, 2x, 8/18/23 @ 12:55 PM</t>
  </si>
  <si>
    <t xml:space="preserve">/import/level_1_archive/zbiggs/RofA_ISDP_Fix/KDIX_20220116_10z_to_20220117_13z/Level_III/9R1_PhiDP7_PIA9.3</t>
  </si>
  <si>
    <t xml:space="preserve">Lnx036, orpg2, 2x, 8/18/23 @ 13:12 PM</t>
  </si>
  <si>
    <t xml:space="preserve">/import/level_1_archive/zbiggs/RofA_ISDP_Fix/KDIX_20220224_22z_to_20220226_01z/Level_III/9R1_PhiDP7_PIA9.3</t>
  </si>
  <si>
    <t xml:space="preserve">Lnx033, orpg3, 2x, 8/21/23 @ 12:02 PM </t>
  </si>
  <si>
    <t xml:space="preserve">/import/level_1_archive/zbiggs/RofA_ISDP_Fix/KDOX_20220312_09z_to_20220313_12z/Level_III/9R1_PhiDP7_PIA9.3</t>
  </si>
  <si>
    <t xml:space="preserve">Done.</t>
  </si>
  <si>
    <t xml:space="preserve">Lnx063, orpg6, 2x, 8/18/23 @ 15:36 PM</t>
  </si>
  <si>
    <t xml:space="preserve">/import/level_1_archive/zbiggs/RofA_ISDP_Fix/KDVN_20220330_10z_to_20220331_13z/Level_III/9R1_PhiDP7_PIA9.3</t>
  </si>
  <si>
    <t xml:space="preserve">Lnx065, orpg6, 2x, 8/21/23 @ 11:44 PM</t>
  </si>
  <si>
    <t xml:space="preserve">/import/level_1_archive/zbiggs/RofA_ISDP_Fix/KENX_20220217_10z_to_20220218_13z/Level_III/9R1_PhiDP7_PIA9.3</t>
  </si>
  <si>
    <t xml:space="preserve">Lnx033, orpg1, 2x, 8/21/23 @ 13:59 PM </t>
  </si>
  <si>
    <t xml:space="preserve">/import/level_1_archive/zbiggs/RofA_ISDP_Fix/KENX_20220319_09z_to_20220320_12z/Level_III/9R1_PhiDP7_PIA9.3</t>
  </si>
  <si>
    <t xml:space="preserve">Lnx033, orpg2, 2x, 8/21/23 @ 14:09 PM </t>
  </si>
  <si>
    <t xml:space="preserve">lnx028, orpg2, 1.5x, 7/11/23 @ 12:57 PM</t>
  </si>
  <si>
    <t xml:space="preserve">RERUN</t>
  </si>
  <si>
    <t xml:space="preserve">/import/level_1_archive/zbiggs/RofA_ISDP_Fix/KEWX_20211013_16z_to_20211014_19z/Level_III/9R1_PhiDP7_PIA9.3</t>
  </si>
  <si>
    <t xml:space="preserve">Lnx036, orpg3, 2x, 8/21/23 @ 14:26 PM</t>
  </si>
  <si>
    <t xml:space="preserve">/import/level_1_archive/zbiggs/RofA_ISDP_Fix/KGRK_20211127_03z_to_20211128_06z/Level_III/9R1_PhiDP7_PIA9.3</t>
  </si>
  <si>
    <t xml:space="preserve">Lnx033, orpg4, 2x, 8/21/23 @ 14:44 PM </t>
  </si>
  <si>
    <t xml:space="preserve">strat/conv hold</t>
  </si>
  <si>
    <t xml:space="preserve">/import/level_1_archive/zbiggs/RofA_ISDP_Fix/KGSP_20220226_16z_to_20220227_19z/Level_III/9R1_PhiDP7_PIA9.3</t>
  </si>
  <si>
    <t xml:space="preserve">/import/level_1_archive/zbiggs/RofA_ISDP_Fix/KGSP_20220308_10z_to_20220309_13z/Level_III/9R1_PhiDP7_PIA9.3</t>
  </si>
  <si>
    <t xml:space="preserve">Lnx064, orpg6, 2x, 8/21/23 @ 15:04 PM </t>
  </si>
  <si>
    <t xml:space="preserve"> Done</t>
  </si>
  <si>
    <t xml:space="preserve">/import/level_1_archive/zbiggs/RofA_ISDP_Fix/KHTX_20220202_00z_to_20220203_03z/Level_III/9R1_PhiDP7_PIA9.3</t>
  </si>
  <si>
    <t xml:space="preserve">Lnx064, orpg7, 2x, 8/21/23 @ 15:25 PM</t>
  </si>
  <si>
    <t xml:space="preserve">/import/level_1_archive/zbiggs/RofA_ISDP_Fix/KHTX_20220202_22z_to_20220204_01z/Level_III/9R1_PhiDP7_PIA9.3</t>
  </si>
  <si>
    <t xml:space="preserve">Lnx064, orpg8, 2x, 8/18/23 @ 17:26 RM </t>
  </si>
  <si>
    <t xml:space="preserve">/import/level_1_archive/zbiggs/RofA_ISDP_Fix/KHTX_20220308_11z_to_20220309_14z/Level_III/9R1_PhiDP7_PIA9.3</t>
  </si>
  <si>
    <t xml:space="preserve">Lnx064, orpg9, 2x, 8/18/23 @ 17:17 RM</t>
  </si>
  <si>
    <t xml:space="preserve">Done:</t>
  </si>
  <si>
    <t xml:space="preserve">/import/level_1_archive/zbiggs/RofA_ISDP_Fix/KHTX_20220322_10z_to_20220323_13z/Level_III/9R1_PhiDP7_PIA9.3</t>
  </si>
  <si>
    <t xml:space="preserve">Lnx041, orpg2, 2x, 8/18/23 @ 17:10 RM </t>
  </si>
  <si>
    <t xml:space="preserve"> Done.</t>
  </si>
  <si>
    <t xml:space="preserve">/import/level_1_archive/zbiggs/RofA_ISDP_Fix/KILX_20211024_10z_to_20211025_13z/Level_III/9R1_PhiDP7_PIA9.3</t>
  </si>
  <si>
    <t xml:space="preserve">Lnx041, orpg3, 2x, 8/18/23 @ 17:01 RM </t>
  </si>
  <si>
    <t xml:space="preserve">/import/level_1_archive/zbiggs/RofA_ISDP_Fix/KILX_20211027_22z_to_20211029_01z/Level_III/9R1_PhiDP7_PIA9.3</t>
  </si>
  <si>
    <t xml:space="preserve">Lnx041, orpg4, 2x, 8/18/23 @ 16:43 RM</t>
  </si>
  <si>
    <t xml:space="preserve">/import/level_1_archive/zbiggs/RofA_ISDP_Fix/KINX_20211013_10z_to_20211014_13z/Level_III/9R1_PhiDP7_PIA9.3</t>
  </si>
  <si>
    <t xml:space="preserve">Lnx036, orpg0, 2x, 8/21/23 @ 16:06 RM</t>
  </si>
  <si>
    <t xml:space="preserve">/import/level_1_archive/zbiggs/RofA_ISDP_Fix/KINX_20220321_10z_to_20220322_13z/Level_III/9R1_PhiDP7_PIA9.3</t>
  </si>
  <si>
    <t xml:space="preserve">Lnx068, orpg0, 2x, 8/18/23 @ 16:26 RM </t>
  </si>
  <si>
    <t xml:space="preserve">/import/level_1_archive/zbiggs/RofA_ISDP_Fix/KIWX_20211205_10z_to_20211206_13z/Level_III/9R1_PhiDP7_PIA9.3</t>
  </si>
  <si>
    <t xml:space="preserve">Done but no capture</t>
  </si>
  <si>
    <t xml:space="preserve">Lnx068, orpg2, 2x, 8/18/23 @ 16:18 RM </t>
  </si>
  <si>
    <t xml:space="preserve">/import/level_1_archive/zbiggs/RofA_ISDP_Fix/KJGX_20220102_10z_to_20220103_13z/Level_III/9R1_PhiDP7_PIA9.3</t>
  </si>
  <si>
    <t xml:space="preserve">Lnx068, orpg1, 2x, 8/18/23 @ 16:03 RM</t>
  </si>
  <si>
    <t xml:space="preserve">/import/level_1_archive/zbiggs/RofA_ISDP_Fix/KJGX_20220203_10z_to_20220204_13z/Level_III/9R1_PhiDP7_PIA9.3</t>
  </si>
  <si>
    <t xml:space="preserve">Lnx068, orpg3, 2x, 8/18/23 @ 15:44 RM</t>
  </si>
  <si>
    <t xml:space="preserve">/import/level_1_archive/zbiggs/RofA_ISDP_Fix/KJGX_20220204_10z_to_20220205_13z/Level_III/9R1_PhiDP7_PIA9.3</t>
  </si>
  <si>
    <t xml:space="preserve">Lnx042, orpg6, 2.0x, 8/18/23 @ 15:38 RM</t>
  </si>
  <si>
    <t xml:space="preserve">cd </t>
  </si>
  <si>
    <t xml:space="preserve">/import/level_1_archive/zbiggs/RofA_ISDP_Fix/KJGX_20220318_09z_to_20220319_12z/Level_III/9R1_PhiDP7_PIA9.3</t>
  </si>
  <si>
    <t xml:space="preserve">Lnx042, orpg2, 2.0x, 8/18/23 @ 03:18 RM</t>
  </si>
  <si>
    <t xml:space="preserve">/import/level_1_archive/zbiggs/RofA_ISDP_Fix/KLOT_20211028_10z_to_20211029_13z/Level_III/9R1_PhiDP7_PIA9.3</t>
  </si>
  <si>
    <t xml:space="preserve">Lnx042, orpg4, 2.0x,8/18/23 @ 15:08 RM </t>
  </si>
  <si>
    <t xml:space="preserve">/import/level_1_archive/zbiggs/RofA_ISDP_Fix/KLOT_20220318_10z_to_20220319_13z/Level_III/9R1_PhiDP7_PIA9.3</t>
  </si>
  <si>
    <t xml:space="preserve">Lnx042, orpg3, 2.0x, 8/18/23 @ 14:55 RM </t>
  </si>
  <si>
    <t xml:space="preserve">/import/level_1_archive/zbiggs/RofA_ISDP_Fix/KLSX_20220330_10z_to_20220331_13z/Level_III/9R1_PhiDP7_PIA9.3</t>
  </si>
  <si>
    <t xml:space="preserve">Lnx036, orpg1, 2x, 8/21/23 @ 12:54 BB</t>
  </si>
  <si>
    <t xml:space="preserve">/import/level_1_archive/zbiggs/RofA_ISDP_Fix/KLSX_20220321_10z_to_20220322_13z/Level_III/9R1_PhiDP7_PIA9.3</t>
  </si>
  <si>
    <t xml:space="preserve">Lnx036, orpg2, 2x, 8/21/23 @ 13:01 BB</t>
  </si>
  <si>
    <t xml:space="preserve">/import/level_1_archive/zbiggs/RofA_ISDP_Fix/KLVX_20211228_10z_to_20211229_13z/Level_III/9R1_PhiDP7_PIA9.3</t>
  </si>
  <si>
    <t xml:space="preserve">Lnx063, orpg6, 2x, 8/21/23 @ 13:10 BB</t>
  </si>
  <si>
    <t xml:space="preserve">/import/level_1_archive/zbiggs/RofA_ISDP_Fix/KLZK_20211231_10z_to_20220101_13z/Level_III/9R1_PhiDP7_PIA9.3</t>
  </si>
  <si>
    <t xml:space="preserve">Lnx064, orpg8, 2x, 8/21/23 @ 13:14 BB </t>
  </si>
  <si>
    <t xml:space="preserve">/import/level_1_archive/zbiggs/RofA_ISDP_Fix/KMKX_20211007_10z_to_20211008_13z/Level_III/9R1_PhiDP7_PIA9.3</t>
  </si>
  <si>
    <t xml:space="preserve">Done, several hours of Level 2 files have the .arv2 suffix dropped.</t>
  </si>
  <si>
    <t xml:space="preserve">Lnx064, orpg9, 2x, 8/22/23 @ 16:00 RM</t>
  </si>
  <si>
    <t xml:space="preserve">/import/level_1_archive/zbiggs/RofA_ISDP_Fix/KMXX_20220203_11z_to_20220204_14z/Level_III/9R1_PhiDP7_PIA9.3</t>
  </si>
  <si>
    <t xml:space="preserve">Lnx041, orpg2, 2x, 8/21/23 @ 12:45 BB</t>
  </si>
  <si>
    <t xml:space="preserve">/import/level_1_archive/zbiggs/RofA_ISDP_Fix/KNQA_20220317_16z_to_20220318_19z/Level_III/9R1_PhiDP7_PIA9.3</t>
  </si>
  <si>
    <t xml:space="preserve">Lnx041, orpg3, 2x, 8/21/2023 @ 13:28 BB</t>
  </si>
  <si>
    <t xml:space="preserve">/import/level_1_archive/zbiggs/RofA_ISDP_Fix/KNQA_20220321_20z_to_20220322_23z/Level_III/9R1_PhiDP7_PIA9.3</t>
  </si>
  <si>
    <t xml:space="preserve">Lnx041, orpg4, 2x, 8/21/23 @ 15:53 RM</t>
  </si>
  <si>
    <t xml:space="preserve">/import/level_1_archive/zbiggs/RofA_ISDP_Fix/KOHX_20220115_11z_to_20220116_14z/Level_III/9R1_PhiDP7_PIA9.3</t>
  </si>
  <si>
    <t xml:space="preserve">Done, but lnx068 froze and capture may be partial </t>
  </si>
  <si>
    <t xml:space="preserve">Lnx068, orpg0, 2x, 8/21/23 @ 15:45 RM </t>
  </si>
  <si>
    <t xml:space="preserve">/import/level_1_archive/zbiggs/RofA_ISDP_Fix/KOHX_20220116_11z_to_20220117_14z/Level_III/9R1_PhiDP7_PIA9.3</t>
  </si>
  <si>
    <t xml:space="preserve">Lnx068, orpg2, 2x, 8/21/23 @ 15:35 RM</t>
  </si>
  <si>
    <t xml:space="preserve">/import/level_1_archive/zbiggs/RofA_ISDP_Fix/KOHX_20220224_11z_to_20220225_14z/Level_III/9R1_PhiDP7_PIA9.3</t>
  </si>
  <si>
    <t xml:space="preserve">Lnx065, orpg8, 2.0x, 8/21/23 @ 15:27 RM</t>
  </si>
  <si>
    <t xml:space="preserve">/import/level_1_archive/zbiggs/RofA_ISDP_Fix/KPBZ_20220306_10z_to_20220307_13z/Level_III/9R1_PhiDP7_PIA9.3</t>
  </si>
  <si>
    <t xml:space="preserve">Lnx065, orpg7, 2x, 8/21/23 @ 15:19 RM</t>
  </si>
  <si>
    <t xml:space="preserve">/import/level_1_archive/zbiggs/RofA_ISDP_Fix/KPBZ_20220307_10z_to_20220308_13z/Level_III/9R1_PhiDP7_PIA9.3</t>
  </si>
  <si>
    <t xml:space="preserve">Lnx065, orpg9, 2x, 8/21/23 @ 15:06 RM</t>
  </si>
  <si>
    <t xml:space="preserve">/import/level_1_archive/zbiggs/RofA_ISDP_Fix/KRTX_20220227_13z_to_20220228_16z/Level_III/9R1_PhiDP7_PIA9.3</t>
  </si>
  <si>
    <t xml:space="preserve">Lnx068, orpg1, 2x, 8/21/23 @ 14:58 RM</t>
  </si>
  <si>
    <t xml:space="preserve">/import/level_1_archive/zbiggs/RofA_ISDP_Fix/KSGF_20220321_10z_to_20220322_13z/Level_III/9R1_PhiDP7_PIA9.3</t>
  </si>
  <si>
    <t xml:space="preserve">Lnx068, orpg3, 2x, 8/21/23 @ 14:38 RM</t>
  </si>
  <si>
    <t xml:space="preserve">Level III - Using 9R1 with R(A) gate of 25 and PIA 18.7</t>
  </si>
  <si>
    <t xml:space="preserve">Done, Re -ran due to Software build mixed up but seemed to run well </t>
  </si>
  <si>
    <t xml:space="preserve">/import/level_1_archive/zbiggs/RofA_ISDP_Fix/KAKQ_20200803.1000_20200804.1300/Level_III/9R1_PhiDP25_PIA18.7</t>
  </si>
  <si>
    <t xml:space="preserve">Lnx042, orpg6, 2.0x, 8/21/23 @ 17:55 RM</t>
  </si>
  <si>
    <t xml:space="preserve">/import/level_1_archive/zbiggs/RofA_ISDP_Fix/KAMA_20210312.2000_20210313.2100/Level_III/9R1_PhiDP25_PIA18.7</t>
  </si>
  <si>
    <t xml:space="preserve">Lnx042, orpg2, 2.0x, 8/22/23 @ 14:45 BB</t>
  </si>
  <si>
    <t xml:space="preserve">/import/level_1_archive/zbiggs/RofA_ISDP_Fix/KAMA_20210313.2000_20210314.2100/Level_III/9R1_PhiDP25_PIA18.7</t>
  </si>
  <si>
    <t xml:space="preserve">Lnx042, orpg4, 2.0x,8/22/23 @ 15:00 BB</t>
  </si>
  <si>
    <t xml:space="preserve">/import/level_1_archive/zbiggs/RofA_ISDP_Fix/KBMX_20210316.0500_20210317.0800/Level_III/9R1_PhiDP25_PIA18.7</t>
  </si>
  <si>
    <t xml:space="preserve">Lnx042, orpg3, 2.0x, 8/22/23 @ 15:19 BB</t>
  </si>
  <si>
    <t xml:space="preserve">Done, Re -ran due to Software build mixed up but seemed to run well. Ended at 07:53 so may need to look at missing frame (if needed)</t>
  </si>
  <si>
    <t xml:space="preserve">/import/level_1_archive/zbiggs/RofA_ISDP_Fix/KBMX_20210317.0500_20210318.0800/Level_III/9R1_PhiDP25_PIA18.7</t>
  </si>
  <si>
    <t xml:space="preserve">Lnx033, orpg3, 2x, 8/22/23 @ 15:26 BB </t>
  </si>
  <si>
    <t xml:space="preserve">Done, Re -ran due to Software build mixed up but seemed to run well . Did have new ECL script error</t>
  </si>
  <si>
    <t xml:space="preserve">/import/level_1_archive/zbiggs/RofA_ISDP_Fix/KBMX_20200630.1000_20200701.1300/Level_III/9R1_PhiDP25_PIA18.7</t>
  </si>
  <si>
    <t xml:space="preserve">Lnx065, orpg6, 2x, 8/22/23 @ 15:35 BB</t>
  </si>
  <si>
    <t xml:space="preserve">/import/level_1_archive/zbiggs/RofA_ISDP_Fix/KBMX_20200701.1000_20200702.1300/Level_III/9R1_PhiDP25_PIA18.7</t>
  </si>
  <si>
    <t xml:space="preserve">Lnx033, orpg1, 2x, 8/22/23 @ 15:41 BB </t>
  </si>
  <si>
    <t xml:space="preserve">Done, strange error: ecl script had new error, but it ran.</t>
  </si>
  <si>
    <t xml:space="preserve">/import/level_1_archive/zbiggs/RofA_ISDP_Fix/KCLX_20200803.0400_20200804.0700/Level_III/9R1_PhiDP25_PIA18.7</t>
  </si>
  <si>
    <t xml:space="preserve">Lnx033, orpg2, 2x, 8/22/23 @ 15:45 BB </t>
  </si>
  <si>
    <t xml:space="preserve">/import/level_1_archive/zbiggs/RofA_ISDP_Fix/KDDC_20200521.1000_20200522.1300/Level_III/9R1_PhiDP25_PIA18.7</t>
  </si>
  <si>
    <t xml:space="preserve">Lnx036, orpg3, 2x, 8/22/23 @ 15:52 BB</t>
  </si>
  <si>
    <t xml:space="preserve">Done, the level III files say KJAN but the raw  files were KDGX. I entered cad kdgx 1</t>
  </si>
  <si>
    <t xml:space="preserve">/import/level_1_archive/zbiggs/RofA_ISDP_Fix/KDGX_20210316.0200_20210317.0500/Level_III/9R1_PhiDP25_PIA18.7</t>
  </si>
  <si>
    <t xml:space="preserve">Lnx033, orpg4, 2x, 8/22/23 @ 15:57 BB </t>
  </si>
  <si>
    <t xml:space="preserve">/import/level_1_archive/zbiggs/RofA_ISDP_Fix/KDGX_20210317.0200_20210318.0500/Level_III/9R1_PhiDP25_PIA18.7</t>
  </si>
  <si>
    <t xml:space="preserve">Lnx064, orpg6, 2x, 8/22/23 @ 16:03 BB </t>
  </si>
  <si>
    <t xml:space="preserve">Done, seem to Run Well. Did have the ECL Script Error but Playback Ran Fine</t>
  </si>
  <si>
    <t xml:space="preserve">/import/level_1_archive/zbiggs/RofA_ISDP_Fix/KDIX_20200803.1900_20200804.2200/Level_III/9R1_PhiDP25_PIA18.7</t>
  </si>
  <si>
    <t xml:space="preserve">Lnx064, orpg7, 2x, 8/22/23 @ 16:10 BB</t>
  </si>
  <si>
    <t xml:space="preserve">Done. seem to Run Well. Did have the ECL Script Error but Playback Ran Fine</t>
  </si>
  <si>
    <t xml:space="preserve">/import/level_1_archive/zbiggs/RofA_ISDP_Fix/KDYX_20200515.2100_20200516.2359/Level_III/9R1_PhiDP25_PIA18.7</t>
  </si>
  <si>
    <t xml:space="preserve">Lnx036, orpg0, 2x, 8/22/23 @ 16:15 BB</t>
  </si>
  <si>
    <t xml:space="preserve">/import/level_1_archive/zbiggs/RofA_ISDP_Fix/KEVX_20200630.2100_20200702.2359/Level_III/9R1_PhiDP25_PIA18.7</t>
  </si>
  <si>
    <t xml:space="preserve">Running! Reminder: 25,18,7 for adaptable parameters. Name on screen session might end wrong but KEVX is right case</t>
  </si>
  <si>
    <t xml:space="preserve">Lnx036, orpg1, 2x, 8/22/23 @ 16:21 BB</t>
  </si>
  <si>
    <t xml:space="preserve">Done, werid ecl error but it ran, just wanted it to be documented</t>
  </si>
  <si>
    <t xml:space="preserve">9R1</t>
  </si>
  <si>
    <t xml:space="preserve">/import/level_1_archive/zbiggs/RofA_ISDP_Fix/KEVX_20200714.2200_20200716.0100/Level_III/9R1_PhiDP25_PIA18.7</t>
  </si>
  <si>
    <t xml:space="preserve">Lnx036, orpg2, 2x, 8/22/23 @ 14:26 BB</t>
  </si>
  <si>
    <t xml:space="preserve">/import/level_1_archive/zbiggs/RofA_ISDP_Fix/KEVX_20200913.1300_20200914.1600/Level_III/9R1_PhiDP25_PIA18.7</t>
  </si>
  <si>
    <t xml:space="preserve">Lnx063, orpg6, 2x, 8/22/23 @ 16:32 BB</t>
  </si>
  <si>
    <t xml:space="preserve">/import/level_1_archive/zbiggs/RofA_ISDP_Fix/KEVX_20200914.1300_20200915.1600/Level_III/9R1_PhiDP25_PIA18.7</t>
  </si>
  <si>
    <t xml:space="preserve">Lnx064, orpg8, 2x, 8/22/23 @ 18:16 RM </t>
  </si>
  <si>
    <t xml:space="preserve">/import/level_1_archive/zbiggs/RofA_ISDP_Fix/KEVX_20200915.1300_20200916.1600/Level_III/9R1_PhiDP25_PIA18.7</t>
  </si>
  <si>
    <t xml:space="preserve">Lnx041, orpg2, 2x, 8/22/23 @ 17:10 RM</t>
  </si>
  <si>
    <t xml:space="preserve">/import/level_1_archive/zbiggs/RofA_ISDP_Fix/KEVX_20200916.1300_20200917.1600/Level_III/9R1_PhiDP25_PIA18.7</t>
  </si>
  <si>
    <t xml:space="preserve">Lnx041, orpg3, 2x, 8/22/2023 @ 18:03 RM</t>
  </si>
  <si>
    <t xml:space="preserve">/import/level_1_archive/zbiggs/RofA_ISDP_Fix/KFDR_20200515.1000_20200516.1300/Level_III/9R1_PhiDP25_PIA18.7</t>
  </si>
  <si>
    <t xml:space="preserve">Lnx041, orpg4, 2x, 8/24/23 @ xx:xx BB</t>
  </si>
  <si>
    <t xml:space="preserve">/import/level_1_archive/zbiggs/RofA_ISDP_Fix/KGWX_20210315.1000_20210316.1300/Level_III/9R1_PhiDP25_PIA18.7</t>
  </si>
  <si>
    <t xml:space="preserve">Lnx065, orpg9, 2x, 8/22/23 @ 17:48 RM</t>
  </si>
  <si>
    <t xml:space="preserve">/import/level_1_archive/zbiggs/RofA_ISDP_Fix/KGWX_20210316.1000_20210317.1300/Level_III/9R1_PhiDP25_PIA18.7</t>
  </si>
  <si>
    <t xml:space="preserve">Lnx068, orpg2, 2x, 8/22/23 @17:41 RM</t>
  </si>
  <si>
    <t xml:space="preserve">/import/level_1_archive/zbiggs/RofA_ISDP_Fix/KGWX_20210317.1000_20210318.1300/Level_III/9R1_PhiDP25_PIA18.7</t>
  </si>
  <si>
    <t xml:space="preserve">Lnx068, orpg0, 2x, 8/22/23 @ 17:33 RM </t>
  </si>
  <si>
    <t xml:space="preserve">/import/level_1_archive/zbiggs/RofA_ISDP_Fix/KHPX_20200503.1700_20200504.2000/Level_III/9R1_PhiDP25_PIA18.7</t>
  </si>
  <si>
    <t xml:space="preserve">Lnx068, orpg1, 2x, 8/22/23 @ 14:58 RM</t>
  </si>
  <si>
    <t xml:space="preserve">/import/level_1_archive/zbiggs/RofA_ISDP_Fix/KHPX_20200504.1700_20200505.2000/Level_III/9R1_PhiDP25_PIA18.7</t>
  </si>
  <si>
    <t xml:space="preserve">Lnx068, orpg3, 2x, 8/22/23 @ 16:10 RM</t>
  </si>
  <si>
    <t xml:space="preserve">/import/level_1_archive/zbiggs/RofA_ISDP_Fix/KHTX_20210315.1000_20210316.1300/Level_III/9R1_PhiDP25_PIA18.7</t>
  </si>
  <si>
    <t xml:space="preserve">Lnx065, orpg8, 2.0x, 8/22/23 @ 15:52 RM</t>
  </si>
  <si>
    <t xml:space="preserve">/import/level_1_archive/zbiggs/RofA_ISDP_Fix/KHTX_20210316.1000_20210317.1300/Level_III/9R1_PhiDP25_PIA18.7</t>
  </si>
  <si>
    <t xml:space="preserve">Lnx065, orpg7, 2x, 8/22/23 @ 15:42 RM</t>
  </si>
  <si>
    <t xml:space="preserve">/import/level_1_archive/zbiggs/RofA_ISDP_Fix/KHTX_20210317.1000_20210318.1300/Level_III/9R1_PhiDP25_PIA18.7</t>
  </si>
  <si>
    <t xml:space="preserve">Reminder: 25,18,7 for adaptable parameters.</t>
  </si>
  <si>
    <t xml:space="preserve">Lnx064, orpg9, 2x, 8/24/23 @ xx:xx __</t>
  </si>
  <si>
    <t xml:space="preserve">/import/level_1_archive/zbiggs/RofA_ISDP_Fix/KINX_20210312.1500_20210313.1800/Level_III/9R1_PhiDP25_PIA18.7</t>
  </si>
  <si>
    <t xml:space="preserve">Lnx042, orpg6, 2.0x, 8/24/23 @ xx:xx __</t>
  </si>
  <si>
    <t xml:space="preserve">/import/level_1_archive/zbiggs/RofA_ISDP_Fix/KINX_20200515.0400_20200516.0700/Level_III/9R1_PhiDP25_PIA18.7</t>
  </si>
  <si>
    <t xml:space="preserve">Lnx042, orpg2, 2.0x, 8/24/23 @ xx:xx __</t>
  </si>
  <si>
    <t xml:space="preserve">/import/level_1_archive/zbiggs/RofA_ISDP_Fix/KJAX_20210205.1000_20210206.1300/Level_III/9R1_PhiDP25_PIA18.7</t>
  </si>
  <si>
    <t xml:space="preserve">Lnx042, orpg4, 2.0x,8/24/23 @ xx:xx __</t>
  </si>
  <si>
    <t xml:space="preserve">/import/level_1_archive/zbiggs/RofA_ISDP_Fix/KJAX_20210206.1000_20210207.1300/Level_III/9R1_PhiDP25_PIA18.7</t>
  </si>
  <si>
    <t xml:space="preserve">Lnx042, orpg3, 2.0x, 8/24/23 @ xx:xx __</t>
  </si>
  <si>
    <t xml:space="preserve">/import/level_1_archive/zbiggs/RofA_ISDP_Fix/KJAX_20200630.1000_20200701.1300/Level_III/9R1_PhiDP25_PIA18.7</t>
  </si>
  <si>
    <t xml:space="preserve">Lnx033, orpg3, 2x, 8/24/23 @ xx:xx __ </t>
  </si>
  <si>
    <t xml:space="preserve">/import/level_1_archive/zbiggs/RofA_ISDP_Fix/KLIX_20200723.0400_20200724.0700/Level_III/9R1_PhiDP25_PIA18.7</t>
  </si>
  <si>
    <t xml:space="preserve">Lnx065, orpg6, 2x, 8/24/23 @ xx:xx __</t>
  </si>
  <si>
    <t xml:space="preserve">/import/level_1_archive/zbiggs/RofA_ISDP_Fix/KLIX_20200724.0400_20200725.0700/Level_III/9R1_PhiDP25_PIA18.7</t>
  </si>
  <si>
    <t xml:space="preserve">Lnx033, orpg1, 2x, 8/24/23 @ xx:xx __ </t>
  </si>
  <si>
    <t xml:space="preserve">/import/level_1_archive/zbiggs/RofA_ISDP_Fix/KLIX_20200725.0400_20200726.0700/Level_III/9R1_PhiDP25_PIA18.7</t>
  </si>
  <si>
    <t xml:space="preserve">Lnx033, orpg2, 2x, 8/24/23 @ xx:xx __ </t>
  </si>
  <si>
    <t xml:space="preserve">/import/level_1_archive/zbiggs/RofA_ISDP_Fix/KLIX_20200727.0400_20200728.0700/Level_III/9R1_PhiDP25_PIA18.7</t>
  </si>
  <si>
    <t xml:space="preserve">Lnx036, orpg3, 2x, 8/24/23 @ xx:xx __</t>
  </si>
  <si>
    <t xml:space="preserve">/import/level_1_archive/zbiggs/RofA_ISDP_Fix/KLIX_20200728.0400_20200729.0700/Level_III/9R1_PhiDP25_PIA18.7</t>
  </si>
  <si>
    <t xml:space="preserve">Lnx033, orpg4, 2x, 8/24/23 @ xx:xx __ </t>
  </si>
  <si>
    <t xml:space="preserve">/import/level_1_archive/zbiggs/RofA_ISDP_Fix/KLWX_20200803.1500_20200804.1800/Level_III/9R1_PhiDP25_PIA18.7</t>
  </si>
  <si>
    <t xml:space="preserve">Lnx064, orpg6, 2x, 8/24/23 @ xx:xx __ </t>
  </si>
  <si>
    <t xml:space="preserve">/import/level_1_archive/zbiggs/RofA_ISDP_Fix/KMHX_20200803.1000_20200804.1300/Level_III/9R1_PhiDP25_PIA18.7</t>
  </si>
  <si>
    <t xml:space="preserve">Lnx064, orpg7, 2x, 8/24/23 @ xx:xx __</t>
  </si>
  <si>
    <t xml:space="preserve">/import/level_1_archive/zbiggs/RofA_ISDP_Fix/KMKX_20200610.1000_20200611.1300/Level_III/9R1_PhiDP25_PIA18.7</t>
  </si>
  <si>
    <t xml:space="preserve">Lnx036, orpg0, 2x, 8/24/23 @ xx:xx __</t>
  </si>
  <si>
    <t xml:space="preserve">/import/level_1_archive/zbiggs/RofA_ISDP_Fix/KMKX_20200609.1000_20200610.1300/Level_III/9R1_PhiDP25_PIA18.7</t>
  </si>
  <si>
    <t xml:space="preserve">Lnx036, orpg2, 2x, 8/24/23 @ xx:xx __</t>
  </si>
  <si>
    <t xml:space="preserve">/import/level_1_archive/zbiggs/RofA_ISDP_Fix/KMOB_20200715.1000_20200716.1300/Level_III/9R1_PhiDP25_PIA18.7</t>
  </si>
  <si>
    <t xml:space="preserve">Lnx063, orpg6, 2x, 8/24/23 @ xx:xx __</t>
  </si>
  <si>
    <t xml:space="preserve">/import/level_1_archive/zbiggs/RofA_ISDP_Fix/KMQT_20200528.0400_20200529.0700/Level_III/9R1_PhiDP25_PIA18.7</t>
  </si>
  <si>
    <t xml:space="preserve">Lnx064, orpg8, 2x, 8/24/23 @ xx:xx __ </t>
  </si>
  <si>
    <t xml:space="preserve">/import/level_1_archive/zbiggs/RofA_ISDP_Fix/KMXX_20210316.1000_20210317.1300/Level_III/9R1_PhiDP25_PIA18.7</t>
  </si>
  <si>
    <t xml:space="preserve">Lnx041, orpg2, 2x, 8/24/23 @ xx:xx __</t>
  </si>
  <si>
    <t xml:space="preserve">/import/level_1_archive/zbiggs/RofA_ISDP_Fix/KMXX_20210317.1000_20210318.1300/Level_III/9R1_PhiDP25_PIA18.7</t>
  </si>
  <si>
    <t xml:space="preserve">Lnx041, orpg3, 2x, 8/24/2023 @ xx:xx __</t>
  </si>
  <si>
    <t xml:space="preserve">/import/level_1_archive/zbiggs/RofA_ISDP_Fix/KOHX_20200503.1000_20200504.1300/Level_III/9R1_PhiDP25_PIA18.7</t>
  </si>
  <si>
    <t xml:space="preserve">Lnx041, orpg4, 2x, 8/24/23 @ xx:xx __</t>
  </si>
  <si>
    <t xml:space="preserve">/import/level_1_archive/zbiggs/RofA_ISDP_Fix/KOHX_20200504.1000_20200505.1300/Level_III/9R1_PhiDP25_PIA18.7</t>
  </si>
  <si>
    <t xml:space="preserve">Lnx065, orpg9, 2x, 8/24/23 @ xx:xx __</t>
  </si>
  <si>
    <t xml:space="preserve">/import/level_1_archive/zbiggs/RofA_ISDP_Fix/KOKX_20200803.2300_20200805.0100/Level_III/9R1_PhiDP25_PIA18.7</t>
  </si>
  <si>
    <t xml:space="preserve">Lnx068, orpg2, 2x, 8/24/23 @ xx:xx __</t>
  </si>
  <si>
    <t xml:space="preserve">/import/level_1_archive/zbiggs/RofA_ISDP_Fix/KPAH_20200504.1000_20200505.1300/Level_III/9R1_PhiDP25_PIA18.7</t>
  </si>
  <si>
    <t xml:space="preserve">Lnx068, orpg0, 2x, 8/24/23 @ xx:xx __ </t>
  </si>
  <si>
    <t xml:space="preserve">/import/level_1_archive/zbiggs/RofA_ISDP_Fix/KPOE_20201008.1000_20201010.1200/Level_III/9R1_PhiDP25_PIA18.7</t>
  </si>
  <si>
    <t xml:space="preserve">Lnx068, orpg1, 2x, 8/24/23 @ xx:xx __</t>
  </si>
  <si>
    <t xml:space="preserve">/import/level_1_archive/zbiggs/RofA_ISDP_Fix/KPUX_20200704.1000_20200705.1300/Level_III/9R1_PhiDP25_PIA18.7</t>
  </si>
  <si>
    <t xml:space="preserve">Lnx068, orpg3, 2x, 8/24/23 @ xx:xx __</t>
  </si>
  <si>
    <t xml:space="preserve">/import/level_1_archive/zbiggs/RofA_ISDP_Fix/KRAX_20200803.1000_20200804.1300/Level_III/9R1_PhiDP25_PIA18.7</t>
  </si>
  <si>
    <t xml:space="preserve">Lnx065, orpg8, 2.0x, 8/24/23 @ xx:xx __</t>
  </si>
  <si>
    <t xml:space="preserve">/import/level_1_archive/zbiggs/RofA_ISDP_Fix/KSGF_20200503.1000_20200504.1300/Level_III/9R1_PhiDP25_PIA18.7</t>
  </si>
  <si>
    <t xml:space="preserve">Lnx065, orpg7, 2x, 8/24/23 @ xx:xx __</t>
  </si>
  <si>
    <t xml:space="preserve">/import/level_1_archive/zbiggs/RofA_ISDP_Fix/KSHV_20201008.1000_20201009.1300/Level_III/9R1_PhiDP25_PIA18.7</t>
  </si>
  <si>
    <t xml:space="preserve">/import/level_1_archive/zbiggs/RofA_ISDP_Fix/KSHV_20201009.1000_20201010.1300/Level_III/9R1_PhiDP25_PIA18.7</t>
  </si>
  <si>
    <t xml:space="preserve">/import/level_1_archive/zbiggs/RofA_ISDP_Fix/KSHV_20200827.0200_20200828.0500/Level_III/9R1_PhiDP25_PIA18.7</t>
  </si>
  <si>
    <t xml:space="preserve">/import/level_1_archive/zbiggs/RofA_ISDP_Fix/KSRX_20200826.0400_20200827.0700/Level_III/9R1_PhiDP25_PIA18.7</t>
  </si>
  <si>
    <t xml:space="preserve">/import/level_1_archive/zbiggs/RofA_ISDP_Fix/KSRX_20200827.0400_20200828.0700/Level_III/9R1_PhiDP25_PIA18.7</t>
  </si>
  <si>
    <t xml:space="preserve">/import/level_1_archive/zbiggs/RofA_ISDP_Fix/KTLH_20200630.1000_20200701.1300/Level_III/9R1_PhiDP25_PIA18.7</t>
  </si>
  <si>
    <t xml:space="preserve">/import/level_1_archive/zbiggs/RofA_ISDP_Fix/KTLH_20200701.1000_20200702.1300/Level_III/9R1_PhiDP25_PIA18.7</t>
  </si>
  <si>
    <t xml:space="preserve">/import/level_1_archive/zbiggs/RofA_ISDP_Fix/KTLH_20200703.1000_20200704.1300/Level_III/9R1_PhiDP25_PIA18.7</t>
  </si>
  <si>
    <t xml:space="preserve">/import/level_1_archive/zbiggs/RofA_ISDP_Fix/KTLH_20200704.1000_20200705.1300/Level_III/9R1_PhiDP25_PIA18.7</t>
  </si>
  <si>
    <t xml:space="preserve">/import/level_1_archive/zbiggs/RofA_ISDP_Fix/KTLH_20200705.1000_20200706.1300/Level_III/9R1_PhiDP25_PIA18.7</t>
  </si>
  <si>
    <t xml:space="preserve">/import/level_1_archive/zbiggs/RofA_ISDP_Fix/KTLH_20200706.1000_20200707.1300/Level_III/9R1_PhiDP25_PIA18.7</t>
  </si>
  <si>
    <t xml:space="preserve">/import/level_1_archive/zbiggs/RofA_ISDP_Fix/KTLH_20200707.1000_20200708.1300/Level_III/9R1_PhiDP25_PIA18.7</t>
  </si>
  <si>
    <t xml:space="preserve">/import/level_1_archive/zbiggs/RofA_ISDP_Fix/KTLH_20200913.1000_20200914.1300/Level_III/9R1_PhiDP25_PIA18.7</t>
  </si>
  <si>
    <t xml:space="preserve">/import/level_1_archive/zbiggs/RofA_ISDP_Fix/KTLH_20200914.1000_20200915.1300/Level_III/9R1_PhiDP25_PIA18.7</t>
  </si>
  <si>
    <t xml:space="preserve">/import/level_1_archive/zbiggs/RofA_ISDP_Fix/KTLH_20200915.1000_20200916.1300/Level_III/9R1_PhiDP25_PIA18.7</t>
  </si>
  <si>
    <t xml:space="preserve">/import/level_1_archive/zbiggs/RofA_ISDP_Fix/KTLH_20200916.1000_20200917.1300/Level_III/9R1_PhiDP25_PIA18.7</t>
  </si>
  <si>
    <t xml:space="preserve">/import/level_1_archive/zbiggs/RofA_ISDP_Fix/KTLX_20200507.1000_20200508.1300/Level_III/9R1_PhiDP25_PIA18.7</t>
  </si>
  <si>
    <t xml:space="preserve">/import/level_1_archive/zbiggs/RofA_ISDP_Fix/KVNX_20200810.1000_20200811.1300/Level_III/9R1_PhiDP25_PIA18.7</t>
  </si>
  <si>
    <t xml:space="preserve">/import/level_1_archive/zbiggs/RofA_ISDP_Fix/KVNX_20200804.2200_20200806.0100/Level_III/9R1_PhiDP25_PIA18.7</t>
  </si>
  <si>
    <t xml:space="preserve">/import/level_1_archive/zbiggs/RofA_ISDP_Fix/KAKQ_20200803.1000_20200804.1300/Level_III/9R1_PhiDP7_PIA9.3</t>
  </si>
  <si>
    <t xml:space="preserve">Done ( Re-ran with the correct updates)</t>
  </si>
  <si>
    <t xml:space="preserve">Lnx033, orpg2, 2x, 8/15/23 @ 10:00 BB</t>
  </si>
  <si>
    <t xml:space="preserve">/import/level_1_archive/zbiggs/RofA_ISDP_Fix/KAMA_20210312.2000_20210313.2100/Level_III/9R1_PhiDP7_PIA9.3</t>
  </si>
  <si>
    <t xml:space="preserve">Lnx033, orpg3, 2x, 8/11/23 @ 10:38 BB </t>
  </si>
  <si>
    <t xml:space="preserve">/import/level_1_archive/zbiggs/RofA_ISDP_Fix/KAMA_20210313.2000_20210314.2100/Level_III/9R1_PhiDP7_PIA9.3</t>
  </si>
  <si>
    <t xml:space="preserve">Lnx033, orpg4, 2x, 8/11/23 @ 11:00 BB</t>
  </si>
  <si>
    <t xml:space="preserve">/import/level_1_archive/zbiggs/RofA_ISDP_Fix/KBMX_20210316.0500_20210317.0800/Level_III/9R1_PhiDP7_PIA9.3</t>
  </si>
  <si>
    <t xml:space="preserve">Done but weird double screen run on ORPG9@LNX065 just note for future but capture is good.</t>
  </si>
  <si>
    <t xml:space="preserve">lnx040, orpg0, 1.5x, 8/15/23 @ 10:32 PM</t>
  </si>
  <si>
    <t xml:space="preserve">/import/level_1_archive/zbiggs/RofA_ISDP_Fix/KBMX_20210317.0500_20210318.0800/Level_III/9R1_PhiDP7_PIA9.3</t>
  </si>
  <si>
    <t xml:space="preserve">Done PM*</t>
  </si>
  <si>
    <t xml:space="preserve">lnx040, orpg1, 1.5x, 8/15/23 @ 10:49 PM</t>
  </si>
  <si>
    <t xml:space="preserve">/import/level_1_archive/zbiggs/RofA_ISDP_Fix/KBMX_20200630.1000_20200701.1300/Level_III/9R1_PhiDP7_PIA9.3</t>
  </si>
  <si>
    <t xml:space="preserve">lnx040, orpg2, 2.0x, 8/15/23 @ 11:28 PM</t>
  </si>
  <si>
    <t xml:space="preserve">/import/level_1_archive/zbiggs/RofA_ISDP_Fix/KBMX_20200701.1000_20200702.1300/Level_III/9R1_PhiDP7_PIA9.3</t>
  </si>
  <si>
    <t xml:space="preserve">lnx040, orpg3, 2.0x, 8/15/23 @ 11:58 PM</t>
  </si>
  <si>
    <t xml:space="preserve">/import/level_1_archive/zbiggs/RofA_ISDP_Fix/KCLX_20200803.0400_20200804.0700/Level_III/9R1_PhiDP7_PIA9.3</t>
  </si>
  <si>
    <t xml:space="preserve">Lnx063, orpg6, 2x, 8/16/23 @ 12:47 PM </t>
  </si>
  <si>
    <t xml:space="preserve">/import/level_1_archive/zbiggs/RofA_ISDP_Fix/KDDC_20200521.1000_20200522.1300/Level_III/9R1_PhiDP7_PIA9.3</t>
  </si>
  <si>
    <t xml:space="preserve">Lnx064, orpg6, 2x, 8/15/23 @ 15:13 BB </t>
  </si>
  <si>
    <t xml:space="preserve">/import/level_1_archive/zbiggs/RofA_ISDP_Fix/KDGX_20210316.0200_20210317.0500/Level_III/9R1_PhiDP7_PIA9.3</t>
  </si>
  <si>
    <t xml:space="preserve">Lnx064, orpg7, 2x, 8/11/23 @ 15:29 BB </t>
  </si>
  <si>
    <t xml:space="preserve">/import/level_1_archive/zbiggs/RofA_ISDP_Fix/KDGX_20210317.0200_20210318.0500/Level_III/9R1_PhiDP7_PIA9.3</t>
  </si>
  <si>
    <t xml:space="preserve">Lnx064, orpg8, 2x, 8/11/23 @ 15:47 BB</t>
  </si>
  <si>
    <t xml:space="preserve">/import/level_1_archive/zbiggs/RofA_ISDP_Fix/KDIX_20200803.1900_20200804.2200/Level_III/9R1_PhiDP7_PIA9.3</t>
  </si>
  <si>
    <t xml:space="preserve">Lnx064, orpg9, 2x, 8/15/23 @ 16:47 BB</t>
  </si>
  <si>
    <t xml:space="preserve">/import/level_1_archive/zbiggs/RofA_ISDP_Fix/KDYX_20200515.2100_20200516.2359/Level_III/9R1_PhiDP7_PIA9.3</t>
  </si>
  <si>
    <t xml:space="preserve">Lnx033, orpg1, 2x, 8/15/23 @ 13:57 BB </t>
  </si>
  <si>
    <t xml:space="preserve">/import/level_1_archive/zbiggs/RofA_ISDP_Fix/KEVX_20200630.2100_20200702.2359/Level_III/9R1_PhiDP7_PIA9.3</t>
  </si>
  <si>
    <t xml:space="preserve">Reran 2nd time and Done-BB</t>
  </si>
  <si>
    <t xml:space="preserve">Lnx065, orpg8, 2.0x, 8/17/23 @ 14:16 BB</t>
  </si>
  <si>
    <t xml:space="preserve">/import/level_1_archive/zbiggs/RofA_ISDP_Fix/KEVX_20200714.2200_20200716.0100/Level_III/9R1_PhiDP7_PIA9.3</t>
  </si>
  <si>
    <t xml:space="preserve">Done Had odd error where had some case as LNX040@ORPG0 but seems to be fix for now. Running  </t>
  </si>
  <si>
    <t xml:space="preserve">Lnx065, orpg9, 2x, 8/16/23 @ 11:17 BB</t>
  </si>
  <si>
    <t xml:space="preserve">/import/level_1_archive/zbiggs/RofA_ISDP_Fix/KEVX_20200913.1300_20200914.1600/Level_III/9R1_PhiDP7_PIA9.3</t>
  </si>
  <si>
    <t xml:space="preserve">Done, re-run was successful</t>
  </si>
  <si>
    <t xml:space="preserve">Lnx041, orpg2, 2x, 8/15/23 @ 11:21 BB</t>
  </si>
  <si>
    <t xml:space="preserve">/import/level_1_archive/zbiggs/RofA_ISDP_Fix/KEVX_20200914.1300_20200915.1600/Level_III/9R1_PhiDP7_PIA9.3</t>
  </si>
  <si>
    <t xml:space="preserve">Lnx041, orpg3, 2x, 8/15/23 @ 14:10 BB</t>
  </si>
  <si>
    <t xml:space="preserve">/import/level_1_archive/zbiggs/RofA_ISDP_Fix/KEVX_20200915.1300_20200916.1600/Level_III/9R1_PhiDP7_PIA9.3</t>
  </si>
  <si>
    <t xml:space="preserve">Lnx041, orpg4, 2x, 8/15/23 @ 14:43 BB</t>
  </si>
  <si>
    <t xml:space="preserve">/import/level_1_archive/zbiggs/RofA_ISDP_Fix/KEVX_20200916.1300_20200917.1600/Level_III/9R1_PhiDP7_PIA9.3</t>
  </si>
  <si>
    <t xml:space="preserve">Lnx041, orpg6, 2x, 8/15/23 @ 14:54 BB</t>
  </si>
  <si>
    <t xml:space="preserve">/import/level_1_archive/zbiggs/RofA_ISDP_Fix/KFDR_20200515.1000_20200516.1300/Level_III/9R1_PhiDP7_PIA9.3</t>
  </si>
  <si>
    <t xml:space="preserve">Lnx042, orpg2, 2.0x, 8/15/23 @ 12:23 PM</t>
  </si>
  <si>
    <t xml:space="preserve">/import/level_1_archive/zbiggs/RofA_ISDP_Fix/KGWX_20210315.1000_20210316.1300/Level_III/9R1_PhiDP7_PIA9.3</t>
  </si>
  <si>
    <t xml:space="preserve">Lnx042, orpg3, 2.0x, 8/15/23 @ 13:10 PM</t>
  </si>
  <si>
    <t xml:space="preserve">/import/level_1_archive/zbiggs/RofA_ISDP_Fix/KGWX_20210316.1000_20210317.1300/Level_III/9R1_PhiDP7_PIA9.3</t>
  </si>
  <si>
    <t xml:space="preserve">Lnx042, orpg4, 2.0x, 8/15/23 @ 13:29 PM</t>
  </si>
  <si>
    <t xml:space="preserve">/import/level_1_archive/zbiggs/RofA_ISDP_Fix/KGWX_20210317.1000_20210318.1300/Level_III/9R1_PhiDP7_PIA9.3</t>
  </si>
  <si>
    <t xml:space="preserve">Lnx063, orpg2, 2.0x, 8/15/23 @ 14:26 PM</t>
  </si>
  <si>
    <t xml:space="preserve">/import/level_1_archive/zbiggs/RofA_ISDP_Fix/KHPX_20200503.1700_20200504.2000/Level_III/9R1_PhiDP7_PIA9.3</t>
  </si>
  <si>
    <t xml:space="preserve">Lnx063, orpg3, 2.0x, 8/15/23 @ 14:26 PM</t>
  </si>
  <si>
    <t xml:space="preserve">/import/level_1_archive/zbiggs/RofA_ISDP_Fix/KHPX_20200504.1700_20200505.2000/Level_III/9R1_PhiDP7_PIA9.3</t>
  </si>
  <si>
    <t xml:space="preserve">Lnx063, orpg4, 2.0x, 8/15/23 @ 15:06 PM</t>
  </si>
  <si>
    <t xml:space="preserve">/import/level_1_archive/zbiggs/RofA_ISDP_Fix/KHTX_20210315.1000_20210316.1300/Level_III/9R1_PhiDP7_PIA9.3</t>
  </si>
  <si>
    <t xml:space="preserve">Lnx063, orpg6, 2.0x, 8/15/23 @ 15:33 PM</t>
  </si>
  <si>
    <t xml:space="preserve">/import/level_1_archive/zbiggs/RofA_ISDP_Fix/KHTX_20210316.1000_20210317.1300/Level_III/9R1_PhiDP7_PIA9.3</t>
  </si>
  <si>
    <t xml:space="preserve">Lnx065, orpg6, 2.0x, 8/15/23 @ 16:15 PM</t>
  </si>
  <si>
    <t xml:space="preserve">/import/level_1_archive/zbiggs/RofA_ISDP_Fix/KHTX_20210317.1000_20210318.1300/Level_III/9R1_PhiDP7_PIA9.3</t>
  </si>
  <si>
    <t xml:space="preserve">Lnx065, orpg7, 2.0x, 8/15/23 @ 16:55 PM</t>
  </si>
  <si>
    <t xml:space="preserve">/import/level_1_archive/zbiggs/RofA_ISDP_Fix/KINX_20210312.1500_20210313.1800/Level_III/9R1_PhiDP7_PIA9.3</t>
  </si>
  <si>
    <t xml:space="preserve">DONE </t>
  </si>
  <si>
    <t xml:space="preserve">Lnx033, orpg1, 2x, 8/16/23 @ 12:07 BB </t>
  </si>
  <si>
    <t xml:space="preserve">/import/level_1_archive/zbiggs/RofA_ISDP_Fix/KINX_20200515.0400_20200516.0700/Level_III/9R1_PhiDP7_PIA9.3</t>
  </si>
  <si>
    <t xml:space="preserve">Lnx033, orpg2, 2x, 8/16/23 @ 13:40 BB </t>
  </si>
  <si>
    <t xml:space="preserve">/import/level_1_archive/zbiggs/RofA_ISDP_Fix/KJAX_20210205.1000_20210206.1300/Level_III/9R1_PhiDP7_PIA9.3</t>
  </si>
  <si>
    <t xml:space="preserve">Lnx033, orpg3, 2x, 8/16/23 @ 13:45 BB </t>
  </si>
  <si>
    <t xml:space="preserve">/import/level_1_archive/zbiggs/RofA_ISDP_Fix/KJAX_20210206.1000_20210207.1300/Level_III/9R1_PhiDP7_PIA9.3</t>
  </si>
  <si>
    <t xml:space="preserve">Lnx033, orpg4, 2x, 8/16/23 @ 13:54 BB </t>
  </si>
  <si>
    <t xml:space="preserve">/import/level_1_archive/zbiggs/RofA_ISDP_Fix/KJAX_20200630.1000_20200701.1300/Level_III/9R1_PhiDP7_PIA9.3</t>
  </si>
  <si>
    <t xml:space="preserve">Lnx064, orpg6, 2x, 8/16/23 @ 14:05 BB </t>
  </si>
  <si>
    <t xml:space="preserve">/import/level_1_archive/zbiggs/RofA_ISDP_Fix/KLIX_20200723.0400_20200724.0700/Level_III/9R1_PhiDP7_PIA9.3</t>
  </si>
  <si>
    <t xml:space="preserve">Lnx064, orpg7, 2x, 8/16/23 @ 14:28 BB </t>
  </si>
  <si>
    <t xml:space="preserve">/import/level_1_archive/zbiggs/RofA_ISDP_Fix/KLIX_20200724.0400_20200725.0700/Level_III/9R1_PhiDP7_PIA9.3</t>
  </si>
  <si>
    <t xml:space="preserve">Lnx064, orpg8, 2x, 8/16/23 @ 14:35 BB </t>
  </si>
  <si>
    <t xml:space="preserve">/import/level_1_archive/zbiggs/RofA_ISDP_Fix/KLIX_20200725.0400_20200726.0700/Level_III/9R1_PhiDP7_PIA9.3</t>
  </si>
  <si>
    <t xml:space="preserve">Lnx064, orpg9, 2x, 8/16/23 @ 14:47 BB </t>
  </si>
  <si>
    <t xml:space="preserve">/import/level_1_archive/zbiggs/RofA_ISDP_Fix/KLIX_20200727.0400_20200728.0700/Level_III/9R1_PhiDP7_PIA9.3</t>
  </si>
  <si>
    <t xml:space="preserve">Lnx041, orpg2, 2x, 8/16/23 @ 14:05 RM </t>
  </si>
  <si>
    <t xml:space="preserve">/import/level_1_archive/zbiggs/RofA_ISDP_Fix/KLIX_20200728.0400_20200729.0700/Level_III/9R1_PhiDP7_PIA9.3</t>
  </si>
  <si>
    <t xml:space="preserve">Lnx041, orpg3, 2x, 8/16/23 @ 14:20 RM </t>
  </si>
  <si>
    <t xml:space="preserve">/import/level_1_archive/zbiggs/RofA_ISDP_Fix/KLWX_20200803.1500_20200804.1800/Level_III/9R1_PhiDP7_PIA9.3</t>
  </si>
  <si>
    <t xml:space="preserve">Lnx041, orpg4, 2x, 8/16/23 @ 14:30 RM </t>
  </si>
  <si>
    <t xml:space="preserve">/import/level_1_archive/zbiggs/RofA_ISDP_Fix/KMHX_20200803.1000_20200804.1300/Level_III/9R1_PhiDP7_PIA9.3</t>
  </si>
  <si>
    <t xml:space="preserve">Lnx041, orpg6, 2x, 8/16/23 @ 14:40 RM </t>
  </si>
  <si>
    <t xml:space="preserve">/import/level_1_archive/zbiggs/RofA_ISDP_Fix/KMKX_20200610.1000_20200611.1300/Level_III/9R1_PhiDP7_PIA9.3</t>
  </si>
  <si>
    <t xml:space="preserve">Lnx068, orpg0, 2x, 8/16/23 @ 16:05 RM</t>
  </si>
  <si>
    <t xml:space="preserve">/import/level_1_archive/zbiggs/RofA_ISDP_Fix/KMKX_20200609.1000_20200610.1300/Level_III/9R1_PhiDP7_PIA9.3</t>
  </si>
  <si>
    <t xml:space="preserve">Lnx068, orpg1, 2x, 8/16/23 @ 15:35 RM</t>
  </si>
  <si>
    <t xml:space="preserve">/import/level_1_archive/zbiggs/RofA_ISDP_Fix/KMOB_20200715.1000_20200716.1300/Level_III/9R1_PhiDP7_PIA9.3</t>
  </si>
  <si>
    <t xml:space="preserve">Lnx068, orpg2, 2x, 8/16/23 @ 15:10 RM</t>
  </si>
  <si>
    <t xml:space="preserve">/import/level_1_archive/zbiggs/RofA_ISDP_Fix/KMQT_20200528.0400_20200529.0700/Level_III/9R1_PhiDP7_PIA9.3</t>
  </si>
  <si>
    <t xml:space="preserve">Lnx068, orpg3, 2x, 8/16/23 @ 15:45 RM</t>
  </si>
  <si>
    <t xml:space="preserve">/import/level_1_archive/zbiggs/RofA_ISDP_Fix/KMXX_20210316.1000_20210317.1300/Level_III/9R1_PhiDP7_PIA9.3</t>
  </si>
  <si>
    <t xml:space="preserve">Lnx036, orpg0, 2x, 8/17/23 @ 10:57 BB</t>
  </si>
  <si>
    <t xml:space="preserve">/import/level_1_archive/zbiggs/RofA_ISDP_Fix/KMXX_20210317.1000_20210318.1300/Level_III/9R1_PhiDP7_PIA9.3</t>
  </si>
  <si>
    <t xml:space="preserve">Lnx036, orpg1, 2x, 8/17/23 @ 11:04 BB</t>
  </si>
  <si>
    <t xml:space="preserve">/import/level_1_archive/zbiggs/RofA_ISDP_Fix/KOHX_20200503.1000_20200504.1300/Level_III/9R1_PhiDP7_PIA9.3</t>
  </si>
  <si>
    <t xml:space="preserve">Lnx036, orpg2, 2x, 8/17/23 @ 11:14 BB</t>
  </si>
  <si>
    <t xml:space="preserve">/import/level_1_archive/zbiggs/RofA_ISDP_Fix/KOHX_20200504.1000_20200505.1300/Level_III/9R1_PhiDP7_PIA9.3</t>
  </si>
  <si>
    <t xml:space="preserve">Lnx033, orpg3, 2x, 8/17/23 @ 11:32 BB </t>
  </si>
  <si>
    <t xml:space="preserve">/import/level_1_archive/zbiggs/RofA_ISDP_Fix/KOKX_20200803.2300_20200805.0100/Level_III/9R1_PhiDP7_PIA9.3</t>
  </si>
  <si>
    <t xml:space="preserve">Lnx063, orpg6, 2x, 8/17/23 @ 11:44 BB</t>
  </si>
  <si>
    <t xml:space="preserve">/import/level_1_archive/zbiggs/RofA_ISDP_Fix/KPAH_20200504.1000_20200505.1300/Level_III/9R1_PhiDP7_PIA9.3</t>
  </si>
  <si>
    <t xml:space="preserve">Lnx065, orpg6, 2x, 8/17/23 @ 14:19 BB</t>
  </si>
  <si>
    <t xml:space="preserve">/import/level_1_archive/zbiggs/RofA_ISDP_Fix/KPOE_20201008.1000_20201010.1200/Level_III/9R1_PhiDP7_PIA9.3</t>
  </si>
  <si>
    <t xml:space="preserve">Lnx065, orpg7, 2x, 8/16/23 @ 14:22 BB</t>
  </si>
  <si>
    <t xml:space="preserve">/import/level_1_archive/zbiggs/RofA_ISDP_Fix/KPUX_20200704.1000_20200705.1300/Level_III/9R1_PhiDP7_PIA9.3</t>
  </si>
  <si>
    <t xml:space="preserve">Lnx065, orpg9, 2x, 8/17/23 @ 14:33 BB</t>
  </si>
  <si>
    <t xml:space="preserve">/import/level_1_archive/zbiggs/RofA_ISDP_Fix/KRAX_20200803.1000_20200804.1300/Level_III/9R1_PhiDP7_PIA9.3</t>
  </si>
  <si>
    <t xml:space="preserve">Lnx033, orpg1, 2x, 8/17/23 @ 14:39 BB </t>
  </si>
  <si>
    <t xml:space="preserve">/import/level_1_archive/zbiggs/RofA_ISDP_Fix/KSGF_20200503.1000_20200504.1300/Level_III/9R1_PhiDP7_PIA9.3</t>
  </si>
  <si>
    <t xml:space="preserve">Lnx033, orpg2, 2x, 8/17/23 @ 14:46 BB </t>
  </si>
  <si>
    <t xml:space="preserve">/import/level_1_archive/zbiggs/RofA_ISDP_Fix/KSHV_20201008.1000_20201009.1300/Level_III/9R1_PhiDP7_PIA9.3</t>
  </si>
  <si>
    <t xml:space="preserve">Lnx036, orpg3, 2x, 8/17/23 @ 15:04 BB</t>
  </si>
  <si>
    <t xml:space="preserve">/import/level_1_archive/zbiggs/RofA_ISDP_Fix/KSHV_20201009.1000_20201010.1300/Level_III/9R1_PhiDP7_PIA9.3</t>
  </si>
  <si>
    <t xml:space="preserve">Lnx033, orpg4, 2x, 8/17/23 @ 15:09 BB </t>
  </si>
  <si>
    <t xml:space="preserve">/import/level_1_archive/zbiggs/RofA_ISDP_Fix/KSHV_20200827.0200_20200828.0500/Level_III/9R1_PhiDP7_PIA9.3</t>
  </si>
  <si>
    <t xml:space="preserve">Lnx064, orpg6, 2x, 8/17/23 @ 15:13 PM </t>
  </si>
  <si>
    <t xml:space="preserve">/import/level_1_archive/zbiggs/RofA_ISDP_Fix/KSRX_20200826.0400_20200827.0700/Level_III/9R1_PhiDP7_PIA9.3</t>
  </si>
  <si>
    <t xml:space="preserve">Lnx064, orpg7, 2x, 8/17/23 @ 14:54 PM </t>
  </si>
  <si>
    <t xml:space="preserve">/import/level_1_archive/zbiggs/RofA_ISDP_Fix/KSRX_20200827.0400_20200828.0700/Level_III/9R1_PhiDP7_PIA9.3</t>
  </si>
  <si>
    <t xml:space="preserve">Lnx064, orpg8, 2x, 8/17/23 @ 14:28 PM </t>
  </si>
  <si>
    <t xml:space="preserve">/import/level_1_archive/zbiggs/RofA_ISDP_Fix/KTLH_20200630.1000_20200701.1300/Level_III/9R1_PhiDP7_PIA9.3</t>
  </si>
  <si>
    <t xml:space="preserve">Lnx064, orpg9, 2x, 8/17/23 @ 13:47 PM </t>
  </si>
  <si>
    <t xml:space="preserve">/import/level_1_archive/zbiggs/RofA_ISDP_Fix/KTLH_20200701.1000_20200702.1300/Level_III/9R1_PhiDP7_PIA9.3</t>
  </si>
  <si>
    <t xml:space="preserve">Lnx041, orpg2, 2x, 8/17/23 @ 13:27 PM </t>
  </si>
  <si>
    <t xml:space="preserve">/import/level_1_archive/zbiggs/RofA_ISDP_Fix/KTLH_20200703.1000_20200704.1300/Level_III/9R1_PhiDP7_PIA9.3</t>
  </si>
  <si>
    <t xml:space="preserve">Lnx041, orpg3, 2x, 8/17/23 @ 11:54 PM </t>
  </si>
  <si>
    <t xml:space="preserve">/import/level_1_archive/zbiggs/RofA_ISDP_Fix/KTLH_20200704.1000_20200705.1300/Level_III/9R1_PhiDP7_PIA9.3</t>
  </si>
  <si>
    <t xml:space="preserve">Lnx041, orpg4, 2x, 8/17/23 @ 11:34 PM </t>
  </si>
  <si>
    <t xml:space="preserve">/import/level_1_archive/zbiggs/RofA_ISDP_Fix/KTLH_20200705.1000_20200706.1300/Level_III/9R1_PhiDP7_PIA9.3</t>
  </si>
  <si>
    <t xml:space="preserve">Lnx042, orpg6, 2.0x, 8/16/23 @ 15:43  BB </t>
  </si>
  <si>
    <t xml:space="preserve">/import/level_1_archive/zbiggs/RofA_ISDP_Fix/KTLH_20200706.1000_20200707.1300/Level_III/9R1_PhiDP7_PIA9.3</t>
  </si>
  <si>
    <t xml:space="preserve">Lnx042, orpg4, 2.0x,8/16/23 @ 15:56 BB </t>
  </si>
  <si>
    <t xml:space="preserve">/import/level_1_archive/zbiggs/RofA_ISDP_Fix/KTLH_20200707.1000_20200708.1300/Level_III/9R1_PhiDP7_PIA9.3</t>
  </si>
  <si>
    <t xml:space="preserve">Lnx042, orpg3, 2.0x, 8/16/23 @ 16:02  BB </t>
  </si>
  <si>
    <t xml:space="preserve">/import/level_1_archive/zbiggs/RofA_ISDP_Fix/KTLH_20200913.1000_20200914.1300/Level_III/9R1_PhiDP7_PIA9.3</t>
  </si>
  <si>
    <t xml:space="preserve">Lnx042, orpg2, 2.0x, 8/16/23 @ 15:30  PM, </t>
  </si>
  <si>
    <t xml:space="preserve">/import/level_1_archive/zbiggs/RofA_ISDP_Fix/KTLH_20200914.1000_20200915.1300/Level_III/9R1_PhiDP7_PIA9.3</t>
  </si>
  <si>
    <t xml:space="preserve">Lnx063, orpg4, 2.0x, 8/16/23 @ 15:12  PM, </t>
  </si>
  <si>
    <t xml:space="preserve">/import/level_1_archive/zbiggs/RofA_ISDP_Fix/KTLH_20200915.1000_20200916.1300/Level_III/9R1_PhiDP7_PIA9.3</t>
  </si>
  <si>
    <t xml:space="preserve">Lnx063, orpg3, 2.0x, 8/16/23 @ 14:55  PM, </t>
  </si>
  <si>
    <t xml:space="preserve">/import/level_1_archive/zbiggs/RofA_ISDP_Fix/KTLH_20200916.1000_20200917.1300/Level_III/9R1_PhiDP7_PIA9.3</t>
  </si>
  <si>
    <t xml:space="preserve">Lnx063, orpg2, 2.0x, 8/16/23 @ 14:30  PM, </t>
  </si>
  <si>
    <t xml:space="preserve">/import/level_1_archive/zbiggs/RofA_ISDP_Fix/KTLX_20200507.1000_20200508.1300/Level_III/9R1_PhiDP7_PIA9.3</t>
  </si>
  <si>
    <t xml:space="preserve">Lnx040, orpg2, 2.0x, 8/16/23 @ 14:20  PM</t>
  </si>
  <si>
    <t xml:space="preserve">/import/level_1_archive/zbiggs/RofA_ISDP_Fix/KVNX_20200810.1000_20200811.1300/Level_III/9R1_PhiDP7_PIA9.3</t>
  </si>
  <si>
    <t xml:space="preserve">Lnx040, orpg1, 2.0x, 8/16/23 @ 14:01  PM</t>
  </si>
  <si>
    <t xml:space="preserve">/import/level_1_archive/zbiggs/RofA_ISDP_Fix/KVNX_20200804.2200_20200806.0100/Level_III/9R1_PhiDP7_PIA9.3</t>
  </si>
  <si>
    <t xml:space="preserve">Lnx040, orpg3, 2.0x, 8/16/23 @ 13:42  PM</t>
  </si>
  <si>
    <t xml:space="preserve">Site</t>
  </si>
  <si>
    <t xml:space="preserve">End Date/Time</t>
  </si>
  <si>
    <t xml:space="preserve">Num of Gauges</t>
  </si>
  <si>
    <t xml:space="preserve">Mean Bias (Orig)</t>
  </si>
  <si>
    <t xml:space="preserve">Mean Bias (7,9,3)</t>
  </si>
  <si>
    <t xml:space="preserve">Mean Bias (25,18,7)</t>
  </si>
  <si>
    <t xml:space="preserve">Mean Bias Diff (7.9.3)</t>
  </si>
  <si>
    <t xml:space="preserve">Mean Bias Diff (25,18,7)</t>
  </si>
  <si>
    <t xml:space="preserve">Mean Abs Error (Orig)</t>
  </si>
  <si>
    <t xml:space="preserve">Mean Abs Error (7,9,3)</t>
  </si>
  <si>
    <t xml:space="preserve">Mean Abs Error (25,18,7)</t>
  </si>
  <si>
    <t xml:space="preserve">Mean Abs Error Diff (7,9,3)</t>
  </si>
  <si>
    <t xml:space="preserve">Mean Abs Error Diff (25,18,7)</t>
  </si>
  <si>
    <t xml:space="preserve">CC (Orig)</t>
  </si>
  <si>
    <t xml:space="preserve">CC (7,9,3)</t>
  </si>
  <si>
    <t xml:space="preserve">CC (25,18,7)</t>
  </si>
  <si>
    <t xml:space="preserve">CC Diff (7,9,3)</t>
  </si>
  <si>
    <t xml:space="preserve">CC Diff (25,18,7)</t>
  </si>
  <si>
    <t xml:space="preserve">Conclusion</t>
  </si>
  <si>
    <t xml:space="preserve">8/4/2020 12:00z</t>
  </si>
  <si>
    <t xml:space="preserve">Not Significant</t>
  </si>
  <si>
    <t xml:space="preserve">Very Slight Increase in Overestimation</t>
  </si>
  <si>
    <t xml:space="preserve">3/14/2021 20:00z</t>
  </si>
  <si>
    <t xml:space="preserve">Slight Increase in Overestimation</t>
  </si>
  <si>
    <t xml:space="preserve">3/17/2021 07:00z</t>
  </si>
  <si>
    <t xml:space="preserve">3/18/2021 07:00z</t>
  </si>
  <si>
    <t xml:space="preserve">7/1/2020 12:00Z</t>
  </si>
  <si>
    <t xml:space="preserve">Looks a bit worse</t>
  </si>
  <si>
    <t xml:space="preserve">7/2/2020 12:00Z</t>
  </si>
  <si>
    <t xml:space="preserve">8/4/2020 6:00Z</t>
  </si>
  <si>
    <t xml:space="preserve">5/22/2020 12:00Z</t>
  </si>
  <si>
    <t xml:space="preserve">3/17/2021 04:00Z</t>
  </si>
  <si>
    <t xml:space="preserve">3/18/2021 04:00Z</t>
  </si>
  <si>
    <t xml:space="preserve">8/4/2020 22:00Z</t>
  </si>
  <si>
    <t xml:space="preserve">5/16/2020 23:59Z</t>
  </si>
  <si>
    <t xml:space="preserve">7/16/2020 00:00Z</t>
  </si>
  <si>
    <t xml:space="preserve">9/14/2020 15:00Z</t>
  </si>
  <si>
    <t xml:space="preserve">9/15/2020 15:00Z</t>
  </si>
  <si>
    <t xml:space="preserve">9/16/2020 15:00Z</t>
  </si>
  <si>
    <t xml:space="preserve">9/17/2020 15:00Z</t>
  </si>
  <si>
    <t xml:space="preserve">5/16/2020 12:00Z</t>
  </si>
  <si>
    <t xml:space="preserve">3/16/2021 12:00Z</t>
  </si>
  <si>
    <t xml:space="preserve">3/17/2021 12:00Z</t>
  </si>
  <si>
    <t xml:space="preserve">3/18/2021 12:00Z</t>
  </si>
  <si>
    <t xml:space="preserve">5/4/2020 19:00Z</t>
  </si>
  <si>
    <t xml:space="preserve">5/5/2020 19:00Z</t>
  </si>
  <si>
    <t xml:space="preserve">3/13/2021 17:00Z</t>
  </si>
  <si>
    <t xml:space="preserve">5/16/2020 06:00Z</t>
  </si>
  <si>
    <t xml:space="preserve">2/6/2021 12:00Z</t>
  </si>
  <si>
    <t xml:space="preserve">2/7/2021 12:00Z</t>
  </si>
  <si>
    <t xml:space="preserve">7/24/2020 06:00Z</t>
  </si>
  <si>
    <t xml:space="preserve">7/25/2020 06:00Z</t>
  </si>
  <si>
    <t xml:space="preserve">7/26/2020 0600Z</t>
  </si>
  <si>
    <t xml:space="preserve">7/28/2020 06:00Z</t>
  </si>
  <si>
    <t xml:space="preserve">7/29/2020 06:00Z</t>
  </si>
  <si>
    <t xml:space="preserve">8/4/2020 17:00Z</t>
  </si>
  <si>
    <t xml:space="preserve">8/4/2020 12:00Z</t>
  </si>
  <si>
    <t xml:space="preserve">6/11/2020 12:00Z</t>
  </si>
  <si>
    <t xml:space="preserve">6/10/2020 12:00Z</t>
  </si>
  <si>
    <t xml:space="preserve">7/16/2020 12:00Z</t>
  </si>
  <si>
    <t xml:space="preserve">5/29/2020 06:00Z</t>
  </si>
  <si>
    <t xml:space="preserve">5/4/2020 12:00Z</t>
  </si>
  <si>
    <t xml:space="preserve">5/5/2020 12:00Z</t>
  </si>
  <si>
    <t xml:space="preserve">8/5/2020 00:00Z</t>
  </si>
  <si>
    <t xml:space="preserve">10/10/2020 12:00Z</t>
  </si>
  <si>
    <t xml:space="preserve">7/5/2020 12:00Z</t>
  </si>
  <si>
    <t xml:space="preserve">08/04/2020 12:00Z</t>
  </si>
  <si>
    <t xml:space="preserve">05/04/2020 12:00z</t>
  </si>
  <si>
    <t xml:space="preserve">10/09/2020 13:00Z</t>
  </si>
  <si>
    <t xml:space="preserve">08/28/2020 04:00Z</t>
  </si>
  <si>
    <t xml:space="preserve">08/27/2020 06:00Z</t>
  </si>
  <si>
    <t xml:space="preserve">08/28/2020 06:00Z</t>
  </si>
  <si>
    <t xml:space="preserve">Only 1 Gauge and No data for those cases</t>
  </si>
  <si>
    <t xml:space="preserve">KTLH </t>
  </si>
  <si>
    <t xml:space="preserve">07/01/2020 12:00Z</t>
  </si>
  <si>
    <t xml:space="preserve">07/02/2020 12:00Z</t>
  </si>
  <si>
    <t xml:space="preserve">07/04/2020 12:00Z</t>
  </si>
  <si>
    <t xml:space="preserve">07/05/2020 12:00Z</t>
  </si>
  <si>
    <t xml:space="preserve">07/06/2020 12:00Z</t>
  </si>
  <si>
    <t xml:space="preserve">NO DU6 Files for PhiDP25_PIA18.7 ON FILE/ CASE MAY HAVE NEVER BEEN RAN</t>
  </si>
  <si>
    <t xml:space="preserve">07/07/2020 12:00Z</t>
  </si>
  <si>
    <t xml:space="preserve">07/08/2020 12:00Z</t>
  </si>
  <si>
    <t xml:space="preserve">09/14/2020 12:00z</t>
  </si>
  <si>
    <t xml:space="preserve">09/15/2020 12:00z</t>
  </si>
  <si>
    <t xml:space="preserve">09/16/2020 12:00z</t>
  </si>
  <si>
    <t xml:space="preserve">09/17/2020 12:00z</t>
  </si>
  <si>
    <t xml:space="preserve">05/08/2020 12:00Z</t>
  </si>
  <si>
    <t xml:space="preserve">08/11/2020 12:00Z</t>
  </si>
  <si>
    <t xml:space="preserve">08/06/2020 00:00Z</t>
  </si>
  <si>
    <t xml:space="preserve">10/17/2021 12:00Z</t>
  </si>
  <si>
    <t xml:space="preserve">2/19/2022 00:00Z</t>
  </si>
  <si>
    <t xml:space="preserve">12/26/2021 12:00Z</t>
  </si>
  <si>
    <t xml:space="preserve">2/18/2022 12:00Z</t>
  </si>
  <si>
    <t xml:space="preserve">12/22/2021 15:00Z</t>
  </si>
  <si>
    <t xml:space="preserve">12/23/2021 15:00Z</t>
  </si>
  <si>
    <t xml:space="preserve">12/24/2021 15:00Z</t>
  </si>
  <si>
    <t xml:space="preserve">12/26/2021 15:00Z</t>
  </si>
  <si>
    <t xml:space="preserve">1/17/2022 12:00Z</t>
  </si>
  <si>
    <t xml:space="preserve">2/26/2022 00:00Z</t>
  </si>
  <si>
    <t xml:space="preserve">3/13/2022 11:00Z</t>
  </si>
  <si>
    <t xml:space="preserve">3/31/2022 12:00Z</t>
  </si>
  <si>
    <t xml:space="preserve">3/20/2022 11:00Z</t>
  </si>
  <si>
    <t xml:space="preserve">10/14/2021 18:00Z</t>
  </si>
  <si>
    <t xml:space="preserve">11/28/2021 05:00Z</t>
  </si>
  <si>
    <t xml:space="preserve">3/9/2022 12:00Z</t>
  </si>
  <si>
    <t xml:space="preserve">2/3/2022 02:00Z</t>
  </si>
  <si>
    <t xml:space="preserve">2/4/2022 00:00Z</t>
  </si>
  <si>
    <t xml:space="preserve">3/9/2022 13:00Z</t>
  </si>
  <si>
    <t xml:space="preserve">03/23/2022 12:00Z</t>
  </si>
  <si>
    <t xml:space="preserve">KILX </t>
  </si>
  <si>
    <t xml:space="preserve">10/25/2021 13:00Z</t>
  </si>
  <si>
    <t xml:space="preserve">10/29/2021 00:00Z</t>
  </si>
  <si>
    <t xml:space="preserve">KINX </t>
  </si>
  <si>
    <t xml:space="preserve">10/14/2021 12:00Z</t>
  </si>
  <si>
    <t xml:space="preserve">03/22/2022 12:00Z</t>
  </si>
  <si>
    <t xml:space="preserve">Orange shaded and no range information but cases ran didn't know if we wanted to skip this event as well</t>
  </si>
  <si>
    <t xml:space="preserve">12/06/2021 12:00Z</t>
  </si>
  <si>
    <t xml:space="preserve">01/03/2022 12:00Z</t>
  </si>
  <si>
    <t xml:space="preserve">02/04/2022 12:00Z</t>
  </si>
  <si>
    <t xml:space="preserve">02/05/2022 12:00Z</t>
  </si>
  <si>
    <t xml:space="preserve">03/19/2022 12:00Z</t>
  </si>
  <si>
    <t xml:space="preserve">10/29/2021 12:00Z</t>
  </si>
  <si>
    <t xml:space="preserve">KLSX </t>
  </si>
  <si>
    <t xml:space="preserve">03/31/2022 12:00Z</t>
  </si>
  <si>
    <t xml:space="preserve">Double Check because the values came out to be the same numerical value on all 3 factors but re ran, I may have missed a step but just wanted to note  - Brandon</t>
  </si>
  <si>
    <t xml:space="preserve">12/29/2021 12:00Z</t>
  </si>
  <si>
    <t xml:space="preserve">Says that there are no files but they are there so need to look at </t>
  </si>
  <si>
    <t xml:space="preserve">01/01/2022 12:00Z</t>
  </si>
  <si>
    <t xml:space="preserve">10/08/2021 12:00Z</t>
  </si>
  <si>
    <t xml:space="preserve">02/04/2022 13:00Z</t>
  </si>
  <si>
    <t xml:space="preserve">KNQA </t>
  </si>
  <si>
    <t xml:space="preserve">03/18/2022 18:00Z</t>
  </si>
  <si>
    <t xml:space="preserve">03/22/2022 22:00Z</t>
  </si>
  <si>
    <t xml:space="preserve">01/16/2022 13:00Z</t>
  </si>
  <si>
    <t xml:space="preserve">THROW OUT</t>
  </si>
  <si>
    <t xml:space="preserve">Throw Out</t>
  </si>
  <si>
    <t xml:space="preserve">01/17/2022 13:00Z</t>
  </si>
  <si>
    <t xml:space="preserve">02/25/2022 13:00Z</t>
  </si>
  <si>
    <t xml:space="preserve">03/07/2022 12:00Z</t>
  </si>
  <si>
    <t xml:space="preserve">Same values and files having trouble loading on second try</t>
  </si>
  <si>
    <t xml:space="preserve">03/08/2022 12:00Z</t>
  </si>
  <si>
    <t xml:space="preserve">02/28/2022 15:00Z</t>
  </si>
  <si>
    <t xml:space="preserve">Running Reminder: 25,18,7 for adaptable parameters.</t>
  </si>
  <si>
    <t xml:space="preserve">Playback Name Session is 4147827 but the full name went to default and ended up odd. Running Reminder: 25,18,7 for adaptable parameters.</t>
  </si>
  <si>
    <t xml:space="preserve">Running. Reminder: 25,18,7 for adaptable parameters.</t>
  </si>
  <si>
    <t xml:space="preserve">Lnx041, orpg4, 2x, 8/22/23 @ 17:56 RM</t>
  </si>
  <si>
    <t xml:space="preserve">Running.</t>
  </si>
  <si>
    <t xml:space="preserve">Mean Bias Diff (7,9,3)</t>
  </si>
  <si>
    <t xml:space="preserve">Mean Abs Error Diff</t>
  </si>
  <si>
    <t xml:space="preserve">CC Diff </t>
  </si>
  <si>
    <t xml:space="preserve">8/4/2020 21:00Z</t>
  </si>
  <si>
    <t xml:space="preserve">5/16/2020 23:00Z</t>
  </si>
  <si>
    <t xml:space="preserve">10/09/2020 12:00Z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</si>
</sst>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"/>
    <numFmt numFmtId="166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599"/>
        <bgColor rgb="FFFFD966"/>
      </patternFill>
    </fill>
    <fill>
      <patternFill patternType="solid">
        <fgColor rgb="FF9FC5E8"/>
        <bgColor rgb="FFCCCCCC"/>
      </patternFill>
    </fill>
    <fill>
      <patternFill patternType="solid">
        <fgColor rgb="FF93C47D"/>
        <bgColor rgb="FFB6D7A8"/>
      </patternFill>
    </fill>
    <fill>
      <patternFill patternType="solid">
        <fgColor rgb="FF00FF00"/>
        <bgColor rgb="FF33CCCC"/>
      </patternFill>
    </fill>
    <fill>
      <patternFill patternType="solid">
        <fgColor rgb="FFB6D7A8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E599"/>
      </patternFill>
    </fill>
    <fill>
      <patternFill patternType="solid">
        <fgColor rgb="FFFF0000"/>
        <bgColor rgb="FFCC0000"/>
      </patternFill>
    </fill>
    <fill>
      <patternFill patternType="solid">
        <fgColor rgb="FFFFFFFF"/>
        <bgColor rgb="FFEFEFEF"/>
      </patternFill>
    </fill>
    <fill>
      <patternFill patternType="solid">
        <fgColor rgb="FFFF9900"/>
        <bgColor rgb="FFFF6600"/>
      </patternFill>
    </fill>
    <fill>
      <patternFill patternType="solid">
        <fgColor rgb="FFF6B26B"/>
        <bgColor rgb="FFEA9999"/>
      </patternFill>
    </fill>
    <fill>
      <patternFill patternType="solid">
        <fgColor rgb="FFCC0000"/>
        <bgColor rgb="FFFF0000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EA9999"/>
        <bgColor rgb="FFF6B26B"/>
      </patternFill>
    </fill>
    <fill>
      <patternFill patternType="solid">
        <fgColor rgb="FFF4CCCC"/>
        <bgColor rgb="FFD9D9D9"/>
      </patternFill>
    </fill>
    <fill>
      <patternFill patternType="solid">
        <fgColor rgb="FFE06666"/>
        <bgColor rgb="FFFF6600"/>
      </patternFill>
    </fill>
    <fill>
      <patternFill patternType="solid">
        <fgColor rgb="FFEFEFEF"/>
        <bgColor rgb="FFFFF2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1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1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1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EFEFEF"/>
      <rgbColor rgb="FF660066"/>
      <rgbColor rgb="FFE0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6D7A8"/>
      <rgbColor rgb="FFD9EAD3"/>
      <rgbColor rgb="FFFFE599"/>
      <rgbColor rgb="FF9FC5E8"/>
      <rgbColor rgb="FFEA9999"/>
      <rgbColor rgb="FFF6B26B"/>
      <rgbColor rgb="FFF4CCCC"/>
      <rgbColor rgb="FF3366FF"/>
      <rgbColor rgb="FF33CCCC"/>
      <rgbColor rgb="FF93C47D"/>
      <rgbColor rgb="FFFFD966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6" min="4" style="0" width="14.13"/>
    <col collapsed="false" customWidth="true" hidden="false" outlineLevel="0" max="7" min="7" style="0" width="29.13"/>
    <col collapsed="false" customWidth="false" hidden="true" outlineLevel="0" max="9" min="9" style="0" width="12.63"/>
    <col collapsed="false" customWidth="true" hidden="false" outlineLevel="0" max="10" min="10" style="0" width="12.37"/>
    <col collapsed="false" customWidth="false" hidden="true" outlineLevel="0" max="12" min="12" style="0" width="12.63"/>
    <col collapsed="false" customWidth="true" hidden="false" outlineLevel="0" max="13" min="13" style="0" width="24.87"/>
    <col collapsed="false" customWidth="false" hidden="true" outlineLevel="0" max="14" min="14" style="0" width="12.63"/>
    <col collapsed="false" customWidth="false" hidden="true" outlineLevel="0" max="21" min="20" style="0" width="12.63"/>
    <col collapsed="false" customWidth="false" hidden="true" outlineLevel="0" max="24" min="24" style="0" width="12.63"/>
    <col collapsed="false" customWidth="false" hidden="true" outlineLevel="0" max="28" min="26" style="0" width="12.6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4" t="s">
        <v>26</v>
      </c>
      <c r="AC1" s="7" t="s">
        <v>27</v>
      </c>
      <c r="AD1" s="8" t="s">
        <v>28</v>
      </c>
    </row>
    <row r="2" customFormat="false" ht="15.75" hidden="false" customHeight="false" outlineLevel="0" collapsed="false">
      <c r="A2" s="9"/>
      <c r="B2" s="9" t="s">
        <v>29</v>
      </c>
      <c r="C2" s="9" t="s">
        <v>30</v>
      </c>
      <c r="D2" s="9" t="s">
        <v>31</v>
      </c>
      <c r="E2" s="9" t="s">
        <v>32</v>
      </c>
      <c r="F2" s="10" t="s">
        <v>33</v>
      </c>
      <c r="G2" s="10" t="s">
        <v>34</v>
      </c>
      <c r="H2" s="10" t="s">
        <v>35</v>
      </c>
      <c r="I2" s="9"/>
      <c r="J2" s="10" t="s">
        <v>36</v>
      </c>
      <c r="K2" s="11" t="s">
        <v>37</v>
      </c>
      <c r="L2" s="9"/>
      <c r="M2" s="12" t="s">
        <v>38</v>
      </c>
      <c r="N2" s="9"/>
      <c r="O2" s="13" t="n">
        <v>46</v>
      </c>
      <c r="P2" s="13" t="s">
        <v>39</v>
      </c>
      <c r="Q2" s="13" t="s">
        <v>40</v>
      </c>
      <c r="R2" s="14" t="s">
        <v>41</v>
      </c>
      <c r="S2" s="10" t="s">
        <v>42</v>
      </c>
      <c r="T2" s="9"/>
      <c r="U2" s="9"/>
      <c r="V2" s="10" t="s">
        <v>43</v>
      </c>
      <c r="W2" s="15" t="s">
        <v>44</v>
      </c>
      <c r="X2" s="16"/>
      <c r="Y2" s="9" t="s">
        <v>45</v>
      </c>
      <c r="Z2" s="16"/>
      <c r="AA2" s="16"/>
      <c r="AB2" s="16"/>
      <c r="AC2" s="17"/>
      <c r="AD2" s="18" t="n">
        <v>145</v>
      </c>
    </row>
    <row r="3" customFormat="false" ht="15.75" hidden="false" customHeight="false" outlineLevel="0" collapsed="false">
      <c r="A3" s="9"/>
      <c r="B3" s="9" t="s">
        <v>29</v>
      </c>
      <c r="C3" s="9" t="s">
        <v>30</v>
      </c>
      <c r="D3" s="9" t="s">
        <v>31</v>
      </c>
      <c r="E3" s="9" t="s">
        <v>32</v>
      </c>
      <c r="F3" s="10" t="s">
        <v>33</v>
      </c>
      <c r="G3" s="10" t="s">
        <v>34</v>
      </c>
      <c r="H3" s="10" t="s">
        <v>35</v>
      </c>
      <c r="I3" s="9"/>
      <c r="J3" s="10" t="s">
        <v>36</v>
      </c>
      <c r="K3" s="11" t="s">
        <v>37</v>
      </c>
      <c r="L3" s="9"/>
      <c r="M3" s="12" t="s">
        <v>46</v>
      </c>
      <c r="N3" s="12"/>
      <c r="O3" s="13" t="n">
        <v>46</v>
      </c>
      <c r="P3" s="13" t="s">
        <v>39</v>
      </c>
      <c r="Q3" s="13" t="s">
        <v>40</v>
      </c>
      <c r="R3" s="14" t="s">
        <v>47</v>
      </c>
      <c r="S3" s="10" t="s">
        <v>42</v>
      </c>
      <c r="T3" s="9"/>
      <c r="U3" s="9"/>
      <c r="V3" s="10" t="s">
        <v>43</v>
      </c>
      <c r="W3" s="15" t="s">
        <v>44</v>
      </c>
      <c r="X3" s="16"/>
      <c r="Y3" s="9" t="s">
        <v>45</v>
      </c>
      <c r="Z3" s="16"/>
      <c r="AA3" s="16"/>
      <c r="AB3" s="16"/>
      <c r="AC3" s="19" t="s">
        <v>48</v>
      </c>
      <c r="AD3" s="20" t="n">
        <v>145</v>
      </c>
    </row>
    <row r="4" customFormat="false" ht="15.75" hidden="false" customHeight="false" outlineLevel="0" collapsed="false">
      <c r="A4" s="21"/>
      <c r="B4" s="21" t="s">
        <v>49</v>
      </c>
      <c r="C4" s="21" t="s">
        <v>50</v>
      </c>
      <c r="D4" s="21" t="s">
        <v>51</v>
      </c>
      <c r="E4" s="21" t="s">
        <v>52</v>
      </c>
      <c r="F4" s="22" t="s">
        <v>53</v>
      </c>
      <c r="G4" s="22" t="s">
        <v>54</v>
      </c>
      <c r="H4" s="22" t="s">
        <v>35</v>
      </c>
      <c r="I4" s="21"/>
      <c r="J4" s="22" t="s">
        <v>55</v>
      </c>
      <c r="K4" s="11" t="s">
        <v>37</v>
      </c>
      <c r="L4" s="21"/>
      <c r="M4" s="23" t="s">
        <v>56</v>
      </c>
      <c r="N4" s="21"/>
      <c r="O4" s="13" t="n">
        <v>61</v>
      </c>
      <c r="P4" s="13" t="s">
        <v>39</v>
      </c>
      <c r="Q4" s="13" t="s">
        <v>40</v>
      </c>
      <c r="R4" s="14" t="s">
        <v>57</v>
      </c>
      <c r="S4" s="22" t="s">
        <v>42</v>
      </c>
      <c r="T4" s="21"/>
      <c r="U4" s="21"/>
      <c r="V4" s="22" t="s">
        <v>43</v>
      </c>
      <c r="W4" s="15" t="s">
        <v>44</v>
      </c>
      <c r="X4" s="24"/>
      <c r="Y4" s="21" t="s">
        <v>45</v>
      </c>
      <c r="Z4" s="24"/>
      <c r="AA4" s="24"/>
      <c r="AB4" s="24"/>
      <c r="AC4" s="25"/>
      <c r="AD4" s="26" t="n">
        <v>80</v>
      </c>
    </row>
    <row r="5" customFormat="false" ht="15.75" hidden="false" customHeight="false" outlineLevel="0" collapsed="false">
      <c r="A5" s="21"/>
      <c r="B5" s="21" t="s">
        <v>49</v>
      </c>
      <c r="C5" s="21" t="s">
        <v>50</v>
      </c>
      <c r="D5" s="21" t="s">
        <v>51</v>
      </c>
      <c r="E5" s="21" t="s">
        <v>52</v>
      </c>
      <c r="F5" s="22" t="s">
        <v>53</v>
      </c>
      <c r="G5" s="22" t="s">
        <v>54</v>
      </c>
      <c r="H5" s="22" t="s">
        <v>35</v>
      </c>
      <c r="I5" s="21"/>
      <c r="J5" s="22" t="s">
        <v>55</v>
      </c>
      <c r="K5" s="11" t="s">
        <v>37</v>
      </c>
      <c r="L5" s="21"/>
      <c r="M5" s="23" t="s">
        <v>58</v>
      </c>
      <c r="N5" s="21"/>
      <c r="O5" s="13" t="n">
        <v>61</v>
      </c>
      <c r="P5" s="13" t="s">
        <v>39</v>
      </c>
      <c r="Q5" s="13" t="s">
        <v>40</v>
      </c>
      <c r="R5" s="14" t="s">
        <v>59</v>
      </c>
      <c r="S5" s="22" t="s">
        <v>42</v>
      </c>
      <c r="T5" s="21"/>
      <c r="U5" s="21"/>
      <c r="V5" s="22" t="s">
        <v>43</v>
      </c>
      <c r="W5" s="15" t="s">
        <v>44</v>
      </c>
      <c r="X5" s="24"/>
      <c r="Y5" s="21" t="s">
        <v>45</v>
      </c>
      <c r="Z5" s="24"/>
      <c r="AA5" s="24"/>
      <c r="AB5" s="24"/>
      <c r="AC5" s="19" t="s">
        <v>48</v>
      </c>
      <c r="AD5" s="26" t="n">
        <v>80</v>
      </c>
    </row>
    <row r="6" customFormat="false" ht="15.75" hidden="false" customHeight="false" outlineLevel="0" collapsed="false">
      <c r="A6" s="9"/>
      <c r="B6" s="9" t="s">
        <v>49</v>
      </c>
      <c r="C6" s="9" t="s">
        <v>50</v>
      </c>
      <c r="D6" s="9" t="s">
        <v>60</v>
      </c>
      <c r="E6" s="9" t="s">
        <v>61</v>
      </c>
      <c r="F6" s="10" t="s">
        <v>62</v>
      </c>
      <c r="G6" s="10" t="s">
        <v>63</v>
      </c>
      <c r="H6" s="10" t="s">
        <v>64</v>
      </c>
      <c r="I6" s="9"/>
      <c r="J6" s="10" t="s">
        <v>55</v>
      </c>
      <c r="K6" s="11" t="s">
        <v>37</v>
      </c>
      <c r="L6" s="9"/>
      <c r="M6" s="12" t="s">
        <v>65</v>
      </c>
      <c r="N6" s="9"/>
      <c r="O6" s="13" t="n">
        <v>65</v>
      </c>
      <c r="P6" s="13" t="s">
        <v>39</v>
      </c>
      <c r="Q6" s="13" t="s">
        <v>40</v>
      </c>
      <c r="R6" s="14" t="s">
        <v>66</v>
      </c>
      <c r="S6" s="10" t="s">
        <v>42</v>
      </c>
      <c r="T6" s="9"/>
      <c r="U6" s="9"/>
      <c r="V6" s="10" t="s">
        <v>43</v>
      </c>
      <c r="W6" s="15" t="s">
        <v>44</v>
      </c>
      <c r="X6" s="16"/>
      <c r="Y6" s="9" t="s">
        <v>45</v>
      </c>
      <c r="Z6" s="16"/>
      <c r="AA6" s="16"/>
      <c r="AB6" s="16"/>
      <c r="AC6" s="17"/>
      <c r="AD6" s="20" t="n">
        <v>97</v>
      </c>
    </row>
    <row r="7" customFormat="false" ht="15.75" hidden="false" customHeight="false" outlineLevel="0" collapsed="false">
      <c r="A7" s="9"/>
      <c r="B7" s="9" t="s">
        <v>49</v>
      </c>
      <c r="C7" s="9" t="s">
        <v>50</v>
      </c>
      <c r="D7" s="9" t="s">
        <v>60</v>
      </c>
      <c r="E7" s="9" t="s">
        <v>61</v>
      </c>
      <c r="F7" s="10" t="s">
        <v>62</v>
      </c>
      <c r="G7" s="10" t="s">
        <v>63</v>
      </c>
      <c r="H7" s="10" t="s">
        <v>64</v>
      </c>
      <c r="I7" s="9"/>
      <c r="J7" s="10" t="s">
        <v>55</v>
      </c>
      <c r="K7" s="11" t="s">
        <v>37</v>
      </c>
      <c r="L7" s="9"/>
      <c r="M7" s="12" t="s">
        <v>67</v>
      </c>
      <c r="N7" s="9"/>
      <c r="O7" s="13" t="n">
        <v>65</v>
      </c>
      <c r="P7" s="13" t="s">
        <v>39</v>
      </c>
      <c r="Q7" s="13" t="s">
        <v>40</v>
      </c>
      <c r="R7" s="14" t="s">
        <v>68</v>
      </c>
      <c r="S7" s="10" t="s">
        <v>42</v>
      </c>
      <c r="T7" s="9"/>
      <c r="U7" s="9"/>
      <c r="V7" s="10" t="s">
        <v>43</v>
      </c>
      <c r="W7" s="15" t="s">
        <v>44</v>
      </c>
      <c r="X7" s="16"/>
      <c r="Y7" s="9" t="s">
        <v>45</v>
      </c>
      <c r="Z7" s="16"/>
      <c r="AA7" s="16"/>
      <c r="AB7" s="16"/>
      <c r="AC7" s="19" t="s">
        <v>48</v>
      </c>
      <c r="AD7" s="20" t="n">
        <v>97</v>
      </c>
    </row>
    <row r="8" customFormat="false" ht="15.75" hidden="false" customHeight="false" outlineLevel="0" collapsed="false">
      <c r="A8" s="21"/>
      <c r="B8" s="21" t="s">
        <v>69</v>
      </c>
      <c r="C8" s="21" t="s">
        <v>50</v>
      </c>
      <c r="D8" s="21" t="s">
        <v>70</v>
      </c>
      <c r="E8" s="21" t="s">
        <v>71</v>
      </c>
      <c r="F8" s="22" t="s">
        <v>72</v>
      </c>
      <c r="G8" s="22" t="s">
        <v>73</v>
      </c>
      <c r="H8" s="22" t="s">
        <v>74</v>
      </c>
      <c r="I8" s="21"/>
      <c r="J8" s="22" t="s">
        <v>55</v>
      </c>
      <c r="K8" s="11" t="s">
        <v>37</v>
      </c>
      <c r="L8" s="21"/>
      <c r="M8" s="22" t="s">
        <v>75</v>
      </c>
      <c r="N8" s="21"/>
      <c r="O8" s="13" t="n">
        <v>61</v>
      </c>
      <c r="P8" s="13" t="s">
        <v>39</v>
      </c>
      <c r="Q8" s="13" t="s">
        <v>40</v>
      </c>
      <c r="R8" s="14" t="s">
        <v>76</v>
      </c>
      <c r="S8" s="22" t="s">
        <v>77</v>
      </c>
      <c r="T8" s="21"/>
      <c r="U8" s="21"/>
      <c r="V8" s="22" t="s">
        <v>43</v>
      </c>
      <c r="W8" s="15" t="s">
        <v>44</v>
      </c>
      <c r="X8" s="24"/>
      <c r="Y8" s="21" t="s">
        <v>45</v>
      </c>
      <c r="Z8" s="24"/>
      <c r="AA8" s="24"/>
      <c r="AB8" s="24"/>
      <c r="AC8" s="25"/>
      <c r="AD8" s="26" t="n">
        <v>105</v>
      </c>
    </row>
    <row r="9" customFormat="false" ht="15.75" hidden="false" customHeight="false" outlineLevel="0" collapsed="false">
      <c r="A9" s="21"/>
      <c r="B9" s="21" t="s">
        <v>69</v>
      </c>
      <c r="C9" s="21" t="s">
        <v>50</v>
      </c>
      <c r="D9" s="21" t="s">
        <v>70</v>
      </c>
      <c r="E9" s="21" t="s">
        <v>71</v>
      </c>
      <c r="F9" s="22" t="s">
        <v>72</v>
      </c>
      <c r="G9" s="22" t="s">
        <v>73</v>
      </c>
      <c r="H9" s="22" t="s">
        <v>74</v>
      </c>
      <c r="I9" s="21"/>
      <c r="J9" s="22" t="s">
        <v>55</v>
      </c>
      <c r="K9" s="11" t="s">
        <v>37</v>
      </c>
      <c r="L9" s="21"/>
      <c r="M9" s="22" t="s">
        <v>78</v>
      </c>
      <c r="N9" s="21"/>
      <c r="O9" s="13" t="n">
        <v>61</v>
      </c>
      <c r="P9" s="13" t="s">
        <v>39</v>
      </c>
      <c r="Q9" s="13" t="s">
        <v>40</v>
      </c>
      <c r="R9" s="14" t="s">
        <v>79</v>
      </c>
      <c r="S9" s="22" t="s">
        <v>77</v>
      </c>
      <c r="T9" s="21"/>
      <c r="U9" s="21"/>
      <c r="V9" s="22" t="s">
        <v>43</v>
      </c>
      <c r="W9" s="15" t="s">
        <v>44</v>
      </c>
      <c r="X9" s="24"/>
      <c r="Y9" s="21" t="s">
        <v>45</v>
      </c>
      <c r="Z9" s="24"/>
      <c r="AA9" s="24"/>
      <c r="AB9" s="24"/>
      <c r="AC9" s="13" t="s">
        <v>48</v>
      </c>
      <c r="AD9" s="26" t="n">
        <v>105</v>
      </c>
    </row>
    <row r="10" customFormat="false" ht="15.75" hidden="false" customHeight="false" outlineLevel="0" collapsed="false">
      <c r="A10" s="9"/>
      <c r="B10" s="9" t="s">
        <v>69</v>
      </c>
      <c r="C10" s="9" t="s">
        <v>50</v>
      </c>
      <c r="D10" s="9" t="s">
        <v>80</v>
      </c>
      <c r="E10" s="9" t="s">
        <v>81</v>
      </c>
      <c r="F10" s="10" t="s">
        <v>82</v>
      </c>
      <c r="G10" s="10" t="s">
        <v>83</v>
      </c>
      <c r="H10" s="10" t="s">
        <v>74</v>
      </c>
      <c r="I10" s="9"/>
      <c r="J10" s="10" t="s">
        <v>55</v>
      </c>
      <c r="K10" s="11" t="s">
        <v>37</v>
      </c>
      <c r="L10" s="9"/>
      <c r="M10" s="10" t="s">
        <v>84</v>
      </c>
      <c r="N10" s="9"/>
      <c r="O10" s="13" t="n">
        <v>61</v>
      </c>
      <c r="P10" s="13" t="s">
        <v>39</v>
      </c>
      <c r="Q10" s="13" t="s">
        <v>85</v>
      </c>
      <c r="R10" s="14" t="s">
        <v>86</v>
      </c>
      <c r="S10" s="10" t="s">
        <v>77</v>
      </c>
      <c r="T10" s="9"/>
      <c r="U10" s="9"/>
      <c r="V10" s="10" t="s">
        <v>43</v>
      </c>
      <c r="W10" s="15" t="s">
        <v>44</v>
      </c>
      <c r="X10" s="16"/>
      <c r="Y10" s="9" t="s">
        <v>45</v>
      </c>
      <c r="Z10" s="16"/>
      <c r="AA10" s="16"/>
      <c r="AB10" s="16"/>
      <c r="AC10" s="17"/>
      <c r="AD10" s="20" t="n">
        <v>105</v>
      </c>
    </row>
    <row r="11" customFormat="false" ht="15.75" hidden="false" customHeight="false" outlineLevel="0" collapsed="false">
      <c r="A11" s="9"/>
      <c r="B11" s="9" t="s">
        <v>69</v>
      </c>
      <c r="C11" s="9" t="s">
        <v>50</v>
      </c>
      <c r="D11" s="9" t="s">
        <v>80</v>
      </c>
      <c r="E11" s="9" t="s">
        <v>81</v>
      </c>
      <c r="F11" s="10" t="s">
        <v>82</v>
      </c>
      <c r="G11" s="10" t="s">
        <v>83</v>
      </c>
      <c r="H11" s="10" t="s">
        <v>74</v>
      </c>
      <c r="I11" s="9"/>
      <c r="J11" s="10" t="s">
        <v>55</v>
      </c>
      <c r="K11" s="11" t="s">
        <v>37</v>
      </c>
      <c r="L11" s="9"/>
      <c r="M11" s="10" t="s">
        <v>87</v>
      </c>
      <c r="N11" s="9"/>
      <c r="O11" s="13" t="n">
        <v>61</v>
      </c>
      <c r="P11" s="13" t="s">
        <v>39</v>
      </c>
      <c r="Q11" s="13" t="s">
        <v>85</v>
      </c>
      <c r="R11" s="14" t="s">
        <v>88</v>
      </c>
      <c r="S11" s="10" t="s">
        <v>77</v>
      </c>
      <c r="T11" s="9"/>
      <c r="U11" s="9"/>
      <c r="V11" s="10" t="s">
        <v>43</v>
      </c>
      <c r="W11" s="15" t="s">
        <v>44</v>
      </c>
      <c r="X11" s="16"/>
      <c r="Y11" s="9" t="s">
        <v>45</v>
      </c>
      <c r="Z11" s="16"/>
      <c r="AA11" s="16"/>
      <c r="AB11" s="16"/>
      <c r="AC11" s="13" t="s">
        <v>48</v>
      </c>
      <c r="AD11" s="20" t="n">
        <v>105</v>
      </c>
    </row>
    <row r="12" customFormat="false" ht="15.75" hidden="false" customHeight="false" outlineLevel="0" collapsed="false">
      <c r="A12" s="21" t="n">
        <v>100</v>
      </c>
      <c r="B12" s="21" t="s">
        <v>69</v>
      </c>
      <c r="C12" s="21" t="s">
        <v>50</v>
      </c>
      <c r="D12" s="21" t="s">
        <v>89</v>
      </c>
      <c r="E12" s="21" t="s">
        <v>90</v>
      </c>
      <c r="F12" s="22" t="s">
        <v>91</v>
      </c>
      <c r="G12" s="22" t="s">
        <v>92</v>
      </c>
      <c r="H12" s="22" t="s">
        <v>93</v>
      </c>
      <c r="I12" s="21"/>
      <c r="J12" s="22" t="s">
        <v>94</v>
      </c>
      <c r="K12" s="11" t="s">
        <v>37</v>
      </c>
      <c r="L12" s="21"/>
      <c r="M12" s="22" t="s">
        <v>95</v>
      </c>
      <c r="N12" s="21"/>
      <c r="O12" s="13" t="n">
        <v>63</v>
      </c>
      <c r="P12" s="13" t="s">
        <v>39</v>
      </c>
      <c r="Q12" s="13" t="s">
        <v>96</v>
      </c>
      <c r="R12" s="14" t="s">
        <v>97</v>
      </c>
      <c r="S12" s="22" t="s">
        <v>77</v>
      </c>
      <c r="T12" s="21"/>
      <c r="U12" s="21"/>
      <c r="V12" s="22" t="s">
        <v>43</v>
      </c>
      <c r="W12" s="15" t="s">
        <v>44</v>
      </c>
      <c r="X12" s="24"/>
      <c r="Y12" s="21" t="s">
        <v>45</v>
      </c>
      <c r="Z12" s="24"/>
      <c r="AA12" s="24"/>
      <c r="AB12" s="24"/>
      <c r="AC12" s="25"/>
      <c r="AD12" s="26" t="n">
        <v>125</v>
      </c>
    </row>
    <row r="13" customFormat="false" ht="15.75" hidden="false" customHeight="false" outlineLevel="0" collapsed="false">
      <c r="A13" s="27"/>
      <c r="B13" s="21" t="s">
        <v>69</v>
      </c>
      <c r="C13" s="21" t="s">
        <v>50</v>
      </c>
      <c r="D13" s="21" t="s">
        <v>89</v>
      </c>
      <c r="E13" s="21" t="s">
        <v>90</v>
      </c>
      <c r="F13" s="22" t="s">
        <v>91</v>
      </c>
      <c r="G13" s="22" t="s">
        <v>92</v>
      </c>
      <c r="H13" s="22" t="s">
        <v>93</v>
      </c>
      <c r="I13" s="21"/>
      <c r="J13" s="22" t="s">
        <v>94</v>
      </c>
      <c r="K13" s="11" t="s">
        <v>37</v>
      </c>
      <c r="L13" s="21"/>
      <c r="M13" s="22" t="s">
        <v>98</v>
      </c>
      <c r="N13" s="21"/>
      <c r="O13" s="13" t="n">
        <v>63</v>
      </c>
      <c r="P13" s="13" t="s">
        <v>39</v>
      </c>
      <c r="Q13" s="13" t="s">
        <v>99</v>
      </c>
      <c r="R13" s="14" t="s">
        <v>100</v>
      </c>
      <c r="S13" s="22" t="s">
        <v>77</v>
      </c>
      <c r="T13" s="21"/>
      <c r="U13" s="21"/>
      <c r="V13" s="22" t="s">
        <v>43</v>
      </c>
      <c r="W13" s="15" t="s">
        <v>44</v>
      </c>
      <c r="X13" s="24"/>
      <c r="Y13" s="21" t="s">
        <v>45</v>
      </c>
      <c r="Z13" s="24"/>
      <c r="AA13" s="24"/>
      <c r="AB13" s="24"/>
      <c r="AC13" s="13" t="s">
        <v>48</v>
      </c>
      <c r="AD13" s="26"/>
    </row>
    <row r="14" customFormat="false" ht="15.75" hidden="false" customHeight="false" outlineLevel="0" collapsed="false">
      <c r="A14" s="9"/>
      <c r="B14" s="9" t="s">
        <v>69</v>
      </c>
      <c r="C14" s="9" t="s">
        <v>50</v>
      </c>
      <c r="D14" s="9" t="s">
        <v>101</v>
      </c>
      <c r="E14" s="9" t="s">
        <v>102</v>
      </c>
      <c r="F14" s="10" t="s">
        <v>103</v>
      </c>
      <c r="G14" s="10" t="s">
        <v>104</v>
      </c>
      <c r="H14" s="10" t="s">
        <v>105</v>
      </c>
      <c r="I14" s="9"/>
      <c r="J14" s="10" t="s">
        <v>94</v>
      </c>
      <c r="K14" s="11" t="s">
        <v>37</v>
      </c>
      <c r="L14" s="9"/>
      <c r="M14" s="10" t="s">
        <v>106</v>
      </c>
      <c r="N14" s="9"/>
      <c r="O14" s="13" t="n">
        <v>62</v>
      </c>
      <c r="P14" s="13" t="s">
        <v>39</v>
      </c>
      <c r="Q14" s="28" t="s">
        <v>107</v>
      </c>
      <c r="R14" s="14" t="s">
        <v>108</v>
      </c>
      <c r="S14" s="10" t="s">
        <v>77</v>
      </c>
      <c r="T14" s="9"/>
      <c r="U14" s="9"/>
      <c r="V14" s="10" t="s">
        <v>43</v>
      </c>
      <c r="W14" s="15" t="s">
        <v>44</v>
      </c>
      <c r="X14" s="16"/>
      <c r="Y14" s="9" t="s">
        <v>45</v>
      </c>
      <c r="Z14" s="16"/>
      <c r="AA14" s="16"/>
      <c r="AB14" s="16"/>
      <c r="AC14" s="17"/>
      <c r="AD14" s="20"/>
    </row>
    <row r="15" customFormat="false" ht="15.75" hidden="false" customHeight="false" outlineLevel="0" collapsed="false">
      <c r="A15" s="27" t="s">
        <v>109</v>
      </c>
      <c r="B15" s="9" t="s">
        <v>69</v>
      </c>
      <c r="C15" s="9" t="s">
        <v>50</v>
      </c>
      <c r="D15" s="9" t="s">
        <v>101</v>
      </c>
      <c r="E15" s="9" t="s">
        <v>102</v>
      </c>
      <c r="F15" s="10" t="s">
        <v>103</v>
      </c>
      <c r="G15" s="10" t="s">
        <v>104</v>
      </c>
      <c r="H15" s="10" t="s">
        <v>105</v>
      </c>
      <c r="I15" s="9"/>
      <c r="J15" s="10" t="s">
        <v>94</v>
      </c>
      <c r="K15" s="11" t="s">
        <v>37</v>
      </c>
      <c r="L15" s="9"/>
      <c r="M15" s="10" t="s">
        <v>110</v>
      </c>
      <c r="N15" s="9"/>
      <c r="O15" s="13" t="n">
        <v>62</v>
      </c>
      <c r="P15" s="13" t="s">
        <v>39</v>
      </c>
      <c r="Q15" s="28" t="s">
        <v>107</v>
      </c>
      <c r="R15" s="14" t="s">
        <v>111</v>
      </c>
      <c r="S15" s="10" t="s">
        <v>77</v>
      </c>
      <c r="T15" s="9"/>
      <c r="U15" s="9"/>
      <c r="V15" s="10" t="s">
        <v>43</v>
      </c>
      <c r="W15" s="15" t="s">
        <v>44</v>
      </c>
      <c r="X15" s="16"/>
      <c r="Y15" s="9" t="s">
        <v>45</v>
      </c>
      <c r="Z15" s="16"/>
      <c r="AA15" s="16"/>
      <c r="AB15" s="16"/>
      <c r="AC15" s="13" t="s">
        <v>48</v>
      </c>
      <c r="AD15" s="20" t="n">
        <v>125</v>
      </c>
    </row>
    <row r="16" customFormat="false" ht="15.75" hidden="false" customHeight="false" outlineLevel="0" collapsed="false">
      <c r="A16" s="21"/>
      <c r="B16" s="21" t="s">
        <v>112</v>
      </c>
      <c r="C16" s="21" t="s">
        <v>30</v>
      </c>
      <c r="D16" s="21" t="s">
        <v>113</v>
      </c>
      <c r="E16" s="21" t="s">
        <v>114</v>
      </c>
      <c r="F16" s="22" t="s">
        <v>115</v>
      </c>
      <c r="G16" s="23" t="s">
        <v>116</v>
      </c>
      <c r="H16" s="22" t="s">
        <v>117</v>
      </c>
      <c r="I16" s="21"/>
      <c r="J16" s="22" t="s">
        <v>36</v>
      </c>
      <c r="K16" s="11" t="s">
        <v>37</v>
      </c>
      <c r="L16" s="21"/>
      <c r="M16" s="22" t="s">
        <v>118</v>
      </c>
      <c r="N16" s="21"/>
      <c r="O16" s="13" t="n">
        <v>50</v>
      </c>
      <c r="P16" s="13" t="s">
        <v>39</v>
      </c>
      <c r="Q16" s="28" t="s">
        <v>107</v>
      </c>
      <c r="R16" s="14" t="s">
        <v>119</v>
      </c>
      <c r="S16" s="22" t="s">
        <v>77</v>
      </c>
      <c r="T16" s="21"/>
      <c r="U16" s="21"/>
      <c r="V16" s="22" t="s">
        <v>43</v>
      </c>
      <c r="W16" s="15" t="s">
        <v>44</v>
      </c>
      <c r="X16" s="24"/>
      <c r="Y16" s="21" t="s">
        <v>45</v>
      </c>
      <c r="Z16" s="24"/>
      <c r="AA16" s="24"/>
      <c r="AB16" s="24"/>
      <c r="AC16" s="25"/>
      <c r="AD16" s="26" t="n">
        <v>145</v>
      </c>
    </row>
    <row r="17" customFormat="false" ht="15.75" hidden="false" customHeight="false" outlineLevel="0" collapsed="false">
      <c r="A17" s="21"/>
      <c r="B17" s="21" t="s">
        <v>112</v>
      </c>
      <c r="C17" s="21" t="s">
        <v>30</v>
      </c>
      <c r="D17" s="21" t="s">
        <v>113</v>
      </c>
      <c r="E17" s="21" t="s">
        <v>114</v>
      </c>
      <c r="F17" s="22" t="s">
        <v>115</v>
      </c>
      <c r="G17" s="23" t="s">
        <v>116</v>
      </c>
      <c r="H17" s="22" t="s">
        <v>117</v>
      </c>
      <c r="I17" s="21"/>
      <c r="J17" s="22" t="s">
        <v>36</v>
      </c>
      <c r="K17" s="11" t="s">
        <v>37</v>
      </c>
      <c r="L17" s="21"/>
      <c r="M17" s="22" t="s">
        <v>120</v>
      </c>
      <c r="N17" s="21"/>
      <c r="O17" s="13" t="n">
        <v>50</v>
      </c>
      <c r="P17" s="13" t="s">
        <v>39</v>
      </c>
      <c r="Q17" s="28" t="s">
        <v>107</v>
      </c>
      <c r="R17" s="14" t="s">
        <v>121</v>
      </c>
      <c r="S17" s="22" t="s">
        <v>77</v>
      </c>
      <c r="T17" s="21"/>
      <c r="U17" s="21"/>
      <c r="V17" s="22" t="s">
        <v>43</v>
      </c>
      <c r="W17" s="15" t="s">
        <v>44</v>
      </c>
      <c r="X17" s="24"/>
      <c r="Y17" s="21" t="s">
        <v>45</v>
      </c>
      <c r="Z17" s="24"/>
      <c r="AA17" s="24"/>
      <c r="AB17" s="24"/>
      <c r="AC17" s="13" t="s">
        <v>48</v>
      </c>
      <c r="AD17" s="26" t="n">
        <v>145</v>
      </c>
    </row>
    <row r="18" customFormat="false" ht="15.75" hidden="false" customHeight="false" outlineLevel="0" collapsed="false">
      <c r="A18" s="10" t="s">
        <v>122</v>
      </c>
      <c r="B18" s="9" t="s">
        <v>123</v>
      </c>
      <c r="C18" s="9" t="s">
        <v>50</v>
      </c>
      <c r="D18" s="9" t="s">
        <v>124</v>
      </c>
      <c r="E18" s="9" t="s">
        <v>125</v>
      </c>
      <c r="F18" s="10" t="s">
        <v>126</v>
      </c>
      <c r="G18" s="10" t="s">
        <v>127</v>
      </c>
      <c r="H18" s="10" t="s">
        <v>128</v>
      </c>
      <c r="I18" s="9"/>
      <c r="J18" s="10" t="s">
        <v>55</v>
      </c>
      <c r="K18" s="11" t="s">
        <v>37</v>
      </c>
      <c r="L18" s="9"/>
      <c r="M18" s="10" t="s">
        <v>129</v>
      </c>
      <c r="N18" s="9"/>
      <c r="O18" s="13" t="n">
        <v>55</v>
      </c>
      <c r="P18" s="13" t="s">
        <v>39</v>
      </c>
      <c r="Q18" s="28" t="s">
        <v>107</v>
      </c>
      <c r="R18" s="14" t="s">
        <v>130</v>
      </c>
      <c r="S18" s="10" t="s">
        <v>77</v>
      </c>
      <c r="T18" s="9"/>
      <c r="U18" s="9"/>
      <c r="V18" s="10" t="s">
        <v>43</v>
      </c>
      <c r="W18" s="15" t="s">
        <v>44</v>
      </c>
      <c r="X18" s="16"/>
      <c r="Y18" s="9" t="s">
        <v>45</v>
      </c>
      <c r="Z18" s="16"/>
      <c r="AA18" s="16"/>
      <c r="AB18" s="16"/>
      <c r="AC18" s="17"/>
      <c r="AD18" s="20" t="n">
        <v>75</v>
      </c>
    </row>
    <row r="19" customFormat="false" ht="15.75" hidden="false" customHeight="false" outlineLevel="0" collapsed="false">
      <c r="A19" s="10" t="s">
        <v>122</v>
      </c>
      <c r="B19" s="9" t="s">
        <v>123</v>
      </c>
      <c r="C19" s="9" t="s">
        <v>50</v>
      </c>
      <c r="D19" s="9" t="s">
        <v>124</v>
      </c>
      <c r="E19" s="9" t="s">
        <v>125</v>
      </c>
      <c r="F19" s="10" t="s">
        <v>126</v>
      </c>
      <c r="G19" s="10" t="s">
        <v>127</v>
      </c>
      <c r="H19" s="10" t="s">
        <v>128</v>
      </c>
      <c r="I19" s="9"/>
      <c r="J19" s="10" t="s">
        <v>55</v>
      </c>
      <c r="K19" s="11" t="s">
        <v>37</v>
      </c>
      <c r="L19" s="9"/>
      <c r="M19" s="10" t="s">
        <v>131</v>
      </c>
      <c r="N19" s="9"/>
      <c r="O19" s="13" t="n">
        <v>55</v>
      </c>
      <c r="P19" s="13" t="s">
        <v>39</v>
      </c>
      <c r="Q19" s="28" t="s">
        <v>107</v>
      </c>
      <c r="R19" s="14" t="s">
        <v>132</v>
      </c>
      <c r="S19" s="10" t="s">
        <v>77</v>
      </c>
      <c r="T19" s="9"/>
      <c r="U19" s="9"/>
      <c r="V19" s="10" t="s">
        <v>43</v>
      </c>
      <c r="W19" s="15" t="s">
        <v>44</v>
      </c>
      <c r="X19" s="16"/>
      <c r="Y19" s="9" t="s">
        <v>45</v>
      </c>
      <c r="Z19" s="16"/>
      <c r="AA19" s="16"/>
      <c r="AB19" s="16"/>
      <c r="AC19" s="13" t="s">
        <v>48</v>
      </c>
      <c r="AD19" s="20" t="n">
        <v>75</v>
      </c>
    </row>
    <row r="20" customFormat="false" ht="15.75" hidden="false" customHeight="false" outlineLevel="0" collapsed="false">
      <c r="A20" s="29" t="s">
        <v>133</v>
      </c>
      <c r="B20" s="21" t="s">
        <v>134</v>
      </c>
      <c r="C20" s="21" t="s">
        <v>50</v>
      </c>
      <c r="D20" s="21" t="s">
        <v>135</v>
      </c>
      <c r="E20" s="21" t="s">
        <v>80</v>
      </c>
      <c r="F20" s="22" t="s">
        <v>136</v>
      </c>
      <c r="G20" s="23" t="s">
        <v>137</v>
      </c>
      <c r="H20" s="22" t="s">
        <v>74</v>
      </c>
      <c r="I20" s="21"/>
      <c r="J20" s="22" t="s">
        <v>55</v>
      </c>
      <c r="K20" s="11" t="s">
        <v>37</v>
      </c>
      <c r="L20" s="21"/>
      <c r="M20" s="22" t="s">
        <v>138</v>
      </c>
      <c r="N20" s="21"/>
      <c r="O20" s="13" t="n">
        <v>62</v>
      </c>
      <c r="P20" s="13" t="s">
        <v>39</v>
      </c>
      <c r="Q20" s="28" t="s">
        <v>139</v>
      </c>
      <c r="R20" s="14" t="s">
        <v>140</v>
      </c>
      <c r="S20" s="22" t="s">
        <v>77</v>
      </c>
      <c r="T20" s="21"/>
      <c r="U20" s="21"/>
      <c r="V20" s="22" t="s">
        <v>43</v>
      </c>
      <c r="W20" s="15" t="s">
        <v>44</v>
      </c>
      <c r="X20" s="24"/>
      <c r="Y20" s="21" t="s">
        <v>45</v>
      </c>
      <c r="Z20" s="24"/>
      <c r="AA20" s="24"/>
      <c r="AB20" s="24"/>
      <c r="AC20" s="19"/>
      <c r="AD20" s="18" t="n">
        <v>160</v>
      </c>
    </row>
    <row r="21" customFormat="false" ht="15.75" hidden="false" customHeight="false" outlineLevel="0" collapsed="false">
      <c r="A21" s="29" t="s">
        <v>133</v>
      </c>
      <c r="B21" s="21" t="s">
        <v>134</v>
      </c>
      <c r="C21" s="21" t="s">
        <v>50</v>
      </c>
      <c r="D21" s="21" t="s">
        <v>135</v>
      </c>
      <c r="E21" s="21" t="s">
        <v>80</v>
      </c>
      <c r="F21" s="22" t="s">
        <v>136</v>
      </c>
      <c r="G21" s="23" t="s">
        <v>137</v>
      </c>
      <c r="H21" s="22" t="s">
        <v>74</v>
      </c>
      <c r="I21" s="21"/>
      <c r="J21" s="22" t="s">
        <v>55</v>
      </c>
      <c r="K21" s="11" t="s">
        <v>37</v>
      </c>
      <c r="L21" s="21"/>
      <c r="M21" s="22" t="s">
        <v>141</v>
      </c>
      <c r="N21" s="21"/>
      <c r="O21" s="13" t="n">
        <v>62</v>
      </c>
      <c r="P21" s="13" t="s">
        <v>39</v>
      </c>
      <c r="Q21" s="28" t="s">
        <v>139</v>
      </c>
      <c r="R21" s="14" t="s">
        <v>142</v>
      </c>
      <c r="S21" s="22" t="s">
        <v>77</v>
      </c>
      <c r="T21" s="21"/>
      <c r="U21" s="21"/>
      <c r="V21" s="22" t="s">
        <v>43</v>
      </c>
      <c r="W21" s="15" t="s">
        <v>44</v>
      </c>
      <c r="X21" s="24"/>
      <c r="Y21" s="21" t="s">
        <v>45</v>
      </c>
      <c r="Z21" s="24"/>
      <c r="AA21" s="24"/>
      <c r="AB21" s="24"/>
      <c r="AC21" s="19"/>
      <c r="AD21" s="18" t="n">
        <v>160</v>
      </c>
    </row>
    <row r="22" customFormat="false" ht="15.75" hidden="false" customHeight="false" outlineLevel="0" collapsed="false">
      <c r="A22" s="30" t="s">
        <v>143</v>
      </c>
      <c r="B22" s="9" t="s">
        <v>134</v>
      </c>
      <c r="C22" s="9" t="s">
        <v>50</v>
      </c>
      <c r="D22" s="9" t="s">
        <v>144</v>
      </c>
      <c r="E22" s="9" t="s">
        <v>145</v>
      </c>
      <c r="F22" s="10" t="s">
        <v>146</v>
      </c>
      <c r="G22" s="10" t="s">
        <v>147</v>
      </c>
      <c r="H22" s="10" t="s">
        <v>74</v>
      </c>
      <c r="I22" s="9"/>
      <c r="J22" s="10" t="s">
        <v>55</v>
      </c>
      <c r="K22" s="11" t="s">
        <v>37</v>
      </c>
      <c r="L22" s="9"/>
      <c r="M22" s="10" t="s">
        <v>148</v>
      </c>
      <c r="N22" s="9"/>
      <c r="O22" s="13" t="n">
        <v>60</v>
      </c>
      <c r="P22" s="13" t="s">
        <v>39</v>
      </c>
      <c r="Q22" s="13" t="s">
        <v>149</v>
      </c>
      <c r="R22" s="14" t="s">
        <v>150</v>
      </c>
      <c r="S22" s="10" t="s">
        <v>77</v>
      </c>
      <c r="T22" s="9"/>
      <c r="U22" s="9"/>
      <c r="V22" s="10" t="s">
        <v>43</v>
      </c>
      <c r="W22" s="15" t="s">
        <v>44</v>
      </c>
      <c r="X22" s="16"/>
      <c r="Y22" s="9" t="s">
        <v>45</v>
      </c>
      <c r="Z22" s="16"/>
      <c r="AA22" s="16"/>
      <c r="AB22" s="16"/>
      <c r="AC22" s="17"/>
      <c r="AD22" s="20" t="n">
        <v>125</v>
      </c>
    </row>
    <row r="23" customFormat="false" ht="15.75" hidden="false" customHeight="false" outlineLevel="0" collapsed="false">
      <c r="A23" s="30" t="s">
        <v>133</v>
      </c>
      <c r="B23" s="9" t="s">
        <v>134</v>
      </c>
      <c r="C23" s="9" t="s">
        <v>50</v>
      </c>
      <c r="D23" s="9" t="s">
        <v>144</v>
      </c>
      <c r="E23" s="9" t="s">
        <v>145</v>
      </c>
      <c r="F23" s="10" t="s">
        <v>146</v>
      </c>
      <c r="G23" s="10" t="s">
        <v>147</v>
      </c>
      <c r="H23" s="10" t="s">
        <v>74</v>
      </c>
      <c r="I23" s="9"/>
      <c r="J23" s="10" t="s">
        <v>55</v>
      </c>
      <c r="K23" s="11" t="s">
        <v>37</v>
      </c>
      <c r="L23" s="9"/>
      <c r="M23" s="10" t="s">
        <v>151</v>
      </c>
      <c r="N23" s="9"/>
      <c r="O23" s="13" t="n">
        <v>60</v>
      </c>
      <c r="P23" s="13" t="s">
        <v>39</v>
      </c>
      <c r="Q23" s="13" t="s">
        <v>152</v>
      </c>
      <c r="R23" s="14" t="s">
        <v>153</v>
      </c>
      <c r="S23" s="10" t="s">
        <v>77</v>
      </c>
      <c r="T23" s="9"/>
      <c r="U23" s="9"/>
      <c r="V23" s="10" t="s">
        <v>43</v>
      </c>
      <c r="W23" s="15" t="s">
        <v>44</v>
      </c>
      <c r="X23" s="16"/>
      <c r="Y23" s="9" t="s">
        <v>45</v>
      </c>
      <c r="Z23" s="16"/>
      <c r="AA23" s="16"/>
      <c r="AB23" s="16"/>
      <c r="AC23" s="17"/>
      <c r="AD23" s="20" t="n">
        <v>125</v>
      </c>
    </row>
    <row r="24" customFormat="false" ht="15.75" hidden="false" customHeight="false" outlineLevel="0" collapsed="false">
      <c r="A24" s="21"/>
      <c r="B24" s="21" t="s">
        <v>154</v>
      </c>
      <c r="C24" s="21" t="s">
        <v>30</v>
      </c>
      <c r="D24" s="21" t="s">
        <v>155</v>
      </c>
      <c r="E24" s="21" t="s">
        <v>156</v>
      </c>
      <c r="F24" s="22" t="s">
        <v>157</v>
      </c>
      <c r="G24" s="22" t="s">
        <v>158</v>
      </c>
      <c r="H24" s="22" t="s">
        <v>159</v>
      </c>
      <c r="I24" s="21"/>
      <c r="J24" s="22" t="s">
        <v>36</v>
      </c>
      <c r="K24" s="11" t="s">
        <v>37</v>
      </c>
      <c r="L24" s="21"/>
      <c r="M24" s="22" t="s">
        <v>160</v>
      </c>
      <c r="N24" s="21"/>
      <c r="O24" s="13" t="n">
        <v>51</v>
      </c>
      <c r="P24" s="13" t="s">
        <v>39</v>
      </c>
      <c r="Q24" s="13" t="s">
        <v>152</v>
      </c>
      <c r="R24" s="14" t="s">
        <v>161</v>
      </c>
      <c r="S24" s="22" t="s">
        <v>77</v>
      </c>
      <c r="T24" s="21"/>
      <c r="U24" s="21"/>
      <c r="V24" s="22" t="s">
        <v>43</v>
      </c>
      <c r="W24" s="15" t="s">
        <v>44</v>
      </c>
      <c r="X24" s="24"/>
      <c r="Y24" s="21" t="s">
        <v>45</v>
      </c>
      <c r="Z24" s="24"/>
      <c r="AA24" s="24"/>
      <c r="AB24" s="24"/>
      <c r="AC24" s="25"/>
      <c r="AD24" s="26" t="n">
        <v>145</v>
      </c>
    </row>
    <row r="25" customFormat="false" ht="15.75" hidden="false" customHeight="false" outlineLevel="0" collapsed="false">
      <c r="A25" s="21"/>
      <c r="B25" s="21" t="s">
        <v>154</v>
      </c>
      <c r="C25" s="21" t="s">
        <v>30</v>
      </c>
      <c r="D25" s="21" t="s">
        <v>155</v>
      </c>
      <c r="E25" s="21" t="s">
        <v>156</v>
      </c>
      <c r="F25" s="22" t="s">
        <v>157</v>
      </c>
      <c r="G25" s="22" t="s">
        <v>158</v>
      </c>
      <c r="H25" s="22" t="s">
        <v>159</v>
      </c>
      <c r="I25" s="21"/>
      <c r="J25" s="22" t="s">
        <v>36</v>
      </c>
      <c r="K25" s="11" t="s">
        <v>37</v>
      </c>
      <c r="L25" s="21"/>
      <c r="M25" s="22" t="s">
        <v>162</v>
      </c>
      <c r="N25" s="21"/>
      <c r="O25" s="13" t="n">
        <v>51</v>
      </c>
      <c r="P25" s="13" t="s">
        <v>39</v>
      </c>
      <c r="Q25" s="13" t="s">
        <v>152</v>
      </c>
      <c r="R25" s="14" t="s">
        <v>163</v>
      </c>
      <c r="S25" s="22" t="s">
        <v>77</v>
      </c>
      <c r="T25" s="21"/>
      <c r="U25" s="21"/>
      <c r="V25" s="22" t="s">
        <v>43</v>
      </c>
      <c r="W25" s="15" t="s">
        <v>44</v>
      </c>
      <c r="X25" s="24"/>
      <c r="Y25" s="21" t="s">
        <v>45</v>
      </c>
      <c r="Z25" s="24"/>
      <c r="AA25" s="24"/>
      <c r="AB25" s="24"/>
      <c r="AC25" s="19"/>
      <c r="AD25" s="18" t="n">
        <v>145</v>
      </c>
    </row>
    <row r="26" customFormat="false" ht="15.75" hidden="false" customHeight="false" outlineLevel="0" collapsed="false">
      <c r="A26" s="21"/>
      <c r="B26" s="21" t="s">
        <v>164</v>
      </c>
      <c r="C26" s="21" t="s">
        <v>50</v>
      </c>
      <c r="D26" s="21" t="s">
        <v>165</v>
      </c>
      <c r="E26" s="21" t="s">
        <v>166</v>
      </c>
      <c r="F26" s="22" t="s">
        <v>167</v>
      </c>
      <c r="G26" s="22" t="s">
        <v>168</v>
      </c>
      <c r="H26" s="22" t="s">
        <v>74</v>
      </c>
      <c r="I26" s="21"/>
      <c r="J26" s="22" t="s">
        <v>169</v>
      </c>
      <c r="K26" s="11" t="s">
        <v>37</v>
      </c>
      <c r="L26" s="21"/>
      <c r="M26" s="22" t="s">
        <v>170</v>
      </c>
      <c r="N26" s="21"/>
      <c r="O26" s="13" t="n">
        <v>64</v>
      </c>
      <c r="P26" s="13" t="s">
        <v>39</v>
      </c>
      <c r="Q26" s="13" t="s">
        <v>152</v>
      </c>
      <c r="R26" s="14" t="s">
        <v>171</v>
      </c>
      <c r="S26" s="22" t="s">
        <v>77</v>
      </c>
      <c r="T26" s="21"/>
      <c r="U26" s="21"/>
      <c r="V26" s="22" t="s">
        <v>43</v>
      </c>
      <c r="W26" s="15" t="s">
        <v>44</v>
      </c>
      <c r="X26" s="24"/>
      <c r="Y26" s="21" t="s">
        <v>45</v>
      </c>
      <c r="Z26" s="24"/>
      <c r="AA26" s="24"/>
      <c r="AB26" s="24"/>
      <c r="AC26" s="19"/>
      <c r="AD26" s="18" t="n">
        <v>100</v>
      </c>
    </row>
    <row r="27" customFormat="false" ht="15.75" hidden="false" customHeight="false" outlineLevel="0" collapsed="false">
      <c r="A27" s="21"/>
      <c r="B27" s="21" t="s">
        <v>164</v>
      </c>
      <c r="C27" s="21" t="s">
        <v>50</v>
      </c>
      <c r="D27" s="21" t="s">
        <v>165</v>
      </c>
      <c r="E27" s="21" t="s">
        <v>166</v>
      </c>
      <c r="F27" s="22" t="s">
        <v>167</v>
      </c>
      <c r="G27" s="22" t="s">
        <v>168</v>
      </c>
      <c r="H27" s="22" t="s">
        <v>74</v>
      </c>
      <c r="I27" s="21"/>
      <c r="J27" s="22" t="s">
        <v>169</v>
      </c>
      <c r="K27" s="11" t="s">
        <v>37</v>
      </c>
      <c r="L27" s="21"/>
      <c r="M27" s="22" t="s">
        <v>172</v>
      </c>
      <c r="N27" s="21"/>
      <c r="O27" s="13" t="n">
        <v>64</v>
      </c>
      <c r="P27" s="13" t="s">
        <v>39</v>
      </c>
      <c r="Q27" s="13" t="s">
        <v>152</v>
      </c>
      <c r="R27" s="14" t="s">
        <v>173</v>
      </c>
      <c r="S27" s="22" t="s">
        <v>77</v>
      </c>
      <c r="T27" s="21"/>
      <c r="U27" s="21"/>
      <c r="V27" s="22" t="s">
        <v>43</v>
      </c>
      <c r="W27" s="15" t="s">
        <v>44</v>
      </c>
      <c r="X27" s="24"/>
      <c r="Y27" s="21" t="s">
        <v>45</v>
      </c>
      <c r="Z27" s="24"/>
      <c r="AA27" s="24"/>
      <c r="AB27" s="24"/>
      <c r="AC27" s="19"/>
      <c r="AD27" s="18" t="n">
        <v>100</v>
      </c>
    </row>
    <row r="28" customFormat="false" ht="15.75" hidden="false" customHeight="false" outlineLevel="0" collapsed="false">
      <c r="A28" s="31" t="s">
        <v>174</v>
      </c>
      <c r="B28" s="9" t="s">
        <v>175</v>
      </c>
      <c r="C28" s="9" t="s">
        <v>50</v>
      </c>
      <c r="D28" s="9" t="s">
        <v>176</v>
      </c>
      <c r="E28" s="9" t="s">
        <v>177</v>
      </c>
      <c r="F28" s="12" t="s">
        <v>178</v>
      </c>
      <c r="G28" s="10" t="s">
        <v>179</v>
      </c>
      <c r="H28" s="10" t="s">
        <v>180</v>
      </c>
      <c r="I28" s="9"/>
      <c r="J28" s="10" t="s">
        <v>94</v>
      </c>
      <c r="K28" s="11" t="s">
        <v>37</v>
      </c>
      <c r="L28" s="9"/>
      <c r="M28" s="10" t="s">
        <v>181</v>
      </c>
      <c r="N28" s="9"/>
      <c r="O28" s="13" t="n">
        <v>72</v>
      </c>
      <c r="P28" s="13" t="s">
        <v>39</v>
      </c>
      <c r="Q28" s="28" t="s">
        <v>182</v>
      </c>
      <c r="R28" s="14" t="s">
        <v>183</v>
      </c>
      <c r="S28" s="10" t="s">
        <v>77</v>
      </c>
      <c r="T28" s="9"/>
      <c r="U28" s="9"/>
      <c r="V28" s="10" t="s">
        <v>43</v>
      </c>
      <c r="W28" s="15" t="s">
        <v>44</v>
      </c>
      <c r="X28" s="16"/>
      <c r="Y28" s="9" t="s">
        <v>45</v>
      </c>
      <c r="Z28" s="16"/>
      <c r="AA28" s="16"/>
      <c r="AB28" s="16"/>
      <c r="AC28" s="17"/>
      <c r="AD28" s="20" t="n">
        <v>145</v>
      </c>
    </row>
    <row r="29" customFormat="false" ht="15.75" hidden="false" customHeight="false" outlineLevel="0" collapsed="false">
      <c r="A29" s="31" t="s">
        <v>174</v>
      </c>
      <c r="B29" s="9" t="s">
        <v>175</v>
      </c>
      <c r="C29" s="9" t="s">
        <v>50</v>
      </c>
      <c r="D29" s="9" t="s">
        <v>176</v>
      </c>
      <c r="E29" s="9" t="s">
        <v>177</v>
      </c>
      <c r="F29" s="12" t="s">
        <v>178</v>
      </c>
      <c r="G29" s="10" t="s">
        <v>179</v>
      </c>
      <c r="H29" s="10" t="s">
        <v>180</v>
      </c>
      <c r="I29" s="9"/>
      <c r="J29" s="10" t="s">
        <v>94</v>
      </c>
      <c r="K29" s="11" t="s">
        <v>37</v>
      </c>
      <c r="L29" s="9"/>
      <c r="M29" s="10" t="s">
        <v>184</v>
      </c>
      <c r="N29" s="9"/>
      <c r="O29" s="13" t="n">
        <v>72</v>
      </c>
      <c r="P29" s="13" t="s">
        <v>39</v>
      </c>
      <c r="Q29" s="28" t="s">
        <v>185</v>
      </c>
      <c r="R29" s="14" t="s">
        <v>186</v>
      </c>
      <c r="S29" s="10" t="s">
        <v>77</v>
      </c>
      <c r="T29" s="9"/>
      <c r="U29" s="9"/>
      <c r="V29" s="10" t="s">
        <v>43</v>
      </c>
      <c r="W29" s="15" t="s">
        <v>44</v>
      </c>
      <c r="X29" s="16"/>
      <c r="Y29" s="9" t="s">
        <v>45</v>
      </c>
      <c r="Z29" s="16"/>
      <c r="AA29" s="16"/>
      <c r="AB29" s="16"/>
      <c r="AC29" s="17"/>
      <c r="AD29" s="20" t="n">
        <v>145</v>
      </c>
    </row>
    <row r="30" customFormat="false" ht="15.75" hidden="false" customHeight="false" outlineLevel="0" collapsed="false">
      <c r="A30" s="27" t="s">
        <v>187</v>
      </c>
      <c r="B30" s="21" t="s">
        <v>175</v>
      </c>
      <c r="C30" s="21" t="s">
        <v>30</v>
      </c>
      <c r="D30" s="21" t="s">
        <v>188</v>
      </c>
      <c r="E30" s="21" t="s">
        <v>189</v>
      </c>
      <c r="F30" s="22" t="s">
        <v>190</v>
      </c>
      <c r="G30" s="23" t="s">
        <v>191</v>
      </c>
      <c r="H30" s="22" t="s">
        <v>74</v>
      </c>
      <c r="I30" s="21"/>
      <c r="J30" s="22" t="s">
        <v>94</v>
      </c>
      <c r="K30" s="11" t="s">
        <v>37</v>
      </c>
      <c r="L30" s="21"/>
      <c r="M30" s="22" t="s">
        <v>192</v>
      </c>
      <c r="N30" s="21"/>
      <c r="O30" s="13" t="n">
        <v>73</v>
      </c>
      <c r="P30" s="13" t="s">
        <v>39</v>
      </c>
      <c r="Q30" s="28" t="s">
        <v>193</v>
      </c>
      <c r="R30" s="14" t="s">
        <v>194</v>
      </c>
      <c r="S30" s="22" t="s">
        <v>77</v>
      </c>
      <c r="T30" s="21"/>
      <c r="U30" s="21"/>
      <c r="V30" s="22" t="s">
        <v>43</v>
      </c>
      <c r="W30" s="15" t="s">
        <v>44</v>
      </c>
      <c r="X30" s="24"/>
      <c r="Y30" s="21" t="s">
        <v>45</v>
      </c>
      <c r="Z30" s="24"/>
      <c r="AA30" s="24"/>
      <c r="AB30" s="24"/>
      <c r="AC30" s="25"/>
      <c r="AD30" s="26" t="n">
        <v>160</v>
      </c>
    </row>
    <row r="31" customFormat="false" ht="15.75" hidden="false" customHeight="false" outlineLevel="0" collapsed="false">
      <c r="A31" s="27" t="s">
        <v>187</v>
      </c>
      <c r="B31" s="21" t="s">
        <v>175</v>
      </c>
      <c r="C31" s="21" t="s">
        <v>30</v>
      </c>
      <c r="D31" s="21" t="s">
        <v>188</v>
      </c>
      <c r="E31" s="21" t="s">
        <v>189</v>
      </c>
      <c r="F31" s="22" t="s">
        <v>190</v>
      </c>
      <c r="G31" s="23" t="s">
        <v>191</v>
      </c>
      <c r="H31" s="22" t="s">
        <v>74</v>
      </c>
      <c r="I31" s="21"/>
      <c r="J31" s="22" t="s">
        <v>94</v>
      </c>
      <c r="K31" s="11" t="s">
        <v>37</v>
      </c>
      <c r="L31" s="21"/>
      <c r="M31" s="22" t="s">
        <v>195</v>
      </c>
      <c r="N31" s="21"/>
      <c r="O31" s="13" t="n">
        <v>73</v>
      </c>
      <c r="P31" s="13" t="s">
        <v>39</v>
      </c>
      <c r="Q31" s="28" t="s">
        <v>193</v>
      </c>
      <c r="R31" s="14" t="s">
        <v>196</v>
      </c>
      <c r="S31" s="22" t="s">
        <v>77</v>
      </c>
      <c r="T31" s="21"/>
      <c r="U31" s="21"/>
      <c r="V31" s="22" t="s">
        <v>43</v>
      </c>
      <c r="W31" s="15" t="s">
        <v>44</v>
      </c>
      <c r="X31" s="24"/>
      <c r="Y31" s="21" t="s">
        <v>45</v>
      </c>
      <c r="Z31" s="24"/>
      <c r="AA31" s="24"/>
      <c r="AB31" s="24"/>
      <c r="AC31" s="19"/>
      <c r="AD31" s="18" t="n">
        <v>160</v>
      </c>
    </row>
    <row r="32" customFormat="false" ht="15.75" hidden="false" customHeight="false" outlineLevel="0" collapsed="false">
      <c r="A32" s="27" t="s">
        <v>187</v>
      </c>
      <c r="B32" s="9" t="s">
        <v>175</v>
      </c>
      <c r="C32" s="9" t="s">
        <v>50</v>
      </c>
      <c r="D32" s="9" t="s">
        <v>197</v>
      </c>
      <c r="E32" s="9" t="s">
        <v>198</v>
      </c>
      <c r="F32" s="10" t="s">
        <v>199</v>
      </c>
      <c r="G32" s="10" t="s">
        <v>200</v>
      </c>
      <c r="H32" s="10" t="s">
        <v>74</v>
      </c>
      <c r="I32" s="9"/>
      <c r="J32" s="10" t="s">
        <v>201</v>
      </c>
      <c r="K32" s="11" t="s">
        <v>37</v>
      </c>
      <c r="L32" s="9"/>
      <c r="M32" s="10" t="s">
        <v>202</v>
      </c>
      <c r="N32" s="9"/>
      <c r="O32" s="13" t="n">
        <v>71</v>
      </c>
      <c r="P32" s="13" t="s">
        <v>39</v>
      </c>
      <c r="Q32" s="28" t="s">
        <v>193</v>
      </c>
      <c r="R32" s="14" t="s">
        <v>203</v>
      </c>
      <c r="S32" s="10" t="s">
        <v>77</v>
      </c>
      <c r="T32" s="9"/>
      <c r="U32" s="9"/>
      <c r="V32" s="10" t="s">
        <v>43</v>
      </c>
      <c r="W32" s="15" t="s">
        <v>44</v>
      </c>
      <c r="X32" s="16"/>
      <c r="Y32" s="9" t="s">
        <v>45</v>
      </c>
      <c r="Z32" s="16"/>
      <c r="AA32" s="16"/>
      <c r="AB32" s="16"/>
      <c r="AC32" s="17"/>
      <c r="AD32" s="20" t="n">
        <v>160</v>
      </c>
    </row>
    <row r="33" customFormat="false" ht="15.75" hidden="false" customHeight="false" outlineLevel="0" collapsed="false">
      <c r="A33" s="27" t="s">
        <v>187</v>
      </c>
      <c r="B33" s="9" t="s">
        <v>175</v>
      </c>
      <c r="C33" s="9" t="s">
        <v>50</v>
      </c>
      <c r="D33" s="9" t="s">
        <v>197</v>
      </c>
      <c r="E33" s="9" t="s">
        <v>198</v>
      </c>
      <c r="F33" s="10" t="s">
        <v>199</v>
      </c>
      <c r="G33" s="10" t="s">
        <v>200</v>
      </c>
      <c r="H33" s="10" t="s">
        <v>74</v>
      </c>
      <c r="I33" s="9"/>
      <c r="J33" s="10" t="s">
        <v>201</v>
      </c>
      <c r="K33" s="11" t="s">
        <v>37</v>
      </c>
      <c r="L33" s="9"/>
      <c r="M33" s="10" t="s">
        <v>204</v>
      </c>
      <c r="N33" s="9"/>
      <c r="O33" s="13" t="n">
        <v>71</v>
      </c>
      <c r="P33" s="13" t="s">
        <v>39</v>
      </c>
      <c r="Q33" s="28" t="s">
        <v>193</v>
      </c>
      <c r="R33" s="14" t="s">
        <v>205</v>
      </c>
      <c r="S33" s="10" t="s">
        <v>77</v>
      </c>
      <c r="T33" s="9"/>
      <c r="U33" s="9"/>
      <c r="V33" s="10" t="s">
        <v>43</v>
      </c>
      <c r="W33" s="15" t="s">
        <v>44</v>
      </c>
      <c r="X33" s="16"/>
      <c r="Y33" s="9" t="s">
        <v>45</v>
      </c>
      <c r="Z33" s="16"/>
      <c r="AA33" s="16"/>
      <c r="AB33" s="16"/>
      <c r="AC33" s="19"/>
      <c r="AD33" s="18" t="n">
        <v>160</v>
      </c>
    </row>
    <row r="34" customFormat="false" ht="15.75" hidden="false" customHeight="false" outlineLevel="0" collapsed="false">
      <c r="A34" s="27" t="s">
        <v>187</v>
      </c>
      <c r="B34" s="21" t="s">
        <v>175</v>
      </c>
      <c r="C34" s="21" t="s">
        <v>50</v>
      </c>
      <c r="D34" s="21" t="s">
        <v>206</v>
      </c>
      <c r="E34" s="21" t="s">
        <v>207</v>
      </c>
      <c r="F34" s="22" t="s">
        <v>208</v>
      </c>
      <c r="G34" s="22" t="s">
        <v>209</v>
      </c>
      <c r="H34" s="22" t="s">
        <v>210</v>
      </c>
      <c r="I34" s="21"/>
      <c r="J34" s="22" t="s">
        <v>201</v>
      </c>
      <c r="K34" s="11" t="s">
        <v>37</v>
      </c>
      <c r="L34" s="21"/>
      <c r="M34" s="22" t="s">
        <v>211</v>
      </c>
      <c r="N34" s="21"/>
      <c r="O34" s="13" t="n">
        <v>69</v>
      </c>
      <c r="P34" s="13" t="s">
        <v>39</v>
      </c>
      <c r="Q34" s="28" t="s">
        <v>193</v>
      </c>
      <c r="R34" s="14" t="s">
        <v>212</v>
      </c>
      <c r="S34" s="22" t="s">
        <v>77</v>
      </c>
      <c r="T34" s="21"/>
      <c r="U34" s="21"/>
      <c r="V34" s="22" t="s">
        <v>43</v>
      </c>
      <c r="W34" s="15" t="s">
        <v>44</v>
      </c>
      <c r="X34" s="24"/>
      <c r="Y34" s="21" t="s">
        <v>45</v>
      </c>
      <c r="Z34" s="24"/>
      <c r="AA34" s="24"/>
      <c r="AB34" s="24"/>
      <c r="AC34" s="25"/>
      <c r="AD34" s="26" t="n">
        <v>160</v>
      </c>
    </row>
    <row r="35" customFormat="false" ht="15.75" hidden="false" customHeight="false" outlineLevel="0" collapsed="false">
      <c r="A35" s="27" t="s">
        <v>187</v>
      </c>
      <c r="B35" s="21" t="s">
        <v>175</v>
      </c>
      <c r="C35" s="21" t="s">
        <v>50</v>
      </c>
      <c r="D35" s="21" t="s">
        <v>206</v>
      </c>
      <c r="E35" s="21" t="s">
        <v>207</v>
      </c>
      <c r="F35" s="22" t="s">
        <v>208</v>
      </c>
      <c r="G35" s="22" t="s">
        <v>209</v>
      </c>
      <c r="H35" s="22" t="s">
        <v>210</v>
      </c>
      <c r="I35" s="21"/>
      <c r="J35" s="22" t="s">
        <v>201</v>
      </c>
      <c r="K35" s="11" t="s">
        <v>37</v>
      </c>
      <c r="L35" s="21"/>
      <c r="M35" s="22" t="s">
        <v>213</v>
      </c>
      <c r="N35" s="21"/>
      <c r="O35" s="13" t="n">
        <v>69</v>
      </c>
      <c r="P35" s="13" t="s">
        <v>39</v>
      </c>
      <c r="Q35" s="28" t="s">
        <v>193</v>
      </c>
      <c r="R35" s="14" t="s">
        <v>214</v>
      </c>
      <c r="S35" s="22" t="s">
        <v>77</v>
      </c>
      <c r="T35" s="21"/>
      <c r="U35" s="21"/>
      <c r="V35" s="22" t="s">
        <v>43</v>
      </c>
      <c r="W35" s="15" t="s">
        <v>44</v>
      </c>
      <c r="X35" s="24"/>
      <c r="Y35" s="21" t="s">
        <v>45</v>
      </c>
      <c r="Z35" s="24"/>
      <c r="AA35" s="24"/>
      <c r="AB35" s="24"/>
      <c r="AC35" s="13" t="s">
        <v>215</v>
      </c>
      <c r="AD35" s="18" t="n">
        <v>160</v>
      </c>
    </row>
    <row r="36" customFormat="false" ht="15.75" hidden="false" customHeight="false" outlineLevel="0" collapsed="false">
      <c r="A36" s="9"/>
      <c r="B36" s="9" t="s">
        <v>175</v>
      </c>
      <c r="C36" s="9" t="s">
        <v>50</v>
      </c>
      <c r="D36" s="9" t="s">
        <v>216</v>
      </c>
      <c r="E36" s="9" t="s">
        <v>217</v>
      </c>
      <c r="F36" s="10" t="s">
        <v>218</v>
      </c>
      <c r="G36" s="12" t="s">
        <v>219</v>
      </c>
      <c r="H36" s="10" t="s">
        <v>74</v>
      </c>
      <c r="I36" s="9"/>
      <c r="J36" s="10" t="s">
        <v>201</v>
      </c>
      <c r="K36" s="11" t="s">
        <v>37</v>
      </c>
      <c r="L36" s="9"/>
      <c r="M36" s="10" t="s">
        <v>220</v>
      </c>
      <c r="N36" s="9"/>
      <c r="O36" s="13" t="n">
        <v>69</v>
      </c>
      <c r="P36" s="13" t="s">
        <v>39</v>
      </c>
      <c r="Q36" s="28" t="s">
        <v>193</v>
      </c>
      <c r="R36" s="14" t="s">
        <v>221</v>
      </c>
      <c r="S36" s="10" t="s">
        <v>222</v>
      </c>
      <c r="T36" s="9"/>
      <c r="U36" s="9"/>
      <c r="V36" s="10" t="s">
        <v>43</v>
      </c>
      <c r="W36" s="15" t="s">
        <v>44</v>
      </c>
      <c r="X36" s="16"/>
      <c r="Y36" s="9" t="s">
        <v>45</v>
      </c>
      <c r="Z36" s="16"/>
      <c r="AA36" s="16"/>
      <c r="AB36" s="16"/>
      <c r="AC36" s="17"/>
      <c r="AD36" s="20" t="n">
        <v>160</v>
      </c>
    </row>
    <row r="37" customFormat="false" ht="15.75" hidden="false" customHeight="false" outlineLevel="0" collapsed="false">
      <c r="A37" s="9"/>
      <c r="B37" s="9" t="s">
        <v>175</v>
      </c>
      <c r="C37" s="9" t="s">
        <v>50</v>
      </c>
      <c r="D37" s="9" t="s">
        <v>216</v>
      </c>
      <c r="E37" s="9" t="s">
        <v>217</v>
      </c>
      <c r="F37" s="10" t="s">
        <v>218</v>
      </c>
      <c r="G37" s="12" t="s">
        <v>219</v>
      </c>
      <c r="H37" s="10" t="s">
        <v>74</v>
      </c>
      <c r="I37" s="9"/>
      <c r="J37" s="10" t="s">
        <v>201</v>
      </c>
      <c r="K37" s="11" t="s">
        <v>37</v>
      </c>
      <c r="L37" s="9"/>
      <c r="M37" s="10" t="s">
        <v>223</v>
      </c>
      <c r="N37" s="9"/>
      <c r="O37" s="13" t="n">
        <v>69</v>
      </c>
      <c r="P37" s="13" t="s">
        <v>39</v>
      </c>
      <c r="Q37" s="28" t="s">
        <v>193</v>
      </c>
      <c r="R37" s="14" t="s">
        <v>224</v>
      </c>
      <c r="S37" s="10" t="s">
        <v>222</v>
      </c>
      <c r="T37" s="9"/>
      <c r="U37" s="9"/>
      <c r="V37" s="10" t="s">
        <v>43</v>
      </c>
      <c r="W37" s="15" t="s">
        <v>44</v>
      </c>
      <c r="X37" s="16"/>
      <c r="Y37" s="9" t="s">
        <v>45</v>
      </c>
      <c r="Z37" s="16"/>
      <c r="AA37" s="16"/>
      <c r="AB37" s="16"/>
      <c r="AC37" s="19" t="s">
        <v>225</v>
      </c>
      <c r="AD37" s="18" t="n">
        <v>160</v>
      </c>
    </row>
    <row r="38" customFormat="false" ht="15.75" hidden="false" customHeight="false" outlineLevel="0" collapsed="false">
      <c r="A38" s="21"/>
      <c r="B38" s="21" t="s">
        <v>175</v>
      </c>
      <c r="C38" s="21" t="s">
        <v>50</v>
      </c>
      <c r="D38" s="21" t="s">
        <v>226</v>
      </c>
      <c r="E38" s="21" t="s">
        <v>227</v>
      </c>
      <c r="F38" s="22" t="s">
        <v>228</v>
      </c>
      <c r="G38" s="23" t="s">
        <v>229</v>
      </c>
      <c r="H38" s="22" t="s">
        <v>230</v>
      </c>
      <c r="I38" s="21"/>
      <c r="J38" s="22" t="s">
        <v>201</v>
      </c>
      <c r="K38" s="11" t="s">
        <v>37</v>
      </c>
      <c r="L38" s="21"/>
      <c r="M38" s="22" t="s">
        <v>231</v>
      </c>
      <c r="N38" s="21"/>
      <c r="O38" s="13" t="n">
        <v>69</v>
      </c>
      <c r="P38" s="28" t="s">
        <v>39</v>
      </c>
      <c r="Q38" s="28" t="s">
        <v>193</v>
      </c>
      <c r="R38" s="14" t="s">
        <v>232</v>
      </c>
      <c r="S38" s="22" t="s">
        <v>222</v>
      </c>
      <c r="T38" s="21"/>
      <c r="U38" s="21"/>
      <c r="V38" s="22" t="s">
        <v>43</v>
      </c>
      <c r="W38" s="15" t="s">
        <v>44</v>
      </c>
      <c r="X38" s="24"/>
      <c r="Y38" s="21" t="s">
        <v>45</v>
      </c>
      <c r="Z38" s="24"/>
      <c r="AA38" s="24"/>
      <c r="AB38" s="24"/>
      <c r="AC38" s="25"/>
      <c r="AD38" s="26" t="n">
        <v>160</v>
      </c>
    </row>
    <row r="39" customFormat="false" ht="15.75" hidden="false" customHeight="false" outlineLevel="0" collapsed="false">
      <c r="A39" s="21"/>
      <c r="B39" s="21" t="s">
        <v>175</v>
      </c>
      <c r="C39" s="21" t="s">
        <v>50</v>
      </c>
      <c r="D39" s="21" t="s">
        <v>226</v>
      </c>
      <c r="E39" s="21" t="s">
        <v>227</v>
      </c>
      <c r="F39" s="22" t="s">
        <v>228</v>
      </c>
      <c r="G39" s="23" t="s">
        <v>229</v>
      </c>
      <c r="H39" s="22" t="s">
        <v>230</v>
      </c>
      <c r="I39" s="21"/>
      <c r="J39" s="22" t="s">
        <v>201</v>
      </c>
      <c r="K39" s="11" t="s">
        <v>37</v>
      </c>
      <c r="L39" s="21"/>
      <c r="M39" s="22" t="s">
        <v>233</v>
      </c>
      <c r="N39" s="21"/>
      <c r="O39" s="13" t="n">
        <v>69</v>
      </c>
      <c r="P39" s="13" t="s">
        <v>39</v>
      </c>
      <c r="Q39" s="28" t="s">
        <v>193</v>
      </c>
      <c r="R39" s="14" t="s">
        <v>234</v>
      </c>
      <c r="S39" s="22" t="s">
        <v>222</v>
      </c>
      <c r="T39" s="21"/>
      <c r="U39" s="21"/>
      <c r="V39" s="22" t="s">
        <v>43</v>
      </c>
      <c r="W39" s="15" t="s">
        <v>44</v>
      </c>
      <c r="X39" s="24"/>
      <c r="Y39" s="21" t="s">
        <v>45</v>
      </c>
      <c r="Z39" s="24"/>
      <c r="AA39" s="24"/>
      <c r="AB39" s="24"/>
      <c r="AC39" s="19" t="s">
        <v>225</v>
      </c>
      <c r="AD39" s="18" t="n">
        <v>160</v>
      </c>
    </row>
    <row r="40" customFormat="false" ht="15.75" hidden="false" customHeight="false" outlineLevel="0" collapsed="false">
      <c r="A40" s="10" t="s">
        <v>235</v>
      </c>
      <c r="B40" s="9" t="s">
        <v>236</v>
      </c>
      <c r="C40" s="9" t="s">
        <v>50</v>
      </c>
      <c r="D40" s="9" t="s">
        <v>237</v>
      </c>
      <c r="E40" s="9" t="s">
        <v>238</v>
      </c>
      <c r="F40" s="10" t="s">
        <v>239</v>
      </c>
      <c r="G40" s="10" t="s">
        <v>240</v>
      </c>
      <c r="H40" s="10" t="s">
        <v>74</v>
      </c>
      <c r="I40" s="9"/>
      <c r="J40" s="10" t="s">
        <v>55</v>
      </c>
      <c r="K40" s="11" t="s">
        <v>37</v>
      </c>
      <c r="L40" s="9"/>
      <c r="M40" s="10" t="s">
        <v>241</v>
      </c>
      <c r="N40" s="9"/>
      <c r="O40" s="13" t="n">
        <v>67</v>
      </c>
      <c r="P40" s="13" t="s">
        <v>39</v>
      </c>
      <c r="Q40" s="28" t="s">
        <v>193</v>
      </c>
      <c r="R40" s="14" t="s">
        <v>242</v>
      </c>
      <c r="S40" s="10" t="s">
        <v>222</v>
      </c>
      <c r="T40" s="9"/>
      <c r="U40" s="9"/>
      <c r="V40" s="10" t="s">
        <v>43</v>
      </c>
      <c r="W40" s="15" t="s">
        <v>44</v>
      </c>
      <c r="X40" s="16"/>
      <c r="Y40" s="9" t="s">
        <v>45</v>
      </c>
      <c r="Z40" s="16"/>
      <c r="AA40" s="16"/>
      <c r="AB40" s="16"/>
      <c r="AC40" s="17"/>
      <c r="AD40" s="20" t="n">
        <v>105</v>
      </c>
    </row>
    <row r="41" customFormat="false" ht="15.75" hidden="false" customHeight="false" outlineLevel="0" collapsed="false">
      <c r="A41" s="10" t="s">
        <v>235</v>
      </c>
      <c r="B41" s="9" t="s">
        <v>236</v>
      </c>
      <c r="C41" s="9" t="s">
        <v>50</v>
      </c>
      <c r="D41" s="9" t="s">
        <v>237</v>
      </c>
      <c r="E41" s="9" t="s">
        <v>238</v>
      </c>
      <c r="F41" s="10" t="s">
        <v>239</v>
      </c>
      <c r="G41" s="10" t="s">
        <v>240</v>
      </c>
      <c r="H41" s="10" t="s">
        <v>74</v>
      </c>
      <c r="I41" s="9"/>
      <c r="J41" s="10" t="s">
        <v>55</v>
      </c>
      <c r="K41" s="11" t="s">
        <v>37</v>
      </c>
      <c r="L41" s="9"/>
      <c r="M41" s="10" t="s">
        <v>243</v>
      </c>
      <c r="N41" s="9"/>
      <c r="O41" s="13" t="n">
        <v>67</v>
      </c>
      <c r="P41" s="13" t="s">
        <v>39</v>
      </c>
      <c r="Q41" s="28" t="s">
        <v>193</v>
      </c>
      <c r="R41" s="14" t="s">
        <v>244</v>
      </c>
      <c r="S41" s="10" t="s">
        <v>222</v>
      </c>
      <c r="T41" s="9"/>
      <c r="U41" s="9"/>
      <c r="V41" s="10" t="s">
        <v>43</v>
      </c>
      <c r="W41" s="15" t="s">
        <v>44</v>
      </c>
      <c r="X41" s="16"/>
      <c r="Y41" s="9" t="s">
        <v>45</v>
      </c>
      <c r="Z41" s="16"/>
      <c r="AA41" s="16"/>
      <c r="AB41" s="16"/>
      <c r="AC41" s="19" t="s">
        <v>225</v>
      </c>
      <c r="AD41" s="18" t="n">
        <v>105</v>
      </c>
    </row>
    <row r="42" customFormat="false" ht="15.75" hidden="false" customHeight="false" outlineLevel="0" collapsed="false">
      <c r="A42" s="27" t="s">
        <v>245</v>
      </c>
      <c r="B42" s="27" t="s">
        <v>246</v>
      </c>
      <c r="C42" s="21" t="s">
        <v>50</v>
      </c>
      <c r="D42" s="21" t="s">
        <v>247</v>
      </c>
      <c r="E42" s="21" t="s">
        <v>248</v>
      </c>
      <c r="F42" s="22" t="s">
        <v>249</v>
      </c>
      <c r="G42" s="22" t="s">
        <v>250</v>
      </c>
      <c r="H42" s="22" t="s">
        <v>251</v>
      </c>
      <c r="I42" s="21"/>
      <c r="J42" s="22" t="s">
        <v>169</v>
      </c>
      <c r="K42" s="11" t="s">
        <v>37</v>
      </c>
      <c r="L42" s="21"/>
      <c r="M42" s="22" t="s">
        <v>252</v>
      </c>
      <c r="N42" s="21"/>
      <c r="O42" s="13" t="n">
        <v>65</v>
      </c>
      <c r="P42" s="13" t="s">
        <v>39</v>
      </c>
      <c r="Q42" s="28" t="s">
        <v>193</v>
      </c>
      <c r="R42" s="14" t="s">
        <v>253</v>
      </c>
      <c r="S42" s="22" t="s">
        <v>222</v>
      </c>
      <c r="T42" s="21"/>
      <c r="U42" s="21"/>
      <c r="V42" s="22" t="s">
        <v>43</v>
      </c>
      <c r="W42" s="15" t="s">
        <v>44</v>
      </c>
      <c r="X42" s="24"/>
      <c r="Y42" s="21" t="s">
        <v>45</v>
      </c>
      <c r="Z42" s="24"/>
      <c r="AA42" s="24"/>
      <c r="AB42" s="24"/>
      <c r="AC42" s="25"/>
      <c r="AD42" s="26" t="n">
        <v>110</v>
      </c>
    </row>
    <row r="43" customFormat="false" ht="15.75" hidden="false" customHeight="false" outlineLevel="0" collapsed="false">
      <c r="A43" s="21"/>
      <c r="B43" s="21" t="s">
        <v>246</v>
      </c>
      <c r="C43" s="21" t="s">
        <v>50</v>
      </c>
      <c r="D43" s="21" t="s">
        <v>247</v>
      </c>
      <c r="E43" s="21" t="s">
        <v>248</v>
      </c>
      <c r="F43" s="22" t="s">
        <v>249</v>
      </c>
      <c r="G43" s="22" t="s">
        <v>250</v>
      </c>
      <c r="H43" s="22" t="s">
        <v>251</v>
      </c>
      <c r="I43" s="21"/>
      <c r="J43" s="22" t="s">
        <v>169</v>
      </c>
      <c r="K43" s="11" t="s">
        <v>37</v>
      </c>
      <c r="L43" s="21"/>
      <c r="M43" s="22" t="s">
        <v>254</v>
      </c>
      <c r="N43" s="21"/>
      <c r="O43" s="13" t="n">
        <v>65</v>
      </c>
      <c r="P43" s="13" t="s">
        <v>39</v>
      </c>
      <c r="Q43" s="28" t="s">
        <v>193</v>
      </c>
      <c r="R43" s="14" t="s">
        <v>255</v>
      </c>
      <c r="S43" s="22" t="s">
        <v>222</v>
      </c>
      <c r="T43" s="21"/>
      <c r="U43" s="21"/>
      <c r="V43" s="22" t="s">
        <v>43</v>
      </c>
      <c r="W43" s="15" t="s">
        <v>44</v>
      </c>
      <c r="X43" s="24"/>
      <c r="Y43" s="21" t="s">
        <v>45</v>
      </c>
      <c r="Z43" s="24"/>
      <c r="AA43" s="24"/>
      <c r="AB43" s="24"/>
      <c r="AC43" s="19" t="s">
        <v>225</v>
      </c>
      <c r="AD43" s="18" t="n">
        <v>110</v>
      </c>
    </row>
    <row r="44" customFormat="false" ht="15.75" hidden="false" customHeight="false" outlineLevel="0" collapsed="false">
      <c r="A44" s="9"/>
      <c r="B44" s="9" t="s">
        <v>246</v>
      </c>
      <c r="C44" s="9" t="s">
        <v>50</v>
      </c>
      <c r="D44" s="9" t="s">
        <v>256</v>
      </c>
      <c r="E44" s="9" t="s">
        <v>257</v>
      </c>
      <c r="F44" s="10" t="s">
        <v>258</v>
      </c>
      <c r="G44" s="10" t="s">
        <v>259</v>
      </c>
      <c r="H44" s="10" t="s">
        <v>74</v>
      </c>
      <c r="I44" s="9"/>
      <c r="J44" s="10" t="s">
        <v>169</v>
      </c>
      <c r="K44" s="11" t="s">
        <v>37</v>
      </c>
      <c r="L44" s="9"/>
      <c r="M44" s="32" t="s">
        <v>260</v>
      </c>
      <c r="N44" s="9"/>
      <c r="O44" s="13" t="n">
        <v>56</v>
      </c>
      <c r="P44" s="13" t="s">
        <v>39</v>
      </c>
      <c r="Q44" s="28" t="s">
        <v>193</v>
      </c>
      <c r="R44" s="14" t="s">
        <v>261</v>
      </c>
      <c r="S44" s="10" t="s">
        <v>222</v>
      </c>
      <c r="T44" s="9"/>
      <c r="U44" s="9"/>
      <c r="V44" s="10" t="s">
        <v>43</v>
      </c>
      <c r="W44" s="15" t="s">
        <v>44</v>
      </c>
      <c r="X44" s="16"/>
      <c r="Y44" s="9" t="s">
        <v>45</v>
      </c>
      <c r="Z44" s="16"/>
      <c r="AA44" s="16"/>
      <c r="AB44" s="16"/>
      <c r="AC44" s="17"/>
      <c r="AD44" s="20" t="n">
        <v>110</v>
      </c>
    </row>
    <row r="45" customFormat="false" ht="15.75" hidden="false" customHeight="false" outlineLevel="0" collapsed="false">
      <c r="A45" s="9"/>
      <c r="B45" s="9" t="s">
        <v>246</v>
      </c>
      <c r="C45" s="9" t="s">
        <v>50</v>
      </c>
      <c r="D45" s="9" t="s">
        <v>256</v>
      </c>
      <c r="E45" s="9" t="s">
        <v>257</v>
      </c>
      <c r="F45" s="10" t="s">
        <v>258</v>
      </c>
      <c r="G45" s="10" t="s">
        <v>259</v>
      </c>
      <c r="H45" s="10" t="s">
        <v>74</v>
      </c>
      <c r="I45" s="9"/>
      <c r="J45" s="10" t="s">
        <v>169</v>
      </c>
      <c r="K45" s="11" t="s">
        <v>37</v>
      </c>
      <c r="L45" s="9"/>
      <c r="M45" s="12" t="s">
        <v>262</v>
      </c>
      <c r="N45" s="9"/>
      <c r="O45" s="13" t="n">
        <v>56</v>
      </c>
      <c r="P45" s="13" t="s">
        <v>39</v>
      </c>
      <c r="Q45" s="28" t="s">
        <v>193</v>
      </c>
      <c r="R45" s="14" t="s">
        <v>263</v>
      </c>
      <c r="S45" s="10" t="s">
        <v>222</v>
      </c>
      <c r="T45" s="9"/>
      <c r="U45" s="9"/>
      <c r="V45" s="10" t="s">
        <v>43</v>
      </c>
      <c r="W45" s="15" t="s">
        <v>44</v>
      </c>
      <c r="X45" s="16"/>
      <c r="Y45" s="9" t="s">
        <v>45</v>
      </c>
      <c r="Z45" s="16"/>
      <c r="AA45" s="16"/>
      <c r="AB45" s="16"/>
      <c r="AC45" s="19" t="s">
        <v>225</v>
      </c>
      <c r="AD45" s="18" t="n">
        <v>110</v>
      </c>
    </row>
    <row r="46" customFormat="false" ht="15.75" hidden="false" customHeight="false" outlineLevel="0" collapsed="false">
      <c r="A46" s="21"/>
      <c r="B46" s="21" t="s">
        <v>246</v>
      </c>
      <c r="C46" s="21" t="s">
        <v>50</v>
      </c>
      <c r="D46" s="21" t="s">
        <v>264</v>
      </c>
      <c r="E46" s="21" t="s">
        <v>265</v>
      </c>
      <c r="F46" s="22" t="s">
        <v>266</v>
      </c>
      <c r="G46" s="22" t="s">
        <v>267</v>
      </c>
      <c r="H46" s="22" t="s">
        <v>74</v>
      </c>
      <c r="I46" s="21"/>
      <c r="J46" s="22" t="s">
        <v>55</v>
      </c>
      <c r="K46" s="11" t="s">
        <v>37</v>
      </c>
      <c r="L46" s="21"/>
      <c r="M46" s="33" t="s">
        <v>268</v>
      </c>
      <c r="N46" s="21"/>
      <c r="O46" s="13" t="n">
        <v>56</v>
      </c>
      <c r="P46" s="13" t="s">
        <v>39</v>
      </c>
      <c r="Q46" s="28" t="s">
        <v>193</v>
      </c>
      <c r="R46" s="14" t="s">
        <v>269</v>
      </c>
      <c r="S46" s="22" t="s">
        <v>222</v>
      </c>
      <c r="T46" s="21"/>
      <c r="U46" s="21"/>
      <c r="V46" s="22" t="s">
        <v>43</v>
      </c>
      <c r="W46" s="15" t="s">
        <v>44</v>
      </c>
      <c r="X46" s="24"/>
      <c r="Y46" s="21" t="s">
        <v>45</v>
      </c>
      <c r="Z46" s="24"/>
      <c r="AA46" s="24"/>
      <c r="AB46" s="24"/>
      <c r="AC46" s="25"/>
      <c r="AD46" s="26" t="n">
        <v>120</v>
      </c>
    </row>
    <row r="47" customFormat="false" ht="15.75" hidden="false" customHeight="false" outlineLevel="0" collapsed="false">
      <c r="A47" s="21"/>
      <c r="B47" s="21" t="s">
        <v>246</v>
      </c>
      <c r="C47" s="21" t="s">
        <v>50</v>
      </c>
      <c r="D47" s="21" t="s">
        <v>264</v>
      </c>
      <c r="E47" s="21" t="s">
        <v>265</v>
      </c>
      <c r="F47" s="22" t="s">
        <v>266</v>
      </c>
      <c r="G47" s="22" t="s">
        <v>267</v>
      </c>
      <c r="H47" s="22" t="s">
        <v>74</v>
      </c>
      <c r="I47" s="21"/>
      <c r="J47" s="22" t="s">
        <v>55</v>
      </c>
      <c r="K47" s="11" t="s">
        <v>37</v>
      </c>
      <c r="L47" s="21"/>
      <c r="M47" s="23" t="s">
        <v>270</v>
      </c>
      <c r="N47" s="21"/>
      <c r="O47" s="13" t="n">
        <v>56</v>
      </c>
      <c r="P47" s="13" t="s">
        <v>39</v>
      </c>
      <c r="Q47" s="28" t="s">
        <v>193</v>
      </c>
      <c r="R47" s="14" t="s">
        <v>271</v>
      </c>
      <c r="S47" s="22" t="s">
        <v>222</v>
      </c>
      <c r="T47" s="21"/>
      <c r="U47" s="21"/>
      <c r="V47" s="22" t="s">
        <v>43</v>
      </c>
      <c r="W47" s="15" t="s">
        <v>44</v>
      </c>
      <c r="X47" s="24"/>
      <c r="Y47" s="21" t="s">
        <v>45</v>
      </c>
      <c r="Z47" s="24"/>
      <c r="AA47" s="24"/>
      <c r="AB47" s="24"/>
      <c r="AC47" s="19" t="s">
        <v>225</v>
      </c>
      <c r="AD47" s="18" t="n">
        <v>120</v>
      </c>
    </row>
    <row r="48" customFormat="false" ht="15.75" hidden="false" customHeight="false" outlineLevel="0" collapsed="false">
      <c r="A48" s="9"/>
      <c r="B48" s="9" t="s">
        <v>272</v>
      </c>
      <c r="C48" s="9" t="s">
        <v>50</v>
      </c>
      <c r="D48" s="9" t="s">
        <v>273</v>
      </c>
      <c r="E48" s="9" t="s">
        <v>274</v>
      </c>
      <c r="F48" s="10" t="s">
        <v>275</v>
      </c>
      <c r="G48" s="10" t="s">
        <v>276</v>
      </c>
      <c r="H48" s="10" t="s">
        <v>277</v>
      </c>
      <c r="I48" s="9"/>
      <c r="J48" s="10" t="s">
        <v>55</v>
      </c>
      <c r="K48" s="11" t="s">
        <v>37</v>
      </c>
      <c r="L48" s="9"/>
      <c r="M48" s="32" t="s">
        <v>278</v>
      </c>
      <c r="N48" s="9"/>
      <c r="O48" s="13" t="n">
        <v>52</v>
      </c>
      <c r="P48" s="13" t="s">
        <v>39</v>
      </c>
      <c r="Q48" s="28" t="s">
        <v>193</v>
      </c>
      <c r="R48" s="14" t="s">
        <v>279</v>
      </c>
      <c r="S48" s="10" t="s">
        <v>222</v>
      </c>
      <c r="T48" s="9"/>
      <c r="U48" s="9"/>
      <c r="V48" s="10" t="s">
        <v>43</v>
      </c>
      <c r="W48" s="15" t="s">
        <v>44</v>
      </c>
      <c r="X48" s="16"/>
      <c r="Y48" s="9" t="s">
        <v>45</v>
      </c>
      <c r="Z48" s="16"/>
      <c r="AA48" s="16"/>
      <c r="AB48" s="16"/>
      <c r="AC48" s="17"/>
      <c r="AD48" s="20" t="n">
        <v>110</v>
      </c>
    </row>
    <row r="49" customFormat="false" ht="15.75" hidden="false" customHeight="false" outlineLevel="0" collapsed="false">
      <c r="A49" s="27" t="s">
        <v>280</v>
      </c>
      <c r="B49" s="9" t="s">
        <v>272</v>
      </c>
      <c r="C49" s="9" t="s">
        <v>50</v>
      </c>
      <c r="D49" s="9" t="s">
        <v>273</v>
      </c>
      <c r="E49" s="9" t="s">
        <v>274</v>
      </c>
      <c r="F49" s="10" t="s">
        <v>275</v>
      </c>
      <c r="G49" s="10" t="s">
        <v>276</v>
      </c>
      <c r="H49" s="10" t="s">
        <v>277</v>
      </c>
      <c r="I49" s="9"/>
      <c r="J49" s="10" t="s">
        <v>55</v>
      </c>
      <c r="K49" s="11" t="s">
        <v>37</v>
      </c>
      <c r="L49" s="9"/>
      <c r="M49" s="32" t="s">
        <v>281</v>
      </c>
      <c r="N49" s="9"/>
      <c r="O49" s="13" t="n">
        <v>52</v>
      </c>
      <c r="P49" s="13" t="s">
        <v>39</v>
      </c>
      <c r="Q49" s="28" t="s">
        <v>193</v>
      </c>
      <c r="R49" s="14" t="s">
        <v>282</v>
      </c>
      <c r="S49" s="10" t="s">
        <v>222</v>
      </c>
      <c r="T49" s="9"/>
      <c r="U49" s="9"/>
      <c r="V49" s="10" t="s">
        <v>43</v>
      </c>
      <c r="W49" s="15" t="s">
        <v>44</v>
      </c>
      <c r="X49" s="16"/>
      <c r="Y49" s="9" t="s">
        <v>45</v>
      </c>
      <c r="Z49" s="16"/>
      <c r="AA49" s="16"/>
      <c r="AB49" s="16"/>
      <c r="AC49" s="19" t="s">
        <v>225</v>
      </c>
      <c r="AD49" s="18" t="n">
        <v>110</v>
      </c>
    </row>
    <row r="50" customFormat="false" ht="15.75" hidden="false" customHeight="false" outlineLevel="0" collapsed="false">
      <c r="A50" s="21"/>
      <c r="B50" s="21" t="s">
        <v>272</v>
      </c>
      <c r="C50" s="21" t="s">
        <v>50</v>
      </c>
      <c r="D50" s="21" t="s">
        <v>283</v>
      </c>
      <c r="E50" s="21" t="s">
        <v>284</v>
      </c>
      <c r="F50" s="22" t="s">
        <v>249</v>
      </c>
      <c r="G50" s="22" t="s">
        <v>285</v>
      </c>
      <c r="H50" s="22" t="s">
        <v>286</v>
      </c>
      <c r="I50" s="21"/>
      <c r="J50" s="22" t="s">
        <v>55</v>
      </c>
      <c r="K50" s="11" t="s">
        <v>37</v>
      </c>
      <c r="L50" s="21"/>
      <c r="M50" s="33" t="s">
        <v>287</v>
      </c>
      <c r="N50" s="21"/>
      <c r="O50" s="13" t="n">
        <v>52</v>
      </c>
      <c r="P50" s="13" t="s">
        <v>39</v>
      </c>
      <c r="Q50" s="28" t="s">
        <v>193</v>
      </c>
      <c r="R50" s="14" t="s">
        <v>288</v>
      </c>
      <c r="S50" s="22" t="s">
        <v>222</v>
      </c>
      <c r="T50" s="21"/>
      <c r="U50" s="21"/>
      <c r="V50" s="22" t="s">
        <v>43</v>
      </c>
      <c r="W50" s="15" t="s">
        <v>44</v>
      </c>
      <c r="X50" s="24"/>
      <c r="Y50" s="21" t="s">
        <v>45</v>
      </c>
      <c r="Z50" s="24"/>
      <c r="AA50" s="24"/>
      <c r="AB50" s="24"/>
      <c r="AC50" s="25"/>
      <c r="AD50" s="26" t="n">
        <v>115</v>
      </c>
    </row>
    <row r="51" customFormat="false" ht="15.75" hidden="false" customHeight="false" outlineLevel="0" collapsed="false">
      <c r="A51" s="21"/>
      <c r="B51" s="21" t="s">
        <v>272</v>
      </c>
      <c r="C51" s="21" t="s">
        <v>50</v>
      </c>
      <c r="D51" s="21" t="s">
        <v>283</v>
      </c>
      <c r="E51" s="21" t="s">
        <v>284</v>
      </c>
      <c r="F51" s="22" t="s">
        <v>249</v>
      </c>
      <c r="G51" s="22" t="s">
        <v>285</v>
      </c>
      <c r="H51" s="22" t="s">
        <v>286</v>
      </c>
      <c r="I51" s="21"/>
      <c r="J51" s="22" t="s">
        <v>55</v>
      </c>
      <c r="K51" s="11" t="s">
        <v>37</v>
      </c>
      <c r="L51" s="21"/>
      <c r="M51" s="33" t="s">
        <v>289</v>
      </c>
      <c r="N51" s="21"/>
      <c r="O51" s="13" t="n">
        <v>52</v>
      </c>
      <c r="P51" s="13" t="s">
        <v>39</v>
      </c>
      <c r="Q51" s="28" t="s">
        <v>193</v>
      </c>
      <c r="R51" s="14" t="s">
        <v>290</v>
      </c>
      <c r="S51" s="22" t="s">
        <v>222</v>
      </c>
      <c r="T51" s="21"/>
      <c r="U51" s="21"/>
      <c r="V51" s="22" t="s">
        <v>43</v>
      </c>
      <c r="W51" s="15" t="s">
        <v>44</v>
      </c>
      <c r="X51" s="24"/>
      <c r="Y51" s="21" t="s">
        <v>45</v>
      </c>
      <c r="Z51" s="24"/>
      <c r="AA51" s="24"/>
      <c r="AB51" s="24"/>
      <c r="AC51" s="19" t="s">
        <v>225</v>
      </c>
      <c r="AD51" s="18" t="n">
        <v>115</v>
      </c>
    </row>
    <row r="52" customFormat="false" ht="15.75" hidden="false" customHeight="false" outlineLevel="0" collapsed="false">
      <c r="A52" s="9" t="s">
        <v>291</v>
      </c>
      <c r="B52" s="9" t="s">
        <v>292</v>
      </c>
      <c r="C52" s="9" t="s">
        <v>30</v>
      </c>
      <c r="D52" s="9" t="s">
        <v>247</v>
      </c>
      <c r="E52" s="9" t="s">
        <v>248</v>
      </c>
      <c r="F52" s="10" t="s">
        <v>293</v>
      </c>
      <c r="G52" s="10" t="s">
        <v>294</v>
      </c>
      <c r="H52" s="10" t="s">
        <v>35</v>
      </c>
      <c r="I52" s="9"/>
      <c r="J52" s="10" t="s">
        <v>55</v>
      </c>
      <c r="K52" s="11" t="s">
        <v>37</v>
      </c>
      <c r="L52" s="9"/>
      <c r="M52" s="10" t="s">
        <v>295</v>
      </c>
      <c r="N52" s="9"/>
      <c r="O52" s="13" t="n">
        <v>57</v>
      </c>
      <c r="P52" s="13" t="s">
        <v>39</v>
      </c>
      <c r="Q52" s="13" t="s">
        <v>296</v>
      </c>
      <c r="R52" s="14" t="s">
        <v>297</v>
      </c>
      <c r="S52" s="10" t="s">
        <v>222</v>
      </c>
      <c r="T52" s="9"/>
      <c r="U52" s="9"/>
      <c r="V52" s="10" t="s">
        <v>43</v>
      </c>
      <c r="W52" s="15" t="s">
        <v>44</v>
      </c>
      <c r="X52" s="16"/>
      <c r="Y52" s="9" t="s">
        <v>45</v>
      </c>
      <c r="Z52" s="16"/>
      <c r="AA52" s="16"/>
      <c r="AB52" s="16"/>
      <c r="AC52" s="17"/>
      <c r="AD52" s="20" t="n">
        <v>145</v>
      </c>
    </row>
    <row r="53" customFormat="false" ht="15.75" hidden="false" customHeight="false" outlineLevel="0" collapsed="false">
      <c r="A53" s="9" t="s">
        <v>291</v>
      </c>
      <c r="B53" s="9" t="s">
        <v>292</v>
      </c>
      <c r="C53" s="9" t="s">
        <v>30</v>
      </c>
      <c r="D53" s="9" t="s">
        <v>247</v>
      </c>
      <c r="E53" s="9" t="s">
        <v>248</v>
      </c>
      <c r="F53" s="10" t="s">
        <v>293</v>
      </c>
      <c r="G53" s="10" t="s">
        <v>294</v>
      </c>
      <c r="H53" s="10" t="s">
        <v>35</v>
      </c>
      <c r="I53" s="9"/>
      <c r="J53" s="10" t="s">
        <v>55</v>
      </c>
      <c r="K53" s="11" t="s">
        <v>37</v>
      </c>
      <c r="L53" s="9"/>
      <c r="M53" s="10" t="s">
        <v>298</v>
      </c>
      <c r="N53" s="9"/>
      <c r="O53" s="13" t="n">
        <v>57</v>
      </c>
      <c r="P53" s="13" t="s">
        <v>39</v>
      </c>
      <c r="Q53" s="13" t="s">
        <v>296</v>
      </c>
      <c r="R53" s="14" t="s">
        <v>299</v>
      </c>
      <c r="S53" s="10" t="s">
        <v>222</v>
      </c>
      <c r="T53" s="9"/>
      <c r="U53" s="9"/>
      <c r="V53" s="10" t="s">
        <v>43</v>
      </c>
      <c r="W53" s="15" t="s">
        <v>44</v>
      </c>
      <c r="X53" s="16"/>
      <c r="Y53" s="9" t="s">
        <v>45</v>
      </c>
      <c r="Z53" s="16"/>
      <c r="AA53" s="16"/>
      <c r="AB53" s="16"/>
      <c r="AC53" s="19" t="s">
        <v>300</v>
      </c>
      <c r="AD53" s="18" t="n">
        <v>145</v>
      </c>
    </row>
    <row r="54" customFormat="false" ht="15.75" hidden="false" customHeight="false" outlineLevel="0" collapsed="false">
      <c r="A54" s="22" t="s">
        <v>301</v>
      </c>
      <c r="B54" s="21" t="s">
        <v>292</v>
      </c>
      <c r="C54" s="21" t="s">
        <v>30</v>
      </c>
      <c r="D54" s="21" t="s">
        <v>302</v>
      </c>
      <c r="E54" s="21" t="s">
        <v>257</v>
      </c>
      <c r="F54" s="22" t="s">
        <v>303</v>
      </c>
      <c r="G54" s="22" t="s">
        <v>304</v>
      </c>
      <c r="H54" s="22" t="s">
        <v>74</v>
      </c>
      <c r="I54" s="21"/>
      <c r="J54" s="22" t="s">
        <v>55</v>
      </c>
      <c r="K54" s="11" t="s">
        <v>37</v>
      </c>
      <c r="L54" s="21"/>
      <c r="M54" s="22" t="s">
        <v>305</v>
      </c>
      <c r="N54" s="21"/>
      <c r="O54" s="13" t="n">
        <v>55</v>
      </c>
      <c r="P54" s="13" t="s">
        <v>39</v>
      </c>
      <c r="Q54" s="13" t="s">
        <v>149</v>
      </c>
      <c r="R54" s="14" t="s">
        <v>306</v>
      </c>
      <c r="S54" s="22" t="s">
        <v>222</v>
      </c>
      <c r="T54" s="21"/>
      <c r="U54" s="21"/>
      <c r="V54" s="22" t="s">
        <v>43</v>
      </c>
      <c r="W54" s="15" t="s">
        <v>44</v>
      </c>
      <c r="X54" s="24"/>
      <c r="Y54" s="21" t="s">
        <v>45</v>
      </c>
      <c r="Z54" s="24"/>
      <c r="AA54" s="24"/>
      <c r="AB54" s="24"/>
      <c r="AC54" s="25"/>
      <c r="AD54" s="26" t="n">
        <v>110</v>
      </c>
    </row>
    <row r="55" customFormat="false" ht="15.75" hidden="false" customHeight="false" outlineLevel="0" collapsed="false">
      <c r="A55" s="22" t="s">
        <v>301</v>
      </c>
      <c r="B55" s="21" t="s">
        <v>292</v>
      </c>
      <c r="C55" s="21" t="s">
        <v>30</v>
      </c>
      <c r="D55" s="21" t="s">
        <v>302</v>
      </c>
      <c r="E55" s="21" t="s">
        <v>257</v>
      </c>
      <c r="F55" s="22" t="s">
        <v>303</v>
      </c>
      <c r="G55" s="22" t="s">
        <v>304</v>
      </c>
      <c r="H55" s="22" t="s">
        <v>74</v>
      </c>
      <c r="I55" s="21"/>
      <c r="J55" s="22" t="s">
        <v>55</v>
      </c>
      <c r="K55" s="11" t="s">
        <v>37</v>
      </c>
      <c r="L55" s="21"/>
      <c r="M55" s="22" t="s">
        <v>307</v>
      </c>
      <c r="N55" s="21"/>
      <c r="O55" s="13" t="n">
        <v>55</v>
      </c>
      <c r="P55" s="13" t="s">
        <v>39</v>
      </c>
      <c r="Q55" s="13" t="s">
        <v>149</v>
      </c>
      <c r="R55" s="14" t="s">
        <v>308</v>
      </c>
      <c r="S55" s="22" t="s">
        <v>222</v>
      </c>
      <c r="T55" s="21"/>
      <c r="U55" s="21"/>
      <c r="V55" s="22" t="s">
        <v>43</v>
      </c>
      <c r="W55" s="15" t="s">
        <v>44</v>
      </c>
      <c r="X55" s="24"/>
      <c r="Y55" s="21" t="s">
        <v>45</v>
      </c>
      <c r="Z55" s="24"/>
      <c r="AA55" s="24"/>
      <c r="AB55" s="24"/>
      <c r="AC55" s="19" t="s">
        <v>300</v>
      </c>
      <c r="AD55" s="18" t="n">
        <v>110</v>
      </c>
    </row>
    <row r="56" customFormat="false" ht="15.75" hidden="false" customHeight="false" outlineLevel="0" collapsed="false">
      <c r="A56" s="10" t="s">
        <v>301</v>
      </c>
      <c r="B56" s="9" t="s">
        <v>292</v>
      </c>
      <c r="C56" s="9" t="s">
        <v>30</v>
      </c>
      <c r="D56" s="9" t="s">
        <v>264</v>
      </c>
      <c r="E56" s="9" t="s">
        <v>265</v>
      </c>
      <c r="F56" s="10" t="s">
        <v>309</v>
      </c>
      <c r="G56" s="10" t="s">
        <v>310</v>
      </c>
      <c r="H56" s="10" t="s">
        <v>74</v>
      </c>
      <c r="I56" s="9"/>
      <c r="J56" s="10" t="s">
        <v>55</v>
      </c>
      <c r="K56" s="11" t="s">
        <v>37</v>
      </c>
      <c r="L56" s="9"/>
      <c r="M56" s="10" t="s">
        <v>311</v>
      </c>
      <c r="N56" s="9"/>
      <c r="O56" s="13" t="n">
        <v>57</v>
      </c>
      <c r="P56" s="13" t="s">
        <v>39</v>
      </c>
      <c r="Q56" s="13" t="s">
        <v>149</v>
      </c>
      <c r="R56" s="14" t="s">
        <v>312</v>
      </c>
      <c r="S56" s="10" t="s">
        <v>222</v>
      </c>
      <c r="T56" s="9"/>
      <c r="U56" s="9"/>
      <c r="V56" s="10" t="s">
        <v>43</v>
      </c>
      <c r="W56" s="15" t="s">
        <v>44</v>
      </c>
      <c r="X56" s="16"/>
      <c r="Y56" s="9" t="s">
        <v>45</v>
      </c>
      <c r="Z56" s="16"/>
      <c r="AA56" s="16"/>
      <c r="AB56" s="16"/>
      <c r="AC56" s="17"/>
      <c r="AD56" s="20" t="n">
        <v>100</v>
      </c>
    </row>
    <row r="57" customFormat="false" ht="15.75" hidden="false" customHeight="false" outlineLevel="0" collapsed="false">
      <c r="A57" s="10" t="s">
        <v>301</v>
      </c>
      <c r="B57" s="9" t="s">
        <v>292</v>
      </c>
      <c r="C57" s="9" t="s">
        <v>30</v>
      </c>
      <c r="D57" s="9" t="s">
        <v>264</v>
      </c>
      <c r="E57" s="9" t="s">
        <v>265</v>
      </c>
      <c r="F57" s="10" t="s">
        <v>309</v>
      </c>
      <c r="G57" s="10" t="s">
        <v>310</v>
      </c>
      <c r="H57" s="10" t="s">
        <v>74</v>
      </c>
      <c r="I57" s="9"/>
      <c r="J57" s="10" t="s">
        <v>55</v>
      </c>
      <c r="K57" s="11" t="s">
        <v>37</v>
      </c>
      <c r="L57" s="9"/>
      <c r="M57" s="10" t="s">
        <v>313</v>
      </c>
      <c r="N57" s="9"/>
      <c r="O57" s="13" t="n">
        <v>57</v>
      </c>
      <c r="P57" s="13"/>
      <c r="Q57" s="13" t="s">
        <v>149</v>
      </c>
      <c r="R57" s="14" t="s">
        <v>314</v>
      </c>
      <c r="S57" s="10" t="s">
        <v>222</v>
      </c>
      <c r="T57" s="9"/>
      <c r="U57" s="9"/>
      <c r="V57" s="10" t="s">
        <v>43</v>
      </c>
      <c r="W57" s="15" t="s">
        <v>44</v>
      </c>
      <c r="X57" s="16"/>
      <c r="Y57" s="9" t="s">
        <v>45</v>
      </c>
      <c r="Z57" s="16"/>
      <c r="AA57" s="16"/>
      <c r="AB57" s="16"/>
      <c r="AC57" s="19" t="s">
        <v>300</v>
      </c>
      <c r="AD57" s="18" t="n">
        <v>100</v>
      </c>
    </row>
    <row r="58" customFormat="false" ht="15.75" hidden="false" customHeight="false" outlineLevel="0" collapsed="false">
      <c r="A58" s="22" t="s">
        <v>315</v>
      </c>
      <c r="B58" s="21" t="s">
        <v>316</v>
      </c>
      <c r="C58" s="21" t="s">
        <v>50</v>
      </c>
      <c r="D58" s="21" t="s">
        <v>317</v>
      </c>
      <c r="E58" s="21" t="s">
        <v>318</v>
      </c>
      <c r="F58" s="22" t="s">
        <v>319</v>
      </c>
      <c r="G58" s="22" t="s">
        <v>320</v>
      </c>
      <c r="H58" s="22" t="s">
        <v>74</v>
      </c>
      <c r="I58" s="21"/>
      <c r="J58" s="22" t="s">
        <v>321</v>
      </c>
      <c r="K58" s="11" t="s">
        <v>37</v>
      </c>
      <c r="L58" s="21"/>
      <c r="M58" s="22" t="s">
        <v>322</v>
      </c>
      <c r="N58" s="21"/>
      <c r="O58" s="13" t="n">
        <v>59</v>
      </c>
      <c r="P58" s="13" t="s">
        <v>39</v>
      </c>
      <c r="Q58" s="13" t="s">
        <v>296</v>
      </c>
      <c r="R58" s="14" t="s">
        <v>323</v>
      </c>
      <c r="S58" s="22" t="s">
        <v>222</v>
      </c>
      <c r="T58" s="21"/>
      <c r="U58" s="21"/>
      <c r="V58" s="22" t="s">
        <v>43</v>
      </c>
      <c r="W58" s="15" t="s">
        <v>44</v>
      </c>
      <c r="X58" s="24"/>
      <c r="Y58" s="21" t="s">
        <v>45</v>
      </c>
      <c r="Z58" s="24"/>
      <c r="AA58" s="24"/>
      <c r="AB58" s="24"/>
      <c r="AC58" s="25"/>
      <c r="AD58" s="26" t="n">
        <v>100</v>
      </c>
    </row>
    <row r="59" customFormat="false" ht="15.75" hidden="false" customHeight="false" outlineLevel="0" collapsed="false">
      <c r="A59" s="22" t="s">
        <v>315</v>
      </c>
      <c r="B59" s="21" t="s">
        <v>316</v>
      </c>
      <c r="C59" s="21" t="s">
        <v>50</v>
      </c>
      <c r="D59" s="21" t="s">
        <v>317</v>
      </c>
      <c r="E59" s="21" t="s">
        <v>318</v>
      </c>
      <c r="F59" s="22" t="s">
        <v>319</v>
      </c>
      <c r="G59" s="22" t="s">
        <v>320</v>
      </c>
      <c r="H59" s="22" t="s">
        <v>74</v>
      </c>
      <c r="I59" s="21"/>
      <c r="J59" s="22" t="s">
        <v>321</v>
      </c>
      <c r="K59" s="11" t="s">
        <v>37</v>
      </c>
      <c r="L59" s="21"/>
      <c r="M59" s="22" t="s">
        <v>324</v>
      </c>
      <c r="N59" s="21"/>
      <c r="O59" s="13" t="n">
        <v>59</v>
      </c>
      <c r="P59" s="13" t="s">
        <v>39</v>
      </c>
      <c r="Q59" s="13" t="s">
        <v>296</v>
      </c>
      <c r="R59" s="14" t="s">
        <v>325</v>
      </c>
      <c r="S59" s="22" t="s">
        <v>222</v>
      </c>
      <c r="T59" s="21"/>
      <c r="U59" s="21"/>
      <c r="V59" s="22" t="s">
        <v>43</v>
      </c>
      <c r="W59" s="15" t="s">
        <v>44</v>
      </c>
      <c r="X59" s="24"/>
      <c r="Y59" s="21" t="s">
        <v>45</v>
      </c>
      <c r="Z59" s="24"/>
      <c r="AA59" s="24"/>
      <c r="AB59" s="24"/>
      <c r="AC59" s="19" t="s">
        <v>300</v>
      </c>
      <c r="AD59" s="18" t="n">
        <v>100</v>
      </c>
    </row>
    <row r="60" customFormat="false" ht="15.75" hidden="false" customHeight="false" outlineLevel="0" collapsed="false">
      <c r="A60" s="9"/>
      <c r="B60" s="9" t="s">
        <v>316</v>
      </c>
      <c r="C60" s="9" t="s">
        <v>50</v>
      </c>
      <c r="D60" s="9" t="s">
        <v>326</v>
      </c>
      <c r="E60" s="9" t="s">
        <v>327</v>
      </c>
      <c r="F60" s="10" t="s">
        <v>328</v>
      </c>
      <c r="G60" s="10" t="s">
        <v>329</v>
      </c>
      <c r="H60" s="10" t="s">
        <v>330</v>
      </c>
      <c r="I60" s="9"/>
      <c r="J60" s="10" t="s">
        <v>55</v>
      </c>
      <c r="K60" s="11" t="s">
        <v>37</v>
      </c>
      <c r="L60" s="9"/>
      <c r="M60" s="10" t="s">
        <v>331</v>
      </c>
      <c r="N60" s="9"/>
      <c r="O60" s="13" t="n">
        <v>61</v>
      </c>
      <c r="P60" s="13" t="s">
        <v>39</v>
      </c>
      <c r="Q60" s="13" t="s">
        <v>296</v>
      </c>
      <c r="R60" s="14" t="s">
        <v>332</v>
      </c>
      <c r="S60" s="10" t="s">
        <v>222</v>
      </c>
      <c r="T60" s="9"/>
      <c r="U60" s="9"/>
      <c r="V60" s="10" t="s">
        <v>43</v>
      </c>
      <c r="W60" s="15" t="s">
        <v>44</v>
      </c>
      <c r="X60" s="16"/>
      <c r="Y60" s="9" t="s">
        <v>45</v>
      </c>
      <c r="Z60" s="16"/>
      <c r="AA60" s="16"/>
      <c r="AB60" s="16"/>
      <c r="AC60" s="17"/>
      <c r="AD60" s="20" t="n">
        <v>110</v>
      </c>
    </row>
    <row r="61" customFormat="false" ht="15.75" hidden="false" customHeight="false" outlineLevel="0" collapsed="false">
      <c r="A61" s="9"/>
      <c r="B61" s="9" t="s">
        <v>316</v>
      </c>
      <c r="C61" s="9" t="s">
        <v>50</v>
      </c>
      <c r="D61" s="9" t="s">
        <v>326</v>
      </c>
      <c r="E61" s="9" t="s">
        <v>327</v>
      </c>
      <c r="F61" s="10" t="s">
        <v>328</v>
      </c>
      <c r="G61" s="10" t="s">
        <v>329</v>
      </c>
      <c r="H61" s="10" t="s">
        <v>330</v>
      </c>
      <c r="I61" s="9"/>
      <c r="J61" s="10" t="s">
        <v>55</v>
      </c>
      <c r="K61" s="11" t="s">
        <v>37</v>
      </c>
      <c r="L61" s="9"/>
      <c r="M61" s="10" t="s">
        <v>333</v>
      </c>
      <c r="N61" s="9"/>
      <c r="O61" s="13" t="n">
        <v>61</v>
      </c>
      <c r="P61" s="13" t="s">
        <v>39</v>
      </c>
      <c r="Q61" s="13" t="s">
        <v>296</v>
      </c>
      <c r="R61" s="14" t="s">
        <v>334</v>
      </c>
      <c r="S61" s="10" t="s">
        <v>222</v>
      </c>
      <c r="T61" s="9"/>
      <c r="U61" s="9"/>
      <c r="V61" s="10" t="s">
        <v>43</v>
      </c>
      <c r="W61" s="15" t="s">
        <v>44</v>
      </c>
      <c r="X61" s="16"/>
      <c r="Y61" s="9" t="s">
        <v>45</v>
      </c>
      <c r="Z61" s="16"/>
      <c r="AA61" s="16"/>
      <c r="AB61" s="16"/>
      <c r="AC61" s="19" t="s">
        <v>335</v>
      </c>
      <c r="AD61" s="18" t="n">
        <v>110</v>
      </c>
    </row>
    <row r="62" customFormat="false" ht="15.75" hidden="false" customHeight="false" outlineLevel="0" collapsed="false">
      <c r="A62" s="21"/>
      <c r="B62" s="21" t="s">
        <v>336</v>
      </c>
      <c r="C62" s="21" t="s">
        <v>30</v>
      </c>
      <c r="D62" s="21" t="s">
        <v>337</v>
      </c>
      <c r="E62" s="21" t="s">
        <v>338</v>
      </c>
      <c r="F62" s="22" t="s">
        <v>339</v>
      </c>
      <c r="G62" s="22" t="s">
        <v>340</v>
      </c>
      <c r="H62" s="22" t="s">
        <v>341</v>
      </c>
      <c r="I62" s="21"/>
      <c r="J62" s="22" t="s">
        <v>342</v>
      </c>
      <c r="K62" s="11" t="s">
        <v>37</v>
      </c>
      <c r="L62" s="21"/>
      <c r="M62" s="22" t="s">
        <v>343</v>
      </c>
      <c r="N62" s="21"/>
      <c r="O62" s="13" t="n">
        <v>60</v>
      </c>
      <c r="P62" s="28" t="s">
        <v>39</v>
      </c>
      <c r="Q62" s="13" t="s">
        <v>296</v>
      </c>
      <c r="R62" s="14" t="s">
        <v>344</v>
      </c>
      <c r="S62" s="22" t="s">
        <v>222</v>
      </c>
      <c r="T62" s="21"/>
      <c r="U62" s="21"/>
      <c r="V62" s="22" t="s">
        <v>43</v>
      </c>
      <c r="W62" s="15" t="s">
        <v>44</v>
      </c>
      <c r="X62" s="24"/>
      <c r="Y62" s="21" t="s">
        <v>45</v>
      </c>
      <c r="Z62" s="24"/>
      <c r="AA62" s="24"/>
      <c r="AB62" s="24"/>
      <c r="AC62" s="25"/>
      <c r="AD62" s="26" t="n">
        <v>118</v>
      </c>
    </row>
    <row r="63" customFormat="false" ht="15.75" hidden="false" customHeight="false" outlineLevel="0" collapsed="false">
      <c r="A63" s="21"/>
      <c r="B63" s="21" t="s">
        <v>336</v>
      </c>
      <c r="C63" s="21" t="s">
        <v>30</v>
      </c>
      <c r="D63" s="21" t="s">
        <v>337</v>
      </c>
      <c r="E63" s="21" t="s">
        <v>338</v>
      </c>
      <c r="F63" s="22" t="s">
        <v>339</v>
      </c>
      <c r="G63" s="22" t="s">
        <v>340</v>
      </c>
      <c r="H63" s="22" t="s">
        <v>341</v>
      </c>
      <c r="I63" s="21"/>
      <c r="J63" s="22" t="s">
        <v>342</v>
      </c>
      <c r="K63" s="11" t="s">
        <v>37</v>
      </c>
      <c r="L63" s="21"/>
      <c r="M63" s="22" t="s">
        <v>345</v>
      </c>
      <c r="N63" s="21"/>
      <c r="O63" s="13" t="n">
        <v>60</v>
      </c>
      <c r="P63" s="13" t="s">
        <v>39</v>
      </c>
      <c r="Q63" s="13" t="s">
        <v>296</v>
      </c>
      <c r="R63" s="14" t="s">
        <v>346</v>
      </c>
      <c r="S63" s="22" t="s">
        <v>222</v>
      </c>
      <c r="T63" s="21"/>
      <c r="U63" s="21"/>
      <c r="V63" s="22" t="s">
        <v>43</v>
      </c>
      <c r="W63" s="15" t="s">
        <v>44</v>
      </c>
      <c r="X63" s="24"/>
      <c r="Y63" s="21" t="s">
        <v>45</v>
      </c>
      <c r="Z63" s="24"/>
      <c r="AA63" s="24"/>
      <c r="AB63" s="24"/>
      <c r="AC63" s="19" t="s">
        <v>335</v>
      </c>
      <c r="AD63" s="18" t="n">
        <v>118</v>
      </c>
    </row>
    <row r="64" customFormat="false" ht="15.75" hidden="false" customHeight="false" outlineLevel="0" collapsed="false">
      <c r="A64" s="10" t="s">
        <v>347</v>
      </c>
      <c r="B64" s="9" t="s">
        <v>336</v>
      </c>
      <c r="C64" s="9" t="s">
        <v>30</v>
      </c>
      <c r="D64" s="9" t="s">
        <v>348</v>
      </c>
      <c r="E64" s="9" t="s">
        <v>349</v>
      </c>
      <c r="F64" s="10" t="s">
        <v>350</v>
      </c>
      <c r="G64" s="10" t="s">
        <v>351</v>
      </c>
      <c r="H64" s="10" t="s">
        <v>352</v>
      </c>
      <c r="I64" s="9"/>
      <c r="J64" s="10" t="s">
        <v>342</v>
      </c>
      <c r="K64" s="11" t="s">
        <v>37</v>
      </c>
      <c r="L64" s="9"/>
      <c r="M64" s="10" t="s">
        <v>353</v>
      </c>
      <c r="N64" s="9"/>
      <c r="O64" s="13" t="n">
        <v>57</v>
      </c>
      <c r="P64" s="13" t="s">
        <v>39</v>
      </c>
      <c r="Q64" s="13" t="s">
        <v>296</v>
      </c>
      <c r="R64" s="14" t="s">
        <v>354</v>
      </c>
      <c r="S64" s="10" t="s">
        <v>222</v>
      </c>
      <c r="T64" s="9"/>
      <c r="U64" s="9"/>
      <c r="V64" s="10" t="s">
        <v>43</v>
      </c>
      <c r="W64" s="15" t="s">
        <v>44</v>
      </c>
      <c r="X64" s="16"/>
      <c r="Y64" s="9" t="s">
        <v>45</v>
      </c>
      <c r="Z64" s="16"/>
      <c r="AA64" s="16"/>
      <c r="AB64" s="16"/>
      <c r="AC64" s="17"/>
      <c r="AD64" s="20" t="n">
        <v>110</v>
      </c>
    </row>
    <row r="65" customFormat="false" ht="15.75" hidden="false" customHeight="false" outlineLevel="0" collapsed="false">
      <c r="A65" s="10" t="s">
        <v>355</v>
      </c>
      <c r="B65" s="9" t="s">
        <v>336</v>
      </c>
      <c r="C65" s="9" t="s">
        <v>30</v>
      </c>
      <c r="D65" s="9" t="s">
        <v>348</v>
      </c>
      <c r="E65" s="9" t="s">
        <v>349</v>
      </c>
      <c r="F65" s="10" t="s">
        <v>350</v>
      </c>
      <c r="G65" s="10" t="s">
        <v>351</v>
      </c>
      <c r="H65" s="10" t="s">
        <v>352</v>
      </c>
      <c r="I65" s="9"/>
      <c r="J65" s="10" t="s">
        <v>342</v>
      </c>
      <c r="K65" s="11" t="s">
        <v>37</v>
      </c>
      <c r="L65" s="9"/>
      <c r="M65" s="10" t="s">
        <v>356</v>
      </c>
      <c r="N65" s="9"/>
      <c r="O65" s="13" t="n">
        <v>57</v>
      </c>
      <c r="P65" s="13" t="s">
        <v>39</v>
      </c>
      <c r="Q65" s="13" t="s">
        <v>296</v>
      </c>
      <c r="R65" s="14" t="s">
        <v>357</v>
      </c>
      <c r="S65" s="10" t="s">
        <v>222</v>
      </c>
      <c r="T65" s="9"/>
      <c r="U65" s="9"/>
      <c r="V65" s="10" t="s">
        <v>43</v>
      </c>
      <c r="W65" s="15" t="s">
        <v>44</v>
      </c>
      <c r="X65" s="16"/>
      <c r="Y65" s="9" t="s">
        <v>45</v>
      </c>
      <c r="Z65" s="16"/>
      <c r="AA65" s="16"/>
      <c r="AB65" s="16"/>
      <c r="AC65" s="19" t="s">
        <v>335</v>
      </c>
      <c r="AD65" s="34" t="n">
        <v>110</v>
      </c>
    </row>
    <row r="66" customFormat="false" ht="15.75" hidden="false" customHeight="false" outlineLevel="0" collapsed="false">
      <c r="A66" s="21"/>
      <c r="B66" s="21" t="s">
        <v>336</v>
      </c>
      <c r="C66" s="21" t="s">
        <v>30</v>
      </c>
      <c r="D66" s="21" t="s">
        <v>89</v>
      </c>
      <c r="E66" s="21" t="s">
        <v>90</v>
      </c>
      <c r="F66" s="22" t="s">
        <v>358</v>
      </c>
      <c r="G66" s="23" t="s">
        <v>359</v>
      </c>
      <c r="H66" s="22" t="s">
        <v>360</v>
      </c>
      <c r="I66" s="21"/>
      <c r="J66" s="22" t="s">
        <v>94</v>
      </c>
      <c r="K66" s="11" t="s">
        <v>37</v>
      </c>
      <c r="L66" s="21"/>
      <c r="M66" s="22" t="s">
        <v>361</v>
      </c>
      <c r="N66" s="21"/>
      <c r="O66" s="13" t="n">
        <v>73</v>
      </c>
      <c r="P66" s="13" t="s">
        <v>39</v>
      </c>
      <c r="Q66" s="13" t="s">
        <v>296</v>
      </c>
      <c r="R66" s="14" t="s">
        <v>362</v>
      </c>
      <c r="S66" s="22" t="s">
        <v>222</v>
      </c>
      <c r="T66" s="21"/>
      <c r="U66" s="21"/>
      <c r="V66" s="22" t="s">
        <v>43</v>
      </c>
      <c r="W66" s="15" t="s">
        <v>44</v>
      </c>
      <c r="X66" s="24"/>
      <c r="Y66" s="21" t="s">
        <v>45</v>
      </c>
      <c r="Z66" s="24"/>
      <c r="AA66" s="24"/>
      <c r="AB66" s="24"/>
      <c r="AC66" s="25"/>
      <c r="AD66" s="26" t="n">
        <v>140</v>
      </c>
    </row>
    <row r="67" customFormat="false" ht="15.75" hidden="false" customHeight="false" outlineLevel="0" collapsed="false">
      <c r="A67" s="21"/>
      <c r="B67" s="21" t="s">
        <v>336</v>
      </c>
      <c r="C67" s="21" t="s">
        <v>30</v>
      </c>
      <c r="D67" s="21" t="s">
        <v>89</v>
      </c>
      <c r="E67" s="21" t="s">
        <v>90</v>
      </c>
      <c r="F67" s="22" t="s">
        <v>358</v>
      </c>
      <c r="G67" s="23" t="s">
        <v>359</v>
      </c>
      <c r="H67" s="22" t="s">
        <v>360</v>
      </c>
      <c r="I67" s="21"/>
      <c r="J67" s="22" t="s">
        <v>94</v>
      </c>
      <c r="K67" s="11" t="s">
        <v>37</v>
      </c>
      <c r="L67" s="21"/>
      <c r="M67" s="22" t="s">
        <v>363</v>
      </c>
      <c r="N67" s="21"/>
      <c r="O67" s="13" t="n">
        <v>73</v>
      </c>
      <c r="P67" s="13" t="s">
        <v>39</v>
      </c>
      <c r="Q67" s="13" t="s">
        <v>296</v>
      </c>
      <c r="R67" s="14" t="s">
        <v>364</v>
      </c>
      <c r="S67" s="22" t="s">
        <v>222</v>
      </c>
      <c r="T67" s="21"/>
      <c r="U67" s="21"/>
      <c r="V67" s="22" t="s">
        <v>43</v>
      </c>
      <c r="W67" s="15" t="s">
        <v>44</v>
      </c>
      <c r="X67" s="24"/>
      <c r="Y67" s="21" t="s">
        <v>45</v>
      </c>
      <c r="Z67" s="24"/>
      <c r="AA67" s="24"/>
      <c r="AB67" s="24"/>
      <c r="AC67" s="19" t="s">
        <v>335</v>
      </c>
      <c r="AD67" s="18" t="n">
        <v>140</v>
      </c>
    </row>
    <row r="68" customFormat="false" ht="15.75" hidden="false" customHeight="false" outlineLevel="0" collapsed="false">
      <c r="A68" s="9" t="s">
        <v>365</v>
      </c>
      <c r="B68" s="9" t="s">
        <v>366</v>
      </c>
      <c r="C68" s="9" t="s">
        <v>50</v>
      </c>
      <c r="D68" s="9" t="s">
        <v>367</v>
      </c>
      <c r="E68" s="9" t="s">
        <v>368</v>
      </c>
      <c r="F68" s="10" t="s">
        <v>369</v>
      </c>
      <c r="G68" s="10" t="s">
        <v>370</v>
      </c>
      <c r="H68" s="10" t="s">
        <v>74</v>
      </c>
      <c r="I68" s="9"/>
      <c r="J68" s="10" t="s">
        <v>94</v>
      </c>
      <c r="K68" s="11" t="s">
        <v>37</v>
      </c>
      <c r="L68" s="9"/>
      <c r="M68" s="10" t="s">
        <v>371</v>
      </c>
      <c r="N68" s="9"/>
      <c r="O68" s="13" t="n">
        <v>54</v>
      </c>
      <c r="P68" s="13" t="s">
        <v>39</v>
      </c>
      <c r="Q68" s="13" t="s">
        <v>296</v>
      </c>
      <c r="R68" s="14" t="s">
        <v>372</v>
      </c>
      <c r="S68" s="10" t="s">
        <v>222</v>
      </c>
      <c r="T68" s="9"/>
      <c r="U68" s="9"/>
      <c r="V68" s="10" t="s">
        <v>43</v>
      </c>
      <c r="W68" s="15" t="s">
        <v>44</v>
      </c>
      <c r="X68" s="16"/>
      <c r="Y68" s="9" t="s">
        <v>45</v>
      </c>
      <c r="Z68" s="16"/>
      <c r="AA68" s="16"/>
      <c r="AB68" s="16"/>
      <c r="AC68" s="17"/>
      <c r="AD68" s="20" t="n">
        <v>190</v>
      </c>
    </row>
    <row r="69" customFormat="false" ht="15.75" hidden="false" customHeight="false" outlineLevel="0" collapsed="false">
      <c r="A69" s="9" t="s">
        <v>365</v>
      </c>
      <c r="B69" s="9" t="s">
        <v>366</v>
      </c>
      <c r="C69" s="9" t="s">
        <v>50</v>
      </c>
      <c r="D69" s="9" t="s">
        <v>367</v>
      </c>
      <c r="E69" s="9" t="s">
        <v>368</v>
      </c>
      <c r="F69" s="10" t="s">
        <v>369</v>
      </c>
      <c r="G69" s="10" t="s">
        <v>370</v>
      </c>
      <c r="H69" s="10" t="s">
        <v>74</v>
      </c>
      <c r="I69" s="9"/>
      <c r="J69" s="10" t="s">
        <v>94</v>
      </c>
      <c r="K69" s="11" t="s">
        <v>37</v>
      </c>
      <c r="L69" s="9"/>
      <c r="M69" s="10" t="s">
        <v>373</v>
      </c>
      <c r="N69" s="9"/>
      <c r="O69" s="13" t="n">
        <v>54</v>
      </c>
      <c r="P69" s="13" t="s">
        <v>39</v>
      </c>
      <c r="Q69" s="13" t="s">
        <v>296</v>
      </c>
      <c r="R69" s="14" t="s">
        <v>374</v>
      </c>
      <c r="S69" s="10" t="s">
        <v>222</v>
      </c>
      <c r="T69" s="9"/>
      <c r="U69" s="9"/>
      <c r="V69" s="10" t="s">
        <v>43</v>
      </c>
      <c r="W69" s="15" t="s">
        <v>44</v>
      </c>
      <c r="X69" s="16"/>
      <c r="Y69" s="9" t="s">
        <v>45</v>
      </c>
      <c r="Z69" s="16"/>
      <c r="AA69" s="16"/>
      <c r="AB69" s="16"/>
      <c r="AC69" s="19" t="s">
        <v>335</v>
      </c>
      <c r="AD69" s="18" t="n">
        <v>190</v>
      </c>
    </row>
    <row r="70" customFormat="false" ht="15.75" hidden="false" customHeight="false" outlineLevel="0" collapsed="false">
      <c r="A70" s="21"/>
      <c r="B70" s="21" t="s">
        <v>366</v>
      </c>
      <c r="C70" s="21" t="s">
        <v>50</v>
      </c>
      <c r="D70" s="21" t="s">
        <v>375</v>
      </c>
      <c r="E70" s="21" t="s">
        <v>376</v>
      </c>
      <c r="F70" s="22" t="s">
        <v>377</v>
      </c>
      <c r="G70" s="23" t="s">
        <v>378</v>
      </c>
      <c r="H70" s="22" t="s">
        <v>74</v>
      </c>
      <c r="I70" s="21"/>
      <c r="J70" s="22" t="s">
        <v>94</v>
      </c>
      <c r="K70" s="11" t="s">
        <v>37</v>
      </c>
      <c r="L70" s="21"/>
      <c r="M70" s="22" t="s">
        <v>379</v>
      </c>
      <c r="N70" s="21"/>
      <c r="O70" s="13" t="n">
        <v>53</v>
      </c>
      <c r="P70" s="13" t="s">
        <v>39</v>
      </c>
      <c r="Q70" s="13" t="s">
        <v>296</v>
      </c>
      <c r="R70" s="14" t="s">
        <v>380</v>
      </c>
      <c r="S70" s="22" t="s">
        <v>222</v>
      </c>
      <c r="T70" s="21"/>
      <c r="U70" s="21"/>
      <c r="V70" s="22" t="s">
        <v>43</v>
      </c>
      <c r="W70" s="15" t="s">
        <v>44</v>
      </c>
      <c r="X70" s="24"/>
      <c r="Y70" s="21" t="s">
        <v>45</v>
      </c>
      <c r="Z70" s="24"/>
      <c r="AA70" s="24"/>
      <c r="AB70" s="24"/>
      <c r="AC70" s="25"/>
      <c r="AD70" s="26" t="n">
        <v>180</v>
      </c>
    </row>
    <row r="71" customFormat="false" ht="15.75" hidden="false" customHeight="false" outlineLevel="0" collapsed="false">
      <c r="A71" s="21"/>
      <c r="B71" s="21" t="s">
        <v>366</v>
      </c>
      <c r="C71" s="21" t="s">
        <v>50</v>
      </c>
      <c r="D71" s="21" t="s">
        <v>375</v>
      </c>
      <c r="E71" s="21" t="s">
        <v>376</v>
      </c>
      <c r="F71" s="22" t="s">
        <v>377</v>
      </c>
      <c r="G71" s="23" t="s">
        <v>378</v>
      </c>
      <c r="H71" s="22" t="s">
        <v>74</v>
      </c>
      <c r="I71" s="21"/>
      <c r="J71" s="22" t="s">
        <v>94</v>
      </c>
      <c r="K71" s="11" t="s">
        <v>37</v>
      </c>
      <c r="L71" s="21"/>
      <c r="M71" s="22" t="s">
        <v>381</v>
      </c>
      <c r="N71" s="21"/>
      <c r="O71" s="13" t="n">
        <v>53</v>
      </c>
      <c r="P71" s="13" t="s">
        <v>39</v>
      </c>
      <c r="Q71" s="13" t="s">
        <v>296</v>
      </c>
      <c r="R71" s="14" t="s">
        <v>382</v>
      </c>
      <c r="S71" s="22" t="s">
        <v>222</v>
      </c>
      <c r="T71" s="21"/>
      <c r="U71" s="21"/>
      <c r="V71" s="22" t="s">
        <v>43</v>
      </c>
      <c r="W71" s="15" t="s">
        <v>44</v>
      </c>
      <c r="X71" s="24"/>
      <c r="Y71" s="21" t="s">
        <v>45</v>
      </c>
      <c r="Z71" s="24"/>
      <c r="AA71" s="24"/>
      <c r="AB71" s="24"/>
      <c r="AC71" s="25"/>
      <c r="AD71" s="26" t="n">
        <v>180</v>
      </c>
    </row>
    <row r="72" customFormat="false" ht="15.75" hidden="false" customHeight="false" outlineLevel="0" collapsed="false">
      <c r="A72" s="9"/>
      <c r="B72" s="9" t="s">
        <v>366</v>
      </c>
      <c r="C72" s="9" t="s">
        <v>50</v>
      </c>
      <c r="D72" s="9" t="s">
        <v>383</v>
      </c>
      <c r="E72" s="9" t="s">
        <v>384</v>
      </c>
      <c r="F72" s="10" t="s">
        <v>385</v>
      </c>
      <c r="G72" s="10" t="s">
        <v>386</v>
      </c>
      <c r="H72" s="10" t="s">
        <v>74</v>
      </c>
      <c r="I72" s="9"/>
      <c r="J72" s="10" t="s">
        <v>94</v>
      </c>
      <c r="K72" s="11" t="s">
        <v>37</v>
      </c>
      <c r="L72" s="9"/>
      <c r="M72" s="10" t="s">
        <v>387</v>
      </c>
      <c r="N72" s="9"/>
      <c r="O72" s="13" t="n">
        <v>52</v>
      </c>
      <c r="P72" s="13" t="s">
        <v>39</v>
      </c>
      <c r="Q72" s="13" t="s">
        <v>296</v>
      </c>
      <c r="R72" s="14" t="s">
        <v>388</v>
      </c>
      <c r="S72" s="10" t="s">
        <v>222</v>
      </c>
      <c r="T72" s="9"/>
      <c r="U72" s="9"/>
      <c r="V72" s="10" t="s">
        <v>43</v>
      </c>
      <c r="W72" s="15" t="s">
        <v>44</v>
      </c>
      <c r="X72" s="16"/>
      <c r="Y72" s="9" t="s">
        <v>45</v>
      </c>
      <c r="Z72" s="16"/>
      <c r="AA72" s="16"/>
      <c r="AB72" s="16"/>
      <c r="AC72" s="17"/>
      <c r="AD72" s="20" t="n">
        <v>155</v>
      </c>
    </row>
    <row r="73" customFormat="false" ht="15.75" hidden="false" customHeight="false" outlineLevel="0" collapsed="false">
      <c r="A73" s="9"/>
      <c r="B73" s="9" t="s">
        <v>366</v>
      </c>
      <c r="C73" s="9" t="s">
        <v>50</v>
      </c>
      <c r="D73" s="9" t="s">
        <v>383</v>
      </c>
      <c r="E73" s="9" t="s">
        <v>384</v>
      </c>
      <c r="F73" s="10" t="s">
        <v>385</v>
      </c>
      <c r="G73" s="10" t="s">
        <v>386</v>
      </c>
      <c r="H73" s="10" t="s">
        <v>74</v>
      </c>
      <c r="I73" s="9"/>
      <c r="J73" s="10" t="s">
        <v>94</v>
      </c>
      <c r="K73" s="11" t="s">
        <v>37</v>
      </c>
      <c r="L73" s="9"/>
      <c r="M73" s="10" t="s">
        <v>389</v>
      </c>
      <c r="N73" s="9"/>
      <c r="O73" s="13" t="n">
        <v>52</v>
      </c>
      <c r="P73" s="13" t="s">
        <v>39</v>
      </c>
      <c r="Q73" s="13" t="s">
        <v>296</v>
      </c>
      <c r="R73" s="14" t="s">
        <v>390</v>
      </c>
      <c r="S73" s="10" t="s">
        <v>222</v>
      </c>
      <c r="T73" s="9"/>
      <c r="U73" s="9"/>
      <c r="V73" s="10" t="s">
        <v>43</v>
      </c>
      <c r="W73" s="15" t="s">
        <v>44</v>
      </c>
      <c r="X73" s="16"/>
      <c r="Y73" s="9" t="s">
        <v>45</v>
      </c>
      <c r="Z73" s="16"/>
      <c r="AA73" s="16"/>
      <c r="AB73" s="16"/>
      <c r="AC73" s="19" t="s">
        <v>391</v>
      </c>
      <c r="AD73" s="18" t="n">
        <v>155</v>
      </c>
    </row>
    <row r="74" customFormat="false" ht="15.75" hidden="false" customHeight="false" outlineLevel="0" collapsed="false">
      <c r="A74" s="9"/>
      <c r="B74" s="9" t="s">
        <v>366</v>
      </c>
      <c r="C74" s="9" t="s">
        <v>50</v>
      </c>
      <c r="D74" s="9" t="s">
        <v>392</v>
      </c>
      <c r="E74" s="9" t="s">
        <v>393</v>
      </c>
      <c r="F74" s="10" t="s">
        <v>394</v>
      </c>
      <c r="G74" s="10" t="s">
        <v>395</v>
      </c>
      <c r="H74" s="10" t="s">
        <v>74</v>
      </c>
      <c r="I74" s="9"/>
      <c r="J74" s="10" t="s">
        <v>94</v>
      </c>
      <c r="K74" s="11" t="s">
        <v>37</v>
      </c>
      <c r="L74" s="9"/>
      <c r="M74" s="10" t="s">
        <v>396</v>
      </c>
      <c r="N74" s="9"/>
      <c r="O74" s="13" t="n">
        <v>52</v>
      </c>
      <c r="P74" s="13" t="s">
        <v>39</v>
      </c>
      <c r="Q74" s="13" t="s">
        <v>296</v>
      </c>
      <c r="R74" s="14" t="s">
        <v>397</v>
      </c>
      <c r="S74" s="10" t="s">
        <v>222</v>
      </c>
      <c r="T74" s="9"/>
      <c r="U74" s="9"/>
      <c r="V74" s="10" t="s">
        <v>43</v>
      </c>
      <c r="W74" s="15" t="s">
        <v>44</v>
      </c>
      <c r="X74" s="16"/>
      <c r="Y74" s="9" t="s">
        <v>45</v>
      </c>
      <c r="Z74" s="16"/>
      <c r="AA74" s="16"/>
      <c r="AB74" s="16"/>
      <c r="AC74" s="17"/>
      <c r="AD74" s="20" t="n">
        <v>155</v>
      </c>
    </row>
    <row r="75" customFormat="false" ht="15.75" hidden="false" customHeight="false" outlineLevel="0" collapsed="false">
      <c r="A75" s="9"/>
      <c r="B75" s="9" t="s">
        <v>366</v>
      </c>
      <c r="C75" s="9" t="s">
        <v>50</v>
      </c>
      <c r="D75" s="9" t="s">
        <v>392</v>
      </c>
      <c r="E75" s="9" t="s">
        <v>393</v>
      </c>
      <c r="F75" s="10" t="s">
        <v>394</v>
      </c>
      <c r="G75" s="10" t="s">
        <v>395</v>
      </c>
      <c r="H75" s="10" t="s">
        <v>74</v>
      </c>
      <c r="I75" s="9"/>
      <c r="J75" s="10" t="s">
        <v>94</v>
      </c>
      <c r="K75" s="11" t="s">
        <v>37</v>
      </c>
      <c r="L75" s="9"/>
      <c r="M75" s="10" t="s">
        <v>398</v>
      </c>
      <c r="N75" s="9"/>
      <c r="O75" s="13" t="n">
        <v>52</v>
      </c>
      <c r="P75" s="13" t="s">
        <v>39</v>
      </c>
      <c r="Q75" s="13" t="s">
        <v>296</v>
      </c>
      <c r="R75" s="14" t="s">
        <v>399</v>
      </c>
      <c r="S75" s="10" t="s">
        <v>222</v>
      </c>
      <c r="T75" s="9"/>
      <c r="U75" s="9"/>
      <c r="V75" s="10" t="s">
        <v>43</v>
      </c>
      <c r="W75" s="15" t="s">
        <v>44</v>
      </c>
      <c r="X75" s="16"/>
      <c r="Y75" s="9" t="s">
        <v>45</v>
      </c>
      <c r="Z75" s="16"/>
      <c r="AA75" s="16"/>
      <c r="AB75" s="16"/>
      <c r="AC75" s="19" t="s">
        <v>391</v>
      </c>
      <c r="AD75" s="18" t="n">
        <v>155</v>
      </c>
    </row>
    <row r="76" customFormat="false" ht="15.75" hidden="false" customHeight="false" outlineLevel="0" collapsed="false">
      <c r="A76" s="21"/>
      <c r="B76" s="21" t="s">
        <v>366</v>
      </c>
      <c r="C76" s="21" t="s">
        <v>50</v>
      </c>
      <c r="D76" s="21" t="s">
        <v>400</v>
      </c>
      <c r="E76" s="21" t="s">
        <v>401</v>
      </c>
      <c r="F76" s="22" t="s">
        <v>402</v>
      </c>
      <c r="G76" s="22" t="s">
        <v>403</v>
      </c>
      <c r="H76" s="22" t="s">
        <v>74</v>
      </c>
      <c r="I76" s="21"/>
      <c r="J76" s="22" t="s">
        <v>94</v>
      </c>
      <c r="K76" s="11" t="s">
        <v>37</v>
      </c>
      <c r="L76" s="21"/>
      <c r="M76" s="22" t="s">
        <v>404</v>
      </c>
      <c r="N76" s="21"/>
      <c r="O76" s="13" t="n">
        <v>49</v>
      </c>
      <c r="P76" s="13" t="s">
        <v>39</v>
      </c>
      <c r="Q76" s="13" t="s">
        <v>296</v>
      </c>
      <c r="R76" s="14" t="s">
        <v>405</v>
      </c>
      <c r="S76" s="22" t="s">
        <v>222</v>
      </c>
      <c r="T76" s="21"/>
      <c r="U76" s="21"/>
      <c r="V76" s="22" t="s">
        <v>43</v>
      </c>
      <c r="W76" s="15" t="s">
        <v>44</v>
      </c>
      <c r="X76" s="24"/>
      <c r="Y76" s="21" t="s">
        <v>45</v>
      </c>
      <c r="Z76" s="24"/>
      <c r="AA76" s="24"/>
      <c r="AB76" s="24"/>
      <c r="AC76" s="28" t="s">
        <v>406</v>
      </c>
      <c r="AD76" s="26" t="n">
        <v>155</v>
      </c>
    </row>
    <row r="77" customFormat="false" ht="15.75" hidden="false" customHeight="false" outlineLevel="0" collapsed="false">
      <c r="A77" s="21"/>
      <c r="B77" s="21" t="s">
        <v>366</v>
      </c>
      <c r="C77" s="21" t="s">
        <v>50</v>
      </c>
      <c r="D77" s="21" t="s">
        <v>400</v>
      </c>
      <c r="E77" s="21" t="s">
        <v>401</v>
      </c>
      <c r="F77" s="22" t="s">
        <v>402</v>
      </c>
      <c r="G77" s="22" t="s">
        <v>403</v>
      </c>
      <c r="H77" s="22" t="s">
        <v>74</v>
      </c>
      <c r="I77" s="21"/>
      <c r="J77" s="22" t="s">
        <v>94</v>
      </c>
      <c r="K77" s="11" t="s">
        <v>37</v>
      </c>
      <c r="L77" s="21"/>
      <c r="M77" s="22" t="s">
        <v>407</v>
      </c>
      <c r="N77" s="21"/>
      <c r="O77" s="13" t="n">
        <v>49</v>
      </c>
      <c r="P77" s="13" t="s">
        <v>39</v>
      </c>
      <c r="Q77" s="13" t="s">
        <v>296</v>
      </c>
      <c r="R77" s="14" t="s">
        <v>408</v>
      </c>
      <c r="S77" s="22" t="s">
        <v>222</v>
      </c>
      <c r="T77" s="21"/>
      <c r="U77" s="21"/>
      <c r="V77" s="22" t="s">
        <v>43</v>
      </c>
      <c r="W77" s="15" t="s">
        <v>44</v>
      </c>
      <c r="X77" s="24"/>
      <c r="Y77" s="21" t="s">
        <v>45</v>
      </c>
      <c r="Z77" s="24"/>
      <c r="AA77" s="24"/>
      <c r="AB77" s="24"/>
      <c r="AC77" s="28" t="s">
        <v>406</v>
      </c>
      <c r="AD77" s="26" t="n">
        <v>155</v>
      </c>
    </row>
    <row r="78" customFormat="false" ht="15.75" hidden="false" customHeight="false" outlineLevel="0" collapsed="false">
      <c r="A78" s="9"/>
      <c r="B78" s="9" t="s">
        <v>409</v>
      </c>
      <c r="C78" s="9" t="s">
        <v>30</v>
      </c>
      <c r="D78" s="9" t="s">
        <v>410</v>
      </c>
      <c r="E78" s="9" t="s">
        <v>411</v>
      </c>
      <c r="F78" s="10" t="s">
        <v>412</v>
      </c>
      <c r="G78" s="10" t="s">
        <v>413</v>
      </c>
      <c r="H78" s="10" t="s">
        <v>74</v>
      </c>
      <c r="I78" s="9"/>
      <c r="J78" s="10" t="s">
        <v>36</v>
      </c>
      <c r="K78" s="11" t="s">
        <v>37</v>
      </c>
      <c r="L78" s="9"/>
      <c r="M78" s="10" t="s">
        <v>414</v>
      </c>
      <c r="N78" s="9"/>
      <c r="O78" s="13" t="n">
        <v>62</v>
      </c>
      <c r="P78" s="13" t="s">
        <v>39</v>
      </c>
      <c r="Q78" s="13" t="s">
        <v>296</v>
      </c>
      <c r="R78" s="14" t="s">
        <v>415</v>
      </c>
      <c r="S78" s="10" t="s">
        <v>222</v>
      </c>
      <c r="T78" s="9"/>
      <c r="U78" s="9"/>
      <c r="V78" s="10" t="s">
        <v>43</v>
      </c>
      <c r="W78" s="15" t="s">
        <v>44</v>
      </c>
      <c r="X78" s="16"/>
      <c r="Y78" s="9" t="s">
        <v>45</v>
      </c>
      <c r="Z78" s="16"/>
      <c r="AA78" s="16"/>
      <c r="AB78" s="16"/>
      <c r="AC78" s="19" t="s">
        <v>391</v>
      </c>
      <c r="AD78" s="34" t="n">
        <v>145</v>
      </c>
    </row>
    <row r="79" customFormat="false" ht="15.75" hidden="false" customHeight="false" outlineLevel="0" collapsed="false">
      <c r="A79" s="9"/>
      <c r="B79" s="9" t="s">
        <v>409</v>
      </c>
      <c r="C79" s="9" t="s">
        <v>30</v>
      </c>
      <c r="D79" s="9" t="s">
        <v>410</v>
      </c>
      <c r="E79" s="9" t="s">
        <v>411</v>
      </c>
      <c r="F79" s="10" t="s">
        <v>412</v>
      </c>
      <c r="G79" s="10" t="s">
        <v>413</v>
      </c>
      <c r="H79" s="10" t="s">
        <v>74</v>
      </c>
      <c r="I79" s="9"/>
      <c r="J79" s="10" t="s">
        <v>36</v>
      </c>
      <c r="K79" s="11" t="s">
        <v>37</v>
      </c>
      <c r="L79" s="9"/>
      <c r="M79" s="10" t="s">
        <v>416</v>
      </c>
      <c r="N79" s="9"/>
      <c r="O79" s="13" t="n">
        <v>62</v>
      </c>
      <c r="P79" s="13" t="s">
        <v>39</v>
      </c>
      <c r="Q79" s="13" t="s">
        <v>296</v>
      </c>
      <c r="R79" s="14" t="s">
        <v>417</v>
      </c>
      <c r="S79" s="10" t="s">
        <v>222</v>
      </c>
      <c r="T79" s="9"/>
      <c r="U79" s="9"/>
      <c r="V79" s="10" t="s">
        <v>43</v>
      </c>
      <c r="W79" s="15" t="s">
        <v>44</v>
      </c>
      <c r="X79" s="16"/>
      <c r="Y79" s="9" t="s">
        <v>45</v>
      </c>
      <c r="Z79" s="16"/>
      <c r="AA79" s="16"/>
      <c r="AB79" s="16"/>
      <c r="AC79" s="19" t="s">
        <v>391</v>
      </c>
      <c r="AD79" s="34" t="n">
        <v>145</v>
      </c>
    </row>
    <row r="80" customFormat="false" ht="15.75" hidden="false" customHeight="false" outlineLevel="0" collapsed="false">
      <c r="A80" s="22" t="s">
        <v>418</v>
      </c>
      <c r="B80" s="21" t="s">
        <v>419</v>
      </c>
      <c r="C80" s="21" t="s">
        <v>30</v>
      </c>
      <c r="D80" s="21" t="s">
        <v>31</v>
      </c>
      <c r="E80" s="21" t="s">
        <v>32</v>
      </c>
      <c r="F80" s="22" t="s">
        <v>420</v>
      </c>
      <c r="G80" s="22" t="s">
        <v>421</v>
      </c>
      <c r="H80" s="22" t="s">
        <v>74</v>
      </c>
      <c r="I80" s="21"/>
      <c r="J80" s="22" t="s">
        <v>36</v>
      </c>
      <c r="K80" s="11" t="s">
        <v>37</v>
      </c>
      <c r="L80" s="21"/>
      <c r="M80" s="22" t="s">
        <v>422</v>
      </c>
      <c r="N80" s="21"/>
      <c r="O80" s="13" t="n">
        <v>66</v>
      </c>
      <c r="P80" s="13" t="s">
        <v>39</v>
      </c>
      <c r="Q80" s="13" t="s">
        <v>296</v>
      </c>
      <c r="R80" s="14" t="s">
        <v>423</v>
      </c>
      <c r="S80" s="22" t="s">
        <v>222</v>
      </c>
      <c r="T80" s="21"/>
      <c r="U80" s="21"/>
      <c r="V80" s="22" t="s">
        <v>43</v>
      </c>
      <c r="W80" s="15" t="s">
        <v>44</v>
      </c>
      <c r="X80" s="24"/>
      <c r="Y80" s="21" t="s">
        <v>45</v>
      </c>
      <c r="Z80" s="24"/>
      <c r="AA80" s="24"/>
      <c r="AB80" s="24"/>
      <c r="AC80" s="25"/>
      <c r="AD80" s="26" t="n">
        <v>150</v>
      </c>
    </row>
    <row r="81" customFormat="false" ht="15.75" hidden="false" customHeight="false" outlineLevel="0" collapsed="false">
      <c r="A81" s="22" t="s">
        <v>418</v>
      </c>
      <c r="B81" s="21" t="s">
        <v>419</v>
      </c>
      <c r="C81" s="21" t="s">
        <v>30</v>
      </c>
      <c r="D81" s="21" t="s">
        <v>31</v>
      </c>
      <c r="E81" s="21" t="s">
        <v>32</v>
      </c>
      <c r="F81" s="22" t="s">
        <v>420</v>
      </c>
      <c r="G81" s="22" t="s">
        <v>421</v>
      </c>
      <c r="H81" s="22" t="s">
        <v>74</v>
      </c>
      <c r="I81" s="21"/>
      <c r="J81" s="22" t="s">
        <v>36</v>
      </c>
      <c r="K81" s="11" t="s">
        <v>37</v>
      </c>
      <c r="L81" s="21"/>
      <c r="M81" s="22" t="s">
        <v>424</v>
      </c>
      <c r="N81" s="21"/>
      <c r="O81" s="13" t="n">
        <v>66</v>
      </c>
      <c r="P81" s="13" t="s">
        <v>39</v>
      </c>
      <c r="Q81" s="13" t="s">
        <v>296</v>
      </c>
      <c r="R81" s="14" t="s">
        <v>425</v>
      </c>
      <c r="S81" s="22" t="s">
        <v>222</v>
      </c>
      <c r="T81" s="21"/>
      <c r="U81" s="21"/>
      <c r="V81" s="22" t="s">
        <v>43</v>
      </c>
      <c r="W81" s="15" t="s">
        <v>44</v>
      </c>
      <c r="X81" s="24"/>
      <c r="Y81" s="21" t="s">
        <v>45</v>
      </c>
      <c r="Z81" s="24"/>
      <c r="AA81" s="24"/>
      <c r="AB81" s="24"/>
      <c r="AC81" s="19" t="s">
        <v>391</v>
      </c>
      <c r="AD81" s="34" t="n">
        <v>150</v>
      </c>
    </row>
    <row r="82" customFormat="false" ht="15.75" hidden="false" customHeight="false" outlineLevel="0" collapsed="false">
      <c r="A82" s="21"/>
      <c r="B82" s="21" t="s">
        <v>426</v>
      </c>
      <c r="C82" s="21" t="s">
        <v>50</v>
      </c>
      <c r="D82" s="21" t="s">
        <v>427</v>
      </c>
      <c r="E82" s="21" t="s">
        <v>428</v>
      </c>
      <c r="F82" s="22" t="s">
        <v>429</v>
      </c>
      <c r="G82" s="22" t="s">
        <v>430</v>
      </c>
      <c r="H82" s="22" t="s">
        <v>431</v>
      </c>
      <c r="I82" s="21"/>
      <c r="J82" s="22" t="s">
        <v>169</v>
      </c>
      <c r="K82" s="11" t="s">
        <v>37</v>
      </c>
      <c r="L82" s="21"/>
      <c r="M82" s="22" t="s">
        <v>432</v>
      </c>
      <c r="N82" s="21"/>
      <c r="O82" s="13" t="n">
        <v>65</v>
      </c>
      <c r="P82" s="13" t="s">
        <v>39</v>
      </c>
      <c r="Q82" s="13" t="s">
        <v>296</v>
      </c>
      <c r="R82" s="14" t="s">
        <v>433</v>
      </c>
      <c r="S82" s="22" t="s">
        <v>222</v>
      </c>
      <c r="T82" s="21"/>
      <c r="U82" s="21"/>
      <c r="V82" s="22" t="s">
        <v>43</v>
      </c>
      <c r="W82" s="15" t="s">
        <v>44</v>
      </c>
      <c r="X82" s="24"/>
      <c r="Y82" s="21" t="s">
        <v>45</v>
      </c>
      <c r="Z82" s="24"/>
      <c r="AA82" s="24"/>
      <c r="AB82" s="24"/>
      <c r="AC82" s="25"/>
      <c r="AD82" s="26" t="n">
        <v>115</v>
      </c>
    </row>
    <row r="83" customFormat="false" ht="15.75" hidden="false" customHeight="false" outlineLevel="0" collapsed="false">
      <c r="A83" s="21"/>
      <c r="B83" s="21" t="s">
        <v>426</v>
      </c>
      <c r="C83" s="21" t="s">
        <v>50</v>
      </c>
      <c r="D83" s="21" t="s">
        <v>427</v>
      </c>
      <c r="E83" s="21" t="s">
        <v>428</v>
      </c>
      <c r="F83" s="22" t="s">
        <v>429</v>
      </c>
      <c r="G83" s="22" t="s">
        <v>430</v>
      </c>
      <c r="H83" s="22" t="s">
        <v>431</v>
      </c>
      <c r="I83" s="21"/>
      <c r="J83" s="22" t="s">
        <v>169</v>
      </c>
      <c r="K83" s="11" t="s">
        <v>37</v>
      </c>
      <c r="L83" s="21"/>
      <c r="M83" s="22" t="s">
        <v>434</v>
      </c>
      <c r="N83" s="21"/>
      <c r="O83" s="13" t="n">
        <v>65</v>
      </c>
      <c r="P83" s="13" t="s">
        <v>39</v>
      </c>
      <c r="Q83" s="13" t="s">
        <v>296</v>
      </c>
      <c r="R83" s="14" t="s">
        <v>435</v>
      </c>
      <c r="S83" s="22" t="s">
        <v>222</v>
      </c>
      <c r="T83" s="21"/>
      <c r="U83" s="21"/>
      <c r="V83" s="22" t="s">
        <v>43</v>
      </c>
      <c r="W83" s="15" t="s">
        <v>44</v>
      </c>
      <c r="X83" s="24"/>
      <c r="Y83" s="21" t="s">
        <v>45</v>
      </c>
      <c r="Z83" s="24"/>
      <c r="AA83" s="24"/>
      <c r="AB83" s="24"/>
      <c r="AC83" s="19" t="s">
        <v>391</v>
      </c>
      <c r="AD83" s="34" t="n">
        <v>150</v>
      </c>
    </row>
    <row r="84" customFormat="false" ht="15.75" hidden="false" customHeight="false" outlineLevel="0" collapsed="false">
      <c r="A84" s="9"/>
      <c r="B84" s="9" t="s">
        <v>426</v>
      </c>
      <c r="C84" s="9" t="s">
        <v>50</v>
      </c>
      <c r="D84" s="9" t="s">
        <v>436</v>
      </c>
      <c r="E84" s="9" t="s">
        <v>437</v>
      </c>
      <c r="F84" s="10" t="s">
        <v>438</v>
      </c>
      <c r="G84" s="10" t="s">
        <v>439</v>
      </c>
      <c r="H84" s="10" t="s">
        <v>440</v>
      </c>
      <c r="I84" s="9"/>
      <c r="J84" s="10" t="s">
        <v>169</v>
      </c>
      <c r="K84" s="11" t="s">
        <v>37</v>
      </c>
      <c r="L84" s="9"/>
      <c r="M84" s="10" t="s">
        <v>441</v>
      </c>
      <c r="N84" s="9"/>
      <c r="O84" s="13" t="n">
        <v>63</v>
      </c>
      <c r="P84" s="13" t="s">
        <v>39</v>
      </c>
      <c r="Q84" s="13" t="s">
        <v>442</v>
      </c>
      <c r="R84" s="14" t="s">
        <v>443</v>
      </c>
      <c r="S84" s="10" t="s">
        <v>222</v>
      </c>
      <c r="T84" s="9"/>
      <c r="U84" s="9"/>
      <c r="V84" s="10" t="s">
        <v>43</v>
      </c>
      <c r="W84" s="15" t="s">
        <v>44</v>
      </c>
      <c r="X84" s="16"/>
      <c r="Y84" s="9" t="s">
        <v>45</v>
      </c>
      <c r="Z84" s="16"/>
      <c r="AA84" s="16"/>
      <c r="AB84" s="16"/>
      <c r="AC84" s="17"/>
      <c r="AD84" s="20" t="n">
        <v>130</v>
      </c>
    </row>
    <row r="85" customFormat="false" ht="15.75" hidden="false" customHeight="false" outlineLevel="0" collapsed="false">
      <c r="A85" s="9"/>
      <c r="B85" s="9" t="s">
        <v>426</v>
      </c>
      <c r="C85" s="9" t="s">
        <v>50</v>
      </c>
      <c r="D85" s="9" t="s">
        <v>436</v>
      </c>
      <c r="E85" s="9" t="s">
        <v>437</v>
      </c>
      <c r="F85" s="10" t="s">
        <v>438</v>
      </c>
      <c r="G85" s="10" t="s">
        <v>439</v>
      </c>
      <c r="H85" s="10" t="s">
        <v>440</v>
      </c>
      <c r="I85" s="9"/>
      <c r="J85" s="10" t="s">
        <v>169</v>
      </c>
      <c r="K85" s="11" t="s">
        <v>37</v>
      </c>
      <c r="L85" s="9"/>
      <c r="M85" s="10" t="s">
        <v>444</v>
      </c>
      <c r="N85" s="9"/>
      <c r="O85" s="13" t="n">
        <v>63</v>
      </c>
      <c r="P85" s="13" t="s">
        <v>39</v>
      </c>
      <c r="Q85" s="13" t="s">
        <v>442</v>
      </c>
      <c r="R85" s="14" t="s">
        <v>445</v>
      </c>
      <c r="S85" s="10" t="s">
        <v>222</v>
      </c>
      <c r="T85" s="9"/>
      <c r="U85" s="9"/>
      <c r="V85" s="10" t="s">
        <v>43</v>
      </c>
      <c r="W85" s="15" t="s">
        <v>44</v>
      </c>
      <c r="X85" s="16"/>
      <c r="Y85" s="9" t="s">
        <v>45</v>
      </c>
      <c r="Z85" s="16"/>
      <c r="AA85" s="16"/>
      <c r="AB85" s="16"/>
      <c r="AC85" s="19" t="s">
        <v>391</v>
      </c>
      <c r="AD85" s="18" t="n">
        <v>130</v>
      </c>
    </row>
    <row r="86" customFormat="false" ht="15.75" hidden="false" customHeight="false" outlineLevel="0" collapsed="false">
      <c r="A86" s="9"/>
      <c r="B86" s="9" t="s">
        <v>446</v>
      </c>
      <c r="C86" s="9" t="s">
        <v>50</v>
      </c>
      <c r="D86" s="9" t="s">
        <v>447</v>
      </c>
      <c r="E86" s="9" t="s">
        <v>448</v>
      </c>
      <c r="F86" s="10" t="s">
        <v>449</v>
      </c>
      <c r="G86" s="10" t="s">
        <v>450</v>
      </c>
      <c r="H86" s="10" t="s">
        <v>74</v>
      </c>
      <c r="I86" s="9"/>
      <c r="J86" s="10" t="s">
        <v>94</v>
      </c>
      <c r="K86" s="11" t="s">
        <v>37</v>
      </c>
      <c r="L86" s="9"/>
      <c r="M86" s="10" t="s">
        <v>451</v>
      </c>
      <c r="N86" s="9"/>
      <c r="O86" s="13" t="n">
        <v>62</v>
      </c>
      <c r="P86" s="28" t="s">
        <v>39</v>
      </c>
      <c r="Q86" s="13" t="s">
        <v>442</v>
      </c>
      <c r="R86" s="14" t="s">
        <v>452</v>
      </c>
      <c r="S86" s="10" t="s">
        <v>222</v>
      </c>
      <c r="T86" s="9"/>
      <c r="U86" s="9"/>
      <c r="V86" s="10" t="s">
        <v>43</v>
      </c>
      <c r="W86" s="15" t="s">
        <v>44</v>
      </c>
      <c r="X86" s="16"/>
      <c r="Y86" s="9" t="s">
        <v>45</v>
      </c>
      <c r="Z86" s="16"/>
      <c r="AA86" s="16"/>
      <c r="AB86" s="16"/>
      <c r="AC86" s="17"/>
      <c r="AD86" s="20" t="n">
        <v>140</v>
      </c>
    </row>
    <row r="87" customFormat="false" ht="15.75" hidden="false" customHeight="false" outlineLevel="0" collapsed="false">
      <c r="A87" s="9"/>
      <c r="B87" s="9" t="s">
        <v>446</v>
      </c>
      <c r="C87" s="9" t="s">
        <v>50</v>
      </c>
      <c r="D87" s="9" t="s">
        <v>447</v>
      </c>
      <c r="E87" s="9" t="s">
        <v>448</v>
      </c>
      <c r="F87" s="10" t="s">
        <v>449</v>
      </c>
      <c r="G87" s="10" t="s">
        <v>450</v>
      </c>
      <c r="H87" s="10" t="s">
        <v>74</v>
      </c>
      <c r="I87" s="9"/>
      <c r="J87" s="10" t="s">
        <v>94</v>
      </c>
      <c r="K87" s="11" t="s">
        <v>37</v>
      </c>
      <c r="L87" s="9"/>
      <c r="M87" s="10" t="s">
        <v>453</v>
      </c>
      <c r="N87" s="9"/>
      <c r="O87" s="13" t="n">
        <v>62</v>
      </c>
      <c r="P87" s="13" t="s">
        <v>39</v>
      </c>
      <c r="Q87" s="13" t="s">
        <v>442</v>
      </c>
      <c r="R87" s="14" t="s">
        <v>454</v>
      </c>
      <c r="S87" s="10" t="s">
        <v>222</v>
      </c>
      <c r="T87" s="9"/>
      <c r="U87" s="9"/>
      <c r="V87" s="10" t="s">
        <v>43</v>
      </c>
      <c r="W87" s="15" t="s">
        <v>44</v>
      </c>
      <c r="X87" s="16"/>
      <c r="Y87" s="9" t="s">
        <v>45</v>
      </c>
      <c r="Z87" s="16"/>
      <c r="AA87" s="16"/>
      <c r="AB87" s="16"/>
      <c r="AC87" s="17"/>
      <c r="AD87" s="20" t="n">
        <v>140</v>
      </c>
    </row>
    <row r="88" customFormat="false" ht="15.75" hidden="false" customHeight="false" outlineLevel="0" collapsed="false">
      <c r="A88" s="9" t="s">
        <v>455</v>
      </c>
      <c r="B88" s="9" t="s">
        <v>456</v>
      </c>
      <c r="C88" s="9" t="s">
        <v>50</v>
      </c>
      <c r="D88" s="9" t="s">
        <v>457</v>
      </c>
      <c r="E88" s="9" t="s">
        <v>458</v>
      </c>
      <c r="F88" s="10" t="s">
        <v>459</v>
      </c>
      <c r="G88" s="10" t="s">
        <v>460</v>
      </c>
      <c r="H88" s="10" t="s">
        <v>461</v>
      </c>
      <c r="I88" s="9"/>
      <c r="J88" s="10" t="s">
        <v>55</v>
      </c>
      <c r="K88" s="11" t="s">
        <v>37</v>
      </c>
      <c r="L88" s="9" t="s">
        <v>462</v>
      </c>
      <c r="M88" s="10" t="s">
        <v>463</v>
      </c>
      <c r="N88" s="9"/>
      <c r="O88" s="13" t="n">
        <v>52</v>
      </c>
      <c r="P88" s="13" t="s">
        <v>39</v>
      </c>
      <c r="Q88" s="13" t="s">
        <v>149</v>
      </c>
      <c r="R88" s="14" t="s">
        <v>464</v>
      </c>
      <c r="S88" s="10" t="s">
        <v>222</v>
      </c>
      <c r="T88" s="9"/>
      <c r="U88" s="9"/>
      <c r="V88" s="10" t="s">
        <v>43</v>
      </c>
      <c r="W88" s="15" t="s">
        <v>44</v>
      </c>
      <c r="X88" s="16"/>
      <c r="Y88" s="9" t="s">
        <v>45</v>
      </c>
      <c r="Z88" s="16"/>
      <c r="AA88" s="16"/>
      <c r="AB88" s="16"/>
      <c r="AC88" s="17"/>
      <c r="AD88" s="20" t="n">
        <v>105</v>
      </c>
    </row>
    <row r="89" customFormat="false" ht="15.75" hidden="false" customHeight="false" outlineLevel="0" collapsed="false">
      <c r="A89" s="9" t="s">
        <v>455</v>
      </c>
      <c r="B89" s="9" t="s">
        <v>456</v>
      </c>
      <c r="C89" s="9" t="s">
        <v>50</v>
      </c>
      <c r="D89" s="9" t="s">
        <v>457</v>
      </c>
      <c r="E89" s="9" t="s">
        <v>458</v>
      </c>
      <c r="F89" s="10" t="s">
        <v>459</v>
      </c>
      <c r="G89" s="10" t="s">
        <v>460</v>
      </c>
      <c r="H89" s="10" t="s">
        <v>461</v>
      </c>
      <c r="I89" s="9"/>
      <c r="J89" s="10" t="s">
        <v>55</v>
      </c>
      <c r="K89" s="11" t="s">
        <v>37</v>
      </c>
      <c r="L89" s="9" t="s">
        <v>462</v>
      </c>
      <c r="M89" s="10" t="s">
        <v>465</v>
      </c>
      <c r="N89" s="9"/>
      <c r="O89" s="13" t="n">
        <v>52</v>
      </c>
      <c r="P89" s="13" t="s">
        <v>39</v>
      </c>
      <c r="Q89" s="13" t="s">
        <v>149</v>
      </c>
      <c r="R89" s="14" t="s">
        <v>466</v>
      </c>
      <c r="S89" s="10" t="s">
        <v>222</v>
      </c>
      <c r="T89" s="9"/>
      <c r="U89" s="9"/>
      <c r="V89" s="10" t="s">
        <v>43</v>
      </c>
      <c r="W89" s="15" t="s">
        <v>44</v>
      </c>
      <c r="X89" s="16"/>
      <c r="Y89" s="9" t="s">
        <v>45</v>
      </c>
      <c r="Z89" s="16"/>
      <c r="AA89" s="16"/>
      <c r="AB89" s="16"/>
      <c r="AC89" s="19" t="s">
        <v>467</v>
      </c>
      <c r="AD89" s="34" t="n">
        <v>105</v>
      </c>
    </row>
    <row r="90" customFormat="false" ht="15.75" hidden="false" customHeight="false" outlineLevel="0" collapsed="false">
      <c r="A90" s="21"/>
      <c r="B90" s="21" t="s">
        <v>468</v>
      </c>
      <c r="C90" s="21" t="s">
        <v>50</v>
      </c>
      <c r="D90" s="21" t="s">
        <v>302</v>
      </c>
      <c r="E90" s="21" t="s">
        <v>257</v>
      </c>
      <c r="F90" s="22" t="s">
        <v>469</v>
      </c>
      <c r="G90" s="22" t="s">
        <v>470</v>
      </c>
      <c r="H90" s="22" t="s">
        <v>461</v>
      </c>
      <c r="I90" s="21"/>
      <c r="J90" s="22" t="s">
        <v>169</v>
      </c>
      <c r="K90" s="11" t="s">
        <v>37</v>
      </c>
      <c r="L90" s="21"/>
      <c r="M90" s="22" t="s">
        <v>471</v>
      </c>
      <c r="N90" s="21"/>
      <c r="O90" s="13" t="n">
        <v>63</v>
      </c>
      <c r="P90" s="13" t="s">
        <v>39</v>
      </c>
      <c r="Q90" s="13" t="s">
        <v>149</v>
      </c>
      <c r="R90" s="14" t="s">
        <v>472</v>
      </c>
      <c r="S90" s="22" t="s">
        <v>222</v>
      </c>
      <c r="T90" s="21"/>
      <c r="U90" s="21"/>
      <c r="V90" s="22" t="s">
        <v>43</v>
      </c>
      <c r="W90" s="15" t="s">
        <v>44</v>
      </c>
      <c r="X90" s="24"/>
      <c r="Y90" s="21" t="s">
        <v>45</v>
      </c>
      <c r="Z90" s="24"/>
      <c r="AA90" s="24"/>
      <c r="AB90" s="24"/>
      <c r="AC90" s="25"/>
      <c r="AD90" s="26" t="n">
        <v>115</v>
      </c>
    </row>
    <row r="91" customFormat="false" ht="15.75" hidden="false" customHeight="false" outlineLevel="0" collapsed="false">
      <c r="A91" s="21"/>
      <c r="B91" s="21" t="s">
        <v>468</v>
      </c>
      <c r="C91" s="21" t="s">
        <v>50</v>
      </c>
      <c r="D91" s="21" t="s">
        <v>302</v>
      </c>
      <c r="E91" s="21" t="s">
        <v>257</v>
      </c>
      <c r="F91" s="22" t="s">
        <v>469</v>
      </c>
      <c r="G91" s="22" t="s">
        <v>470</v>
      </c>
      <c r="H91" s="22" t="s">
        <v>461</v>
      </c>
      <c r="I91" s="21"/>
      <c r="J91" s="22" t="s">
        <v>169</v>
      </c>
      <c r="K91" s="11" t="s">
        <v>37</v>
      </c>
      <c r="L91" s="21"/>
      <c r="M91" s="22" t="s">
        <v>473</v>
      </c>
      <c r="N91" s="21"/>
      <c r="O91" s="13" t="n">
        <v>63</v>
      </c>
      <c r="P91" s="13" t="s">
        <v>39</v>
      </c>
      <c r="Q91" s="13" t="s">
        <v>149</v>
      </c>
      <c r="R91" s="14" t="s">
        <v>474</v>
      </c>
      <c r="S91" s="22" t="s">
        <v>222</v>
      </c>
      <c r="T91" s="21"/>
      <c r="U91" s="21"/>
      <c r="V91" s="22" t="s">
        <v>43</v>
      </c>
      <c r="W91" s="15" t="s">
        <v>44</v>
      </c>
      <c r="X91" s="24"/>
      <c r="Y91" s="21" t="s">
        <v>45</v>
      </c>
      <c r="Z91" s="24"/>
      <c r="AA91" s="24"/>
      <c r="AB91" s="24"/>
      <c r="AC91" s="19" t="s">
        <v>467</v>
      </c>
      <c r="AD91" s="34" t="n">
        <v>115</v>
      </c>
    </row>
    <row r="92" customFormat="false" ht="15.75" hidden="false" customHeight="false" outlineLevel="0" collapsed="false">
      <c r="A92" s="9"/>
      <c r="B92" s="9" t="s">
        <v>468</v>
      </c>
      <c r="C92" s="9" t="s">
        <v>30</v>
      </c>
      <c r="D92" s="9" t="s">
        <v>264</v>
      </c>
      <c r="E92" s="9" t="s">
        <v>265</v>
      </c>
      <c r="F92" s="10" t="s">
        <v>475</v>
      </c>
      <c r="G92" s="10" t="s">
        <v>476</v>
      </c>
      <c r="H92" s="10" t="s">
        <v>461</v>
      </c>
      <c r="I92" s="9"/>
      <c r="J92" s="10" t="s">
        <v>55</v>
      </c>
      <c r="K92" s="11" t="s">
        <v>37</v>
      </c>
      <c r="L92" s="9"/>
      <c r="M92" s="10" t="s">
        <v>477</v>
      </c>
      <c r="N92" s="9"/>
      <c r="O92" s="13" t="n">
        <v>62</v>
      </c>
      <c r="P92" s="13" t="s">
        <v>39</v>
      </c>
      <c r="Q92" s="13" t="s">
        <v>149</v>
      </c>
      <c r="R92" s="14" t="s">
        <v>478</v>
      </c>
      <c r="S92" s="10" t="s">
        <v>222</v>
      </c>
      <c r="T92" s="9"/>
      <c r="U92" s="9"/>
      <c r="V92" s="10" t="s">
        <v>43</v>
      </c>
      <c r="W92" s="15" t="s">
        <v>44</v>
      </c>
      <c r="X92" s="16"/>
      <c r="Y92" s="9" t="s">
        <v>45</v>
      </c>
      <c r="Z92" s="16"/>
      <c r="AA92" s="16"/>
      <c r="AB92" s="16"/>
      <c r="AC92" s="17"/>
      <c r="AD92" s="20" t="n">
        <v>105</v>
      </c>
    </row>
    <row r="93" customFormat="false" ht="15.75" hidden="false" customHeight="false" outlineLevel="0" collapsed="false">
      <c r="A93" s="9"/>
      <c r="B93" s="9" t="s">
        <v>468</v>
      </c>
      <c r="C93" s="9" t="s">
        <v>30</v>
      </c>
      <c r="D93" s="9" t="s">
        <v>264</v>
      </c>
      <c r="E93" s="9" t="s">
        <v>265</v>
      </c>
      <c r="F93" s="10" t="s">
        <v>475</v>
      </c>
      <c r="G93" s="10" t="s">
        <v>476</v>
      </c>
      <c r="H93" s="10" t="s">
        <v>461</v>
      </c>
      <c r="I93" s="9"/>
      <c r="J93" s="10" t="s">
        <v>55</v>
      </c>
      <c r="K93" s="11" t="s">
        <v>37</v>
      </c>
      <c r="L93" s="9"/>
      <c r="M93" s="10" t="s">
        <v>479</v>
      </c>
      <c r="N93" s="9"/>
      <c r="O93" s="13" t="n">
        <v>62</v>
      </c>
      <c r="P93" s="13" t="s">
        <v>39</v>
      </c>
      <c r="Q93" s="13" t="s">
        <v>149</v>
      </c>
      <c r="R93" s="14" t="s">
        <v>480</v>
      </c>
      <c r="S93" s="10" t="s">
        <v>222</v>
      </c>
      <c r="T93" s="9"/>
      <c r="U93" s="9"/>
      <c r="V93" s="10" t="s">
        <v>43</v>
      </c>
      <c r="W93" s="15" t="s">
        <v>44</v>
      </c>
      <c r="X93" s="16"/>
      <c r="Y93" s="9" t="s">
        <v>45</v>
      </c>
      <c r="Z93" s="16"/>
      <c r="AA93" s="16"/>
      <c r="AB93" s="16"/>
      <c r="AC93" s="19" t="s">
        <v>467</v>
      </c>
      <c r="AD93" s="18" t="n">
        <v>105</v>
      </c>
    </row>
    <row r="94" customFormat="false" ht="15.75" hidden="false" customHeight="false" outlineLevel="0" collapsed="false">
      <c r="A94" s="21"/>
      <c r="B94" s="21" t="s">
        <v>481</v>
      </c>
      <c r="C94" s="21" t="s">
        <v>50</v>
      </c>
      <c r="D94" s="21" t="s">
        <v>482</v>
      </c>
      <c r="E94" s="21" t="s">
        <v>483</v>
      </c>
      <c r="F94" s="22" t="s">
        <v>459</v>
      </c>
      <c r="G94" s="22" t="s">
        <v>484</v>
      </c>
      <c r="H94" s="22" t="s">
        <v>485</v>
      </c>
      <c r="I94" s="21"/>
      <c r="J94" s="22" t="s">
        <v>55</v>
      </c>
      <c r="K94" s="11" t="s">
        <v>37</v>
      </c>
      <c r="L94" s="21"/>
      <c r="M94" s="22" t="s">
        <v>486</v>
      </c>
      <c r="N94" s="21"/>
      <c r="O94" s="13" t="n">
        <v>52</v>
      </c>
      <c r="P94" s="13" t="s">
        <v>39</v>
      </c>
      <c r="Q94" s="13" t="s">
        <v>149</v>
      </c>
      <c r="R94" s="14" t="s">
        <v>487</v>
      </c>
      <c r="S94" s="22" t="s">
        <v>222</v>
      </c>
      <c r="T94" s="21"/>
      <c r="U94" s="21"/>
      <c r="V94" s="22" t="s">
        <v>43</v>
      </c>
      <c r="W94" s="15" t="s">
        <v>44</v>
      </c>
      <c r="X94" s="24"/>
      <c r="Y94" s="21" t="s">
        <v>45</v>
      </c>
      <c r="Z94" s="24"/>
      <c r="AA94" s="24"/>
      <c r="AB94" s="24"/>
      <c r="AC94" s="25"/>
      <c r="AD94" s="26" t="n">
        <v>115</v>
      </c>
    </row>
    <row r="95" customFormat="false" ht="15.75" hidden="false" customHeight="false" outlineLevel="0" collapsed="false">
      <c r="A95" s="21"/>
      <c r="B95" s="21" t="s">
        <v>481</v>
      </c>
      <c r="C95" s="21" t="s">
        <v>50</v>
      </c>
      <c r="D95" s="21" t="s">
        <v>482</v>
      </c>
      <c r="E95" s="21" t="s">
        <v>483</v>
      </c>
      <c r="F95" s="22" t="s">
        <v>459</v>
      </c>
      <c r="G95" s="22" t="s">
        <v>484</v>
      </c>
      <c r="H95" s="22" t="s">
        <v>485</v>
      </c>
      <c r="I95" s="21"/>
      <c r="J95" s="22" t="s">
        <v>55</v>
      </c>
      <c r="K95" s="11" t="s">
        <v>37</v>
      </c>
      <c r="L95" s="21"/>
      <c r="M95" s="22" t="s">
        <v>488</v>
      </c>
      <c r="N95" s="21"/>
      <c r="O95" s="13" t="n">
        <v>52</v>
      </c>
      <c r="P95" s="13" t="s">
        <v>39</v>
      </c>
      <c r="Q95" s="13" t="s">
        <v>149</v>
      </c>
      <c r="R95" s="14" t="s">
        <v>489</v>
      </c>
      <c r="S95" s="22" t="s">
        <v>222</v>
      </c>
      <c r="T95" s="21"/>
      <c r="U95" s="21"/>
      <c r="V95" s="22" t="s">
        <v>43</v>
      </c>
      <c r="W95" s="15" t="s">
        <v>44</v>
      </c>
      <c r="X95" s="24"/>
      <c r="Y95" s="21" t="s">
        <v>45</v>
      </c>
      <c r="Z95" s="24"/>
      <c r="AA95" s="24"/>
      <c r="AB95" s="24"/>
      <c r="AC95" s="19" t="s">
        <v>467</v>
      </c>
      <c r="AD95" s="34" t="n">
        <v>115</v>
      </c>
    </row>
    <row r="96" customFormat="false" ht="15.75" hidden="false" customHeight="false" outlineLevel="0" collapsed="false">
      <c r="A96" s="9"/>
      <c r="B96" s="9" t="s">
        <v>481</v>
      </c>
      <c r="C96" s="9" t="s">
        <v>50</v>
      </c>
      <c r="D96" s="9" t="s">
        <v>490</v>
      </c>
      <c r="E96" s="9" t="s">
        <v>491</v>
      </c>
      <c r="F96" s="10" t="s">
        <v>459</v>
      </c>
      <c r="G96" s="10" t="s">
        <v>492</v>
      </c>
      <c r="H96" s="10" t="s">
        <v>493</v>
      </c>
      <c r="I96" s="9"/>
      <c r="J96" s="10" t="s">
        <v>55</v>
      </c>
      <c r="K96" s="11" t="s">
        <v>37</v>
      </c>
      <c r="L96" s="9"/>
      <c r="M96" s="10" t="s">
        <v>494</v>
      </c>
      <c r="N96" s="9"/>
      <c r="O96" s="13" t="n">
        <v>54</v>
      </c>
      <c r="P96" s="13" t="s">
        <v>39</v>
      </c>
      <c r="Q96" s="13" t="s">
        <v>149</v>
      </c>
      <c r="R96" s="14" t="s">
        <v>495</v>
      </c>
      <c r="S96" s="10" t="s">
        <v>496</v>
      </c>
      <c r="T96" s="9"/>
      <c r="U96" s="9"/>
      <c r="V96" s="10" t="s">
        <v>43</v>
      </c>
      <c r="W96" s="15" t="s">
        <v>44</v>
      </c>
      <c r="X96" s="16"/>
      <c r="Y96" s="9" t="s">
        <v>45</v>
      </c>
      <c r="Z96" s="16"/>
      <c r="AA96" s="16"/>
      <c r="AB96" s="16"/>
      <c r="AC96" s="17"/>
      <c r="AD96" s="20" t="n">
        <v>115</v>
      </c>
    </row>
    <row r="97" customFormat="false" ht="15.75" hidden="false" customHeight="false" outlineLevel="0" collapsed="false">
      <c r="A97" s="9"/>
      <c r="B97" s="9" t="s">
        <v>481</v>
      </c>
      <c r="C97" s="9" t="s">
        <v>50</v>
      </c>
      <c r="D97" s="9" t="s">
        <v>490</v>
      </c>
      <c r="E97" s="9" t="s">
        <v>491</v>
      </c>
      <c r="F97" s="10" t="s">
        <v>459</v>
      </c>
      <c r="G97" s="10" t="s">
        <v>492</v>
      </c>
      <c r="H97" s="10" t="s">
        <v>493</v>
      </c>
      <c r="I97" s="9"/>
      <c r="J97" s="10" t="s">
        <v>55</v>
      </c>
      <c r="K97" s="11" t="s">
        <v>37</v>
      </c>
      <c r="L97" s="9"/>
      <c r="M97" s="10" t="s">
        <v>497</v>
      </c>
      <c r="N97" s="9"/>
      <c r="O97" s="13" t="n">
        <v>54</v>
      </c>
      <c r="P97" s="13" t="s">
        <v>39</v>
      </c>
      <c r="Q97" s="13" t="s">
        <v>149</v>
      </c>
      <c r="R97" s="14" t="s">
        <v>498</v>
      </c>
      <c r="S97" s="10" t="s">
        <v>496</v>
      </c>
      <c r="T97" s="9"/>
      <c r="U97" s="9"/>
      <c r="V97" s="10" t="s">
        <v>43</v>
      </c>
      <c r="W97" s="15" t="s">
        <v>44</v>
      </c>
      <c r="X97" s="16"/>
      <c r="Y97" s="9" t="s">
        <v>45</v>
      </c>
      <c r="Z97" s="16"/>
      <c r="AA97" s="16"/>
      <c r="AB97" s="16"/>
      <c r="AC97" s="19" t="s">
        <v>467</v>
      </c>
      <c r="AD97" s="18" t="n">
        <v>115</v>
      </c>
    </row>
    <row r="98" customFormat="false" ht="15.75" hidden="false" customHeight="false" outlineLevel="0" collapsed="false">
      <c r="A98" s="9"/>
      <c r="B98" s="9" t="s">
        <v>499</v>
      </c>
      <c r="C98" s="9" t="s">
        <v>30</v>
      </c>
      <c r="D98" s="9" t="s">
        <v>500</v>
      </c>
      <c r="E98" s="9" t="s">
        <v>501</v>
      </c>
      <c r="F98" s="10" t="s">
        <v>502</v>
      </c>
      <c r="G98" s="10" t="s">
        <v>503</v>
      </c>
      <c r="H98" s="10" t="s">
        <v>504</v>
      </c>
      <c r="I98" s="9"/>
      <c r="J98" s="10" t="s">
        <v>36</v>
      </c>
      <c r="K98" s="11" t="s">
        <v>37</v>
      </c>
      <c r="L98" s="9"/>
      <c r="M98" s="10" t="s">
        <v>505</v>
      </c>
      <c r="N98" s="9"/>
      <c r="O98" s="13" t="n">
        <v>79</v>
      </c>
      <c r="P98" s="13" t="s">
        <v>39</v>
      </c>
      <c r="Q98" s="13" t="s">
        <v>149</v>
      </c>
      <c r="R98" s="14" t="s">
        <v>506</v>
      </c>
      <c r="S98" s="10" t="s">
        <v>496</v>
      </c>
      <c r="T98" s="9"/>
      <c r="U98" s="9"/>
      <c r="V98" s="10" t="s">
        <v>43</v>
      </c>
      <c r="W98" s="15" t="s">
        <v>44</v>
      </c>
      <c r="X98" s="16"/>
      <c r="Y98" s="9" t="s">
        <v>45</v>
      </c>
      <c r="Z98" s="16"/>
      <c r="AA98" s="16"/>
      <c r="AB98" s="16"/>
      <c r="AC98" s="17"/>
      <c r="AD98" s="20" t="n">
        <v>140</v>
      </c>
    </row>
    <row r="99" customFormat="false" ht="15.75" hidden="false" customHeight="false" outlineLevel="0" collapsed="false">
      <c r="A99" s="9"/>
      <c r="B99" s="9" t="s">
        <v>499</v>
      </c>
      <c r="C99" s="9" t="s">
        <v>30</v>
      </c>
      <c r="D99" s="9" t="s">
        <v>500</v>
      </c>
      <c r="E99" s="9" t="s">
        <v>501</v>
      </c>
      <c r="F99" s="10" t="s">
        <v>502</v>
      </c>
      <c r="G99" s="10" t="s">
        <v>503</v>
      </c>
      <c r="H99" s="10" t="s">
        <v>504</v>
      </c>
      <c r="I99" s="9"/>
      <c r="J99" s="10" t="s">
        <v>36</v>
      </c>
      <c r="K99" s="11" t="s">
        <v>37</v>
      </c>
      <c r="L99" s="9"/>
      <c r="M99" s="10" t="s">
        <v>507</v>
      </c>
      <c r="N99" s="9"/>
      <c r="O99" s="13" t="n">
        <v>79</v>
      </c>
      <c r="P99" s="13" t="s">
        <v>39</v>
      </c>
      <c r="Q99" s="13" t="s">
        <v>149</v>
      </c>
      <c r="R99" s="14" t="s">
        <v>508</v>
      </c>
      <c r="S99" s="10" t="s">
        <v>496</v>
      </c>
      <c r="T99" s="9"/>
      <c r="U99" s="9"/>
      <c r="V99" s="10" t="s">
        <v>43</v>
      </c>
      <c r="W99" s="15" t="s">
        <v>44</v>
      </c>
      <c r="X99" s="16"/>
      <c r="Y99" s="9" t="s">
        <v>45</v>
      </c>
      <c r="Z99" s="16"/>
      <c r="AA99" s="16"/>
      <c r="AB99" s="16"/>
      <c r="AC99" s="19" t="s">
        <v>467</v>
      </c>
      <c r="AD99" s="18" t="n">
        <v>140</v>
      </c>
    </row>
    <row r="100" customFormat="false" ht="15.75" hidden="false" customHeight="false" outlineLevel="0" collapsed="false">
      <c r="A100" s="9"/>
      <c r="B100" s="9" t="s">
        <v>509</v>
      </c>
      <c r="C100" s="9" t="s">
        <v>50</v>
      </c>
      <c r="D100" s="9" t="s">
        <v>490</v>
      </c>
      <c r="E100" s="9" t="s">
        <v>491</v>
      </c>
      <c r="F100" s="10" t="s">
        <v>459</v>
      </c>
      <c r="G100" s="10" t="s">
        <v>510</v>
      </c>
      <c r="H100" s="10" t="s">
        <v>511</v>
      </c>
      <c r="I100" s="9"/>
      <c r="J100" s="10" t="s">
        <v>55</v>
      </c>
      <c r="K100" s="11" t="s">
        <v>37</v>
      </c>
      <c r="L100" s="9"/>
      <c r="M100" s="10" t="s">
        <v>512</v>
      </c>
      <c r="N100" s="9"/>
      <c r="O100" s="13" t="n">
        <v>74</v>
      </c>
      <c r="P100" s="13" t="s">
        <v>39</v>
      </c>
      <c r="Q100" s="13" t="s">
        <v>149</v>
      </c>
      <c r="R100" s="14" t="s">
        <v>513</v>
      </c>
      <c r="S100" s="10" t="s">
        <v>496</v>
      </c>
      <c r="T100" s="9"/>
      <c r="U100" s="9"/>
      <c r="V100" s="10" t="s">
        <v>43</v>
      </c>
      <c r="W100" s="15" t="s">
        <v>44</v>
      </c>
      <c r="X100" s="16"/>
      <c r="Y100" s="9" t="s">
        <v>45</v>
      </c>
      <c r="Z100" s="16"/>
      <c r="AA100" s="16"/>
      <c r="AB100" s="16"/>
      <c r="AC100" s="17"/>
      <c r="AD100" s="20" t="n">
        <v>100</v>
      </c>
    </row>
    <row r="101" customFormat="false" ht="15.75" hidden="false" customHeight="false" outlineLevel="0" collapsed="false">
      <c r="A101" s="9"/>
      <c r="B101" s="9" t="s">
        <v>509</v>
      </c>
      <c r="C101" s="9" t="s">
        <v>50</v>
      </c>
      <c r="D101" s="9" t="s">
        <v>490</v>
      </c>
      <c r="E101" s="9" t="s">
        <v>491</v>
      </c>
      <c r="F101" s="10" t="s">
        <v>459</v>
      </c>
      <c r="G101" s="10" t="s">
        <v>510</v>
      </c>
      <c r="H101" s="10" t="s">
        <v>511</v>
      </c>
      <c r="I101" s="9"/>
      <c r="J101" s="10" t="s">
        <v>55</v>
      </c>
      <c r="K101" s="11" t="s">
        <v>37</v>
      </c>
      <c r="L101" s="9"/>
      <c r="M101" s="10" t="s">
        <v>514</v>
      </c>
      <c r="N101" s="9"/>
      <c r="O101" s="13" t="n">
        <v>74</v>
      </c>
      <c r="P101" s="13" t="s">
        <v>39</v>
      </c>
      <c r="Q101" s="13" t="s">
        <v>149</v>
      </c>
      <c r="R101" s="14" t="s">
        <v>515</v>
      </c>
      <c r="S101" s="10" t="s">
        <v>496</v>
      </c>
      <c r="T101" s="9"/>
      <c r="U101" s="9"/>
      <c r="V101" s="10" t="s">
        <v>43</v>
      </c>
      <c r="W101" s="15" t="s">
        <v>44</v>
      </c>
      <c r="X101" s="16"/>
      <c r="Y101" s="9" t="s">
        <v>45</v>
      </c>
      <c r="Z101" s="16"/>
      <c r="AA101" s="16"/>
      <c r="AB101" s="16"/>
      <c r="AC101" s="19" t="s">
        <v>467</v>
      </c>
      <c r="AD101" s="18" t="n">
        <v>100</v>
      </c>
    </row>
    <row r="102" customFormat="false" ht="15.75" hidden="false" customHeight="false" outlineLevel="0" collapsed="false">
      <c r="A102" s="31" t="s">
        <v>516</v>
      </c>
      <c r="B102" s="21" t="s">
        <v>517</v>
      </c>
      <c r="C102" s="21" t="s">
        <v>50</v>
      </c>
      <c r="D102" s="21" t="s">
        <v>518</v>
      </c>
      <c r="E102" s="21" t="s">
        <v>519</v>
      </c>
      <c r="F102" s="22" t="s">
        <v>520</v>
      </c>
      <c r="G102" s="22" t="s">
        <v>521</v>
      </c>
      <c r="H102" s="22" t="s">
        <v>74</v>
      </c>
      <c r="I102" s="21"/>
      <c r="J102" s="22" t="s">
        <v>522</v>
      </c>
      <c r="K102" s="11" t="s">
        <v>37</v>
      </c>
      <c r="L102" s="21"/>
      <c r="M102" s="22" t="s">
        <v>523</v>
      </c>
      <c r="N102" s="21"/>
      <c r="O102" s="13" t="n">
        <v>61</v>
      </c>
      <c r="P102" s="13" t="s">
        <v>39</v>
      </c>
      <c r="Q102" s="13" t="s">
        <v>149</v>
      </c>
      <c r="R102" s="14" t="s">
        <v>524</v>
      </c>
      <c r="S102" s="22" t="s">
        <v>496</v>
      </c>
      <c r="T102" s="21"/>
      <c r="U102" s="21"/>
      <c r="V102" s="22" t="s">
        <v>43</v>
      </c>
      <c r="W102" s="15" t="s">
        <v>44</v>
      </c>
      <c r="X102" s="24"/>
      <c r="Y102" s="21" t="s">
        <v>45</v>
      </c>
      <c r="Z102" s="24"/>
      <c r="AA102" s="24"/>
      <c r="AB102" s="24"/>
      <c r="AC102" s="25"/>
      <c r="AD102" s="26" t="n">
        <v>135</v>
      </c>
    </row>
    <row r="103" customFormat="false" ht="15.75" hidden="false" customHeight="false" outlineLevel="0" collapsed="false">
      <c r="A103" s="31" t="s">
        <v>516</v>
      </c>
      <c r="B103" s="21" t="s">
        <v>517</v>
      </c>
      <c r="C103" s="21" t="s">
        <v>50</v>
      </c>
      <c r="D103" s="21" t="s">
        <v>518</v>
      </c>
      <c r="E103" s="21" t="s">
        <v>519</v>
      </c>
      <c r="F103" s="22" t="s">
        <v>520</v>
      </c>
      <c r="G103" s="22" t="s">
        <v>521</v>
      </c>
      <c r="H103" s="22" t="s">
        <v>74</v>
      </c>
      <c r="I103" s="21"/>
      <c r="J103" s="22" t="s">
        <v>522</v>
      </c>
      <c r="K103" s="11" t="s">
        <v>37</v>
      </c>
      <c r="L103" s="21"/>
      <c r="M103" s="22" t="s">
        <v>525</v>
      </c>
      <c r="N103" s="21"/>
      <c r="O103" s="13" t="n">
        <v>61</v>
      </c>
      <c r="P103" s="13" t="s">
        <v>39</v>
      </c>
      <c r="Q103" s="13" t="s">
        <v>149</v>
      </c>
      <c r="R103" s="14" t="s">
        <v>526</v>
      </c>
      <c r="S103" s="22" t="s">
        <v>496</v>
      </c>
      <c r="T103" s="21"/>
      <c r="U103" s="21"/>
      <c r="V103" s="22" t="s">
        <v>43</v>
      </c>
      <c r="W103" s="15" t="s">
        <v>44</v>
      </c>
      <c r="X103" s="24"/>
      <c r="Y103" s="21" t="s">
        <v>45</v>
      </c>
      <c r="Z103" s="24"/>
      <c r="AA103" s="24"/>
      <c r="AB103" s="24"/>
      <c r="AC103" s="19" t="s">
        <v>467</v>
      </c>
      <c r="AD103" s="18" t="n">
        <v>135</v>
      </c>
    </row>
    <row r="104" customFormat="false" ht="15.75" hidden="false" customHeight="false" outlineLevel="0" collapsed="false">
      <c r="A104" s="9" t="s">
        <v>527</v>
      </c>
      <c r="B104" s="9" t="s">
        <v>528</v>
      </c>
      <c r="C104" s="9" t="s">
        <v>529</v>
      </c>
      <c r="D104" s="9" t="s">
        <v>530</v>
      </c>
      <c r="E104" s="9" t="s">
        <v>531</v>
      </c>
      <c r="F104" s="10" t="s">
        <v>532</v>
      </c>
      <c r="G104" s="10" t="s">
        <v>533</v>
      </c>
      <c r="H104" s="10" t="s">
        <v>534</v>
      </c>
      <c r="I104" s="9"/>
      <c r="J104" s="10" t="s">
        <v>55</v>
      </c>
      <c r="K104" s="11" t="s">
        <v>37</v>
      </c>
      <c r="L104" s="9"/>
      <c r="M104" s="10" t="s">
        <v>535</v>
      </c>
      <c r="N104" s="9"/>
      <c r="O104" s="13" t="n">
        <v>40</v>
      </c>
      <c r="P104" s="13" t="s">
        <v>39</v>
      </c>
      <c r="Q104" s="13" t="s">
        <v>149</v>
      </c>
      <c r="R104" s="14" t="s">
        <v>536</v>
      </c>
      <c r="S104" s="10" t="s">
        <v>496</v>
      </c>
      <c r="T104" s="9"/>
      <c r="U104" s="9"/>
      <c r="V104" s="10" t="s">
        <v>43</v>
      </c>
      <c r="W104" s="15" t="s">
        <v>44</v>
      </c>
      <c r="X104" s="16"/>
      <c r="Y104" s="9" t="s">
        <v>45</v>
      </c>
      <c r="Z104" s="16"/>
      <c r="AA104" s="16"/>
      <c r="AB104" s="16"/>
      <c r="AC104" s="17"/>
      <c r="AD104" s="20" t="n">
        <v>85</v>
      </c>
    </row>
    <row r="105" customFormat="false" ht="15.75" hidden="false" customHeight="false" outlineLevel="0" collapsed="false">
      <c r="A105" s="9" t="s">
        <v>527</v>
      </c>
      <c r="B105" s="9" t="s">
        <v>528</v>
      </c>
      <c r="C105" s="9" t="s">
        <v>529</v>
      </c>
      <c r="D105" s="9" t="s">
        <v>530</v>
      </c>
      <c r="E105" s="9" t="s">
        <v>531</v>
      </c>
      <c r="F105" s="10" t="s">
        <v>532</v>
      </c>
      <c r="G105" s="10" t="s">
        <v>533</v>
      </c>
      <c r="H105" s="10" t="s">
        <v>534</v>
      </c>
      <c r="I105" s="9"/>
      <c r="J105" s="10" t="s">
        <v>55</v>
      </c>
      <c r="K105" s="11" t="s">
        <v>37</v>
      </c>
      <c r="L105" s="9"/>
      <c r="M105" s="10" t="s">
        <v>537</v>
      </c>
      <c r="N105" s="9"/>
      <c r="O105" s="13" t="n">
        <v>40</v>
      </c>
      <c r="P105" s="13" t="s">
        <v>39</v>
      </c>
      <c r="Q105" s="13" t="s">
        <v>149</v>
      </c>
      <c r="R105" s="14" t="s">
        <v>538</v>
      </c>
      <c r="S105" s="10" t="s">
        <v>496</v>
      </c>
      <c r="T105" s="9"/>
      <c r="U105" s="9"/>
      <c r="V105" s="10" t="s">
        <v>43</v>
      </c>
      <c r="W105" s="15" t="s">
        <v>44</v>
      </c>
      <c r="X105" s="16"/>
      <c r="Y105" s="9" t="s">
        <v>45</v>
      </c>
      <c r="Z105" s="16"/>
      <c r="AA105" s="16"/>
      <c r="AB105" s="16"/>
      <c r="AC105" s="19" t="s">
        <v>467</v>
      </c>
      <c r="AD105" s="34" t="n">
        <v>85</v>
      </c>
    </row>
    <row r="106" customFormat="false" ht="15.75" hidden="false" customHeight="false" outlineLevel="0" collapsed="false">
      <c r="A106" s="21" t="s">
        <v>539</v>
      </c>
      <c r="B106" s="21" t="s">
        <v>540</v>
      </c>
      <c r="C106" s="21" t="s">
        <v>30</v>
      </c>
      <c r="D106" s="21" t="s">
        <v>31</v>
      </c>
      <c r="E106" s="21" t="s">
        <v>32</v>
      </c>
      <c r="F106" s="22" t="s">
        <v>541</v>
      </c>
      <c r="G106" s="22" t="s">
        <v>542</v>
      </c>
      <c r="H106" s="22" t="s">
        <v>74</v>
      </c>
      <c r="I106" s="21"/>
      <c r="J106" s="22" t="s">
        <v>36</v>
      </c>
      <c r="K106" s="11" t="s">
        <v>37</v>
      </c>
      <c r="L106" s="21"/>
      <c r="M106" s="22" t="s">
        <v>543</v>
      </c>
      <c r="N106" s="21"/>
      <c r="O106" s="13" t="n">
        <v>54</v>
      </c>
      <c r="P106" s="13" t="s">
        <v>39</v>
      </c>
      <c r="Q106" s="13" t="s">
        <v>149</v>
      </c>
      <c r="R106" s="14" t="s">
        <v>544</v>
      </c>
      <c r="S106" s="22" t="s">
        <v>496</v>
      </c>
      <c r="T106" s="21"/>
      <c r="U106" s="21"/>
      <c r="V106" s="22" t="s">
        <v>43</v>
      </c>
      <c r="W106" s="15" t="s">
        <v>44</v>
      </c>
      <c r="X106" s="24"/>
      <c r="Y106" s="21" t="s">
        <v>45</v>
      </c>
      <c r="Z106" s="24"/>
      <c r="AA106" s="24"/>
      <c r="AB106" s="24"/>
      <c r="AC106" s="25"/>
      <c r="AD106" s="26" t="n">
        <v>175</v>
      </c>
    </row>
    <row r="107" customFormat="false" ht="15.75" hidden="false" customHeight="false" outlineLevel="0" collapsed="false">
      <c r="A107" s="21" t="s">
        <v>539</v>
      </c>
      <c r="B107" s="21" t="s">
        <v>540</v>
      </c>
      <c r="C107" s="21" t="s">
        <v>30</v>
      </c>
      <c r="D107" s="21" t="s">
        <v>31</v>
      </c>
      <c r="E107" s="21" t="s">
        <v>32</v>
      </c>
      <c r="F107" s="22" t="s">
        <v>541</v>
      </c>
      <c r="G107" s="22" t="s">
        <v>542</v>
      </c>
      <c r="H107" s="22" t="s">
        <v>74</v>
      </c>
      <c r="I107" s="21"/>
      <c r="J107" s="22" t="s">
        <v>36</v>
      </c>
      <c r="K107" s="11" t="s">
        <v>37</v>
      </c>
      <c r="L107" s="21"/>
      <c r="M107" s="22" t="s">
        <v>545</v>
      </c>
      <c r="N107" s="21"/>
      <c r="O107" s="13" t="n">
        <v>54</v>
      </c>
      <c r="P107" s="13" t="s">
        <v>39</v>
      </c>
      <c r="Q107" s="13" t="s">
        <v>149</v>
      </c>
      <c r="R107" s="14" t="s">
        <v>546</v>
      </c>
      <c r="S107" s="22" t="s">
        <v>496</v>
      </c>
      <c r="T107" s="21"/>
      <c r="U107" s="21"/>
      <c r="V107" s="22" t="s">
        <v>43</v>
      </c>
      <c r="W107" s="15" t="s">
        <v>44</v>
      </c>
      <c r="X107" s="24"/>
      <c r="Y107" s="21" t="s">
        <v>45</v>
      </c>
      <c r="Z107" s="24"/>
      <c r="AA107" s="24"/>
      <c r="AB107" s="24"/>
      <c r="AC107" s="13" t="s">
        <v>547</v>
      </c>
      <c r="AD107" s="26" t="n">
        <v>175</v>
      </c>
    </row>
    <row r="108" customFormat="false" ht="15.75" hidden="false" customHeight="false" outlineLevel="0" collapsed="false">
      <c r="A108" s="9"/>
      <c r="B108" s="9" t="s">
        <v>548</v>
      </c>
      <c r="C108" s="9" t="s">
        <v>50</v>
      </c>
      <c r="D108" s="9" t="s">
        <v>482</v>
      </c>
      <c r="E108" s="9" t="s">
        <v>483</v>
      </c>
      <c r="F108" s="10" t="s">
        <v>459</v>
      </c>
      <c r="G108" s="10" t="s">
        <v>549</v>
      </c>
      <c r="H108" s="10" t="s">
        <v>550</v>
      </c>
      <c r="I108" s="9"/>
      <c r="J108" s="10" t="s">
        <v>55</v>
      </c>
      <c r="K108" s="11" t="s">
        <v>37</v>
      </c>
      <c r="L108" s="9"/>
      <c r="M108" s="10" t="s">
        <v>551</v>
      </c>
      <c r="N108" s="9"/>
      <c r="O108" s="13" t="n">
        <v>59</v>
      </c>
      <c r="P108" s="13" t="s">
        <v>39</v>
      </c>
      <c r="Q108" s="13" t="s">
        <v>149</v>
      </c>
      <c r="R108" s="14" t="s">
        <v>552</v>
      </c>
      <c r="S108" s="10" t="s">
        <v>496</v>
      </c>
      <c r="T108" s="9"/>
      <c r="U108" s="9"/>
      <c r="V108" s="10" t="s">
        <v>43</v>
      </c>
      <c r="W108" s="15" t="s">
        <v>44</v>
      </c>
      <c r="X108" s="16"/>
      <c r="Y108" s="9" t="s">
        <v>45</v>
      </c>
      <c r="Z108" s="16"/>
      <c r="AA108" s="16"/>
      <c r="AB108" s="16"/>
      <c r="AC108" s="17"/>
      <c r="AD108" s="20" t="n">
        <v>100</v>
      </c>
    </row>
    <row r="109" customFormat="false" ht="15.75" hidden="false" customHeight="false" outlineLevel="0" collapsed="false">
      <c r="A109" s="9"/>
      <c r="B109" s="9" t="s">
        <v>548</v>
      </c>
      <c r="C109" s="9" t="s">
        <v>50</v>
      </c>
      <c r="D109" s="9" t="s">
        <v>482</v>
      </c>
      <c r="E109" s="9" t="s">
        <v>483</v>
      </c>
      <c r="F109" s="10" t="s">
        <v>459</v>
      </c>
      <c r="G109" s="10" t="s">
        <v>549</v>
      </c>
      <c r="H109" s="10" t="s">
        <v>550</v>
      </c>
      <c r="I109" s="9"/>
      <c r="J109" s="10" t="s">
        <v>55</v>
      </c>
      <c r="K109" s="11" t="s">
        <v>37</v>
      </c>
      <c r="L109" s="9"/>
      <c r="M109" s="10" t="s">
        <v>553</v>
      </c>
      <c r="N109" s="9"/>
      <c r="O109" s="13" t="n">
        <v>59</v>
      </c>
      <c r="P109" s="13" t="s">
        <v>39</v>
      </c>
      <c r="Q109" s="13" t="s">
        <v>149</v>
      </c>
      <c r="R109" s="14" t="s">
        <v>554</v>
      </c>
      <c r="S109" s="10" t="s">
        <v>496</v>
      </c>
      <c r="T109" s="9"/>
      <c r="U109" s="9"/>
      <c r="V109" s="10" t="s">
        <v>43</v>
      </c>
      <c r="W109" s="15" t="s">
        <v>44</v>
      </c>
      <c r="X109" s="16"/>
      <c r="Y109" s="9" t="s">
        <v>45</v>
      </c>
      <c r="Z109" s="16"/>
      <c r="AA109" s="16"/>
      <c r="AB109" s="16"/>
      <c r="AC109" s="13" t="s">
        <v>547</v>
      </c>
      <c r="AD109" s="20" t="n">
        <v>100</v>
      </c>
    </row>
    <row r="110" customFormat="false" ht="15.75" hidden="false" customHeight="false" outlineLevel="0" collapsed="false">
      <c r="A110" s="9"/>
      <c r="B110" s="9" t="s">
        <v>555</v>
      </c>
      <c r="C110" s="9" t="s">
        <v>50</v>
      </c>
      <c r="D110" s="9" t="s">
        <v>518</v>
      </c>
      <c r="E110" s="9" t="s">
        <v>556</v>
      </c>
      <c r="F110" s="10" t="s">
        <v>459</v>
      </c>
      <c r="G110" s="10" t="s">
        <v>557</v>
      </c>
      <c r="H110" s="10" t="s">
        <v>74</v>
      </c>
      <c r="I110" s="9"/>
      <c r="J110" s="10" t="s">
        <v>522</v>
      </c>
      <c r="K110" s="11" t="s">
        <v>37</v>
      </c>
      <c r="L110" s="9"/>
      <c r="M110" s="10" t="s">
        <v>558</v>
      </c>
      <c r="N110" s="9"/>
      <c r="O110" s="13" t="n">
        <v>70</v>
      </c>
      <c r="P110" s="13" t="s">
        <v>39</v>
      </c>
      <c r="Q110" s="13" t="s">
        <v>149</v>
      </c>
      <c r="R110" s="14" t="s">
        <v>559</v>
      </c>
      <c r="S110" s="10" t="s">
        <v>496</v>
      </c>
      <c r="T110" s="9"/>
      <c r="U110" s="9"/>
      <c r="V110" s="10" t="s">
        <v>43</v>
      </c>
      <c r="W110" s="15" t="s">
        <v>44</v>
      </c>
      <c r="X110" s="16"/>
      <c r="Y110" s="9" t="s">
        <v>45</v>
      </c>
      <c r="Z110" s="16"/>
      <c r="AA110" s="16"/>
      <c r="AB110" s="16"/>
      <c r="AC110" s="17"/>
      <c r="AD110" s="20" t="n">
        <v>155</v>
      </c>
    </row>
    <row r="111" customFormat="false" ht="15.75" hidden="false" customHeight="false" outlineLevel="0" collapsed="false">
      <c r="A111" s="9"/>
      <c r="B111" s="9" t="s">
        <v>555</v>
      </c>
      <c r="C111" s="9" t="s">
        <v>50</v>
      </c>
      <c r="D111" s="9" t="s">
        <v>518</v>
      </c>
      <c r="E111" s="9" t="s">
        <v>556</v>
      </c>
      <c r="F111" s="10" t="s">
        <v>459</v>
      </c>
      <c r="G111" s="10" t="s">
        <v>557</v>
      </c>
      <c r="H111" s="10" t="s">
        <v>74</v>
      </c>
      <c r="I111" s="9"/>
      <c r="J111" s="10" t="s">
        <v>522</v>
      </c>
      <c r="K111" s="11" t="s">
        <v>37</v>
      </c>
      <c r="L111" s="9"/>
      <c r="M111" s="10" t="s">
        <v>560</v>
      </c>
      <c r="N111" s="9"/>
      <c r="O111" s="13" t="n">
        <v>70</v>
      </c>
      <c r="P111" s="13" t="s">
        <v>39</v>
      </c>
      <c r="Q111" s="13" t="s">
        <v>149</v>
      </c>
      <c r="R111" s="14" t="s">
        <v>561</v>
      </c>
      <c r="S111" s="10" t="s">
        <v>496</v>
      </c>
      <c r="T111" s="9"/>
      <c r="U111" s="9"/>
      <c r="V111" s="10" t="s">
        <v>43</v>
      </c>
      <c r="W111" s="15" t="s">
        <v>44</v>
      </c>
      <c r="X111" s="16"/>
      <c r="Y111" s="9" t="s">
        <v>45</v>
      </c>
      <c r="Z111" s="16"/>
      <c r="AA111" s="16"/>
      <c r="AB111" s="16"/>
      <c r="AC111" s="13" t="s">
        <v>562</v>
      </c>
      <c r="AD111" s="20" t="n">
        <v>155</v>
      </c>
    </row>
    <row r="112" customFormat="false" ht="15.75" hidden="false" customHeight="false" outlineLevel="0" collapsed="false">
      <c r="A112" s="21"/>
      <c r="B112" s="21" t="s">
        <v>555</v>
      </c>
      <c r="C112" s="21" t="s">
        <v>50</v>
      </c>
      <c r="D112" s="21" t="s">
        <v>563</v>
      </c>
      <c r="E112" s="21" t="s">
        <v>564</v>
      </c>
      <c r="F112" s="22" t="s">
        <v>565</v>
      </c>
      <c r="G112" s="22" t="s">
        <v>566</v>
      </c>
      <c r="H112" s="22" t="s">
        <v>74</v>
      </c>
      <c r="I112" s="21"/>
      <c r="J112" s="22" t="s">
        <v>522</v>
      </c>
      <c r="K112" s="11" t="s">
        <v>37</v>
      </c>
      <c r="L112" s="21"/>
      <c r="M112" s="22" t="s">
        <v>567</v>
      </c>
      <c r="N112" s="21"/>
      <c r="O112" s="13" t="n">
        <v>68</v>
      </c>
      <c r="P112" s="13" t="s">
        <v>39</v>
      </c>
      <c r="Q112" s="13" t="s">
        <v>149</v>
      </c>
      <c r="R112" s="14" t="s">
        <v>568</v>
      </c>
      <c r="S112" s="22" t="s">
        <v>496</v>
      </c>
      <c r="T112" s="21"/>
      <c r="U112" s="21"/>
      <c r="V112" s="22" t="s">
        <v>43</v>
      </c>
      <c r="W112" s="15" t="s">
        <v>44</v>
      </c>
      <c r="X112" s="24"/>
      <c r="Y112" s="21" t="s">
        <v>45</v>
      </c>
      <c r="Z112" s="24"/>
      <c r="AA112" s="24"/>
      <c r="AB112" s="24"/>
      <c r="AC112" s="25"/>
      <c r="AD112" s="26" t="n">
        <v>160</v>
      </c>
    </row>
    <row r="113" customFormat="false" ht="15.75" hidden="false" customHeight="false" outlineLevel="0" collapsed="false">
      <c r="A113" s="21"/>
      <c r="B113" s="21" t="s">
        <v>555</v>
      </c>
      <c r="C113" s="21" t="s">
        <v>50</v>
      </c>
      <c r="D113" s="21" t="s">
        <v>563</v>
      </c>
      <c r="E113" s="21" t="s">
        <v>564</v>
      </c>
      <c r="F113" s="22" t="s">
        <v>565</v>
      </c>
      <c r="G113" s="22" t="s">
        <v>566</v>
      </c>
      <c r="H113" s="22" t="s">
        <v>74</v>
      </c>
      <c r="I113" s="21"/>
      <c r="J113" s="22" t="s">
        <v>522</v>
      </c>
      <c r="K113" s="11" t="s">
        <v>37</v>
      </c>
      <c r="L113" s="21"/>
      <c r="M113" s="22" t="s">
        <v>569</v>
      </c>
      <c r="N113" s="21"/>
      <c r="O113" s="13" t="n">
        <v>68</v>
      </c>
      <c r="P113" s="13" t="s">
        <v>39</v>
      </c>
      <c r="Q113" s="13" t="s">
        <v>149</v>
      </c>
      <c r="R113" s="14" t="s">
        <v>570</v>
      </c>
      <c r="S113" s="22" t="s">
        <v>496</v>
      </c>
      <c r="T113" s="21"/>
      <c r="U113" s="21"/>
      <c r="V113" s="22" t="s">
        <v>43</v>
      </c>
      <c r="W113" s="15" t="s">
        <v>44</v>
      </c>
      <c r="X113" s="24"/>
      <c r="Y113" s="21" t="s">
        <v>45</v>
      </c>
      <c r="Z113" s="24"/>
      <c r="AA113" s="24"/>
      <c r="AB113" s="24"/>
      <c r="AC113" s="13" t="s">
        <v>562</v>
      </c>
      <c r="AD113" s="26" t="n">
        <v>160</v>
      </c>
    </row>
    <row r="114" customFormat="false" ht="15.75" hidden="false" customHeight="false" outlineLevel="0" collapsed="false">
      <c r="A114" s="21"/>
      <c r="B114" s="21" t="s">
        <v>555</v>
      </c>
      <c r="C114" s="21" t="s">
        <v>50</v>
      </c>
      <c r="D114" s="21" t="s">
        <v>571</v>
      </c>
      <c r="E114" s="21" t="s">
        <v>572</v>
      </c>
      <c r="F114" s="22" t="s">
        <v>573</v>
      </c>
      <c r="G114" s="22" t="s">
        <v>574</v>
      </c>
      <c r="H114" s="22" t="s">
        <v>35</v>
      </c>
      <c r="I114" s="21"/>
      <c r="J114" s="22" t="s">
        <v>575</v>
      </c>
      <c r="K114" s="11" t="s">
        <v>37</v>
      </c>
      <c r="L114" s="21"/>
      <c r="M114" s="22" t="s">
        <v>576</v>
      </c>
      <c r="N114" s="21"/>
      <c r="O114" s="13" t="n">
        <v>74</v>
      </c>
      <c r="P114" s="13" t="s">
        <v>39</v>
      </c>
      <c r="Q114" s="13" t="s">
        <v>149</v>
      </c>
      <c r="R114" s="14" t="s">
        <v>577</v>
      </c>
      <c r="S114" s="22" t="s">
        <v>496</v>
      </c>
      <c r="T114" s="21"/>
      <c r="U114" s="21"/>
      <c r="V114" s="22" t="s">
        <v>43</v>
      </c>
      <c r="W114" s="15" t="s">
        <v>44</v>
      </c>
      <c r="X114" s="24"/>
      <c r="Y114" s="21" t="s">
        <v>45</v>
      </c>
      <c r="Z114" s="24"/>
      <c r="AA114" s="24"/>
      <c r="AB114" s="24"/>
      <c r="AC114" s="25"/>
      <c r="AD114" s="26" t="n">
        <v>160</v>
      </c>
    </row>
    <row r="115" customFormat="false" ht="15.75" hidden="false" customHeight="false" outlineLevel="0" collapsed="false">
      <c r="A115" s="21"/>
      <c r="B115" s="21" t="s">
        <v>555</v>
      </c>
      <c r="C115" s="21" t="s">
        <v>50</v>
      </c>
      <c r="D115" s="21" t="s">
        <v>571</v>
      </c>
      <c r="E115" s="21" t="s">
        <v>572</v>
      </c>
      <c r="F115" s="22" t="s">
        <v>573</v>
      </c>
      <c r="G115" s="22" t="s">
        <v>574</v>
      </c>
      <c r="H115" s="22" t="s">
        <v>35</v>
      </c>
      <c r="I115" s="21"/>
      <c r="J115" s="22" t="s">
        <v>575</v>
      </c>
      <c r="K115" s="11" t="s">
        <v>37</v>
      </c>
      <c r="L115" s="21"/>
      <c r="M115" s="22" t="s">
        <v>578</v>
      </c>
      <c r="N115" s="21"/>
      <c r="O115" s="13" t="n">
        <v>74</v>
      </c>
      <c r="P115" s="13" t="s">
        <v>39</v>
      </c>
      <c r="Q115" s="13" t="s">
        <v>149</v>
      </c>
      <c r="R115" s="14" t="s">
        <v>579</v>
      </c>
      <c r="S115" s="22" t="s">
        <v>496</v>
      </c>
      <c r="T115" s="21"/>
      <c r="U115" s="21"/>
      <c r="V115" s="22" t="s">
        <v>43</v>
      </c>
      <c r="W115" s="15" t="s">
        <v>44</v>
      </c>
      <c r="X115" s="24"/>
      <c r="Y115" s="21" t="s">
        <v>45</v>
      </c>
      <c r="Z115" s="24"/>
      <c r="AA115" s="24"/>
      <c r="AB115" s="24"/>
      <c r="AC115" s="13" t="s">
        <v>562</v>
      </c>
      <c r="AD115" s="26" t="n">
        <v>160</v>
      </c>
    </row>
    <row r="116" customFormat="false" ht="15.75" hidden="false" customHeight="false" outlineLevel="0" collapsed="false">
      <c r="A116" s="9"/>
      <c r="B116" s="9" t="s">
        <v>580</v>
      </c>
      <c r="C116" s="9" t="s">
        <v>50</v>
      </c>
      <c r="D116" s="9" t="s">
        <v>581</v>
      </c>
      <c r="E116" s="9" t="s">
        <v>582</v>
      </c>
      <c r="F116" s="10" t="s">
        <v>583</v>
      </c>
      <c r="G116" s="10" t="s">
        <v>584</v>
      </c>
      <c r="H116" s="10" t="s">
        <v>74</v>
      </c>
      <c r="I116" s="9"/>
      <c r="J116" s="10" t="s">
        <v>575</v>
      </c>
      <c r="K116" s="11" t="s">
        <v>37</v>
      </c>
      <c r="L116" s="9"/>
      <c r="M116" s="10" t="s">
        <v>585</v>
      </c>
      <c r="N116" s="9"/>
      <c r="O116" s="13" t="n">
        <v>56</v>
      </c>
      <c r="P116" s="28" t="s">
        <v>39</v>
      </c>
      <c r="Q116" s="13" t="s">
        <v>149</v>
      </c>
      <c r="R116" s="14" t="s">
        <v>586</v>
      </c>
      <c r="S116" s="10" t="s">
        <v>496</v>
      </c>
      <c r="T116" s="9"/>
      <c r="U116" s="9"/>
      <c r="V116" s="10" t="s">
        <v>43</v>
      </c>
      <c r="W116" s="15" t="s">
        <v>44</v>
      </c>
      <c r="X116" s="16"/>
      <c r="Y116" s="9" t="s">
        <v>45</v>
      </c>
      <c r="Z116" s="16"/>
      <c r="AA116" s="16"/>
      <c r="AB116" s="16"/>
      <c r="AC116" s="17"/>
      <c r="AD116" s="20" t="n">
        <v>130</v>
      </c>
    </row>
    <row r="117" customFormat="false" ht="15.75" hidden="false" customHeight="false" outlineLevel="0" collapsed="false">
      <c r="A117" s="9"/>
      <c r="B117" s="9" t="s">
        <v>580</v>
      </c>
      <c r="C117" s="9" t="s">
        <v>50</v>
      </c>
      <c r="D117" s="9" t="s">
        <v>581</v>
      </c>
      <c r="E117" s="9" t="s">
        <v>582</v>
      </c>
      <c r="F117" s="10" t="s">
        <v>583</v>
      </c>
      <c r="G117" s="10" t="s">
        <v>584</v>
      </c>
      <c r="H117" s="10" t="s">
        <v>74</v>
      </c>
      <c r="I117" s="9"/>
      <c r="J117" s="10" t="s">
        <v>575</v>
      </c>
      <c r="K117" s="11" t="s">
        <v>37</v>
      </c>
      <c r="L117" s="9"/>
      <c r="M117" s="10" t="s">
        <v>587</v>
      </c>
      <c r="N117" s="9"/>
      <c r="O117" s="13" t="n">
        <v>56</v>
      </c>
      <c r="P117" s="13" t="s">
        <v>39</v>
      </c>
      <c r="Q117" s="13" t="s">
        <v>149</v>
      </c>
      <c r="R117" s="14" t="s">
        <v>588</v>
      </c>
      <c r="S117" s="10" t="s">
        <v>496</v>
      </c>
      <c r="T117" s="9"/>
      <c r="U117" s="9"/>
      <c r="V117" s="10" t="s">
        <v>43</v>
      </c>
      <c r="W117" s="15" t="s">
        <v>44</v>
      </c>
      <c r="X117" s="16"/>
      <c r="Y117" s="9" t="s">
        <v>45</v>
      </c>
      <c r="Z117" s="16"/>
      <c r="AA117" s="16"/>
      <c r="AB117" s="16"/>
      <c r="AC117" s="13" t="s">
        <v>562</v>
      </c>
      <c r="AD117" s="20" t="n">
        <v>130</v>
      </c>
    </row>
    <row r="118" customFormat="false" ht="15.75" hidden="false" customHeight="false" outlineLevel="0" collapsed="false">
      <c r="A118" s="21"/>
      <c r="B118" s="21" t="s">
        <v>580</v>
      </c>
      <c r="C118" s="21" t="s">
        <v>50</v>
      </c>
      <c r="D118" s="21" t="s">
        <v>589</v>
      </c>
      <c r="E118" s="21" t="s">
        <v>590</v>
      </c>
      <c r="F118" s="22" t="s">
        <v>591</v>
      </c>
      <c r="G118" s="22" t="s">
        <v>592</v>
      </c>
      <c r="H118" s="22" t="s">
        <v>74</v>
      </c>
      <c r="I118" s="21"/>
      <c r="J118" s="22" t="s">
        <v>575</v>
      </c>
      <c r="K118" s="11" t="s">
        <v>37</v>
      </c>
      <c r="L118" s="21"/>
      <c r="M118" s="22" t="s">
        <v>593</v>
      </c>
      <c r="N118" s="21"/>
      <c r="O118" s="13" t="n">
        <v>55</v>
      </c>
      <c r="P118" s="13" t="s">
        <v>39</v>
      </c>
      <c r="Q118" s="13" t="s">
        <v>149</v>
      </c>
      <c r="R118" s="14" t="s">
        <v>594</v>
      </c>
      <c r="S118" s="22" t="s">
        <v>496</v>
      </c>
      <c r="T118" s="21"/>
      <c r="U118" s="21"/>
      <c r="V118" s="22" t="s">
        <v>43</v>
      </c>
      <c r="W118" s="15" t="s">
        <v>44</v>
      </c>
      <c r="X118" s="24"/>
      <c r="Y118" s="21" t="s">
        <v>45</v>
      </c>
      <c r="Z118" s="24"/>
      <c r="AA118" s="24"/>
      <c r="AB118" s="24"/>
      <c r="AC118" s="25"/>
      <c r="AD118" s="26" t="n">
        <v>140</v>
      </c>
    </row>
    <row r="119" customFormat="false" ht="15.75" hidden="false" customHeight="false" outlineLevel="0" collapsed="false">
      <c r="A119" s="21"/>
      <c r="B119" s="21" t="s">
        <v>580</v>
      </c>
      <c r="C119" s="21" t="s">
        <v>50</v>
      </c>
      <c r="D119" s="21" t="s">
        <v>589</v>
      </c>
      <c r="E119" s="21" t="s">
        <v>590</v>
      </c>
      <c r="F119" s="22" t="s">
        <v>591</v>
      </c>
      <c r="G119" s="22" t="s">
        <v>592</v>
      </c>
      <c r="H119" s="22" t="s">
        <v>74</v>
      </c>
      <c r="I119" s="21"/>
      <c r="J119" s="22" t="s">
        <v>575</v>
      </c>
      <c r="K119" s="11" t="s">
        <v>37</v>
      </c>
      <c r="L119" s="21"/>
      <c r="M119" s="22" t="s">
        <v>595</v>
      </c>
      <c r="N119" s="21"/>
      <c r="O119" s="13" t="n">
        <v>55</v>
      </c>
      <c r="P119" s="13" t="s">
        <v>39</v>
      </c>
      <c r="Q119" s="13" t="s">
        <v>149</v>
      </c>
      <c r="R119" s="14" t="s">
        <v>596</v>
      </c>
      <c r="S119" s="22" t="s">
        <v>496</v>
      </c>
      <c r="T119" s="21"/>
      <c r="U119" s="21"/>
      <c r="V119" s="22" t="s">
        <v>43</v>
      </c>
      <c r="W119" s="15" t="s">
        <v>44</v>
      </c>
      <c r="X119" s="24"/>
      <c r="Y119" s="21" t="s">
        <v>45</v>
      </c>
      <c r="Z119" s="24"/>
      <c r="AA119" s="24"/>
      <c r="AB119" s="24"/>
      <c r="AC119" s="35" t="s">
        <v>597</v>
      </c>
      <c r="AD119" s="26" t="n">
        <v>140</v>
      </c>
    </row>
    <row r="120" customFormat="false" ht="15.75" hidden="false" customHeight="false" outlineLevel="0" collapsed="false">
      <c r="A120" s="9"/>
      <c r="B120" s="9" t="s">
        <v>598</v>
      </c>
      <c r="C120" s="9" t="s">
        <v>30</v>
      </c>
      <c r="D120" s="9" t="s">
        <v>89</v>
      </c>
      <c r="E120" s="9" t="s">
        <v>90</v>
      </c>
      <c r="F120" s="10" t="s">
        <v>599</v>
      </c>
      <c r="G120" s="10" t="s">
        <v>600</v>
      </c>
      <c r="H120" s="10" t="s">
        <v>601</v>
      </c>
      <c r="I120" s="9"/>
      <c r="J120" s="10" t="s">
        <v>94</v>
      </c>
      <c r="K120" s="11" t="s">
        <v>37</v>
      </c>
      <c r="L120" s="9"/>
      <c r="M120" s="10" t="s">
        <v>602</v>
      </c>
      <c r="N120" s="9"/>
      <c r="O120" s="13" t="n">
        <v>58</v>
      </c>
      <c r="P120" s="13" t="s">
        <v>39</v>
      </c>
      <c r="Q120" s="13" t="s">
        <v>149</v>
      </c>
      <c r="R120" s="14" t="s">
        <v>603</v>
      </c>
      <c r="S120" s="10" t="s">
        <v>496</v>
      </c>
      <c r="T120" s="9"/>
      <c r="U120" s="9"/>
      <c r="V120" s="10" t="s">
        <v>43</v>
      </c>
      <c r="W120" s="15" t="s">
        <v>44</v>
      </c>
      <c r="X120" s="16"/>
      <c r="Y120" s="9" t="s">
        <v>45</v>
      </c>
      <c r="Z120" s="16"/>
      <c r="AA120" s="16"/>
      <c r="AB120" s="16"/>
      <c r="AC120" s="17"/>
      <c r="AD120" s="20" t="n">
        <v>150</v>
      </c>
    </row>
    <row r="121" customFormat="false" ht="15.75" hidden="false" customHeight="false" outlineLevel="0" collapsed="false">
      <c r="A121" s="9"/>
      <c r="B121" s="9" t="s">
        <v>598</v>
      </c>
      <c r="C121" s="9" t="s">
        <v>30</v>
      </c>
      <c r="D121" s="9" t="s">
        <v>89</v>
      </c>
      <c r="E121" s="9" t="s">
        <v>90</v>
      </c>
      <c r="F121" s="10" t="s">
        <v>599</v>
      </c>
      <c r="G121" s="10" t="s">
        <v>600</v>
      </c>
      <c r="H121" s="10" t="s">
        <v>601</v>
      </c>
      <c r="I121" s="9"/>
      <c r="J121" s="10" t="s">
        <v>94</v>
      </c>
      <c r="K121" s="11" t="s">
        <v>37</v>
      </c>
      <c r="L121" s="9"/>
      <c r="M121" s="10" t="s">
        <v>604</v>
      </c>
      <c r="N121" s="9"/>
      <c r="O121" s="13" t="n">
        <v>58</v>
      </c>
      <c r="P121" s="13" t="s">
        <v>39</v>
      </c>
      <c r="Q121" s="13" t="s">
        <v>149</v>
      </c>
      <c r="R121" s="14" t="s">
        <v>605</v>
      </c>
      <c r="S121" s="10" t="s">
        <v>496</v>
      </c>
      <c r="T121" s="9"/>
      <c r="U121" s="9"/>
      <c r="V121" s="10" t="s">
        <v>43</v>
      </c>
      <c r="W121" s="15" t="s">
        <v>44</v>
      </c>
      <c r="X121" s="16"/>
      <c r="Y121" s="9" t="s">
        <v>45</v>
      </c>
      <c r="Z121" s="16"/>
      <c r="AA121" s="16"/>
      <c r="AB121" s="16"/>
      <c r="AC121" s="13" t="s">
        <v>562</v>
      </c>
      <c r="AD121" s="20" t="n">
        <v>150</v>
      </c>
    </row>
    <row r="122" customFormat="false" ht="15.75" hidden="false" customHeight="false" outlineLevel="0" collapsed="false">
      <c r="A122" s="21"/>
      <c r="B122" s="21" t="s">
        <v>598</v>
      </c>
      <c r="C122" s="21" t="s">
        <v>30</v>
      </c>
      <c r="D122" s="21" t="s">
        <v>606</v>
      </c>
      <c r="E122" s="21" t="s">
        <v>102</v>
      </c>
      <c r="F122" s="22" t="s">
        <v>607</v>
      </c>
      <c r="G122" s="22" t="s">
        <v>608</v>
      </c>
      <c r="H122" s="22" t="s">
        <v>609</v>
      </c>
      <c r="I122" s="21"/>
      <c r="J122" s="22" t="s">
        <v>94</v>
      </c>
      <c r="K122" s="11" t="s">
        <v>37</v>
      </c>
      <c r="L122" s="21"/>
      <c r="M122" s="22" t="s">
        <v>610</v>
      </c>
      <c r="N122" s="21"/>
      <c r="O122" s="13" t="n">
        <v>58</v>
      </c>
      <c r="P122" s="13" t="s">
        <v>39</v>
      </c>
      <c r="Q122" s="13" t="s">
        <v>149</v>
      </c>
      <c r="R122" s="14" t="s">
        <v>611</v>
      </c>
      <c r="S122" s="22" t="s">
        <v>496</v>
      </c>
      <c r="T122" s="21"/>
      <c r="U122" s="21"/>
      <c r="V122" s="22" t="s">
        <v>43</v>
      </c>
      <c r="W122" s="15" t="s">
        <v>44</v>
      </c>
      <c r="X122" s="24"/>
      <c r="Y122" s="21" t="s">
        <v>45</v>
      </c>
      <c r="Z122" s="24"/>
      <c r="AA122" s="24"/>
      <c r="AB122" s="24"/>
      <c r="AC122" s="25"/>
      <c r="AD122" s="26" t="n">
        <v>120</v>
      </c>
    </row>
    <row r="123" customFormat="false" ht="15.75" hidden="false" customHeight="false" outlineLevel="0" collapsed="false">
      <c r="A123" s="21"/>
      <c r="B123" s="21" t="s">
        <v>598</v>
      </c>
      <c r="C123" s="21" t="s">
        <v>30</v>
      </c>
      <c r="D123" s="21" t="s">
        <v>606</v>
      </c>
      <c r="E123" s="21" t="s">
        <v>102</v>
      </c>
      <c r="F123" s="22" t="s">
        <v>607</v>
      </c>
      <c r="G123" s="22" t="s">
        <v>608</v>
      </c>
      <c r="H123" s="22" t="s">
        <v>609</v>
      </c>
      <c r="I123" s="21"/>
      <c r="J123" s="22" t="s">
        <v>94</v>
      </c>
      <c r="K123" s="11" t="s">
        <v>37</v>
      </c>
      <c r="L123" s="21"/>
      <c r="M123" s="22" t="s">
        <v>612</v>
      </c>
      <c r="N123" s="21"/>
      <c r="O123" s="13" t="n">
        <v>58</v>
      </c>
      <c r="P123" s="13" t="s">
        <v>39</v>
      </c>
      <c r="Q123" s="13" t="s">
        <v>149</v>
      </c>
      <c r="R123" s="14" t="s">
        <v>613</v>
      </c>
      <c r="S123" s="22" t="s">
        <v>496</v>
      </c>
      <c r="T123" s="21"/>
      <c r="U123" s="21"/>
      <c r="V123" s="22" t="s">
        <v>43</v>
      </c>
      <c r="W123" s="15" t="s">
        <v>44</v>
      </c>
      <c r="X123" s="24"/>
      <c r="Y123" s="21" t="s">
        <v>45</v>
      </c>
      <c r="Z123" s="24"/>
      <c r="AA123" s="24"/>
      <c r="AB123" s="24"/>
      <c r="AC123" s="13" t="s">
        <v>562</v>
      </c>
      <c r="AD123" s="26" t="n">
        <v>120</v>
      </c>
    </row>
    <row r="124" customFormat="false" ht="15.75" hidden="false" customHeight="false" outlineLevel="0" collapsed="false">
      <c r="A124" s="9"/>
      <c r="B124" s="9" t="s">
        <v>598</v>
      </c>
      <c r="C124" s="9" t="s">
        <v>30</v>
      </c>
      <c r="D124" s="9" t="s">
        <v>614</v>
      </c>
      <c r="E124" s="9" t="s">
        <v>615</v>
      </c>
      <c r="F124" s="10" t="s">
        <v>616</v>
      </c>
      <c r="G124" s="10" t="s">
        <v>617</v>
      </c>
      <c r="H124" s="10" t="s">
        <v>618</v>
      </c>
      <c r="I124" s="9"/>
      <c r="J124" s="10" t="s">
        <v>94</v>
      </c>
      <c r="K124" s="11" t="s">
        <v>37</v>
      </c>
      <c r="L124" s="9"/>
      <c r="M124" s="10" t="s">
        <v>619</v>
      </c>
      <c r="N124" s="9"/>
      <c r="O124" s="13" t="n">
        <v>59</v>
      </c>
      <c r="P124" s="13" t="s">
        <v>39</v>
      </c>
      <c r="Q124" s="13" t="s">
        <v>149</v>
      </c>
      <c r="R124" s="14" t="s">
        <v>620</v>
      </c>
      <c r="S124" s="10" t="s">
        <v>496</v>
      </c>
      <c r="T124" s="9"/>
      <c r="U124" s="9"/>
      <c r="V124" s="10" t="s">
        <v>43</v>
      </c>
      <c r="W124" s="15" t="s">
        <v>44</v>
      </c>
      <c r="X124" s="16"/>
      <c r="Y124" s="9" t="s">
        <v>45</v>
      </c>
      <c r="Z124" s="16"/>
      <c r="AA124" s="16"/>
      <c r="AB124" s="16"/>
      <c r="AC124" s="17"/>
      <c r="AD124" s="20" t="n">
        <v>150</v>
      </c>
    </row>
    <row r="125" customFormat="false" ht="15.75" hidden="false" customHeight="false" outlineLevel="0" collapsed="false">
      <c r="A125" s="9"/>
      <c r="B125" s="9" t="s">
        <v>598</v>
      </c>
      <c r="C125" s="9" t="s">
        <v>30</v>
      </c>
      <c r="D125" s="9" t="s">
        <v>614</v>
      </c>
      <c r="E125" s="9" t="s">
        <v>615</v>
      </c>
      <c r="F125" s="10" t="s">
        <v>616</v>
      </c>
      <c r="G125" s="10" t="s">
        <v>617</v>
      </c>
      <c r="H125" s="10" t="s">
        <v>618</v>
      </c>
      <c r="I125" s="9"/>
      <c r="J125" s="10" t="s">
        <v>94</v>
      </c>
      <c r="K125" s="11" t="s">
        <v>37</v>
      </c>
      <c r="L125" s="9"/>
      <c r="M125" s="10" t="s">
        <v>621</v>
      </c>
      <c r="N125" s="9"/>
      <c r="O125" s="13" t="n">
        <v>59</v>
      </c>
      <c r="P125" s="13" t="s">
        <v>39</v>
      </c>
      <c r="Q125" s="13" t="s">
        <v>149</v>
      </c>
      <c r="R125" s="14" t="s">
        <v>622</v>
      </c>
      <c r="S125" s="10" t="s">
        <v>496</v>
      </c>
      <c r="T125" s="9"/>
      <c r="U125" s="9"/>
      <c r="V125" s="10" t="s">
        <v>43</v>
      </c>
      <c r="W125" s="15" t="s">
        <v>44</v>
      </c>
      <c r="X125" s="16"/>
      <c r="Y125" s="9" t="s">
        <v>45</v>
      </c>
      <c r="Z125" s="16"/>
      <c r="AA125" s="16"/>
      <c r="AB125" s="16"/>
      <c r="AC125" s="13" t="s">
        <v>562</v>
      </c>
      <c r="AD125" s="20" t="n">
        <v>150</v>
      </c>
    </row>
    <row r="126" customFormat="false" ht="15.75" hidden="false" customHeight="false" outlineLevel="0" collapsed="false">
      <c r="A126" s="21"/>
      <c r="B126" s="21" t="s">
        <v>598</v>
      </c>
      <c r="C126" s="21" t="s">
        <v>30</v>
      </c>
      <c r="D126" s="21" t="s">
        <v>530</v>
      </c>
      <c r="E126" s="21" t="s">
        <v>531</v>
      </c>
      <c r="F126" s="22" t="s">
        <v>623</v>
      </c>
      <c r="G126" s="22" t="s">
        <v>624</v>
      </c>
      <c r="H126" s="22" t="s">
        <v>625</v>
      </c>
      <c r="I126" s="21"/>
      <c r="J126" s="22" t="s">
        <v>94</v>
      </c>
      <c r="K126" s="11" t="s">
        <v>37</v>
      </c>
      <c r="L126" s="21"/>
      <c r="M126" s="22" t="s">
        <v>626</v>
      </c>
      <c r="N126" s="21"/>
      <c r="O126" s="13" t="n">
        <v>57</v>
      </c>
      <c r="P126" s="13" t="s">
        <v>39</v>
      </c>
      <c r="Q126" s="13" t="s">
        <v>149</v>
      </c>
      <c r="R126" s="14" t="s">
        <v>627</v>
      </c>
      <c r="S126" s="22" t="s">
        <v>496</v>
      </c>
      <c r="T126" s="21"/>
      <c r="U126" s="21"/>
      <c r="V126" s="22" t="s">
        <v>43</v>
      </c>
      <c r="W126" s="15" t="s">
        <v>44</v>
      </c>
      <c r="X126" s="24"/>
      <c r="Y126" s="21" t="s">
        <v>45</v>
      </c>
      <c r="Z126" s="24"/>
      <c r="AA126" s="24"/>
      <c r="AB126" s="24"/>
      <c r="AC126" s="25"/>
      <c r="AD126" s="26" t="n">
        <v>145</v>
      </c>
    </row>
    <row r="127" customFormat="false" ht="15.75" hidden="false" customHeight="false" outlineLevel="0" collapsed="false">
      <c r="A127" s="21"/>
      <c r="B127" s="21" t="s">
        <v>598</v>
      </c>
      <c r="C127" s="21" t="s">
        <v>30</v>
      </c>
      <c r="D127" s="21" t="s">
        <v>530</v>
      </c>
      <c r="E127" s="21" t="s">
        <v>531</v>
      </c>
      <c r="F127" s="22" t="s">
        <v>623</v>
      </c>
      <c r="G127" s="22" t="s">
        <v>624</v>
      </c>
      <c r="H127" s="22" t="s">
        <v>625</v>
      </c>
      <c r="I127" s="21"/>
      <c r="J127" s="22" t="s">
        <v>94</v>
      </c>
      <c r="K127" s="11" t="s">
        <v>37</v>
      </c>
      <c r="L127" s="21"/>
      <c r="M127" s="22" t="s">
        <v>628</v>
      </c>
      <c r="N127" s="21"/>
      <c r="O127" s="13" t="n">
        <v>57</v>
      </c>
      <c r="P127" s="13" t="s">
        <v>39</v>
      </c>
      <c r="Q127" s="13" t="s">
        <v>149</v>
      </c>
      <c r="R127" s="14" t="s">
        <v>629</v>
      </c>
      <c r="S127" s="22" t="s">
        <v>496</v>
      </c>
      <c r="T127" s="21"/>
      <c r="U127" s="21"/>
      <c r="V127" s="22" t="s">
        <v>43</v>
      </c>
      <c r="W127" s="15" t="s">
        <v>44</v>
      </c>
      <c r="X127" s="24"/>
      <c r="Y127" s="21" t="s">
        <v>45</v>
      </c>
      <c r="Z127" s="24"/>
      <c r="AA127" s="24"/>
      <c r="AB127" s="24"/>
      <c r="AC127" s="13" t="s">
        <v>562</v>
      </c>
      <c r="AD127" s="26" t="n">
        <v>145</v>
      </c>
    </row>
    <row r="128" customFormat="false" ht="15.75" hidden="false" customHeight="false" outlineLevel="0" collapsed="false">
      <c r="A128" s="9"/>
      <c r="B128" s="9" t="s">
        <v>598</v>
      </c>
      <c r="C128" s="9" t="s">
        <v>30</v>
      </c>
      <c r="D128" s="9" t="s">
        <v>630</v>
      </c>
      <c r="E128" s="9" t="s">
        <v>631</v>
      </c>
      <c r="F128" s="10" t="s">
        <v>632</v>
      </c>
      <c r="G128" s="10" t="s">
        <v>633</v>
      </c>
      <c r="H128" s="10" t="s">
        <v>74</v>
      </c>
      <c r="I128" s="9"/>
      <c r="J128" s="10" t="s">
        <v>94</v>
      </c>
      <c r="K128" s="11" t="s">
        <v>37</v>
      </c>
      <c r="L128" s="9"/>
      <c r="M128" s="10" t="s">
        <v>634</v>
      </c>
      <c r="N128" s="9"/>
      <c r="O128" s="13" t="n">
        <v>57</v>
      </c>
      <c r="P128" s="13" t="s">
        <v>39</v>
      </c>
      <c r="Q128" s="13" t="s">
        <v>149</v>
      </c>
      <c r="R128" s="14" t="s">
        <v>635</v>
      </c>
      <c r="S128" s="10" t="s">
        <v>496</v>
      </c>
      <c r="T128" s="9"/>
      <c r="U128" s="9"/>
      <c r="V128" s="10" t="s">
        <v>43</v>
      </c>
      <c r="W128" s="15" t="s">
        <v>44</v>
      </c>
      <c r="X128" s="16"/>
      <c r="Y128" s="9" t="s">
        <v>45</v>
      </c>
      <c r="Z128" s="16"/>
      <c r="AA128" s="16"/>
      <c r="AB128" s="16"/>
      <c r="AC128" s="17"/>
      <c r="AD128" s="20" t="n">
        <v>155</v>
      </c>
    </row>
    <row r="129" customFormat="false" ht="15.75" hidden="false" customHeight="false" outlineLevel="0" collapsed="false">
      <c r="A129" s="9"/>
      <c r="B129" s="9" t="s">
        <v>598</v>
      </c>
      <c r="C129" s="9" t="s">
        <v>30</v>
      </c>
      <c r="D129" s="9" t="s">
        <v>630</v>
      </c>
      <c r="E129" s="9" t="s">
        <v>631</v>
      </c>
      <c r="F129" s="10" t="s">
        <v>632</v>
      </c>
      <c r="G129" s="10" t="s">
        <v>633</v>
      </c>
      <c r="H129" s="10" t="s">
        <v>74</v>
      </c>
      <c r="I129" s="9"/>
      <c r="J129" s="10" t="s">
        <v>94</v>
      </c>
      <c r="K129" s="11" t="s">
        <v>37</v>
      </c>
      <c r="L129" s="9"/>
      <c r="M129" s="10" t="s">
        <v>636</v>
      </c>
      <c r="N129" s="9"/>
      <c r="O129" s="13" t="n">
        <v>57</v>
      </c>
      <c r="P129" s="13" t="s">
        <v>39</v>
      </c>
      <c r="Q129" s="13" t="s">
        <v>149</v>
      </c>
      <c r="R129" s="14" t="s">
        <v>637</v>
      </c>
      <c r="S129" s="10" t="s">
        <v>496</v>
      </c>
      <c r="T129" s="9"/>
      <c r="U129" s="9"/>
      <c r="V129" s="10" t="s">
        <v>43</v>
      </c>
      <c r="W129" s="15" t="s">
        <v>44</v>
      </c>
      <c r="X129" s="16"/>
      <c r="Y129" s="9" t="s">
        <v>45</v>
      </c>
      <c r="Z129" s="16"/>
      <c r="AA129" s="16"/>
      <c r="AB129" s="16"/>
      <c r="AC129" s="35"/>
      <c r="AD129" s="20" t="n">
        <v>155</v>
      </c>
    </row>
    <row r="130" customFormat="false" ht="15.75" hidden="false" customHeight="false" outlineLevel="0" collapsed="false">
      <c r="A130" s="21"/>
      <c r="B130" s="21" t="s">
        <v>598</v>
      </c>
      <c r="C130" s="21" t="s">
        <v>30</v>
      </c>
      <c r="D130" s="21" t="s">
        <v>638</v>
      </c>
      <c r="E130" s="21" t="s">
        <v>639</v>
      </c>
      <c r="F130" s="22" t="s">
        <v>632</v>
      </c>
      <c r="G130" s="22" t="s">
        <v>640</v>
      </c>
      <c r="H130" s="22" t="s">
        <v>74</v>
      </c>
      <c r="I130" s="21"/>
      <c r="J130" s="22" t="s">
        <v>94</v>
      </c>
      <c r="K130" s="11" t="s">
        <v>37</v>
      </c>
      <c r="L130" s="21"/>
      <c r="M130" s="22" t="s">
        <v>641</v>
      </c>
      <c r="N130" s="21"/>
      <c r="O130" s="13" t="n">
        <v>57</v>
      </c>
      <c r="P130" s="13" t="s">
        <v>39</v>
      </c>
      <c r="Q130" s="13" t="s">
        <v>149</v>
      </c>
      <c r="R130" s="14" t="s">
        <v>642</v>
      </c>
      <c r="S130" s="22" t="s">
        <v>496</v>
      </c>
      <c r="T130" s="21"/>
      <c r="U130" s="21"/>
      <c r="V130" s="22" t="s">
        <v>43</v>
      </c>
      <c r="W130" s="15" t="s">
        <v>44</v>
      </c>
      <c r="X130" s="24"/>
      <c r="Y130" s="21" t="s">
        <v>45</v>
      </c>
      <c r="Z130" s="24"/>
      <c r="AA130" s="24"/>
      <c r="AB130" s="24"/>
      <c r="AC130" s="25"/>
      <c r="AD130" s="26" t="n">
        <v>160</v>
      </c>
    </row>
    <row r="131" customFormat="false" ht="15.75" hidden="false" customHeight="false" outlineLevel="0" collapsed="false">
      <c r="A131" s="21"/>
      <c r="B131" s="21" t="s">
        <v>598</v>
      </c>
      <c r="C131" s="21" t="s">
        <v>30</v>
      </c>
      <c r="D131" s="21" t="s">
        <v>638</v>
      </c>
      <c r="E131" s="21" t="s">
        <v>639</v>
      </c>
      <c r="F131" s="22" t="s">
        <v>632</v>
      </c>
      <c r="G131" s="22" t="s">
        <v>640</v>
      </c>
      <c r="H131" s="22" t="s">
        <v>74</v>
      </c>
      <c r="I131" s="21"/>
      <c r="J131" s="22" t="s">
        <v>94</v>
      </c>
      <c r="K131" s="11" t="s">
        <v>37</v>
      </c>
      <c r="L131" s="21"/>
      <c r="M131" s="10" t="s">
        <v>643</v>
      </c>
      <c r="N131" s="21"/>
      <c r="O131" s="13" t="n">
        <v>57</v>
      </c>
      <c r="P131" s="13" t="s">
        <v>39</v>
      </c>
      <c r="Q131" s="13" t="s">
        <v>149</v>
      </c>
      <c r="R131" s="14" t="s">
        <v>644</v>
      </c>
      <c r="S131" s="22" t="s">
        <v>496</v>
      </c>
      <c r="T131" s="21"/>
      <c r="U131" s="21"/>
      <c r="V131" s="22" t="s">
        <v>43</v>
      </c>
      <c r="W131" s="15" t="s">
        <v>44</v>
      </c>
      <c r="X131" s="24"/>
      <c r="Y131" s="21" t="s">
        <v>45</v>
      </c>
      <c r="Z131" s="24"/>
      <c r="AA131" s="24"/>
      <c r="AB131" s="24"/>
      <c r="AC131" s="13" t="s">
        <v>645</v>
      </c>
      <c r="AD131" s="26" t="n">
        <v>160</v>
      </c>
    </row>
    <row r="132" customFormat="false" ht="15.75" hidden="false" customHeight="false" outlineLevel="0" collapsed="false">
      <c r="A132" s="9"/>
      <c r="B132" s="9" t="s">
        <v>598</v>
      </c>
      <c r="C132" s="9" t="s">
        <v>30</v>
      </c>
      <c r="D132" s="9" t="s">
        <v>646</v>
      </c>
      <c r="E132" s="9" t="s">
        <v>647</v>
      </c>
      <c r="F132" s="10" t="s">
        <v>648</v>
      </c>
      <c r="G132" s="10" t="s">
        <v>649</v>
      </c>
      <c r="H132" s="10" t="s">
        <v>650</v>
      </c>
      <c r="I132" s="9"/>
      <c r="J132" s="10" t="s">
        <v>94</v>
      </c>
      <c r="K132" s="11" t="s">
        <v>37</v>
      </c>
      <c r="L132" s="9"/>
      <c r="M132" s="10" t="s">
        <v>651</v>
      </c>
      <c r="N132" s="9"/>
      <c r="O132" s="13" t="n">
        <v>58</v>
      </c>
      <c r="P132" s="13" t="s">
        <v>39</v>
      </c>
      <c r="Q132" s="13" t="s">
        <v>149</v>
      </c>
      <c r="R132" s="14" t="s">
        <v>652</v>
      </c>
      <c r="S132" s="10" t="s">
        <v>496</v>
      </c>
      <c r="T132" s="9"/>
      <c r="U132" s="9"/>
      <c r="V132" s="10" t="s">
        <v>43</v>
      </c>
      <c r="W132" s="15" t="s">
        <v>44</v>
      </c>
      <c r="X132" s="16"/>
      <c r="Y132" s="9" t="s">
        <v>45</v>
      </c>
      <c r="Z132" s="16"/>
      <c r="AA132" s="16"/>
      <c r="AB132" s="16"/>
      <c r="AC132" s="17"/>
      <c r="AD132" s="20" t="n">
        <v>165</v>
      </c>
    </row>
    <row r="133" customFormat="false" ht="15.75" hidden="false" customHeight="false" outlineLevel="0" collapsed="false">
      <c r="A133" s="9"/>
      <c r="B133" s="9" t="s">
        <v>598</v>
      </c>
      <c r="C133" s="9" t="s">
        <v>30</v>
      </c>
      <c r="D133" s="9" t="s">
        <v>646</v>
      </c>
      <c r="E133" s="9" t="s">
        <v>647</v>
      </c>
      <c r="F133" s="10" t="s">
        <v>648</v>
      </c>
      <c r="G133" s="10" t="s">
        <v>649</v>
      </c>
      <c r="H133" s="10" t="s">
        <v>650</v>
      </c>
      <c r="I133" s="9"/>
      <c r="J133" s="10" t="s">
        <v>94</v>
      </c>
      <c r="K133" s="11" t="s">
        <v>37</v>
      </c>
      <c r="L133" s="9"/>
      <c r="M133" s="10" t="s">
        <v>653</v>
      </c>
      <c r="N133" s="9"/>
      <c r="O133" s="13" t="n">
        <v>58</v>
      </c>
      <c r="P133" s="13" t="s">
        <v>39</v>
      </c>
      <c r="Q133" s="13" t="s">
        <v>149</v>
      </c>
      <c r="R133" s="14" t="s">
        <v>654</v>
      </c>
      <c r="S133" s="10" t="s">
        <v>496</v>
      </c>
      <c r="T133" s="9"/>
      <c r="U133" s="9"/>
      <c r="V133" s="10" t="s">
        <v>43</v>
      </c>
      <c r="W133" s="15" t="s">
        <v>44</v>
      </c>
      <c r="X133" s="16"/>
      <c r="Y133" s="9" t="s">
        <v>45</v>
      </c>
      <c r="Z133" s="16"/>
      <c r="AA133" s="16"/>
      <c r="AB133" s="16"/>
      <c r="AC133" s="13" t="s">
        <v>645</v>
      </c>
      <c r="AD133" s="20" t="n">
        <v>165</v>
      </c>
    </row>
    <row r="134" customFormat="false" ht="15.75" hidden="false" customHeight="false" outlineLevel="0" collapsed="false">
      <c r="A134" s="21"/>
      <c r="B134" s="21" t="s">
        <v>598</v>
      </c>
      <c r="C134" s="21" t="s">
        <v>30</v>
      </c>
      <c r="D134" s="21" t="s">
        <v>655</v>
      </c>
      <c r="E134" s="21" t="s">
        <v>206</v>
      </c>
      <c r="F134" s="22" t="s">
        <v>656</v>
      </c>
      <c r="G134" s="22" t="s">
        <v>657</v>
      </c>
      <c r="H134" s="22" t="s">
        <v>658</v>
      </c>
      <c r="I134" s="21"/>
      <c r="J134" s="22" t="s">
        <v>201</v>
      </c>
      <c r="K134" s="11" t="s">
        <v>37</v>
      </c>
      <c r="L134" s="21"/>
      <c r="M134" s="22" t="s">
        <v>659</v>
      </c>
      <c r="N134" s="21"/>
      <c r="O134" s="13" t="n">
        <v>58</v>
      </c>
      <c r="P134" s="13" t="s">
        <v>39</v>
      </c>
      <c r="Q134" s="13" t="s">
        <v>149</v>
      </c>
      <c r="R134" s="14" t="s">
        <v>660</v>
      </c>
      <c r="S134" s="22" t="s">
        <v>496</v>
      </c>
      <c r="T134" s="21"/>
      <c r="U134" s="21"/>
      <c r="V134" s="22" t="s">
        <v>43</v>
      </c>
      <c r="W134" s="15" t="s">
        <v>44</v>
      </c>
      <c r="X134" s="24"/>
      <c r="Y134" s="21" t="s">
        <v>45</v>
      </c>
      <c r="Z134" s="24"/>
      <c r="AA134" s="24"/>
      <c r="AB134" s="24"/>
      <c r="AC134" s="25"/>
      <c r="AD134" s="26" t="n">
        <v>150</v>
      </c>
    </row>
    <row r="135" customFormat="false" ht="15.75" hidden="false" customHeight="false" outlineLevel="0" collapsed="false">
      <c r="A135" s="21"/>
      <c r="B135" s="21" t="s">
        <v>598</v>
      </c>
      <c r="C135" s="21" t="s">
        <v>30</v>
      </c>
      <c r="D135" s="21" t="s">
        <v>655</v>
      </c>
      <c r="E135" s="21" t="s">
        <v>206</v>
      </c>
      <c r="F135" s="22" t="s">
        <v>656</v>
      </c>
      <c r="G135" s="22" t="s">
        <v>657</v>
      </c>
      <c r="H135" s="22" t="s">
        <v>658</v>
      </c>
      <c r="I135" s="21"/>
      <c r="J135" s="22" t="s">
        <v>201</v>
      </c>
      <c r="K135" s="11" t="s">
        <v>37</v>
      </c>
      <c r="L135" s="21"/>
      <c r="M135" s="10" t="s">
        <v>661</v>
      </c>
      <c r="N135" s="21"/>
      <c r="O135" s="13" t="n">
        <v>58</v>
      </c>
      <c r="P135" s="13" t="s">
        <v>39</v>
      </c>
      <c r="Q135" s="13" t="s">
        <v>149</v>
      </c>
      <c r="R135" s="14" t="s">
        <v>662</v>
      </c>
      <c r="S135" s="22" t="s">
        <v>496</v>
      </c>
      <c r="T135" s="21"/>
      <c r="U135" s="21"/>
      <c r="V135" s="22" t="s">
        <v>43</v>
      </c>
      <c r="W135" s="15" t="s">
        <v>44</v>
      </c>
      <c r="X135" s="24"/>
      <c r="Y135" s="21" t="s">
        <v>45</v>
      </c>
      <c r="Z135" s="24"/>
      <c r="AA135" s="24"/>
      <c r="AB135" s="24"/>
      <c r="AC135" s="13" t="s">
        <v>645</v>
      </c>
      <c r="AD135" s="26" t="n">
        <v>150</v>
      </c>
    </row>
    <row r="136" customFormat="false" ht="15.75" hidden="false" customHeight="false" outlineLevel="0" collapsed="false">
      <c r="A136" s="9"/>
      <c r="B136" s="9" t="s">
        <v>598</v>
      </c>
      <c r="C136" s="9" t="s">
        <v>30</v>
      </c>
      <c r="D136" s="9" t="s">
        <v>663</v>
      </c>
      <c r="E136" s="9" t="s">
        <v>216</v>
      </c>
      <c r="F136" s="10" t="s">
        <v>664</v>
      </c>
      <c r="G136" s="10" t="s">
        <v>665</v>
      </c>
      <c r="H136" s="10" t="s">
        <v>666</v>
      </c>
      <c r="I136" s="9"/>
      <c r="J136" s="10" t="s">
        <v>201</v>
      </c>
      <c r="K136" s="11" t="s">
        <v>37</v>
      </c>
      <c r="L136" s="9"/>
      <c r="M136" s="10" t="s">
        <v>667</v>
      </c>
      <c r="N136" s="9"/>
      <c r="O136" s="13" t="n">
        <v>58</v>
      </c>
      <c r="P136" s="13" t="s">
        <v>39</v>
      </c>
      <c r="Q136" s="13" t="s">
        <v>149</v>
      </c>
      <c r="R136" s="14" t="s">
        <v>668</v>
      </c>
      <c r="S136" s="10" t="s">
        <v>496</v>
      </c>
      <c r="T136" s="9"/>
      <c r="U136" s="9"/>
      <c r="V136" s="10" t="s">
        <v>43</v>
      </c>
      <c r="W136" s="15" t="s">
        <v>44</v>
      </c>
      <c r="X136" s="16"/>
      <c r="Y136" s="9" t="s">
        <v>45</v>
      </c>
      <c r="Z136" s="16"/>
      <c r="AA136" s="16"/>
      <c r="AB136" s="16"/>
      <c r="AC136" s="17"/>
      <c r="AD136" s="20" t="n">
        <v>165</v>
      </c>
    </row>
    <row r="137" customFormat="false" ht="15.75" hidden="false" customHeight="false" outlineLevel="0" collapsed="false">
      <c r="A137" s="9"/>
      <c r="B137" s="9" t="s">
        <v>598</v>
      </c>
      <c r="C137" s="9" t="s">
        <v>30</v>
      </c>
      <c r="D137" s="9" t="s">
        <v>663</v>
      </c>
      <c r="E137" s="9" t="s">
        <v>216</v>
      </c>
      <c r="F137" s="10" t="s">
        <v>664</v>
      </c>
      <c r="G137" s="10" t="s">
        <v>665</v>
      </c>
      <c r="H137" s="10" t="s">
        <v>666</v>
      </c>
      <c r="I137" s="9"/>
      <c r="J137" s="10" t="s">
        <v>201</v>
      </c>
      <c r="K137" s="11" t="s">
        <v>37</v>
      </c>
      <c r="L137" s="9"/>
      <c r="M137" s="10" t="s">
        <v>669</v>
      </c>
      <c r="N137" s="9"/>
      <c r="O137" s="13" t="n">
        <v>58</v>
      </c>
      <c r="P137" s="13" t="s">
        <v>39</v>
      </c>
      <c r="Q137" s="13" t="s">
        <v>149</v>
      </c>
      <c r="R137" s="14" t="s">
        <v>670</v>
      </c>
      <c r="S137" s="10" t="s">
        <v>496</v>
      </c>
      <c r="T137" s="9"/>
      <c r="U137" s="9"/>
      <c r="V137" s="10" t="s">
        <v>43</v>
      </c>
      <c r="W137" s="15" t="s">
        <v>44</v>
      </c>
      <c r="X137" s="16"/>
      <c r="Y137" s="9" t="s">
        <v>45</v>
      </c>
      <c r="Z137" s="16"/>
      <c r="AA137" s="16"/>
      <c r="AB137" s="16"/>
      <c r="AC137" s="13" t="s">
        <v>645</v>
      </c>
      <c r="AD137" s="20" t="n">
        <v>165</v>
      </c>
    </row>
    <row r="138" customFormat="false" ht="15.75" hidden="false" customHeight="false" outlineLevel="0" collapsed="false">
      <c r="A138" s="21"/>
      <c r="B138" s="21" t="s">
        <v>598</v>
      </c>
      <c r="C138" s="21" t="s">
        <v>30</v>
      </c>
      <c r="D138" s="21" t="s">
        <v>671</v>
      </c>
      <c r="E138" s="21" t="s">
        <v>226</v>
      </c>
      <c r="F138" s="22" t="s">
        <v>672</v>
      </c>
      <c r="G138" s="22" t="s">
        <v>673</v>
      </c>
      <c r="H138" s="22" t="s">
        <v>74</v>
      </c>
      <c r="I138" s="21"/>
      <c r="J138" s="22" t="s">
        <v>201</v>
      </c>
      <c r="K138" s="11" t="s">
        <v>37</v>
      </c>
      <c r="L138" s="21"/>
      <c r="M138" s="22" t="s">
        <v>674</v>
      </c>
      <c r="N138" s="21"/>
      <c r="O138" s="13" t="n">
        <v>57</v>
      </c>
      <c r="P138" s="13" t="s">
        <v>39</v>
      </c>
      <c r="Q138" s="13" t="s">
        <v>149</v>
      </c>
      <c r="R138" s="14" t="s">
        <v>675</v>
      </c>
      <c r="S138" s="22" t="s">
        <v>496</v>
      </c>
      <c r="T138" s="21"/>
      <c r="U138" s="21"/>
      <c r="V138" s="22" t="s">
        <v>43</v>
      </c>
      <c r="W138" s="15" t="s">
        <v>44</v>
      </c>
      <c r="X138" s="24"/>
      <c r="Y138" s="21" t="s">
        <v>45</v>
      </c>
      <c r="Z138" s="24"/>
      <c r="AA138" s="24"/>
      <c r="AB138" s="24"/>
      <c r="AC138" s="25"/>
      <c r="AD138" s="26" t="n">
        <v>165</v>
      </c>
    </row>
    <row r="139" customFormat="false" ht="15.75" hidden="false" customHeight="false" outlineLevel="0" collapsed="false">
      <c r="A139" s="21"/>
      <c r="B139" s="21" t="s">
        <v>598</v>
      </c>
      <c r="C139" s="21" t="s">
        <v>30</v>
      </c>
      <c r="D139" s="21" t="s">
        <v>671</v>
      </c>
      <c r="E139" s="21" t="s">
        <v>226</v>
      </c>
      <c r="F139" s="22" t="s">
        <v>672</v>
      </c>
      <c r="G139" s="22" t="s">
        <v>673</v>
      </c>
      <c r="H139" s="22" t="s">
        <v>74</v>
      </c>
      <c r="I139" s="21"/>
      <c r="J139" s="22" t="s">
        <v>201</v>
      </c>
      <c r="K139" s="11" t="s">
        <v>37</v>
      </c>
      <c r="L139" s="21"/>
      <c r="M139" s="22" t="s">
        <v>676</v>
      </c>
      <c r="N139" s="21"/>
      <c r="O139" s="13" t="n">
        <v>57</v>
      </c>
      <c r="P139" s="13" t="s">
        <v>39</v>
      </c>
      <c r="Q139" s="13" t="s">
        <v>149</v>
      </c>
      <c r="R139" s="14" t="s">
        <v>677</v>
      </c>
      <c r="S139" s="22" t="s">
        <v>496</v>
      </c>
      <c r="T139" s="21"/>
      <c r="U139" s="21"/>
      <c r="V139" s="22" t="s">
        <v>43</v>
      </c>
      <c r="W139" s="15" t="s">
        <v>44</v>
      </c>
      <c r="X139" s="24"/>
      <c r="Y139" s="21" t="s">
        <v>45</v>
      </c>
      <c r="Z139" s="24"/>
      <c r="AA139" s="24"/>
      <c r="AB139" s="24"/>
      <c r="AC139" s="13" t="s">
        <v>645</v>
      </c>
      <c r="AD139" s="26" t="n">
        <v>165</v>
      </c>
    </row>
    <row r="140" customFormat="false" ht="15.75" hidden="false" customHeight="false" outlineLevel="0" collapsed="false">
      <c r="A140" s="9"/>
      <c r="B140" s="9" t="s">
        <v>598</v>
      </c>
      <c r="C140" s="9" t="s">
        <v>30</v>
      </c>
      <c r="D140" s="9" t="s">
        <v>678</v>
      </c>
      <c r="E140" s="9" t="s">
        <v>679</v>
      </c>
      <c r="F140" s="10" t="s">
        <v>680</v>
      </c>
      <c r="G140" s="10" t="s">
        <v>681</v>
      </c>
      <c r="H140" s="10" t="s">
        <v>682</v>
      </c>
      <c r="I140" s="9"/>
      <c r="J140" s="10" t="s">
        <v>201</v>
      </c>
      <c r="K140" s="11" t="s">
        <v>37</v>
      </c>
      <c r="L140" s="9"/>
      <c r="M140" s="10" t="s">
        <v>683</v>
      </c>
      <c r="N140" s="9"/>
      <c r="O140" s="13" t="n">
        <v>56</v>
      </c>
      <c r="P140" s="13" t="s">
        <v>39</v>
      </c>
      <c r="Q140" s="13" t="s">
        <v>149</v>
      </c>
      <c r="R140" s="14" t="s">
        <v>684</v>
      </c>
      <c r="S140" s="10" t="s">
        <v>496</v>
      </c>
      <c r="T140" s="9"/>
      <c r="U140" s="9"/>
      <c r="V140" s="10" t="s">
        <v>43</v>
      </c>
      <c r="W140" s="15" t="s">
        <v>44</v>
      </c>
      <c r="X140" s="16"/>
      <c r="Y140" s="9" t="s">
        <v>45</v>
      </c>
      <c r="Z140" s="16"/>
      <c r="AA140" s="16"/>
      <c r="AB140" s="16"/>
      <c r="AC140" s="17"/>
      <c r="AD140" s="20" t="n">
        <v>160</v>
      </c>
    </row>
    <row r="141" customFormat="false" ht="15.75" hidden="false" customHeight="false" outlineLevel="0" collapsed="false">
      <c r="A141" s="9"/>
      <c r="B141" s="9" t="s">
        <v>598</v>
      </c>
      <c r="C141" s="9" t="s">
        <v>30</v>
      </c>
      <c r="D141" s="9" t="s">
        <v>678</v>
      </c>
      <c r="E141" s="9" t="s">
        <v>679</v>
      </c>
      <c r="F141" s="10" t="s">
        <v>680</v>
      </c>
      <c r="G141" s="10" t="s">
        <v>681</v>
      </c>
      <c r="H141" s="10" t="s">
        <v>682</v>
      </c>
      <c r="I141" s="9"/>
      <c r="J141" s="10" t="s">
        <v>201</v>
      </c>
      <c r="K141" s="11" t="s">
        <v>37</v>
      </c>
      <c r="L141" s="9"/>
      <c r="M141" s="10" t="s">
        <v>685</v>
      </c>
      <c r="N141" s="9"/>
      <c r="O141" s="13" t="n">
        <v>56</v>
      </c>
      <c r="P141" s="13" t="s">
        <v>39</v>
      </c>
      <c r="Q141" s="13" t="s">
        <v>149</v>
      </c>
      <c r="R141" s="14" t="s">
        <v>686</v>
      </c>
      <c r="S141" s="10" t="s">
        <v>496</v>
      </c>
      <c r="T141" s="9"/>
      <c r="U141" s="9"/>
      <c r="V141" s="10" t="s">
        <v>43</v>
      </c>
      <c r="W141" s="15" t="s">
        <v>44</v>
      </c>
      <c r="X141" s="16"/>
      <c r="Y141" s="9" t="s">
        <v>45</v>
      </c>
      <c r="Z141" s="16"/>
      <c r="AA141" s="16"/>
      <c r="AB141" s="16"/>
      <c r="AC141" s="13" t="s">
        <v>645</v>
      </c>
      <c r="AD141" s="20" t="n">
        <v>160</v>
      </c>
    </row>
    <row r="142" customFormat="false" ht="15.75" hidden="false" customHeight="false" outlineLevel="0" collapsed="false">
      <c r="A142" s="22" t="s">
        <v>687</v>
      </c>
      <c r="B142" s="21" t="s">
        <v>688</v>
      </c>
      <c r="C142" s="21" t="s">
        <v>50</v>
      </c>
      <c r="D142" s="21" t="s">
        <v>689</v>
      </c>
      <c r="E142" s="21" t="s">
        <v>690</v>
      </c>
      <c r="F142" s="22" t="s">
        <v>328</v>
      </c>
      <c r="G142" s="22" t="s">
        <v>691</v>
      </c>
      <c r="H142" s="22" t="s">
        <v>74</v>
      </c>
      <c r="I142" s="21"/>
      <c r="J142" s="22" t="s">
        <v>55</v>
      </c>
      <c r="K142" s="11" t="s">
        <v>37</v>
      </c>
      <c r="L142" s="21"/>
      <c r="M142" s="22" t="s">
        <v>692</v>
      </c>
      <c r="N142" s="21"/>
      <c r="O142" s="13" t="n">
        <v>56</v>
      </c>
      <c r="P142" s="13" t="s">
        <v>39</v>
      </c>
      <c r="Q142" s="13" t="s">
        <v>149</v>
      </c>
      <c r="R142" s="14" t="s">
        <v>693</v>
      </c>
      <c r="S142" s="22" t="s">
        <v>496</v>
      </c>
      <c r="T142" s="21"/>
      <c r="U142" s="21"/>
      <c r="V142" s="22" t="s">
        <v>43</v>
      </c>
      <c r="W142" s="15" t="s">
        <v>44</v>
      </c>
      <c r="X142" s="24"/>
      <c r="Y142" s="21" t="s">
        <v>45</v>
      </c>
      <c r="Z142" s="24"/>
      <c r="AA142" s="24"/>
      <c r="AB142" s="24"/>
      <c r="AC142" s="25"/>
      <c r="AD142" s="26" t="n">
        <v>105</v>
      </c>
    </row>
    <row r="143" customFormat="false" ht="15.75" hidden="false" customHeight="false" outlineLevel="0" collapsed="false">
      <c r="A143" s="22" t="s">
        <v>687</v>
      </c>
      <c r="B143" s="21" t="s">
        <v>688</v>
      </c>
      <c r="C143" s="21" t="s">
        <v>50</v>
      </c>
      <c r="D143" s="21" t="s">
        <v>689</v>
      </c>
      <c r="E143" s="21" t="s">
        <v>690</v>
      </c>
      <c r="F143" s="22" t="s">
        <v>328</v>
      </c>
      <c r="G143" s="22" t="s">
        <v>691</v>
      </c>
      <c r="H143" s="22" t="s">
        <v>74</v>
      </c>
      <c r="I143" s="21"/>
      <c r="J143" s="22" t="s">
        <v>55</v>
      </c>
      <c r="K143" s="11" t="s">
        <v>37</v>
      </c>
      <c r="L143" s="21"/>
      <c r="M143" s="10" t="s">
        <v>694</v>
      </c>
      <c r="N143" s="21"/>
      <c r="O143" s="13" t="n">
        <v>56</v>
      </c>
      <c r="P143" s="13" t="s">
        <v>39</v>
      </c>
      <c r="Q143" s="13" t="s">
        <v>149</v>
      </c>
      <c r="R143" s="14" t="s">
        <v>695</v>
      </c>
      <c r="S143" s="22" t="s">
        <v>496</v>
      </c>
      <c r="T143" s="21"/>
      <c r="U143" s="21"/>
      <c r="V143" s="22" t="s">
        <v>43</v>
      </c>
      <c r="W143" s="15" t="s">
        <v>44</v>
      </c>
      <c r="X143" s="24"/>
      <c r="Y143" s="21" t="s">
        <v>45</v>
      </c>
      <c r="Z143" s="24"/>
      <c r="AA143" s="24"/>
      <c r="AB143" s="24"/>
      <c r="AC143" s="13" t="s">
        <v>645</v>
      </c>
      <c r="AD143" s="26" t="n">
        <v>105</v>
      </c>
    </row>
    <row r="144" customFormat="false" ht="15.75" hidden="false" customHeight="false" outlineLevel="0" collapsed="false">
      <c r="A144" s="21"/>
      <c r="B144" s="21" t="s">
        <v>696</v>
      </c>
      <c r="C144" s="21" t="s">
        <v>50</v>
      </c>
      <c r="D144" s="21" t="s">
        <v>697</v>
      </c>
      <c r="E144" s="21" t="s">
        <v>698</v>
      </c>
      <c r="F144" s="22" t="s">
        <v>699</v>
      </c>
      <c r="G144" s="22" t="s">
        <v>700</v>
      </c>
      <c r="H144" s="22" t="s">
        <v>74</v>
      </c>
      <c r="I144" s="21"/>
      <c r="J144" s="22" t="s">
        <v>55</v>
      </c>
      <c r="K144" s="11" t="s">
        <v>37</v>
      </c>
      <c r="L144" s="21"/>
      <c r="M144" s="22" t="s">
        <v>701</v>
      </c>
      <c r="N144" s="21"/>
      <c r="O144" s="13" t="n">
        <v>68</v>
      </c>
      <c r="P144" s="13" t="s">
        <v>39</v>
      </c>
      <c r="Q144" s="13" t="s">
        <v>149</v>
      </c>
      <c r="R144" s="14" t="s">
        <v>702</v>
      </c>
      <c r="S144" s="22" t="s">
        <v>496</v>
      </c>
      <c r="T144" s="21"/>
      <c r="U144" s="21"/>
      <c r="V144" s="22" t="s">
        <v>43</v>
      </c>
      <c r="W144" s="15" t="s">
        <v>44</v>
      </c>
      <c r="X144" s="24"/>
      <c r="Y144" s="21" t="s">
        <v>45</v>
      </c>
      <c r="Z144" s="24"/>
      <c r="AA144" s="24"/>
      <c r="AB144" s="24"/>
      <c r="AC144" s="25"/>
      <c r="AD144" s="26" t="n">
        <v>120</v>
      </c>
    </row>
    <row r="145" customFormat="false" ht="15.75" hidden="false" customHeight="false" outlineLevel="0" collapsed="false">
      <c r="A145" s="21"/>
      <c r="B145" s="21" t="s">
        <v>696</v>
      </c>
      <c r="C145" s="21" t="s">
        <v>50</v>
      </c>
      <c r="D145" s="21" t="s">
        <v>697</v>
      </c>
      <c r="E145" s="21" t="s">
        <v>698</v>
      </c>
      <c r="F145" s="22" t="s">
        <v>699</v>
      </c>
      <c r="G145" s="22" t="s">
        <v>700</v>
      </c>
      <c r="H145" s="22" t="s">
        <v>74</v>
      </c>
      <c r="I145" s="21"/>
      <c r="J145" s="22" t="s">
        <v>55</v>
      </c>
      <c r="K145" s="11" t="s">
        <v>37</v>
      </c>
      <c r="L145" s="21"/>
      <c r="M145" s="10" t="s">
        <v>703</v>
      </c>
      <c r="N145" s="21"/>
      <c r="O145" s="13" t="n">
        <v>68</v>
      </c>
      <c r="P145" s="13" t="s">
        <v>39</v>
      </c>
      <c r="Q145" s="13" t="s">
        <v>149</v>
      </c>
      <c r="R145" s="14" t="s">
        <v>704</v>
      </c>
      <c r="S145" s="22" t="s">
        <v>496</v>
      </c>
      <c r="T145" s="21"/>
      <c r="U145" s="21"/>
      <c r="V145" s="22" t="s">
        <v>43</v>
      </c>
      <c r="W145" s="15" t="s">
        <v>44</v>
      </c>
      <c r="X145" s="24"/>
      <c r="Y145" s="21" t="s">
        <v>45</v>
      </c>
      <c r="Z145" s="24"/>
      <c r="AA145" s="24"/>
      <c r="AB145" s="24"/>
      <c r="AC145" s="13" t="s">
        <v>645</v>
      </c>
      <c r="AD145" s="26" t="n">
        <v>120</v>
      </c>
    </row>
    <row r="146" customFormat="false" ht="15.75" hidden="false" customHeight="false" outlineLevel="0" collapsed="false">
      <c r="A146" s="9" t="s">
        <v>705</v>
      </c>
      <c r="B146" s="9" t="s">
        <v>696</v>
      </c>
      <c r="C146" s="9" t="s">
        <v>50</v>
      </c>
      <c r="D146" s="9" t="s">
        <v>156</v>
      </c>
      <c r="E146" s="9" t="s">
        <v>706</v>
      </c>
      <c r="F146" s="10" t="s">
        <v>707</v>
      </c>
      <c r="G146" s="10" t="s">
        <v>708</v>
      </c>
      <c r="H146" s="10" t="s">
        <v>74</v>
      </c>
      <c r="I146" s="9"/>
      <c r="J146" s="10" t="s">
        <v>55</v>
      </c>
      <c r="K146" s="11" t="s">
        <v>37</v>
      </c>
      <c r="L146" s="9"/>
      <c r="M146" s="10" t="s">
        <v>709</v>
      </c>
      <c r="N146" s="9"/>
      <c r="O146" s="13" t="n">
        <v>63</v>
      </c>
      <c r="P146" s="28" t="s">
        <v>39</v>
      </c>
      <c r="Q146" s="13" t="s">
        <v>149</v>
      </c>
      <c r="R146" s="14" t="s">
        <v>710</v>
      </c>
      <c r="S146" s="10" t="s">
        <v>496</v>
      </c>
      <c r="T146" s="9"/>
      <c r="U146" s="9"/>
      <c r="V146" s="10" t="s">
        <v>43</v>
      </c>
      <c r="W146" s="15" t="s">
        <v>44</v>
      </c>
      <c r="X146" s="16"/>
      <c r="Y146" s="9" t="s">
        <v>45</v>
      </c>
      <c r="Z146" s="16"/>
      <c r="AA146" s="16"/>
      <c r="AB146" s="16"/>
      <c r="AC146" s="17"/>
      <c r="AD146" s="20" t="n">
        <v>120</v>
      </c>
    </row>
    <row r="147" customFormat="false" ht="15.75" hidden="false" customHeight="false" outlineLevel="0" collapsed="false">
      <c r="A147" s="9"/>
      <c r="B147" s="9" t="s">
        <v>696</v>
      </c>
      <c r="C147" s="9" t="s">
        <v>50</v>
      </c>
      <c r="D147" s="9" t="s">
        <v>156</v>
      </c>
      <c r="E147" s="9" t="s">
        <v>706</v>
      </c>
      <c r="F147" s="10" t="s">
        <v>707</v>
      </c>
      <c r="G147" s="10" t="s">
        <v>708</v>
      </c>
      <c r="H147" s="10" t="s">
        <v>74</v>
      </c>
      <c r="I147" s="9"/>
      <c r="J147" s="10" t="s">
        <v>55</v>
      </c>
      <c r="K147" s="11" t="s">
        <v>37</v>
      </c>
      <c r="L147" s="9"/>
      <c r="M147" s="10" t="s">
        <v>711</v>
      </c>
      <c r="N147" s="9"/>
      <c r="O147" s="13" t="n">
        <v>63</v>
      </c>
      <c r="P147" s="13" t="s">
        <v>39</v>
      </c>
      <c r="Q147" s="13" t="s">
        <v>149</v>
      </c>
      <c r="R147" s="14" t="s">
        <v>712</v>
      </c>
      <c r="S147" s="10" t="s">
        <v>496</v>
      </c>
      <c r="T147" s="9"/>
      <c r="U147" s="9"/>
      <c r="V147" s="10" t="s">
        <v>43</v>
      </c>
      <c r="W147" s="15" t="s">
        <v>44</v>
      </c>
      <c r="X147" s="16"/>
      <c r="Y147" s="9" t="s">
        <v>45</v>
      </c>
      <c r="Z147" s="16"/>
      <c r="AA147" s="16"/>
      <c r="AB147" s="16"/>
      <c r="AC147" s="13" t="s">
        <v>713</v>
      </c>
      <c r="AD147" s="20" t="n">
        <v>120</v>
      </c>
    </row>
    <row r="148" customFormat="false" ht="15.75" hidden="false" customHeight="false" outlineLevel="0" collapsed="false">
      <c r="A148" s="36"/>
      <c r="B148" s="36"/>
      <c r="C148" s="36"/>
      <c r="D148" s="36"/>
      <c r="E148" s="36"/>
      <c r="F148" s="37"/>
      <c r="G148" s="37"/>
      <c r="H148" s="37"/>
      <c r="I148" s="36"/>
      <c r="J148" s="37"/>
      <c r="K148" s="37"/>
      <c r="L148" s="36"/>
      <c r="M148" s="37"/>
      <c r="N148" s="36"/>
      <c r="O148" s="38"/>
      <c r="P148" s="38"/>
      <c r="Q148" s="38"/>
      <c r="R148" s="39"/>
      <c r="S148" s="37"/>
      <c r="T148" s="36"/>
      <c r="U148" s="36"/>
      <c r="V148" s="37"/>
      <c r="W148" s="36"/>
      <c r="X148" s="40"/>
      <c r="Y148" s="36"/>
      <c r="Z148" s="40"/>
      <c r="AA148" s="40"/>
      <c r="AB148" s="40"/>
      <c r="AC148" s="41"/>
      <c r="AD148" s="40"/>
    </row>
    <row r="149" customFormat="false" ht="15.75" hidden="false" customHeight="false" outlineLevel="0" collapsed="false">
      <c r="A149" s="36"/>
      <c r="B149" s="36"/>
      <c r="C149" s="36"/>
      <c r="D149" s="36"/>
      <c r="E149" s="36"/>
      <c r="F149" s="37"/>
      <c r="G149" s="37"/>
      <c r="H149" s="37"/>
      <c r="I149" s="36"/>
      <c r="J149" s="37"/>
      <c r="K149" s="37"/>
      <c r="L149" s="36"/>
      <c r="M149" s="37"/>
      <c r="N149" s="36"/>
      <c r="O149" s="38"/>
      <c r="P149" s="38"/>
      <c r="Q149" s="38"/>
      <c r="R149" s="39"/>
      <c r="S149" s="37"/>
      <c r="T149" s="36"/>
      <c r="U149" s="36"/>
      <c r="V149" s="37"/>
      <c r="W149" s="36"/>
      <c r="X149" s="40"/>
      <c r="Y149" s="36"/>
      <c r="Z149" s="40"/>
      <c r="AA149" s="40"/>
      <c r="AB149" s="40"/>
      <c r="AC149" s="41"/>
      <c r="AD149" s="40"/>
    </row>
    <row r="150" customFormat="false" ht="15.75" hidden="false" customHeight="false" outlineLevel="0" collapsed="false">
      <c r="A150" s="36"/>
      <c r="B150" s="36"/>
      <c r="C150" s="36"/>
      <c r="D150" s="36"/>
      <c r="E150" s="36"/>
      <c r="F150" s="37"/>
      <c r="G150" s="37"/>
      <c r="H150" s="37"/>
      <c r="I150" s="36"/>
      <c r="J150" s="37"/>
      <c r="K150" s="37"/>
      <c r="L150" s="36"/>
      <c r="M150" s="37"/>
      <c r="N150" s="36"/>
      <c r="O150" s="38"/>
      <c r="P150" s="38"/>
      <c r="Q150" s="38"/>
      <c r="R150" s="39"/>
      <c r="S150" s="37"/>
      <c r="T150" s="36"/>
      <c r="U150" s="36"/>
      <c r="V150" s="37"/>
      <c r="W150" s="36"/>
      <c r="X150" s="40"/>
      <c r="Y150" s="36"/>
      <c r="Z150" s="40"/>
      <c r="AA150" s="40"/>
      <c r="AB150" s="40"/>
      <c r="AC150" s="41"/>
      <c r="AD150" s="40"/>
    </row>
    <row r="151" customFormat="false" ht="15.75" hidden="false" customHeight="false" outlineLevel="0" collapsed="false">
      <c r="A151" s="36"/>
      <c r="B151" s="36"/>
      <c r="C151" s="36"/>
      <c r="D151" s="36"/>
      <c r="E151" s="36"/>
      <c r="F151" s="37"/>
      <c r="G151" s="37"/>
      <c r="H151" s="37"/>
      <c r="I151" s="36"/>
      <c r="J151" s="37"/>
      <c r="K151" s="37"/>
      <c r="L151" s="36"/>
      <c r="M151" s="37"/>
      <c r="N151" s="36"/>
      <c r="O151" s="38"/>
      <c r="P151" s="38"/>
      <c r="Q151" s="38"/>
      <c r="R151" s="39"/>
      <c r="S151" s="37"/>
      <c r="T151" s="36"/>
      <c r="U151" s="36"/>
      <c r="V151" s="37"/>
      <c r="W151" s="36"/>
      <c r="X151" s="40"/>
      <c r="Y151" s="36"/>
      <c r="Z151" s="40"/>
      <c r="AA151" s="40"/>
      <c r="AB151" s="40"/>
      <c r="AC151" s="41"/>
      <c r="AD151" s="40"/>
    </row>
    <row r="152" customFormat="false" ht="15.75" hidden="false" customHeight="false" outlineLevel="0" collapsed="false">
      <c r="A152" s="36"/>
      <c r="B152" s="36"/>
      <c r="C152" s="36"/>
      <c r="D152" s="36"/>
      <c r="E152" s="36"/>
      <c r="F152" s="37"/>
      <c r="G152" s="37"/>
      <c r="H152" s="37"/>
      <c r="I152" s="36"/>
      <c r="J152" s="37"/>
      <c r="K152" s="37"/>
      <c r="L152" s="36"/>
      <c r="M152" s="37"/>
      <c r="N152" s="36"/>
      <c r="O152" s="38"/>
      <c r="P152" s="38"/>
      <c r="Q152" s="38"/>
      <c r="R152" s="39"/>
      <c r="S152" s="37"/>
      <c r="T152" s="36"/>
      <c r="U152" s="36"/>
      <c r="V152" s="37"/>
      <c r="W152" s="36"/>
      <c r="X152" s="40"/>
      <c r="Y152" s="36"/>
      <c r="Z152" s="40"/>
      <c r="AA152" s="40"/>
      <c r="AB152" s="40"/>
      <c r="AC152" s="41"/>
      <c r="AD152" s="40"/>
    </row>
    <row r="153" customFormat="false" ht="15.75" hidden="false" customHeight="false" outlineLevel="0" collapsed="false">
      <c r="A153" s="36"/>
      <c r="B153" s="36"/>
      <c r="C153" s="36"/>
      <c r="D153" s="36"/>
      <c r="E153" s="36"/>
      <c r="F153" s="37"/>
      <c r="G153" s="37"/>
      <c r="H153" s="37"/>
      <c r="I153" s="36"/>
      <c r="J153" s="37"/>
      <c r="K153" s="37"/>
      <c r="L153" s="36"/>
      <c r="M153" s="37"/>
      <c r="N153" s="36"/>
      <c r="O153" s="38"/>
      <c r="P153" s="38"/>
      <c r="Q153" s="38"/>
      <c r="R153" s="39"/>
      <c r="S153" s="37"/>
      <c r="T153" s="36"/>
      <c r="U153" s="36"/>
      <c r="V153" s="37"/>
      <c r="W153" s="36"/>
      <c r="X153" s="40"/>
      <c r="Y153" s="36"/>
      <c r="Z153" s="40"/>
      <c r="AA153" s="40"/>
      <c r="AB153" s="40"/>
      <c r="AC153" s="41"/>
      <c r="AD153" s="40"/>
    </row>
    <row r="154" customFormat="false" ht="15.75" hidden="false" customHeight="false" outlineLevel="0" collapsed="false">
      <c r="A154" s="36"/>
      <c r="B154" s="36"/>
      <c r="C154" s="36"/>
      <c r="D154" s="36"/>
      <c r="E154" s="36"/>
      <c r="F154" s="37"/>
      <c r="G154" s="37"/>
      <c r="H154" s="37"/>
      <c r="I154" s="36"/>
      <c r="J154" s="37"/>
      <c r="K154" s="37"/>
      <c r="L154" s="36"/>
      <c r="M154" s="37"/>
      <c r="N154" s="36"/>
      <c r="O154" s="38"/>
      <c r="P154" s="38"/>
      <c r="Q154" s="38"/>
      <c r="R154" s="39"/>
      <c r="S154" s="37"/>
      <c r="T154" s="36"/>
      <c r="U154" s="36"/>
      <c r="V154" s="37"/>
      <c r="W154" s="36"/>
      <c r="X154" s="40"/>
      <c r="Y154" s="36"/>
      <c r="Z154" s="40"/>
      <c r="AA154" s="40"/>
      <c r="AB154" s="40"/>
      <c r="AC154" s="41"/>
      <c r="AD154" s="40"/>
    </row>
    <row r="155" customFormat="false" ht="15.75" hidden="false" customHeight="false" outlineLevel="0" collapsed="false">
      <c r="A155" s="36"/>
      <c r="B155" s="36"/>
      <c r="C155" s="36"/>
      <c r="D155" s="36"/>
      <c r="E155" s="36"/>
      <c r="F155" s="37"/>
      <c r="G155" s="37"/>
      <c r="H155" s="37"/>
      <c r="I155" s="36"/>
      <c r="J155" s="37"/>
      <c r="K155" s="37"/>
      <c r="L155" s="36"/>
      <c r="M155" s="37"/>
      <c r="N155" s="36"/>
      <c r="O155" s="38"/>
      <c r="P155" s="38"/>
      <c r="Q155" s="38"/>
      <c r="R155" s="39"/>
      <c r="S155" s="37"/>
      <c r="T155" s="36"/>
      <c r="U155" s="36"/>
      <c r="V155" s="37"/>
      <c r="W155" s="36"/>
      <c r="X155" s="40"/>
      <c r="Y155" s="36"/>
      <c r="Z155" s="40"/>
      <c r="AA155" s="40"/>
      <c r="AB155" s="40"/>
      <c r="AC155" s="41"/>
      <c r="AD155" s="40"/>
    </row>
    <row r="156" customFormat="false" ht="15.75" hidden="false" customHeight="false" outlineLevel="0" collapsed="false">
      <c r="A156" s="36"/>
      <c r="B156" s="36"/>
      <c r="C156" s="36"/>
      <c r="D156" s="36"/>
      <c r="E156" s="36"/>
      <c r="F156" s="37"/>
      <c r="G156" s="37"/>
      <c r="H156" s="37"/>
      <c r="I156" s="36"/>
      <c r="J156" s="37"/>
      <c r="K156" s="37"/>
      <c r="L156" s="36"/>
      <c r="M156" s="37"/>
      <c r="N156" s="36"/>
      <c r="O156" s="38"/>
      <c r="P156" s="38"/>
      <c r="Q156" s="38"/>
      <c r="R156" s="39"/>
      <c r="S156" s="37"/>
      <c r="T156" s="36"/>
      <c r="U156" s="36"/>
      <c r="V156" s="37"/>
      <c r="W156" s="36"/>
      <c r="X156" s="40"/>
      <c r="Y156" s="36"/>
      <c r="Z156" s="40"/>
      <c r="AA156" s="40"/>
      <c r="AB156" s="40"/>
      <c r="AC156" s="41"/>
      <c r="AD156" s="40"/>
    </row>
    <row r="157" customFormat="false" ht="15.75" hidden="false" customHeight="false" outlineLevel="0" collapsed="false">
      <c r="A157" s="36"/>
      <c r="B157" s="36"/>
      <c r="C157" s="36"/>
      <c r="D157" s="36"/>
      <c r="E157" s="36"/>
      <c r="F157" s="37"/>
      <c r="G157" s="37"/>
      <c r="H157" s="37"/>
      <c r="I157" s="36"/>
      <c r="J157" s="37"/>
      <c r="K157" s="37"/>
      <c r="L157" s="36"/>
      <c r="M157" s="37"/>
      <c r="N157" s="36"/>
      <c r="O157" s="38"/>
      <c r="P157" s="38"/>
      <c r="Q157" s="38"/>
      <c r="R157" s="39"/>
      <c r="S157" s="37"/>
      <c r="T157" s="36"/>
      <c r="U157" s="36"/>
      <c r="V157" s="37"/>
      <c r="W157" s="36"/>
      <c r="X157" s="40"/>
      <c r="Y157" s="36"/>
      <c r="Z157" s="40"/>
      <c r="AA157" s="40"/>
      <c r="AB157" s="40"/>
      <c r="AC157" s="41"/>
      <c r="AD157" s="40"/>
    </row>
    <row r="158" customFormat="false" ht="15.75" hidden="false" customHeight="false" outlineLevel="0" collapsed="false">
      <c r="A158" s="36"/>
      <c r="B158" s="36"/>
      <c r="C158" s="36"/>
      <c r="D158" s="36"/>
      <c r="E158" s="36"/>
      <c r="F158" s="37"/>
      <c r="G158" s="37"/>
      <c r="H158" s="37"/>
      <c r="I158" s="36"/>
      <c r="J158" s="37"/>
      <c r="K158" s="37"/>
      <c r="L158" s="36"/>
      <c r="M158" s="37"/>
      <c r="N158" s="36"/>
      <c r="O158" s="38"/>
      <c r="P158" s="38"/>
      <c r="Q158" s="38"/>
      <c r="R158" s="39"/>
      <c r="S158" s="37"/>
      <c r="T158" s="36"/>
      <c r="U158" s="36"/>
      <c r="V158" s="37"/>
      <c r="W158" s="36"/>
      <c r="X158" s="40"/>
      <c r="Y158" s="36"/>
      <c r="Z158" s="40"/>
      <c r="AA158" s="40"/>
      <c r="AB158" s="40"/>
      <c r="AC158" s="41"/>
      <c r="AD158" s="40"/>
    </row>
    <row r="159" customFormat="false" ht="15.75" hidden="false" customHeight="false" outlineLevel="0" collapsed="false">
      <c r="A159" s="36"/>
      <c r="B159" s="36"/>
      <c r="C159" s="36"/>
      <c r="D159" s="36"/>
      <c r="E159" s="36"/>
      <c r="F159" s="37"/>
      <c r="G159" s="37"/>
      <c r="H159" s="37"/>
      <c r="I159" s="36"/>
      <c r="J159" s="37"/>
      <c r="K159" s="37"/>
      <c r="L159" s="36"/>
      <c r="M159" s="37"/>
      <c r="N159" s="36"/>
      <c r="O159" s="38"/>
      <c r="P159" s="38"/>
      <c r="Q159" s="38"/>
      <c r="R159" s="39"/>
      <c r="S159" s="37"/>
      <c r="T159" s="36"/>
      <c r="U159" s="36"/>
      <c r="V159" s="37"/>
      <c r="W159" s="36"/>
      <c r="X159" s="40"/>
      <c r="Y159" s="36"/>
      <c r="Z159" s="40"/>
      <c r="AA159" s="40"/>
      <c r="AB159" s="40"/>
      <c r="AC159" s="41"/>
      <c r="AD159" s="40"/>
    </row>
    <row r="160" customFormat="false" ht="15.75" hidden="false" customHeight="false" outlineLevel="0" collapsed="false">
      <c r="A160" s="36"/>
      <c r="B160" s="36"/>
      <c r="C160" s="36"/>
      <c r="D160" s="36"/>
      <c r="E160" s="36"/>
      <c r="F160" s="37"/>
      <c r="G160" s="37"/>
      <c r="H160" s="37"/>
      <c r="I160" s="36"/>
      <c r="J160" s="37"/>
      <c r="K160" s="37"/>
      <c r="L160" s="36"/>
      <c r="M160" s="37"/>
      <c r="N160" s="36"/>
      <c r="O160" s="38"/>
      <c r="P160" s="38"/>
      <c r="Q160" s="38"/>
      <c r="R160" s="39"/>
      <c r="S160" s="37"/>
      <c r="T160" s="36"/>
      <c r="U160" s="36"/>
      <c r="V160" s="37"/>
      <c r="W160" s="36"/>
      <c r="X160" s="40"/>
      <c r="Y160" s="36"/>
      <c r="Z160" s="40"/>
      <c r="AA160" s="40"/>
      <c r="AB160" s="40"/>
      <c r="AC160" s="41"/>
      <c r="AD160" s="40"/>
    </row>
    <row r="161" customFormat="false" ht="15.75" hidden="false" customHeight="false" outlineLevel="0" collapsed="false">
      <c r="A161" s="36"/>
      <c r="B161" s="36"/>
      <c r="C161" s="36"/>
      <c r="D161" s="36"/>
      <c r="E161" s="36"/>
      <c r="F161" s="37"/>
      <c r="G161" s="37"/>
      <c r="H161" s="37"/>
      <c r="I161" s="36"/>
      <c r="J161" s="37"/>
      <c r="K161" s="37"/>
      <c r="L161" s="36"/>
      <c r="M161" s="37"/>
      <c r="N161" s="36"/>
      <c r="O161" s="38"/>
      <c r="P161" s="38"/>
      <c r="Q161" s="38"/>
      <c r="R161" s="39"/>
      <c r="S161" s="37"/>
      <c r="T161" s="36"/>
      <c r="U161" s="36"/>
      <c r="V161" s="37"/>
      <c r="W161" s="36"/>
      <c r="X161" s="40"/>
      <c r="Y161" s="36"/>
      <c r="Z161" s="40"/>
      <c r="AA161" s="40"/>
      <c r="AB161" s="40"/>
      <c r="AC161" s="41"/>
      <c r="AD161" s="40"/>
    </row>
    <row r="162" customFormat="false" ht="15.75" hidden="false" customHeight="false" outlineLevel="0" collapsed="false">
      <c r="A162" s="36"/>
      <c r="B162" s="36"/>
      <c r="C162" s="36"/>
      <c r="D162" s="36"/>
      <c r="E162" s="36"/>
      <c r="F162" s="37"/>
      <c r="G162" s="37"/>
      <c r="H162" s="37"/>
      <c r="I162" s="36"/>
      <c r="J162" s="37"/>
      <c r="K162" s="37"/>
      <c r="L162" s="36"/>
      <c r="M162" s="37"/>
      <c r="N162" s="36"/>
      <c r="O162" s="38"/>
      <c r="P162" s="38"/>
      <c r="Q162" s="38"/>
      <c r="R162" s="39"/>
      <c r="S162" s="37"/>
      <c r="T162" s="36"/>
      <c r="U162" s="36"/>
      <c r="V162" s="37"/>
      <c r="W162" s="36"/>
      <c r="X162" s="40"/>
      <c r="Y162" s="36"/>
      <c r="Z162" s="40"/>
      <c r="AA162" s="40"/>
      <c r="AB162" s="40"/>
      <c r="AC162" s="41"/>
      <c r="AD162" s="40"/>
    </row>
    <row r="163" customFormat="false" ht="15.75" hidden="false" customHeight="false" outlineLevel="0" collapsed="false">
      <c r="A163" s="36"/>
      <c r="B163" s="36"/>
      <c r="C163" s="36"/>
      <c r="D163" s="36"/>
      <c r="E163" s="36"/>
      <c r="F163" s="37"/>
      <c r="G163" s="37"/>
      <c r="H163" s="37"/>
      <c r="I163" s="36"/>
      <c r="J163" s="37"/>
      <c r="K163" s="37"/>
      <c r="L163" s="36"/>
      <c r="M163" s="37"/>
      <c r="N163" s="36"/>
      <c r="O163" s="38"/>
      <c r="P163" s="38"/>
      <c r="Q163" s="38"/>
      <c r="R163" s="39"/>
      <c r="S163" s="37"/>
      <c r="T163" s="36"/>
      <c r="U163" s="36"/>
      <c r="V163" s="37"/>
      <c r="W163" s="36"/>
      <c r="X163" s="40"/>
      <c r="Y163" s="36"/>
      <c r="Z163" s="40"/>
      <c r="AA163" s="40"/>
      <c r="AB163" s="40"/>
      <c r="AC163" s="41"/>
      <c r="AD163" s="40"/>
    </row>
    <row r="164" customFormat="false" ht="15.75" hidden="false" customHeight="false" outlineLevel="0" collapsed="false">
      <c r="A164" s="36"/>
      <c r="B164" s="36"/>
      <c r="C164" s="36"/>
      <c r="D164" s="36"/>
      <c r="E164" s="36"/>
      <c r="F164" s="37"/>
      <c r="G164" s="37"/>
      <c r="H164" s="37"/>
      <c r="I164" s="36"/>
      <c r="J164" s="37"/>
      <c r="K164" s="37"/>
      <c r="L164" s="36"/>
      <c r="M164" s="37"/>
      <c r="N164" s="36"/>
      <c r="O164" s="38"/>
      <c r="P164" s="38"/>
      <c r="Q164" s="38"/>
      <c r="R164" s="39"/>
      <c r="S164" s="37"/>
      <c r="T164" s="36"/>
      <c r="U164" s="36"/>
      <c r="V164" s="37"/>
      <c r="W164" s="36"/>
      <c r="X164" s="40"/>
      <c r="Y164" s="36"/>
      <c r="Z164" s="40"/>
      <c r="AA164" s="40"/>
      <c r="AB164" s="40"/>
      <c r="AC164" s="41"/>
      <c r="AD164" s="40"/>
    </row>
    <row r="165" customFormat="false" ht="15.75" hidden="false" customHeight="false" outlineLevel="0" collapsed="false">
      <c r="A165" s="36"/>
      <c r="B165" s="36"/>
      <c r="C165" s="36"/>
      <c r="D165" s="36"/>
      <c r="E165" s="36"/>
      <c r="F165" s="37"/>
      <c r="G165" s="37"/>
      <c r="H165" s="37"/>
      <c r="I165" s="36"/>
      <c r="J165" s="37"/>
      <c r="K165" s="37"/>
      <c r="L165" s="36"/>
      <c r="M165" s="37"/>
      <c r="N165" s="36"/>
      <c r="O165" s="38"/>
      <c r="P165" s="38"/>
      <c r="Q165" s="38"/>
      <c r="R165" s="39"/>
      <c r="S165" s="37"/>
      <c r="T165" s="36"/>
      <c r="U165" s="36"/>
      <c r="V165" s="37"/>
      <c r="W165" s="36"/>
      <c r="X165" s="40"/>
      <c r="Y165" s="36"/>
      <c r="Z165" s="40"/>
      <c r="AA165" s="40"/>
      <c r="AB165" s="40"/>
      <c r="AC165" s="41"/>
      <c r="AD165" s="40"/>
    </row>
    <row r="166" customFormat="false" ht="15.75" hidden="false" customHeight="false" outlineLevel="0" collapsed="false">
      <c r="A166" s="36"/>
      <c r="B166" s="36"/>
      <c r="C166" s="36"/>
      <c r="D166" s="36"/>
      <c r="E166" s="36"/>
      <c r="F166" s="37"/>
      <c r="G166" s="37"/>
      <c r="H166" s="37"/>
      <c r="I166" s="36"/>
      <c r="J166" s="37"/>
      <c r="K166" s="37"/>
      <c r="L166" s="36"/>
      <c r="M166" s="37"/>
      <c r="N166" s="36"/>
      <c r="O166" s="38"/>
      <c r="P166" s="38"/>
      <c r="Q166" s="38"/>
      <c r="R166" s="39"/>
      <c r="S166" s="37"/>
      <c r="T166" s="36"/>
      <c r="U166" s="36"/>
      <c r="V166" s="37"/>
      <c r="W166" s="36"/>
      <c r="X166" s="40"/>
      <c r="Y166" s="36"/>
      <c r="Z166" s="40"/>
      <c r="AA166" s="40"/>
      <c r="AB166" s="40"/>
      <c r="AC166" s="41"/>
      <c r="AD166" s="40"/>
    </row>
    <row r="167" customFormat="false" ht="15.75" hidden="false" customHeight="false" outlineLevel="0" collapsed="false">
      <c r="A167" s="36"/>
      <c r="B167" s="36"/>
      <c r="C167" s="36"/>
      <c r="D167" s="36"/>
      <c r="E167" s="36"/>
      <c r="F167" s="37"/>
      <c r="G167" s="37"/>
      <c r="H167" s="37"/>
      <c r="I167" s="36"/>
      <c r="J167" s="37"/>
      <c r="K167" s="37"/>
      <c r="L167" s="36"/>
      <c r="M167" s="37"/>
      <c r="N167" s="36"/>
      <c r="O167" s="38"/>
      <c r="P167" s="38"/>
      <c r="Q167" s="38"/>
      <c r="R167" s="39"/>
      <c r="S167" s="37"/>
      <c r="T167" s="36"/>
      <c r="U167" s="36"/>
      <c r="V167" s="37"/>
      <c r="W167" s="36"/>
      <c r="X167" s="40"/>
      <c r="Y167" s="36"/>
      <c r="Z167" s="40"/>
      <c r="AA167" s="40"/>
      <c r="AB167" s="40"/>
      <c r="AC167" s="41"/>
      <c r="AD167" s="40"/>
    </row>
    <row r="168" customFormat="false" ht="15.75" hidden="false" customHeight="false" outlineLevel="0" collapsed="false">
      <c r="A168" s="36"/>
      <c r="B168" s="36"/>
      <c r="C168" s="36"/>
      <c r="D168" s="36"/>
      <c r="E168" s="36"/>
      <c r="F168" s="37"/>
      <c r="G168" s="37"/>
      <c r="H168" s="37"/>
      <c r="I168" s="36"/>
      <c r="J168" s="37"/>
      <c r="K168" s="37"/>
      <c r="L168" s="36"/>
      <c r="M168" s="37"/>
      <c r="N168" s="36"/>
      <c r="O168" s="38"/>
      <c r="P168" s="38"/>
      <c r="Q168" s="38"/>
      <c r="R168" s="39"/>
      <c r="S168" s="37"/>
      <c r="T168" s="36"/>
      <c r="U168" s="36"/>
      <c r="V168" s="37"/>
      <c r="W168" s="36"/>
      <c r="X168" s="40"/>
      <c r="Y168" s="36"/>
      <c r="Z168" s="40"/>
      <c r="AA168" s="40"/>
      <c r="AB168" s="40"/>
      <c r="AC168" s="41"/>
      <c r="AD168" s="40"/>
    </row>
    <row r="169" customFormat="false" ht="15.75" hidden="false" customHeight="false" outlineLevel="0" collapsed="false">
      <c r="A169" s="36"/>
      <c r="B169" s="36"/>
      <c r="C169" s="36"/>
      <c r="D169" s="36"/>
      <c r="E169" s="36"/>
      <c r="F169" s="37"/>
      <c r="G169" s="37"/>
      <c r="H169" s="37"/>
      <c r="I169" s="36"/>
      <c r="J169" s="37"/>
      <c r="K169" s="37"/>
      <c r="L169" s="36"/>
      <c r="M169" s="37"/>
      <c r="N169" s="36"/>
      <c r="O169" s="38"/>
      <c r="P169" s="38"/>
      <c r="Q169" s="38"/>
      <c r="R169" s="39"/>
      <c r="S169" s="37"/>
      <c r="T169" s="36"/>
      <c r="U169" s="36"/>
      <c r="V169" s="37"/>
      <c r="W169" s="36"/>
      <c r="X169" s="40"/>
      <c r="Y169" s="36"/>
      <c r="Z169" s="40"/>
      <c r="AA169" s="40"/>
      <c r="AB169" s="40"/>
      <c r="AC169" s="41"/>
      <c r="AD169" s="40"/>
    </row>
    <row r="170" customFormat="false" ht="15.75" hidden="false" customHeight="false" outlineLevel="0" collapsed="false">
      <c r="A170" s="36"/>
      <c r="B170" s="36"/>
      <c r="C170" s="36"/>
      <c r="D170" s="36"/>
      <c r="E170" s="36"/>
      <c r="F170" s="37"/>
      <c r="G170" s="37"/>
      <c r="H170" s="37"/>
      <c r="I170" s="36"/>
      <c r="J170" s="37"/>
      <c r="K170" s="37"/>
      <c r="L170" s="36"/>
      <c r="M170" s="37"/>
      <c r="N170" s="36"/>
      <c r="O170" s="38"/>
      <c r="P170" s="38"/>
      <c r="Q170" s="38"/>
      <c r="R170" s="39"/>
      <c r="S170" s="37"/>
      <c r="T170" s="36"/>
      <c r="U170" s="36"/>
      <c r="V170" s="37"/>
      <c r="W170" s="36"/>
      <c r="X170" s="40"/>
      <c r="Y170" s="36"/>
      <c r="Z170" s="40"/>
      <c r="AA170" s="40"/>
      <c r="AB170" s="40"/>
      <c r="AC170" s="41"/>
      <c r="AD170" s="40"/>
    </row>
    <row r="171" customFormat="false" ht="15.75" hidden="false" customHeight="false" outlineLevel="0" collapsed="false">
      <c r="A171" s="36"/>
      <c r="B171" s="36"/>
      <c r="C171" s="36"/>
      <c r="D171" s="36"/>
      <c r="E171" s="36"/>
      <c r="F171" s="37"/>
      <c r="G171" s="37"/>
      <c r="H171" s="37"/>
      <c r="I171" s="36"/>
      <c r="J171" s="37"/>
      <c r="K171" s="37"/>
      <c r="L171" s="36"/>
      <c r="M171" s="37"/>
      <c r="N171" s="36"/>
      <c r="O171" s="38"/>
      <c r="P171" s="38"/>
      <c r="Q171" s="38"/>
      <c r="R171" s="39"/>
      <c r="S171" s="37"/>
      <c r="T171" s="36"/>
      <c r="U171" s="36"/>
      <c r="V171" s="37"/>
      <c r="W171" s="36"/>
      <c r="X171" s="40"/>
      <c r="Y171" s="36"/>
      <c r="Z171" s="40"/>
      <c r="AA171" s="40"/>
      <c r="AB171" s="40"/>
      <c r="AC171" s="41"/>
      <c r="AD171" s="40"/>
    </row>
    <row r="172" customFormat="false" ht="15.75" hidden="false" customHeight="false" outlineLevel="0" collapsed="false">
      <c r="A172" s="36"/>
      <c r="B172" s="36"/>
      <c r="C172" s="36"/>
      <c r="D172" s="36"/>
      <c r="E172" s="36"/>
      <c r="F172" s="37"/>
      <c r="G172" s="37"/>
      <c r="H172" s="37"/>
      <c r="I172" s="36"/>
      <c r="J172" s="37"/>
      <c r="K172" s="37"/>
      <c r="L172" s="36"/>
      <c r="M172" s="37"/>
      <c r="N172" s="36"/>
      <c r="O172" s="38"/>
      <c r="P172" s="38"/>
      <c r="Q172" s="38"/>
      <c r="R172" s="39"/>
      <c r="S172" s="37"/>
      <c r="T172" s="36"/>
      <c r="U172" s="36"/>
      <c r="V172" s="37"/>
      <c r="W172" s="36"/>
      <c r="X172" s="40"/>
      <c r="Y172" s="36"/>
      <c r="Z172" s="40"/>
      <c r="AA172" s="40"/>
      <c r="AB172" s="40"/>
      <c r="AC172" s="41"/>
      <c r="AD172" s="40"/>
    </row>
    <row r="173" customFormat="false" ht="15.75" hidden="false" customHeight="false" outlineLevel="0" collapsed="false">
      <c r="A173" s="36"/>
      <c r="B173" s="36"/>
      <c r="C173" s="36"/>
      <c r="D173" s="36"/>
      <c r="E173" s="36"/>
      <c r="F173" s="37"/>
      <c r="G173" s="37"/>
      <c r="H173" s="37"/>
      <c r="I173" s="36"/>
      <c r="J173" s="37"/>
      <c r="K173" s="37"/>
      <c r="L173" s="36"/>
      <c r="M173" s="37"/>
      <c r="N173" s="36"/>
      <c r="O173" s="38"/>
      <c r="P173" s="38"/>
      <c r="Q173" s="38"/>
      <c r="R173" s="39"/>
      <c r="S173" s="37"/>
      <c r="T173" s="36"/>
      <c r="U173" s="36"/>
      <c r="V173" s="37"/>
      <c r="W173" s="36"/>
      <c r="X173" s="40"/>
      <c r="Y173" s="36"/>
      <c r="Z173" s="40"/>
      <c r="AA173" s="40"/>
      <c r="AB173" s="40"/>
      <c r="AC173" s="41"/>
      <c r="AD173" s="40"/>
    </row>
    <row r="174" customFormat="false" ht="15.75" hidden="false" customHeight="false" outlineLevel="0" collapsed="false">
      <c r="A174" s="36"/>
      <c r="B174" s="36"/>
      <c r="C174" s="36"/>
      <c r="D174" s="36"/>
      <c r="E174" s="36"/>
      <c r="F174" s="37"/>
      <c r="G174" s="37"/>
      <c r="H174" s="37"/>
      <c r="I174" s="36"/>
      <c r="J174" s="37"/>
      <c r="K174" s="37"/>
      <c r="L174" s="36"/>
      <c r="M174" s="37"/>
      <c r="N174" s="36"/>
      <c r="O174" s="38"/>
      <c r="P174" s="38"/>
      <c r="Q174" s="38"/>
      <c r="R174" s="39"/>
      <c r="S174" s="37"/>
      <c r="T174" s="36"/>
      <c r="U174" s="36"/>
      <c r="V174" s="37"/>
      <c r="W174" s="36"/>
      <c r="X174" s="40"/>
      <c r="Y174" s="36"/>
      <c r="Z174" s="40"/>
      <c r="AA174" s="40"/>
      <c r="AB174" s="40"/>
      <c r="AC174" s="41"/>
      <c r="AD174" s="40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10"/>
      <c r="G175" s="10"/>
      <c r="H175" s="10"/>
      <c r="I175" s="9"/>
      <c r="J175" s="10"/>
      <c r="K175" s="10"/>
      <c r="L175" s="9"/>
      <c r="M175" s="10"/>
      <c r="N175" s="9"/>
      <c r="O175" s="42"/>
      <c r="P175" s="42"/>
      <c r="Q175" s="42"/>
      <c r="R175" s="43"/>
      <c r="S175" s="10"/>
      <c r="T175" s="9"/>
      <c r="U175" s="9"/>
      <c r="V175" s="10"/>
      <c r="W175" s="15"/>
      <c r="X175" s="16"/>
      <c r="Y175" s="9"/>
      <c r="Z175" s="16"/>
      <c r="AA175" s="16"/>
      <c r="AB175" s="16"/>
      <c r="AC175" s="17"/>
      <c r="AD175" s="16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10"/>
      <c r="G176" s="10"/>
      <c r="H176" s="10"/>
      <c r="I176" s="9"/>
      <c r="J176" s="10"/>
      <c r="K176" s="10"/>
      <c r="L176" s="9"/>
      <c r="M176" s="10"/>
      <c r="N176" s="9"/>
      <c r="O176" s="42"/>
      <c r="P176" s="42"/>
      <c r="Q176" s="42"/>
      <c r="R176" s="43"/>
      <c r="S176" s="10"/>
      <c r="T176" s="9"/>
      <c r="U176" s="9"/>
      <c r="V176" s="10"/>
      <c r="W176" s="15"/>
      <c r="X176" s="16"/>
      <c r="Y176" s="9"/>
      <c r="Z176" s="16"/>
      <c r="AA176" s="16"/>
      <c r="AB176" s="16"/>
      <c r="AC176" s="17"/>
      <c r="AD176" s="16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10"/>
      <c r="G177" s="10"/>
      <c r="H177" s="10"/>
      <c r="I177" s="9"/>
      <c r="J177" s="10"/>
      <c r="K177" s="10"/>
      <c r="L177" s="9"/>
      <c r="M177" s="10"/>
      <c r="N177" s="9"/>
      <c r="O177" s="42"/>
      <c r="P177" s="42"/>
      <c r="Q177" s="42"/>
      <c r="R177" s="43"/>
      <c r="S177" s="10"/>
      <c r="T177" s="9"/>
      <c r="U177" s="9"/>
      <c r="V177" s="10"/>
      <c r="W177" s="15"/>
      <c r="X177" s="16"/>
      <c r="Y177" s="9"/>
      <c r="Z177" s="16"/>
      <c r="AA177" s="16"/>
      <c r="AB177" s="16"/>
      <c r="AC177" s="17"/>
      <c r="AD177" s="16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10"/>
      <c r="G178" s="10"/>
      <c r="H178" s="10"/>
      <c r="I178" s="9"/>
      <c r="J178" s="10"/>
      <c r="K178" s="10"/>
      <c r="L178" s="9"/>
      <c r="M178" s="10"/>
      <c r="N178" s="9"/>
      <c r="O178" s="42"/>
      <c r="P178" s="42"/>
      <c r="Q178" s="42"/>
      <c r="R178" s="43"/>
      <c r="S178" s="10"/>
      <c r="T178" s="9"/>
      <c r="U178" s="9"/>
      <c r="V178" s="10"/>
      <c r="W178" s="15"/>
      <c r="X178" s="16"/>
      <c r="Y178" s="9"/>
      <c r="Z178" s="16"/>
      <c r="AA178" s="16"/>
      <c r="AB178" s="16"/>
      <c r="AC178" s="17"/>
      <c r="AD178" s="16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10"/>
      <c r="G179" s="10"/>
      <c r="H179" s="10"/>
      <c r="I179" s="9"/>
      <c r="J179" s="10"/>
      <c r="K179" s="10"/>
      <c r="L179" s="9"/>
      <c r="M179" s="10"/>
      <c r="N179" s="9"/>
      <c r="O179" s="42"/>
      <c r="P179" s="42"/>
      <c r="Q179" s="42"/>
      <c r="R179" s="43"/>
      <c r="S179" s="10"/>
      <c r="T179" s="9"/>
      <c r="U179" s="9"/>
      <c r="V179" s="10"/>
      <c r="W179" s="15"/>
      <c r="X179" s="16"/>
      <c r="Y179" s="9"/>
      <c r="Z179" s="16"/>
      <c r="AA179" s="16"/>
      <c r="AB179" s="16"/>
      <c r="AC179" s="17"/>
      <c r="AD179" s="16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10"/>
      <c r="G180" s="10"/>
      <c r="H180" s="10"/>
      <c r="I180" s="9"/>
      <c r="J180" s="10"/>
      <c r="K180" s="10"/>
      <c r="L180" s="9"/>
      <c r="M180" s="10"/>
      <c r="N180" s="9"/>
      <c r="O180" s="42"/>
      <c r="P180" s="42"/>
      <c r="Q180" s="42"/>
      <c r="R180" s="43"/>
      <c r="S180" s="10"/>
      <c r="T180" s="9"/>
      <c r="U180" s="9"/>
      <c r="V180" s="10"/>
      <c r="W180" s="15"/>
      <c r="X180" s="16"/>
      <c r="Y180" s="9"/>
      <c r="Z180" s="16"/>
      <c r="AA180" s="16"/>
      <c r="AB180" s="16"/>
      <c r="AC180" s="17"/>
      <c r="AD180" s="16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10"/>
      <c r="G181" s="10"/>
      <c r="H181" s="10"/>
      <c r="I181" s="9"/>
      <c r="J181" s="10"/>
      <c r="K181" s="10"/>
      <c r="L181" s="9"/>
      <c r="M181" s="10"/>
      <c r="N181" s="9"/>
      <c r="O181" s="42"/>
      <c r="P181" s="42"/>
      <c r="Q181" s="42"/>
      <c r="R181" s="43"/>
      <c r="S181" s="10"/>
      <c r="T181" s="9"/>
      <c r="U181" s="9"/>
      <c r="V181" s="10"/>
      <c r="W181" s="15"/>
      <c r="X181" s="16"/>
      <c r="Y181" s="9"/>
      <c r="Z181" s="16"/>
      <c r="AA181" s="16"/>
      <c r="AB181" s="16"/>
      <c r="AC181" s="17"/>
      <c r="AD181" s="16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10"/>
      <c r="G182" s="10"/>
      <c r="H182" s="10"/>
      <c r="I182" s="9"/>
      <c r="J182" s="10"/>
      <c r="K182" s="10"/>
      <c r="L182" s="9"/>
      <c r="M182" s="10"/>
      <c r="N182" s="9"/>
      <c r="O182" s="42"/>
      <c r="P182" s="42"/>
      <c r="Q182" s="42"/>
      <c r="R182" s="43"/>
      <c r="S182" s="10"/>
      <c r="T182" s="9"/>
      <c r="U182" s="9"/>
      <c r="V182" s="10"/>
      <c r="W182" s="15"/>
      <c r="X182" s="16"/>
      <c r="Y182" s="9"/>
      <c r="Z182" s="16"/>
      <c r="AA182" s="16"/>
      <c r="AB182" s="16"/>
      <c r="AC182" s="17"/>
      <c r="AD182" s="16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10"/>
      <c r="G183" s="10"/>
      <c r="H183" s="10"/>
      <c r="I183" s="9"/>
      <c r="J183" s="10"/>
      <c r="K183" s="10"/>
      <c r="L183" s="9"/>
      <c r="M183" s="10"/>
      <c r="N183" s="9"/>
      <c r="O183" s="42"/>
      <c r="P183" s="42"/>
      <c r="Q183" s="42"/>
      <c r="R183" s="43"/>
      <c r="S183" s="10"/>
      <c r="T183" s="9"/>
      <c r="U183" s="9"/>
      <c r="V183" s="10"/>
      <c r="W183" s="15"/>
      <c r="X183" s="16"/>
      <c r="Y183" s="9"/>
      <c r="Z183" s="16"/>
      <c r="AA183" s="16"/>
      <c r="AB183" s="16"/>
      <c r="AC183" s="17"/>
      <c r="AD183" s="16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10"/>
      <c r="G184" s="10"/>
      <c r="H184" s="10"/>
      <c r="I184" s="9"/>
      <c r="J184" s="10"/>
      <c r="K184" s="10"/>
      <c r="L184" s="9"/>
      <c r="M184" s="10"/>
      <c r="N184" s="9"/>
      <c r="O184" s="42"/>
      <c r="P184" s="42"/>
      <c r="Q184" s="42"/>
      <c r="R184" s="43"/>
      <c r="S184" s="10"/>
      <c r="T184" s="9"/>
      <c r="U184" s="9"/>
      <c r="V184" s="10"/>
      <c r="W184" s="15"/>
      <c r="X184" s="16"/>
      <c r="Y184" s="9"/>
      <c r="Z184" s="16"/>
      <c r="AA184" s="16"/>
      <c r="AB184" s="16"/>
      <c r="AC184" s="17"/>
      <c r="AD184" s="16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10"/>
      <c r="G185" s="10"/>
      <c r="H185" s="10"/>
      <c r="I185" s="9"/>
      <c r="J185" s="10"/>
      <c r="K185" s="10"/>
      <c r="L185" s="9"/>
      <c r="M185" s="10"/>
      <c r="N185" s="9"/>
      <c r="O185" s="42"/>
      <c r="P185" s="42"/>
      <c r="Q185" s="42"/>
      <c r="R185" s="43"/>
      <c r="S185" s="10"/>
      <c r="T185" s="9"/>
      <c r="U185" s="9"/>
      <c r="V185" s="10"/>
      <c r="W185" s="15"/>
      <c r="X185" s="16"/>
      <c r="Y185" s="9"/>
      <c r="Z185" s="16"/>
      <c r="AA185" s="16"/>
      <c r="AB185" s="16"/>
      <c r="AC185" s="17"/>
      <c r="AD185" s="16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10"/>
      <c r="G186" s="10"/>
      <c r="H186" s="10"/>
      <c r="I186" s="9"/>
      <c r="J186" s="10"/>
      <c r="K186" s="10"/>
      <c r="L186" s="9"/>
      <c r="M186" s="10"/>
      <c r="N186" s="9"/>
      <c r="O186" s="42"/>
      <c r="P186" s="42"/>
      <c r="Q186" s="42"/>
      <c r="R186" s="43"/>
      <c r="S186" s="10"/>
      <c r="T186" s="9"/>
      <c r="U186" s="9"/>
      <c r="V186" s="10"/>
      <c r="W186" s="15"/>
      <c r="X186" s="16"/>
      <c r="Y186" s="9"/>
      <c r="Z186" s="16"/>
      <c r="AA186" s="16"/>
      <c r="AB186" s="16"/>
      <c r="AC186" s="17"/>
      <c r="AD186" s="16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10"/>
      <c r="G187" s="10"/>
      <c r="H187" s="10"/>
      <c r="I187" s="9"/>
      <c r="J187" s="10"/>
      <c r="K187" s="10"/>
      <c r="L187" s="9"/>
      <c r="M187" s="10"/>
      <c r="N187" s="9"/>
      <c r="O187" s="42"/>
      <c r="P187" s="42"/>
      <c r="Q187" s="42"/>
      <c r="R187" s="43"/>
      <c r="S187" s="10"/>
      <c r="T187" s="9"/>
      <c r="U187" s="9"/>
      <c r="V187" s="10"/>
      <c r="W187" s="15"/>
      <c r="X187" s="16"/>
      <c r="Y187" s="9"/>
      <c r="Z187" s="16"/>
      <c r="AA187" s="16"/>
      <c r="AB187" s="16"/>
      <c r="AC187" s="17"/>
      <c r="AD187" s="16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10"/>
      <c r="G188" s="10"/>
      <c r="H188" s="10"/>
      <c r="I188" s="9"/>
      <c r="J188" s="10"/>
      <c r="K188" s="10"/>
      <c r="L188" s="9"/>
      <c r="M188" s="10"/>
      <c r="N188" s="9"/>
      <c r="O188" s="42"/>
      <c r="P188" s="42"/>
      <c r="Q188" s="42"/>
      <c r="R188" s="43"/>
      <c r="S188" s="10"/>
      <c r="T188" s="9"/>
      <c r="U188" s="9"/>
      <c r="V188" s="10"/>
      <c r="W188" s="15"/>
      <c r="X188" s="16"/>
      <c r="Y188" s="9"/>
      <c r="Z188" s="16"/>
      <c r="AA188" s="16"/>
      <c r="AB188" s="16"/>
      <c r="AC188" s="17"/>
      <c r="AD188" s="16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10"/>
      <c r="G189" s="10"/>
      <c r="H189" s="10"/>
      <c r="I189" s="9"/>
      <c r="J189" s="10"/>
      <c r="K189" s="10"/>
      <c r="L189" s="9"/>
      <c r="M189" s="10"/>
      <c r="N189" s="9"/>
      <c r="O189" s="42"/>
      <c r="P189" s="42"/>
      <c r="Q189" s="42"/>
      <c r="R189" s="43"/>
      <c r="S189" s="10"/>
      <c r="T189" s="9"/>
      <c r="U189" s="9"/>
      <c r="V189" s="10"/>
      <c r="W189" s="15"/>
      <c r="X189" s="16"/>
      <c r="Y189" s="9"/>
      <c r="Z189" s="16"/>
      <c r="AA189" s="16"/>
      <c r="AB189" s="16"/>
      <c r="AC189" s="17"/>
      <c r="AD189" s="16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10"/>
      <c r="G190" s="10"/>
      <c r="H190" s="10"/>
      <c r="I190" s="9"/>
      <c r="J190" s="10"/>
      <c r="K190" s="10"/>
      <c r="L190" s="9"/>
      <c r="M190" s="10"/>
      <c r="N190" s="9"/>
      <c r="O190" s="42"/>
      <c r="P190" s="42"/>
      <c r="Q190" s="42"/>
      <c r="R190" s="43"/>
      <c r="S190" s="10"/>
      <c r="T190" s="9"/>
      <c r="U190" s="9"/>
      <c r="V190" s="10"/>
      <c r="W190" s="15"/>
      <c r="X190" s="16"/>
      <c r="Y190" s="9"/>
      <c r="Z190" s="16"/>
      <c r="AA190" s="16"/>
      <c r="AB190" s="16"/>
      <c r="AC190" s="17"/>
      <c r="AD190" s="16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10"/>
      <c r="G191" s="10"/>
      <c r="H191" s="10"/>
      <c r="I191" s="9"/>
      <c r="J191" s="10"/>
      <c r="K191" s="10"/>
      <c r="L191" s="9"/>
      <c r="M191" s="10"/>
      <c r="N191" s="9"/>
      <c r="O191" s="42"/>
      <c r="P191" s="42"/>
      <c r="Q191" s="42"/>
      <c r="R191" s="43"/>
      <c r="S191" s="10"/>
      <c r="T191" s="9"/>
      <c r="U191" s="9"/>
      <c r="V191" s="10"/>
      <c r="W191" s="15"/>
      <c r="X191" s="16"/>
      <c r="Y191" s="9"/>
      <c r="Z191" s="16"/>
      <c r="AA191" s="16"/>
      <c r="AB191" s="16"/>
      <c r="AC191" s="17"/>
      <c r="AD191" s="16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10"/>
      <c r="G192" s="10"/>
      <c r="H192" s="10"/>
      <c r="I192" s="9"/>
      <c r="J192" s="10"/>
      <c r="K192" s="10"/>
      <c r="L192" s="9"/>
      <c r="M192" s="10"/>
      <c r="N192" s="9"/>
      <c r="O192" s="42"/>
      <c r="P192" s="42"/>
      <c r="Q192" s="42"/>
      <c r="R192" s="43"/>
      <c r="S192" s="10"/>
      <c r="T192" s="9"/>
      <c r="U192" s="9"/>
      <c r="V192" s="10"/>
      <c r="W192" s="15"/>
      <c r="X192" s="16"/>
      <c r="Y192" s="9"/>
      <c r="Z192" s="16"/>
      <c r="AA192" s="16"/>
      <c r="AB192" s="16"/>
      <c r="AC192" s="17"/>
      <c r="AD192" s="16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10"/>
      <c r="G193" s="10"/>
      <c r="H193" s="10"/>
      <c r="I193" s="9"/>
      <c r="J193" s="10"/>
      <c r="K193" s="10"/>
      <c r="L193" s="9"/>
      <c r="M193" s="10"/>
      <c r="N193" s="9"/>
      <c r="O193" s="42"/>
      <c r="P193" s="42"/>
      <c r="Q193" s="42"/>
      <c r="R193" s="43"/>
      <c r="S193" s="10"/>
      <c r="T193" s="9"/>
      <c r="U193" s="9"/>
      <c r="V193" s="10"/>
      <c r="W193" s="15"/>
      <c r="X193" s="16"/>
      <c r="Y193" s="9"/>
      <c r="Z193" s="16"/>
      <c r="AA193" s="16"/>
      <c r="AB193" s="16"/>
      <c r="AC193" s="17"/>
      <c r="AD193" s="16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10"/>
      <c r="G194" s="10"/>
      <c r="H194" s="10"/>
      <c r="I194" s="9"/>
      <c r="J194" s="10"/>
      <c r="K194" s="10"/>
      <c r="L194" s="9"/>
      <c r="M194" s="10"/>
      <c r="N194" s="9"/>
      <c r="O194" s="42"/>
      <c r="P194" s="42"/>
      <c r="Q194" s="42"/>
      <c r="R194" s="43"/>
      <c r="S194" s="10"/>
      <c r="T194" s="9"/>
      <c r="U194" s="9"/>
      <c r="V194" s="10"/>
      <c r="W194" s="15"/>
      <c r="X194" s="16"/>
      <c r="Y194" s="9"/>
      <c r="Z194" s="16"/>
      <c r="AA194" s="16"/>
      <c r="AB194" s="16"/>
      <c r="AC194" s="17"/>
      <c r="AD194" s="16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10"/>
      <c r="G195" s="10"/>
      <c r="H195" s="10"/>
      <c r="I195" s="9"/>
      <c r="J195" s="10"/>
      <c r="K195" s="10"/>
      <c r="L195" s="9"/>
      <c r="M195" s="10"/>
      <c r="N195" s="9"/>
      <c r="O195" s="42"/>
      <c r="P195" s="42"/>
      <c r="Q195" s="42"/>
      <c r="R195" s="43"/>
      <c r="S195" s="10"/>
      <c r="T195" s="9"/>
      <c r="U195" s="9"/>
      <c r="V195" s="10"/>
      <c r="W195" s="15"/>
      <c r="X195" s="16"/>
      <c r="Y195" s="9"/>
      <c r="Z195" s="16"/>
      <c r="AA195" s="16"/>
      <c r="AB195" s="16"/>
      <c r="AC195" s="17"/>
      <c r="AD195" s="16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10"/>
      <c r="G196" s="10"/>
      <c r="H196" s="10"/>
      <c r="I196" s="9"/>
      <c r="J196" s="10"/>
      <c r="K196" s="10"/>
      <c r="L196" s="9"/>
      <c r="M196" s="10"/>
      <c r="N196" s="9"/>
      <c r="O196" s="42"/>
      <c r="P196" s="42"/>
      <c r="Q196" s="42"/>
      <c r="R196" s="43"/>
      <c r="S196" s="10"/>
      <c r="T196" s="9"/>
      <c r="U196" s="9"/>
      <c r="V196" s="10"/>
      <c r="W196" s="15"/>
      <c r="X196" s="16"/>
      <c r="Y196" s="9"/>
      <c r="Z196" s="16"/>
      <c r="AA196" s="16"/>
      <c r="AB196" s="16"/>
      <c r="AC196" s="17"/>
      <c r="AD196" s="16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10"/>
      <c r="G197" s="10"/>
      <c r="H197" s="10"/>
      <c r="I197" s="9"/>
      <c r="J197" s="10"/>
      <c r="K197" s="10"/>
      <c r="L197" s="9"/>
      <c r="M197" s="10"/>
      <c r="N197" s="9"/>
      <c r="O197" s="42"/>
      <c r="P197" s="42"/>
      <c r="Q197" s="42"/>
      <c r="R197" s="43"/>
      <c r="S197" s="10"/>
      <c r="T197" s="9"/>
      <c r="U197" s="9"/>
      <c r="V197" s="10"/>
      <c r="W197" s="15"/>
      <c r="X197" s="16"/>
      <c r="Y197" s="9"/>
      <c r="Z197" s="16"/>
      <c r="AA197" s="16"/>
      <c r="AB197" s="16"/>
      <c r="AC197" s="17"/>
      <c r="AD197" s="16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10"/>
      <c r="G198" s="10"/>
      <c r="H198" s="10"/>
      <c r="I198" s="9"/>
      <c r="J198" s="10"/>
      <c r="K198" s="10"/>
      <c r="L198" s="9"/>
      <c r="M198" s="10"/>
      <c r="N198" s="9"/>
      <c r="O198" s="42"/>
      <c r="P198" s="42"/>
      <c r="Q198" s="42"/>
      <c r="R198" s="43"/>
      <c r="S198" s="10"/>
      <c r="T198" s="9"/>
      <c r="U198" s="9"/>
      <c r="V198" s="10"/>
      <c r="W198" s="15"/>
      <c r="X198" s="16"/>
      <c r="Y198" s="9"/>
      <c r="Z198" s="16"/>
      <c r="AA198" s="16"/>
      <c r="AB198" s="16"/>
      <c r="AC198" s="17"/>
      <c r="AD198" s="16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10"/>
      <c r="G199" s="10"/>
      <c r="H199" s="10"/>
      <c r="I199" s="9"/>
      <c r="J199" s="10"/>
      <c r="K199" s="10"/>
      <c r="L199" s="9"/>
      <c r="M199" s="10"/>
      <c r="N199" s="9"/>
      <c r="O199" s="42"/>
      <c r="P199" s="42"/>
      <c r="Q199" s="42"/>
      <c r="R199" s="43"/>
      <c r="S199" s="10"/>
      <c r="T199" s="9"/>
      <c r="U199" s="9"/>
      <c r="V199" s="10"/>
      <c r="W199" s="15"/>
      <c r="X199" s="16"/>
      <c r="Y199" s="9"/>
      <c r="Z199" s="16"/>
      <c r="AA199" s="16"/>
      <c r="AB199" s="16"/>
      <c r="AC199" s="17"/>
      <c r="AD199" s="16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10"/>
      <c r="G200" s="10"/>
      <c r="H200" s="10"/>
      <c r="I200" s="9"/>
      <c r="J200" s="10"/>
      <c r="K200" s="10"/>
      <c r="L200" s="9"/>
      <c r="M200" s="10"/>
      <c r="N200" s="9"/>
      <c r="O200" s="42"/>
      <c r="P200" s="42"/>
      <c r="Q200" s="42"/>
      <c r="R200" s="43"/>
      <c r="S200" s="10"/>
      <c r="T200" s="9"/>
      <c r="U200" s="9"/>
      <c r="V200" s="10"/>
      <c r="W200" s="15"/>
      <c r="X200" s="16"/>
      <c r="Y200" s="9"/>
      <c r="Z200" s="16"/>
      <c r="AA200" s="16"/>
      <c r="AB200" s="16"/>
      <c r="AC200" s="17"/>
      <c r="AD200" s="16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10"/>
      <c r="G201" s="10"/>
      <c r="H201" s="10"/>
      <c r="I201" s="9"/>
      <c r="J201" s="10"/>
      <c r="K201" s="10"/>
      <c r="L201" s="9"/>
      <c r="M201" s="10"/>
      <c r="N201" s="9"/>
      <c r="O201" s="42"/>
      <c r="P201" s="42"/>
      <c r="Q201" s="42"/>
      <c r="R201" s="43"/>
      <c r="S201" s="10"/>
      <c r="T201" s="9"/>
      <c r="U201" s="9"/>
      <c r="V201" s="10"/>
      <c r="W201" s="15"/>
      <c r="X201" s="16"/>
      <c r="Y201" s="9"/>
      <c r="Z201" s="16"/>
      <c r="AA201" s="16"/>
      <c r="AB201" s="16"/>
      <c r="AC201" s="17"/>
      <c r="AD201" s="16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10"/>
      <c r="G202" s="10"/>
      <c r="H202" s="10"/>
      <c r="I202" s="9"/>
      <c r="J202" s="10"/>
      <c r="K202" s="10"/>
      <c r="L202" s="9"/>
      <c r="M202" s="10"/>
      <c r="N202" s="9"/>
      <c r="O202" s="42"/>
      <c r="P202" s="42"/>
      <c r="Q202" s="42"/>
      <c r="R202" s="43"/>
      <c r="S202" s="10"/>
      <c r="T202" s="9"/>
      <c r="U202" s="9"/>
      <c r="V202" s="10"/>
      <c r="W202" s="15"/>
      <c r="X202" s="16"/>
      <c r="Y202" s="9"/>
      <c r="Z202" s="16"/>
      <c r="AA202" s="16"/>
      <c r="AB202" s="16"/>
      <c r="AC202" s="17"/>
      <c r="AD202" s="16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10"/>
      <c r="G203" s="10"/>
      <c r="H203" s="10"/>
      <c r="I203" s="9"/>
      <c r="J203" s="10"/>
      <c r="K203" s="10"/>
      <c r="L203" s="9"/>
      <c r="M203" s="10"/>
      <c r="N203" s="9"/>
      <c r="O203" s="42"/>
      <c r="P203" s="42"/>
      <c r="Q203" s="42"/>
      <c r="R203" s="43"/>
      <c r="S203" s="10"/>
      <c r="T203" s="9"/>
      <c r="U203" s="9"/>
      <c r="V203" s="10"/>
      <c r="W203" s="15"/>
      <c r="X203" s="16"/>
      <c r="Y203" s="9"/>
      <c r="Z203" s="16"/>
      <c r="AA203" s="16"/>
      <c r="AB203" s="16"/>
      <c r="AC203" s="17"/>
      <c r="AD203" s="16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10"/>
      <c r="G204" s="10"/>
      <c r="H204" s="10"/>
      <c r="I204" s="9"/>
      <c r="J204" s="10"/>
      <c r="K204" s="10"/>
      <c r="L204" s="9"/>
      <c r="M204" s="10"/>
      <c r="N204" s="9"/>
      <c r="O204" s="42"/>
      <c r="P204" s="42"/>
      <c r="Q204" s="42"/>
      <c r="R204" s="43"/>
      <c r="S204" s="10"/>
      <c r="T204" s="9"/>
      <c r="U204" s="9"/>
      <c r="V204" s="10"/>
      <c r="W204" s="15"/>
      <c r="X204" s="16"/>
      <c r="Y204" s="9"/>
      <c r="Z204" s="16"/>
      <c r="AA204" s="16"/>
      <c r="AB204" s="16"/>
      <c r="AC204" s="17"/>
      <c r="AD204" s="16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10"/>
      <c r="G205" s="10"/>
      <c r="H205" s="10"/>
      <c r="I205" s="9"/>
      <c r="J205" s="10"/>
      <c r="K205" s="10"/>
      <c r="L205" s="9"/>
      <c r="M205" s="10"/>
      <c r="N205" s="9"/>
      <c r="O205" s="42"/>
      <c r="P205" s="42"/>
      <c r="Q205" s="42"/>
      <c r="R205" s="43"/>
      <c r="S205" s="10"/>
      <c r="T205" s="9"/>
      <c r="U205" s="9"/>
      <c r="V205" s="10"/>
      <c r="W205" s="15"/>
      <c r="X205" s="16"/>
      <c r="Y205" s="9"/>
      <c r="Z205" s="16"/>
      <c r="AA205" s="16"/>
      <c r="AB205" s="16"/>
      <c r="AC205" s="17"/>
      <c r="AD205" s="16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10"/>
      <c r="G206" s="10"/>
      <c r="H206" s="10"/>
      <c r="I206" s="9"/>
      <c r="J206" s="10"/>
      <c r="K206" s="10"/>
      <c r="L206" s="9"/>
      <c r="M206" s="10"/>
      <c r="N206" s="9"/>
      <c r="O206" s="42"/>
      <c r="P206" s="42"/>
      <c r="Q206" s="42"/>
      <c r="R206" s="43"/>
      <c r="S206" s="10"/>
      <c r="T206" s="9"/>
      <c r="U206" s="9"/>
      <c r="V206" s="10"/>
      <c r="W206" s="15"/>
      <c r="X206" s="16"/>
      <c r="Y206" s="9"/>
      <c r="Z206" s="16"/>
      <c r="AA206" s="16"/>
      <c r="AB206" s="16"/>
      <c r="AC206" s="17"/>
      <c r="AD206" s="16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10"/>
      <c r="G207" s="10"/>
      <c r="H207" s="10"/>
      <c r="I207" s="9"/>
      <c r="J207" s="10"/>
      <c r="K207" s="10"/>
      <c r="L207" s="9"/>
      <c r="M207" s="10"/>
      <c r="N207" s="9"/>
      <c r="O207" s="42"/>
      <c r="P207" s="42"/>
      <c r="Q207" s="42"/>
      <c r="R207" s="43"/>
      <c r="S207" s="10"/>
      <c r="T207" s="9"/>
      <c r="U207" s="9"/>
      <c r="V207" s="10"/>
      <c r="W207" s="15"/>
      <c r="X207" s="16"/>
      <c r="Y207" s="9"/>
      <c r="Z207" s="16"/>
      <c r="AA207" s="16"/>
      <c r="AB207" s="16"/>
      <c r="AC207" s="17"/>
      <c r="AD207" s="16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10"/>
      <c r="G208" s="10"/>
      <c r="H208" s="10"/>
      <c r="I208" s="9"/>
      <c r="J208" s="10"/>
      <c r="K208" s="10"/>
      <c r="L208" s="9"/>
      <c r="M208" s="10"/>
      <c r="N208" s="9"/>
      <c r="O208" s="42"/>
      <c r="P208" s="42"/>
      <c r="Q208" s="42"/>
      <c r="R208" s="43"/>
      <c r="S208" s="10"/>
      <c r="T208" s="9"/>
      <c r="U208" s="9"/>
      <c r="V208" s="10"/>
      <c r="W208" s="15"/>
      <c r="X208" s="16"/>
      <c r="Y208" s="9"/>
      <c r="Z208" s="16"/>
      <c r="AA208" s="16"/>
      <c r="AB208" s="16"/>
      <c r="AC208" s="17"/>
      <c r="AD208" s="16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10"/>
      <c r="G209" s="10"/>
      <c r="H209" s="10"/>
      <c r="I209" s="9"/>
      <c r="J209" s="10"/>
      <c r="K209" s="10"/>
      <c r="L209" s="9"/>
      <c r="M209" s="10"/>
      <c r="N209" s="9"/>
      <c r="O209" s="42"/>
      <c r="P209" s="42"/>
      <c r="Q209" s="42"/>
      <c r="R209" s="43"/>
      <c r="S209" s="10"/>
      <c r="T209" s="9"/>
      <c r="U209" s="9"/>
      <c r="V209" s="10"/>
      <c r="W209" s="15"/>
      <c r="X209" s="16"/>
      <c r="Y209" s="9"/>
      <c r="Z209" s="16"/>
      <c r="AA209" s="16"/>
      <c r="AB209" s="16"/>
      <c r="AC209" s="17"/>
      <c r="AD209" s="16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10"/>
      <c r="G210" s="10"/>
      <c r="H210" s="10"/>
      <c r="I210" s="9"/>
      <c r="J210" s="10"/>
      <c r="K210" s="10"/>
      <c r="L210" s="9"/>
      <c r="M210" s="10"/>
      <c r="N210" s="9"/>
      <c r="O210" s="42"/>
      <c r="P210" s="42"/>
      <c r="Q210" s="42"/>
      <c r="R210" s="43"/>
      <c r="S210" s="10"/>
      <c r="T210" s="9"/>
      <c r="U210" s="9"/>
      <c r="V210" s="10"/>
      <c r="W210" s="15"/>
      <c r="X210" s="16"/>
      <c r="Y210" s="9"/>
      <c r="Z210" s="16"/>
      <c r="AA210" s="16"/>
      <c r="AB210" s="16"/>
      <c r="AC210" s="17"/>
      <c r="AD210" s="16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10"/>
      <c r="G211" s="10"/>
      <c r="H211" s="10"/>
      <c r="I211" s="9"/>
      <c r="J211" s="10"/>
      <c r="K211" s="10"/>
      <c r="L211" s="9"/>
      <c r="M211" s="10"/>
      <c r="N211" s="9"/>
      <c r="O211" s="42"/>
      <c r="P211" s="42"/>
      <c r="Q211" s="42"/>
      <c r="R211" s="43"/>
      <c r="S211" s="10"/>
      <c r="T211" s="9"/>
      <c r="U211" s="9"/>
      <c r="V211" s="10"/>
      <c r="W211" s="15"/>
      <c r="X211" s="16"/>
      <c r="Y211" s="9"/>
      <c r="Z211" s="16"/>
      <c r="AA211" s="16"/>
      <c r="AB211" s="16"/>
      <c r="AC211" s="17"/>
      <c r="AD211" s="16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10"/>
      <c r="G212" s="10"/>
      <c r="H212" s="10"/>
      <c r="I212" s="9"/>
      <c r="J212" s="10"/>
      <c r="K212" s="10"/>
      <c r="L212" s="9"/>
      <c r="M212" s="10"/>
      <c r="N212" s="9"/>
      <c r="O212" s="42"/>
      <c r="P212" s="42"/>
      <c r="Q212" s="42"/>
      <c r="R212" s="43"/>
      <c r="S212" s="10"/>
      <c r="T212" s="9"/>
      <c r="U212" s="9"/>
      <c r="V212" s="10"/>
      <c r="W212" s="15"/>
      <c r="X212" s="16"/>
      <c r="Y212" s="9"/>
      <c r="Z212" s="16"/>
      <c r="AA212" s="16"/>
      <c r="AB212" s="16"/>
      <c r="AC212" s="17"/>
      <c r="AD212" s="16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10"/>
      <c r="G213" s="10"/>
      <c r="H213" s="10"/>
      <c r="I213" s="9"/>
      <c r="J213" s="10"/>
      <c r="K213" s="10"/>
      <c r="L213" s="9"/>
      <c r="M213" s="10"/>
      <c r="N213" s="9"/>
      <c r="O213" s="42"/>
      <c r="P213" s="42"/>
      <c r="Q213" s="42"/>
      <c r="R213" s="43"/>
      <c r="S213" s="10"/>
      <c r="T213" s="9"/>
      <c r="U213" s="9"/>
      <c r="V213" s="10"/>
      <c r="W213" s="15"/>
      <c r="X213" s="16"/>
      <c r="Y213" s="9"/>
      <c r="Z213" s="16"/>
      <c r="AA213" s="16"/>
      <c r="AB213" s="16"/>
      <c r="AC213" s="17"/>
      <c r="AD213" s="16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10"/>
      <c r="G214" s="10"/>
      <c r="H214" s="10"/>
      <c r="I214" s="9"/>
      <c r="J214" s="10"/>
      <c r="K214" s="10"/>
      <c r="L214" s="9"/>
      <c r="M214" s="10"/>
      <c r="N214" s="9"/>
      <c r="O214" s="42"/>
      <c r="P214" s="42"/>
      <c r="Q214" s="42"/>
      <c r="R214" s="43"/>
      <c r="S214" s="10"/>
      <c r="T214" s="9"/>
      <c r="U214" s="9"/>
      <c r="V214" s="10"/>
      <c r="W214" s="15"/>
      <c r="X214" s="16"/>
      <c r="Y214" s="9"/>
      <c r="Z214" s="16"/>
      <c r="AA214" s="16"/>
      <c r="AB214" s="16"/>
      <c r="AC214" s="17"/>
      <c r="AD214" s="16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10"/>
      <c r="G215" s="10"/>
      <c r="H215" s="10"/>
      <c r="I215" s="9"/>
      <c r="J215" s="10"/>
      <c r="K215" s="10"/>
      <c r="L215" s="9"/>
      <c r="M215" s="10"/>
      <c r="N215" s="9"/>
      <c r="O215" s="42"/>
      <c r="P215" s="42"/>
      <c r="Q215" s="42"/>
      <c r="R215" s="43"/>
      <c r="S215" s="10"/>
      <c r="T215" s="9"/>
      <c r="U215" s="9"/>
      <c r="V215" s="10"/>
      <c r="W215" s="15"/>
      <c r="X215" s="16"/>
      <c r="Y215" s="9"/>
      <c r="Z215" s="16"/>
      <c r="AA215" s="16"/>
      <c r="AB215" s="16"/>
      <c r="AC215" s="17"/>
      <c r="AD215" s="16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10"/>
      <c r="G216" s="10"/>
      <c r="H216" s="10"/>
      <c r="I216" s="9"/>
      <c r="J216" s="10"/>
      <c r="K216" s="10"/>
      <c r="L216" s="9"/>
      <c r="M216" s="10"/>
      <c r="N216" s="9"/>
      <c r="O216" s="42"/>
      <c r="P216" s="42"/>
      <c r="Q216" s="42"/>
      <c r="R216" s="43"/>
      <c r="S216" s="10"/>
      <c r="T216" s="9"/>
      <c r="U216" s="9"/>
      <c r="V216" s="10"/>
      <c r="W216" s="15"/>
      <c r="X216" s="16"/>
      <c r="Y216" s="9"/>
      <c r="Z216" s="16"/>
      <c r="AA216" s="16"/>
      <c r="AB216" s="16"/>
      <c r="AC216" s="17"/>
      <c r="AD216" s="16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10"/>
      <c r="G217" s="10"/>
      <c r="H217" s="10"/>
      <c r="I217" s="9"/>
      <c r="J217" s="10"/>
      <c r="K217" s="10"/>
      <c r="L217" s="9"/>
      <c r="M217" s="10"/>
      <c r="N217" s="9"/>
      <c r="O217" s="42"/>
      <c r="P217" s="42"/>
      <c r="Q217" s="42"/>
      <c r="R217" s="43"/>
      <c r="S217" s="10"/>
      <c r="T217" s="9"/>
      <c r="U217" s="9"/>
      <c r="V217" s="10"/>
      <c r="W217" s="15"/>
      <c r="X217" s="16"/>
      <c r="Y217" s="9"/>
      <c r="Z217" s="16"/>
      <c r="AA217" s="16"/>
      <c r="AB217" s="16"/>
      <c r="AC217" s="17"/>
      <c r="AD217" s="16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10"/>
      <c r="G218" s="10"/>
      <c r="H218" s="10"/>
      <c r="I218" s="9"/>
      <c r="J218" s="10"/>
      <c r="K218" s="10"/>
      <c r="L218" s="9"/>
      <c r="M218" s="10"/>
      <c r="N218" s="9"/>
      <c r="O218" s="42"/>
      <c r="P218" s="42"/>
      <c r="Q218" s="42"/>
      <c r="R218" s="43"/>
      <c r="S218" s="10"/>
      <c r="T218" s="9"/>
      <c r="U218" s="9"/>
      <c r="V218" s="10"/>
      <c r="W218" s="15"/>
      <c r="X218" s="16"/>
      <c r="Y218" s="9"/>
      <c r="Z218" s="16"/>
      <c r="AA218" s="16"/>
      <c r="AB218" s="16"/>
      <c r="AC218" s="17"/>
      <c r="AD218" s="16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10"/>
      <c r="G219" s="10"/>
      <c r="H219" s="10"/>
      <c r="I219" s="9"/>
      <c r="J219" s="10"/>
      <c r="K219" s="10"/>
      <c r="L219" s="9"/>
      <c r="M219" s="10"/>
      <c r="N219" s="9"/>
      <c r="O219" s="42"/>
      <c r="P219" s="42"/>
      <c r="Q219" s="42"/>
      <c r="R219" s="43"/>
      <c r="S219" s="10"/>
      <c r="T219" s="9"/>
      <c r="U219" s="9"/>
      <c r="V219" s="10"/>
      <c r="W219" s="15"/>
      <c r="X219" s="16"/>
      <c r="Y219" s="9"/>
      <c r="Z219" s="16"/>
      <c r="AA219" s="16"/>
      <c r="AB219" s="16"/>
      <c r="AC219" s="17"/>
      <c r="AD219" s="16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10"/>
      <c r="G220" s="10"/>
      <c r="H220" s="10"/>
      <c r="I220" s="9"/>
      <c r="J220" s="10"/>
      <c r="K220" s="10"/>
      <c r="L220" s="9"/>
      <c r="M220" s="10"/>
      <c r="N220" s="9"/>
      <c r="O220" s="42"/>
      <c r="P220" s="42"/>
      <c r="Q220" s="42"/>
      <c r="R220" s="43"/>
      <c r="S220" s="10"/>
      <c r="T220" s="9"/>
      <c r="U220" s="9"/>
      <c r="V220" s="10"/>
      <c r="W220" s="15"/>
      <c r="X220" s="16"/>
      <c r="Y220" s="9"/>
      <c r="Z220" s="16"/>
      <c r="AA220" s="16"/>
      <c r="AB220" s="16"/>
      <c r="AC220" s="17"/>
      <c r="AD220" s="16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10"/>
      <c r="G221" s="10"/>
      <c r="H221" s="10"/>
      <c r="I221" s="9"/>
      <c r="J221" s="10"/>
      <c r="K221" s="10"/>
      <c r="L221" s="9"/>
      <c r="M221" s="10"/>
      <c r="N221" s="9"/>
      <c r="O221" s="42"/>
      <c r="P221" s="42"/>
      <c r="Q221" s="42"/>
      <c r="R221" s="43"/>
      <c r="S221" s="10"/>
      <c r="T221" s="9"/>
      <c r="U221" s="9"/>
      <c r="V221" s="10"/>
      <c r="W221" s="15"/>
      <c r="X221" s="16"/>
      <c r="Y221" s="9"/>
      <c r="Z221" s="16"/>
      <c r="AA221" s="16"/>
      <c r="AB221" s="16"/>
      <c r="AC221" s="17"/>
      <c r="AD221" s="16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10"/>
      <c r="G222" s="10"/>
      <c r="H222" s="10"/>
      <c r="I222" s="9"/>
      <c r="J222" s="10"/>
      <c r="K222" s="10"/>
      <c r="L222" s="9"/>
      <c r="M222" s="10"/>
      <c r="N222" s="9"/>
      <c r="O222" s="42"/>
      <c r="P222" s="42"/>
      <c r="Q222" s="42"/>
      <c r="R222" s="43"/>
      <c r="S222" s="10"/>
      <c r="T222" s="9"/>
      <c r="U222" s="9"/>
      <c r="V222" s="10"/>
      <c r="W222" s="15"/>
      <c r="X222" s="16"/>
      <c r="Y222" s="9"/>
      <c r="Z222" s="16"/>
      <c r="AA222" s="16"/>
      <c r="AB222" s="16"/>
      <c r="AC222" s="17"/>
      <c r="AD222" s="16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10"/>
      <c r="G223" s="10"/>
      <c r="H223" s="10"/>
      <c r="I223" s="9"/>
      <c r="J223" s="10"/>
      <c r="K223" s="10"/>
      <c r="L223" s="9"/>
      <c r="M223" s="10"/>
      <c r="N223" s="9"/>
      <c r="O223" s="42"/>
      <c r="P223" s="42"/>
      <c r="Q223" s="42"/>
      <c r="R223" s="43"/>
      <c r="S223" s="10"/>
      <c r="T223" s="9"/>
      <c r="U223" s="9"/>
      <c r="V223" s="10"/>
      <c r="W223" s="15"/>
      <c r="X223" s="16"/>
      <c r="Y223" s="9"/>
      <c r="Z223" s="16"/>
      <c r="AA223" s="16"/>
      <c r="AB223" s="16"/>
      <c r="AC223" s="17"/>
      <c r="AD223" s="16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10"/>
      <c r="G224" s="10"/>
      <c r="H224" s="10"/>
      <c r="I224" s="9"/>
      <c r="J224" s="10"/>
      <c r="K224" s="10"/>
      <c r="L224" s="9"/>
      <c r="M224" s="10"/>
      <c r="N224" s="9"/>
      <c r="O224" s="42"/>
      <c r="P224" s="42"/>
      <c r="Q224" s="42"/>
      <c r="R224" s="43"/>
      <c r="S224" s="10"/>
      <c r="T224" s="9"/>
      <c r="U224" s="9"/>
      <c r="V224" s="10"/>
      <c r="W224" s="15"/>
      <c r="X224" s="16"/>
      <c r="Y224" s="9"/>
      <c r="Z224" s="16"/>
      <c r="AA224" s="16"/>
      <c r="AB224" s="16"/>
      <c r="AC224" s="17"/>
      <c r="AD224" s="16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10"/>
      <c r="G225" s="10"/>
      <c r="H225" s="10"/>
      <c r="I225" s="9"/>
      <c r="J225" s="10"/>
      <c r="K225" s="10"/>
      <c r="L225" s="9"/>
      <c r="M225" s="10"/>
      <c r="N225" s="9"/>
      <c r="O225" s="42"/>
      <c r="P225" s="42"/>
      <c r="Q225" s="42"/>
      <c r="R225" s="43"/>
      <c r="S225" s="10"/>
      <c r="T225" s="9"/>
      <c r="U225" s="9"/>
      <c r="V225" s="10"/>
      <c r="W225" s="15"/>
      <c r="X225" s="16"/>
      <c r="Y225" s="9"/>
      <c r="Z225" s="16"/>
      <c r="AA225" s="16"/>
      <c r="AB225" s="16"/>
      <c r="AC225" s="17"/>
      <c r="AD225" s="16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10"/>
      <c r="G226" s="10"/>
      <c r="H226" s="10"/>
      <c r="I226" s="9"/>
      <c r="J226" s="10"/>
      <c r="K226" s="10"/>
      <c r="L226" s="9"/>
      <c r="M226" s="10"/>
      <c r="N226" s="9"/>
      <c r="O226" s="42"/>
      <c r="P226" s="42"/>
      <c r="Q226" s="42"/>
      <c r="R226" s="43"/>
      <c r="S226" s="10"/>
      <c r="T226" s="9"/>
      <c r="U226" s="9"/>
      <c r="V226" s="10"/>
      <c r="W226" s="15"/>
      <c r="X226" s="16"/>
      <c r="Y226" s="9"/>
      <c r="Z226" s="16"/>
      <c r="AA226" s="16"/>
      <c r="AB226" s="16"/>
      <c r="AC226" s="17"/>
      <c r="AD226" s="16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10"/>
      <c r="G227" s="10"/>
      <c r="H227" s="10"/>
      <c r="I227" s="9"/>
      <c r="J227" s="10"/>
      <c r="K227" s="10"/>
      <c r="L227" s="9"/>
      <c r="M227" s="10"/>
      <c r="N227" s="9"/>
      <c r="O227" s="42"/>
      <c r="P227" s="42"/>
      <c r="Q227" s="42"/>
      <c r="R227" s="43"/>
      <c r="S227" s="10"/>
      <c r="T227" s="9"/>
      <c r="U227" s="9"/>
      <c r="V227" s="10"/>
      <c r="W227" s="15"/>
      <c r="X227" s="16"/>
      <c r="Y227" s="9"/>
      <c r="Z227" s="16"/>
      <c r="AA227" s="16"/>
      <c r="AB227" s="16"/>
      <c r="AC227" s="17"/>
      <c r="AD227" s="16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10"/>
      <c r="G228" s="10"/>
      <c r="H228" s="10"/>
      <c r="I228" s="9"/>
      <c r="J228" s="10"/>
      <c r="K228" s="10"/>
      <c r="L228" s="9"/>
      <c r="M228" s="10"/>
      <c r="N228" s="9"/>
      <c r="O228" s="42"/>
      <c r="P228" s="42"/>
      <c r="Q228" s="42"/>
      <c r="R228" s="43"/>
      <c r="S228" s="10"/>
      <c r="T228" s="9"/>
      <c r="U228" s="9"/>
      <c r="V228" s="10"/>
      <c r="W228" s="15"/>
      <c r="X228" s="16"/>
      <c r="Y228" s="9"/>
      <c r="Z228" s="16"/>
      <c r="AA228" s="16"/>
      <c r="AB228" s="16"/>
      <c r="AC228" s="17"/>
      <c r="AD228" s="16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10"/>
      <c r="G229" s="10"/>
      <c r="H229" s="10"/>
      <c r="I229" s="9"/>
      <c r="J229" s="10"/>
      <c r="K229" s="10"/>
      <c r="L229" s="9"/>
      <c r="M229" s="10"/>
      <c r="N229" s="9"/>
      <c r="O229" s="42"/>
      <c r="P229" s="42"/>
      <c r="Q229" s="42"/>
      <c r="R229" s="43"/>
      <c r="S229" s="10"/>
      <c r="T229" s="9"/>
      <c r="U229" s="9"/>
      <c r="V229" s="10"/>
      <c r="W229" s="15"/>
      <c r="X229" s="16"/>
      <c r="Y229" s="9"/>
      <c r="Z229" s="16"/>
      <c r="AA229" s="16"/>
      <c r="AB229" s="16"/>
      <c r="AC229" s="17"/>
      <c r="AD229" s="16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10"/>
      <c r="G230" s="10"/>
      <c r="H230" s="10"/>
      <c r="I230" s="9"/>
      <c r="J230" s="10"/>
      <c r="K230" s="10"/>
      <c r="L230" s="9"/>
      <c r="M230" s="10"/>
      <c r="N230" s="9"/>
      <c r="O230" s="42"/>
      <c r="P230" s="42"/>
      <c r="Q230" s="42"/>
      <c r="R230" s="43"/>
      <c r="S230" s="10"/>
      <c r="T230" s="9"/>
      <c r="U230" s="9"/>
      <c r="V230" s="10"/>
      <c r="W230" s="15"/>
      <c r="X230" s="16"/>
      <c r="Y230" s="9"/>
      <c r="Z230" s="16"/>
      <c r="AA230" s="16"/>
      <c r="AB230" s="16"/>
      <c r="AC230" s="17"/>
      <c r="AD230" s="16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10"/>
      <c r="G231" s="10"/>
      <c r="H231" s="10"/>
      <c r="I231" s="9"/>
      <c r="J231" s="10"/>
      <c r="K231" s="10"/>
      <c r="L231" s="9"/>
      <c r="M231" s="10"/>
      <c r="N231" s="9"/>
      <c r="O231" s="42"/>
      <c r="P231" s="42"/>
      <c r="Q231" s="42"/>
      <c r="R231" s="43"/>
      <c r="S231" s="10"/>
      <c r="T231" s="9"/>
      <c r="U231" s="9"/>
      <c r="V231" s="10"/>
      <c r="W231" s="15"/>
      <c r="X231" s="16"/>
      <c r="Y231" s="9"/>
      <c r="Z231" s="16"/>
      <c r="AA231" s="16"/>
      <c r="AB231" s="16"/>
      <c r="AC231" s="17"/>
      <c r="AD231" s="16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10"/>
      <c r="G232" s="10"/>
      <c r="H232" s="10"/>
      <c r="I232" s="9"/>
      <c r="J232" s="10"/>
      <c r="K232" s="10"/>
      <c r="L232" s="9"/>
      <c r="M232" s="10"/>
      <c r="N232" s="9"/>
      <c r="O232" s="42"/>
      <c r="P232" s="42"/>
      <c r="Q232" s="42"/>
      <c r="R232" s="43"/>
      <c r="S232" s="10"/>
      <c r="T232" s="9"/>
      <c r="U232" s="9"/>
      <c r="V232" s="10"/>
      <c r="W232" s="15"/>
      <c r="X232" s="16"/>
      <c r="Y232" s="9"/>
      <c r="Z232" s="16"/>
      <c r="AA232" s="16"/>
      <c r="AB232" s="16"/>
      <c r="AC232" s="17"/>
      <c r="AD232" s="16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10"/>
      <c r="G233" s="10"/>
      <c r="H233" s="10"/>
      <c r="I233" s="9"/>
      <c r="J233" s="10"/>
      <c r="K233" s="10"/>
      <c r="L233" s="9"/>
      <c r="M233" s="10"/>
      <c r="N233" s="9"/>
      <c r="O233" s="42"/>
      <c r="P233" s="42"/>
      <c r="Q233" s="42"/>
      <c r="R233" s="43"/>
      <c r="S233" s="10"/>
      <c r="T233" s="9"/>
      <c r="U233" s="9"/>
      <c r="V233" s="10"/>
      <c r="W233" s="15"/>
      <c r="X233" s="16"/>
      <c r="Y233" s="9"/>
      <c r="Z233" s="16"/>
      <c r="AA233" s="16"/>
      <c r="AB233" s="16"/>
      <c r="AC233" s="17"/>
      <c r="AD233" s="16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10"/>
      <c r="G234" s="10"/>
      <c r="H234" s="10"/>
      <c r="I234" s="9"/>
      <c r="J234" s="10"/>
      <c r="K234" s="10"/>
      <c r="L234" s="9"/>
      <c r="M234" s="10"/>
      <c r="N234" s="9"/>
      <c r="O234" s="42"/>
      <c r="P234" s="42"/>
      <c r="Q234" s="42"/>
      <c r="R234" s="43"/>
      <c r="S234" s="10"/>
      <c r="T234" s="9"/>
      <c r="U234" s="9"/>
      <c r="V234" s="10"/>
      <c r="W234" s="15"/>
      <c r="X234" s="16"/>
      <c r="Y234" s="9"/>
      <c r="Z234" s="16"/>
      <c r="AA234" s="16"/>
      <c r="AB234" s="16"/>
      <c r="AC234" s="17"/>
      <c r="AD234" s="16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10"/>
      <c r="G235" s="10"/>
      <c r="H235" s="10"/>
      <c r="I235" s="9"/>
      <c r="J235" s="10"/>
      <c r="K235" s="10"/>
      <c r="L235" s="9"/>
      <c r="M235" s="10"/>
      <c r="N235" s="9"/>
      <c r="O235" s="42"/>
      <c r="P235" s="42"/>
      <c r="Q235" s="42"/>
      <c r="R235" s="43"/>
      <c r="S235" s="10"/>
      <c r="T235" s="9"/>
      <c r="U235" s="9"/>
      <c r="V235" s="10"/>
      <c r="W235" s="15"/>
      <c r="X235" s="16"/>
      <c r="Y235" s="9"/>
      <c r="Z235" s="16"/>
      <c r="AA235" s="16"/>
      <c r="AB235" s="16"/>
      <c r="AC235" s="17"/>
      <c r="AD235" s="16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10"/>
      <c r="G236" s="10"/>
      <c r="H236" s="10"/>
      <c r="I236" s="9"/>
      <c r="J236" s="10"/>
      <c r="K236" s="10"/>
      <c r="L236" s="9"/>
      <c r="M236" s="10"/>
      <c r="N236" s="9"/>
      <c r="O236" s="42"/>
      <c r="P236" s="42"/>
      <c r="Q236" s="42"/>
      <c r="R236" s="43"/>
      <c r="S236" s="10"/>
      <c r="T236" s="9"/>
      <c r="U236" s="9"/>
      <c r="V236" s="10"/>
      <c r="W236" s="15"/>
      <c r="X236" s="16"/>
      <c r="Y236" s="9"/>
      <c r="Z236" s="16"/>
      <c r="AA236" s="16"/>
      <c r="AB236" s="16"/>
      <c r="AC236" s="17"/>
      <c r="AD236" s="16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10"/>
      <c r="G237" s="10"/>
      <c r="H237" s="10"/>
      <c r="I237" s="9"/>
      <c r="J237" s="10"/>
      <c r="K237" s="10"/>
      <c r="L237" s="9"/>
      <c r="M237" s="10"/>
      <c r="N237" s="9"/>
      <c r="O237" s="42"/>
      <c r="P237" s="42"/>
      <c r="Q237" s="42"/>
      <c r="R237" s="43"/>
      <c r="S237" s="10"/>
      <c r="T237" s="9"/>
      <c r="U237" s="9"/>
      <c r="V237" s="10"/>
      <c r="W237" s="15"/>
      <c r="X237" s="16"/>
      <c r="Y237" s="9"/>
      <c r="Z237" s="16"/>
      <c r="AA237" s="16"/>
      <c r="AB237" s="16"/>
      <c r="AC237" s="17"/>
      <c r="AD237" s="16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10"/>
      <c r="G238" s="10"/>
      <c r="H238" s="10"/>
      <c r="I238" s="9"/>
      <c r="J238" s="10"/>
      <c r="K238" s="10"/>
      <c r="L238" s="9"/>
      <c r="M238" s="10"/>
      <c r="N238" s="9"/>
      <c r="O238" s="42"/>
      <c r="P238" s="42"/>
      <c r="Q238" s="42"/>
      <c r="R238" s="43"/>
      <c r="S238" s="10"/>
      <c r="T238" s="9"/>
      <c r="U238" s="9"/>
      <c r="V238" s="10"/>
      <c r="W238" s="15"/>
      <c r="X238" s="16"/>
      <c r="Y238" s="9"/>
      <c r="Z238" s="16"/>
      <c r="AA238" s="16"/>
      <c r="AB238" s="16"/>
      <c r="AC238" s="17"/>
      <c r="AD238" s="16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10"/>
      <c r="G239" s="10"/>
      <c r="H239" s="10"/>
      <c r="I239" s="9"/>
      <c r="J239" s="10"/>
      <c r="K239" s="10"/>
      <c r="L239" s="9"/>
      <c r="M239" s="10"/>
      <c r="N239" s="9"/>
      <c r="O239" s="42"/>
      <c r="P239" s="42"/>
      <c r="Q239" s="42"/>
      <c r="R239" s="43"/>
      <c r="S239" s="10"/>
      <c r="T239" s="9"/>
      <c r="U239" s="9"/>
      <c r="V239" s="10"/>
      <c r="W239" s="15"/>
      <c r="X239" s="16"/>
      <c r="Y239" s="9"/>
      <c r="Z239" s="16"/>
      <c r="AA239" s="16"/>
      <c r="AB239" s="16"/>
      <c r="AC239" s="17"/>
      <c r="AD239" s="16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10"/>
      <c r="G240" s="10"/>
      <c r="H240" s="10"/>
      <c r="I240" s="9"/>
      <c r="J240" s="10"/>
      <c r="K240" s="10"/>
      <c r="L240" s="9"/>
      <c r="M240" s="10"/>
      <c r="N240" s="9"/>
      <c r="O240" s="42"/>
      <c r="P240" s="42"/>
      <c r="Q240" s="42"/>
      <c r="R240" s="43"/>
      <c r="S240" s="10"/>
      <c r="T240" s="9"/>
      <c r="U240" s="9"/>
      <c r="V240" s="10"/>
      <c r="W240" s="15"/>
      <c r="X240" s="16"/>
      <c r="Y240" s="9"/>
      <c r="Z240" s="16"/>
      <c r="AA240" s="16"/>
      <c r="AB240" s="16"/>
      <c r="AC240" s="17"/>
      <c r="AD240" s="16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10"/>
      <c r="G241" s="10"/>
      <c r="H241" s="10"/>
      <c r="I241" s="9"/>
      <c r="J241" s="10"/>
      <c r="K241" s="10"/>
      <c r="L241" s="9"/>
      <c r="M241" s="10"/>
      <c r="N241" s="9"/>
      <c r="O241" s="42"/>
      <c r="P241" s="42"/>
      <c r="Q241" s="42"/>
      <c r="R241" s="43"/>
      <c r="S241" s="10"/>
      <c r="T241" s="9"/>
      <c r="U241" s="9"/>
      <c r="V241" s="10"/>
      <c r="W241" s="15"/>
      <c r="X241" s="16"/>
      <c r="Y241" s="9"/>
      <c r="Z241" s="16"/>
      <c r="AA241" s="16"/>
      <c r="AB241" s="16"/>
      <c r="AC241" s="17"/>
      <c r="AD241" s="16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10"/>
      <c r="G242" s="10"/>
      <c r="H242" s="10"/>
      <c r="I242" s="9"/>
      <c r="J242" s="10"/>
      <c r="K242" s="10"/>
      <c r="L242" s="9"/>
      <c r="M242" s="10"/>
      <c r="N242" s="9"/>
      <c r="O242" s="42"/>
      <c r="P242" s="42"/>
      <c r="Q242" s="42"/>
      <c r="R242" s="43"/>
      <c r="S242" s="10"/>
      <c r="T242" s="9"/>
      <c r="U242" s="9"/>
      <c r="V242" s="10"/>
      <c r="W242" s="15"/>
      <c r="X242" s="16"/>
      <c r="Y242" s="9"/>
      <c r="Z242" s="16"/>
      <c r="AA242" s="16"/>
      <c r="AB242" s="16"/>
      <c r="AC242" s="17"/>
      <c r="AD242" s="16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10"/>
      <c r="G243" s="10"/>
      <c r="H243" s="10"/>
      <c r="I243" s="9"/>
      <c r="J243" s="10"/>
      <c r="K243" s="10"/>
      <c r="L243" s="9"/>
      <c r="M243" s="10"/>
      <c r="N243" s="9"/>
      <c r="O243" s="42"/>
      <c r="P243" s="42"/>
      <c r="Q243" s="42"/>
      <c r="R243" s="43"/>
      <c r="S243" s="10"/>
      <c r="T243" s="9"/>
      <c r="U243" s="9"/>
      <c r="V243" s="10"/>
      <c r="W243" s="15"/>
      <c r="X243" s="16"/>
      <c r="Y243" s="9"/>
      <c r="Z243" s="16"/>
      <c r="AA243" s="16"/>
      <c r="AB243" s="16"/>
      <c r="AC243" s="17"/>
      <c r="AD243" s="16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10"/>
      <c r="G244" s="10"/>
      <c r="H244" s="10"/>
      <c r="I244" s="9"/>
      <c r="J244" s="10"/>
      <c r="K244" s="10"/>
      <c r="L244" s="9"/>
      <c r="M244" s="10"/>
      <c r="N244" s="9"/>
      <c r="O244" s="42"/>
      <c r="P244" s="42"/>
      <c r="Q244" s="42"/>
      <c r="R244" s="43"/>
      <c r="S244" s="10"/>
      <c r="T244" s="9"/>
      <c r="U244" s="9"/>
      <c r="V244" s="10"/>
      <c r="W244" s="15"/>
      <c r="X244" s="16"/>
      <c r="Y244" s="9"/>
      <c r="Z244" s="16"/>
      <c r="AA244" s="16"/>
      <c r="AB244" s="16"/>
      <c r="AC244" s="17"/>
      <c r="AD244" s="16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10"/>
      <c r="G245" s="10"/>
      <c r="H245" s="10"/>
      <c r="I245" s="9"/>
      <c r="J245" s="10"/>
      <c r="K245" s="10"/>
      <c r="L245" s="9"/>
      <c r="M245" s="10"/>
      <c r="N245" s="9"/>
      <c r="O245" s="42"/>
      <c r="P245" s="42"/>
      <c r="Q245" s="42"/>
      <c r="R245" s="43"/>
      <c r="S245" s="10"/>
      <c r="T245" s="9"/>
      <c r="U245" s="9"/>
      <c r="V245" s="10"/>
      <c r="W245" s="15"/>
      <c r="X245" s="16"/>
      <c r="Y245" s="9"/>
      <c r="Z245" s="16"/>
      <c r="AA245" s="16"/>
      <c r="AB245" s="16"/>
      <c r="AC245" s="17"/>
      <c r="AD245" s="16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10"/>
      <c r="G246" s="10"/>
      <c r="H246" s="10"/>
      <c r="I246" s="9"/>
      <c r="J246" s="10"/>
      <c r="K246" s="10"/>
      <c r="L246" s="9"/>
      <c r="M246" s="10"/>
      <c r="N246" s="9"/>
      <c r="O246" s="42"/>
      <c r="P246" s="42"/>
      <c r="Q246" s="42"/>
      <c r="R246" s="43"/>
      <c r="S246" s="10"/>
      <c r="T246" s="9"/>
      <c r="U246" s="9"/>
      <c r="V246" s="10"/>
      <c r="W246" s="15"/>
      <c r="X246" s="16"/>
      <c r="Y246" s="9"/>
      <c r="Z246" s="16"/>
      <c r="AA246" s="16"/>
      <c r="AB246" s="16"/>
      <c r="AC246" s="17"/>
      <c r="AD246" s="16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10"/>
      <c r="G247" s="10"/>
      <c r="H247" s="10"/>
      <c r="I247" s="9"/>
      <c r="J247" s="10"/>
      <c r="K247" s="10"/>
      <c r="L247" s="9"/>
      <c r="M247" s="10"/>
      <c r="N247" s="9"/>
      <c r="O247" s="42"/>
      <c r="P247" s="42"/>
      <c r="Q247" s="42"/>
      <c r="R247" s="43"/>
      <c r="S247" s="10"/>
      <c r="T247" s="9"/>
      <c r="U247" s="9"/>
      <c r="V247" s="10"/>
      <c r="W247" s="15"/>
      <c r="X247" s="16"/>
      <c r="Y247" s="9"/>
      <c r="Z247" s="16"/>
      <c r="AA247" s="16"/>
      <c r="AB247" s="16"/>
      <c r="AC247" s="17"/>
      <c r="AD247" s="16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10"/>
      <c r="G248" s="10"/>
      <c r="H248" s="10"/>
      <c r="I248" s="9"/>
      <c r="J248" s="10"/>
      <c r="K248" s="10"/>
      <c r="L248" s="9"/>
      <c r="M248" s="10"/>
      <c r="N248" s="9"/>
      <c r="O248" s="42"/>
      <c r="P248" s="42"/>
      <c r="Q248" s="42"/>
      <c r="R248" s="43"/>
      <c r="S248" s="10"/>
      <c r="T248" s="9"/>
      <c r="U248" s="9"/>
      <c r="V248" s="10"/>
      <c r="W248" s="15"/>
      <c r="X248" s="16"/>
      <c r="Y248" s="9"/>
      <c r="Z248" s="16"/>
      <c r="AA248" s="16"/>
      <c r="AB248" s="16"/>
      <c r="AC248" s="17"/>
      <c r="AD248" s="16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10"/>
      <c r="G249" s="10"/>
      <c r="H249" s="10"/>
      <c r="I249" s="9"/>
      <c r="J249" s="10"/>
      <c r="K249" s="10"/>
      <c r="L249" s="9"/>
      <c r="M249" s="10"/>
      <c r="N249" s="9"/>
      <c r="O249" s="42"/>
      <c r="P249" s="42"/>
      <c r="Q249" s="42"/>
      <c r="R249" s="43"/>
      <c r="S249" s="10"/>
      <c r="T249" s="9"/>
      <c r="U249" s="9"/>
      <c r="V249" s="10"/>
      <c r="W249" s="15"/>
      <c r="X249" s="16"/>
      <c r="Y249" s="9"/>
      <c r="Z249" s="16"/>
      <c r="AA249" s="16"/>
      <c r="AB249" s="16"/>
      <c r="AC249" s="17"/>
      <c r="AD249" s="16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10"/>
      <c r="G250" s="10"/>
      <c r="H250" s="10"/>
      <c r="I250" s="9"/>
      <c r="J250" s="10"/>
      <c r="K250" s="10"/>
      <c r="L250" s="9"/>
      <c r="M250" s="10"/>
      <c r="N250" s="9"/>
      <c r="O250" s="42"/>
      <c r="P250" s="42"/>
      <c r="Q250" s="42"/>
      <c r="R250" s="43"/>
      <c r="S250" s="10"/>
      <c r="T250" s="9"/>
      <c r="U250" s="9"/>
      <c r="V250" s="10"/>
      <c r="W250" s="15"/>
      <c r="X250" s="16"/>
      <c r="Y250" s="9"/>
      <c r="Z250" s="16"/>
      <c r="AA250" s="16"/>
      <c r="AB250" s="16"/>
      <c r="AC250" s="17"/>
      <c r="AD250" s="16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10"/>
      <c r="G251" s="10"/>
      <c r="H251" s="10"/>
      <c r="I251" s="9"/>
      <c r="J251" s="10"/>
      <c r="K251" s="10"/>
      <c r="L251" s="9"/>
      <c r="M251" s="10"/>
      <c r="N251" s="9"/>
      <c r="O251" s="42"/>
      <c r="P251" s="42"/>
      <c r="Q251" s="42"/>
      <c r="R251" s="43"/>
      <c r="S251" s="10"/>
      <c r="T251" s="9"/>
      <c r="U251" s="9"/>
      <c r="V251" s="10"/>
      <c r="W251" s="15"/>
      <c r="X251" s="16"/>
      <c r="Y251" s="9"/>
      <c r="Z251" s="16"/>
      <c r="AA251" s="16"/>
      <c r="AB251" s="16"/>
      <c r="AC251" s="17"/>
      <c r="AD251" s="16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10"/>
      <c r="G252" s="10"/>
      <c r="H252" s="10"/>
      <c r="I252" s="9"/>
      <c r="J252" s="10"/>
      <c r="K252" s="10"/>
      <c r="L252" s="9"/>
      <c r="M252" s="10"/>
      <c r="N252" s="9"/>
      <c r="O252" s="42"/>
      <c r="P252" s="42"/>
      <c r="Q252" s="42"/>
      <c r="R252" s="43"/>
      <c r="S252" s="10"/>
      <c r="T252" s="9"/>
      <c r="U252" s="9"/>
      <c r="V252" s="10"/>
      <c r="W252" s="15"/>
      <c r="X252" s="16"/>
      <c r="Y252" s="9"/>
      <c r="Z252" s="16"/>
      <c r="AA252" s="16"/>
      <c r="AB252" s="16"/>
      <c r="AC252" s="17"/>
      <c r="AD252" s="16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10"/>
      <c r="G253" s="10"/>
      <c r="H253" s="10"/>
      <c r="I253" s="9"/>
      <c r="J253" s="10"/>
      <c r="K253" s="10"/>
      <c r="L253" s="9"/>
      <c r="M253" s="10"/>
      <c r="N253" s="9"/>
      <c r="O253" s="42"/>
      <c r="P253" s="42"/>
      <c r="Q253" s="42"/>
      <c r="R253" s="43"/>
      <c r="S253" s="10"/>
      <c r="T253" s="9"/>
      <c r="U253" s="9"/>
      <c r="V253" s="10"/>
      <c r="W253" s="15"/>
      <c r="X253" s="16"/>
      <c r="Y253" s="9"/>
      <c r="Z253" s="16"/>
      <c r="AA253" s="16"/>
      <c r="AB253" s="16"/>
      <c r="AC253" s="17"/>
      <c r="AD253" s="16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10"/>
      <c r="G254" s="10"/>
      <c r="H254" s="10"/>
      <c r="I254" s="9"/>
      <c r="J254" s="10"/>
      <c r="K254" s="10"/>
      <c r="L254" s="9"/>
      <c r="M254" s="10"/>
      <c r="N254" s="9"/>
      <c r="O254" s="42"/>
      <c r="P254" s="42"/>
      <c r="Q254" s="42"/>
      <c r="R254" s="43"/>
      <c r="S254" s="10"/>
      <c r="T254" s="9"/>
      <c r="U254" s="9"/>
      <c r="V254" s="10"/>
      <c r="W254" s="15"/>
      <c r="X254" s="16"/>
      <c r="Y254" s="9"/>
      <c r="Z254" s="16"/>
      <c r="AA254" s="16"/>
      <c r="AB254" s="16"/>
      <c r="AC254" s="17"/>
      <c r="AD254" s="16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10"/>
      <c r="G255" s="10"/>
      <c r="H255" s="10"/>
      <c r="I255" s="9"/>
      <c r="J255" s="10"/>
      <c r="K255" s="10"/>
      <c r="L255" s="9"/>
      <c r="M255" s="10"/>
      <c r="N255" s="9"/>
      <c r="O255" s="42"/>
      <c r="P255" s="42"/>
      <c r="Q255" s="42"/>
      <c r="R255" s="43"/>
      <c r="S255" s="10"/>
      <c r="T255" s="9"/>
      <c r="U255" s="9"/>
      <c r="V255" s="10"/>
      <c r="W255" s="15"/>
      <c r="X255" s="16"/>
      <c r="Y255" s="9"/>
      <c r="Z255" s="16"/>
      <c r="AA255" s="16"/>
      <c r="AB255" s="16"/>
      <c r="AC255" s="17"/>
      <c r="AD255" s="16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10"/>
      <c r="G256" s="10"/>
      <c r="H256" s="10"/>
      <c r="I256" s="9"/>
      <c r="J256" s="10"/>
      <c r="K256" s="10"/>
      <c r="L256" s="9"/>
      <c r="M256" s="10"/>
      <c r="N256" s="9"/>
      <c r="O256" s="42"/>
      <c r="P256" s="42"/>
      <c r="Q256" s="42"/>
      <c r="R256" s="43"/>
      <c r="S256" s="10"/>
      <c r="T256" s="9"/>
      <c r="U256" s="9"/>
      <c r="V256" s="10"/>
      <c r="W256" s="15"/>
      <c r="X256" s="16"/>
      <c r="Y256" s="9"/>
      <c r="Z256" s="16"/>
      <c r="AA256" s="16"/>
      <c r="AB256" s="16"/>
      <c r="AC256" s="17"/>
      <c r="AD256" s="16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10"/>
      <c r="G257" s="10"/>
      <c r="H257" s="10"/>
      <c r="I257" s="9"/>
      <c r="J257" s="10"/>
      <c r="K257" s="10"/>
      <c r="L257" s="9"/>
      <c r="M257" s="10"/>
      <c r="N257" s="9"/>
      <c r="O257" s="42"/>
      <c r="P257" s="42"/>
      <c r="Q257" s="42"/>
      <c r="R257" s="43"/>
      <c r="S257" s="10"/>
      <c r="T257" s="9"/>
      <c r="U257" s="9"/>
      <c r="V257" s="10"/>
      <c r="W257" s="15"/>
      <c r="X257" s="16"/>
      <c r="Y257" s="9"/>
      <c r="Z257" s="16"/>
      <c r="AA257" s="16"/>
      <c r="AB257" s="16"/>
      <c r="AC257" s="17"/>
      <c r="AD257" s="16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10"/>
      <c r="G258" s="10"/>
      <c r="H258" s="10"/>
      <c r="I258" s="9"/>
      <c r="J258" s="10"/>
      <c r="K258" s="10"/>
      <c r="L258" s="9"/>
      <c r="M258" s="10"/>
      <c r="N258" s="9"/>
      <c r="O258" s="42"/>
      <c r="P258" s="42"/>
      <c r="Q258" s="42"/>
      <c r="R258" s="43"/>
      <c r="S258" s="10"/>
      <c r="T258" s="9"/>
      <c r="U258" s="9"/>
      <c r="V258" s="10"/>
      <c r="W258" s="15"/>
      <c r="X258" s="16"/>
      <c r="Y258" s="9"/>
      <c r="Z258" s="16"/>
      <c r="AA258" s="16"/>
      <c r="AB258" s="16"/>
      <c r="AC258" s="17"/>
      <c r="AD258" s="16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10"/>
      <c r="G259" s="10"/>
      <c r="H259" s="10"/>
      <c r="I259" s="9"/>
      <c r="J259" s="10"/>
      <c r="K259" s="10"/>
      <c r="L259" s="9"/>
      <c r="M259" s="10"/>
      <c r="N259" s="9"/>
      <c r="O259" s="42"/>
      <c r="P259" s="42"/>
      <c r="Q259" s="42"/>
      <c r="R259" s="43"/>
      <c r="S259" s="10"/>
      <c r="T259" s="9"/>
      <c r="U259" s="9"/>
      <c r="V259" s="10"/>
      <c r="W259" s="15"/>
      <c r="X259" s="16"/>
      <c r="Y259" s="9"/>
      <c r="Z259" s="16"/>
      <c r="AA259" s="16"/>
      <c r="AB259" s="16"/>
      <c r="AC259" s="17"/>
      <c r="AD259" s="16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10"/>
      <c r="G260" s="10"/>
      <c r="H260" s="10"/>
      <c r="I260" s="9"/>
      <c r="J260" s="10"/>
      <c r="K260" s="10"/>
      <c r="L260" s="9"/>
      <c r="M260" s="10"/>
      <c r="N260" s="9"/>
      <c r="O260" s="42"/>
      <c r="P260" s="42"/>
      <c r="Q260" s="42"/>
      <c r="R260" s="43"/>
      <c r="S260" s="10"/>
      <c r="T260" s="9"/>
      <c r="U260" s="9"/>
      <c r="V260" s="10"/>
      <c r="W260" s="15"/>
      <c r="X260" s="16"/>
      <c r="Y260" s="9"/>
      <c r="Z260" s="16"/>
      <c r="AA260" s="16"/>
      <c r="AB260" s="16"/>
      <c r="AC260" s="17"/>
      <c r="AD260" s="16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10"/>
      <c r="G261" s="10"/>
      <c r="H261" s="10"/>
      <c r="I261" s="9"/>
      <c r="J261" s="10"/>
      <c r="K261" s="10"/>
      <c r="L261" s="9"/>
      <c r="M261" s="10"/>
      <c r="N261" s="9"/>
      <c r="O261" s="42"/>
      <c r="P261" s="42"/>
      <c r="Q261" s="42"/>
      <c r="R261" s="43"/>
      <c r="S261" s="10"/>
      <c r="T261" s="9"/>
      <c r="U261" s="9"/>
      <c r="V261" s="10"/>
      <c r="W261" s="15"/>
      <c r="X261" s="16"/>
      <c r="Y261" s="9"/>
      <c r="Z261" s="16"/>
      <c r="AA261" s="16"/>
      <c r="AB261" s="16"/>
      <c r="AC261" s="17"/>
      <c r="AD261" s="16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10"/>
      <c r="G262" s="10"/>
      <c r="H262" s="10"/>
      <c r="I262" s="9"/>
      <c r="J262" s="10"/>
      <c r="K262" s="10"/>
      <c r="L262" s="9"/>
      <c r="M262" s="10"/>
      <c r="N262" s="9"/>
      <c r="O262" s="42"/>
      <c r="P262" s="42"/>
      <c r="Q262" s="42"/>
      <c r="R262" s="43"/>
      <c r="S262" s="10"/>
      <c r="T262" s="9"/>
      <c r="U262" s="9"/>
      <c r="V262" s="10"/>
      <c r="W262" s="15"/>
      <c r="X262" s="16"/>
      <c r="Y262" s="9"/>
      <c r="Z262" s="16"/>
      <c r="AA262" s="16"/>
      <c r="AB262" s="16"/>
      <c r="AC262" s="17"/>
      <c r="AD262" s="16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10"/>
      <c r="G263" s="10"/>
      <c r="H263" s="10"/>
      <c r="I263" s="9"/>
      <c r="J263" s="10"/>
      <c r="K263" s="10"/>
      <c r="L263" s="9"/>
      <c r="M263" s="10"/>
      <c r="N263" s="9"/>
      <c r="O263" s="42"/>
      <c r="P263" s="42"/>
      <c r="Q263" s="42"/>
      <c r="R263" s="43"/>
      <c r="S263" s="10"/>
      <c r="T263" s="9"/>
      <c r="U263" s="9"/>
      <c r="V263" s="10"/>
      <c r="W263" s="15"/>
      <c r="X263" s="16"/>
      <c r="Y263" s="9"/>
      <c r="Z263" s="16"/>
      <c r="AA263" s="16"/>
      <c r="AB263" s="16"/>
      <c r="AC263" s="17"/>
      <c r="AD263" s="16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10"/>
      <c r="G264" s="10"/>
      <c r="H264" s="10"/>
      <c r="I264" s="9"/>
      <c r="J264" s="10"/>
      <c r="K264" s="10"/>
      <c r="L264" s="9"/>
      <c r="M264" s="10"/>
      <c r="N264" s="9"/>
      <c r="O264" s="42"/>
      <c r="P264" s="42"/>
      <c r="Q264" s="42"/>
      <c r="R264" s="43"/>
      <c r="S264" s="10"/>
      <c r="T264" s="9"/>
      <c r="U264" s="9"/>
      <c r="V264" s="10"/>
      <c r="W264" s="15"/>
      <c r="X264" s="16"/>
      <c r="Y264" s="9"/>
      <c r="Z264" s="16"/>
      <c r="AA264" s="16"/>
      <c r="AB264" s="16"/>
      <c r="AC264" s="17"/>
      <c r="AD264" s="16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10"/>
      <c r="G265" s="10"/>
      <c r="H265" s="10"/>
      <c r="I265" s="9"/>
      <c r="J265" s="10"/>
      <c r="K265" s="10"/>
      <c r="L265" s="9"/>
      <c r="M265" s="10"/>
      <c r="N265" s="9"/>
      <c r="O265" s="42"/>
      <c r="P265" s="42"/>
      <c r="Q265" s="42"/>
      <c r="R265" s="43"/>
      <c r="S265" s="10"/>
      <c r="T265" s="9"/>
      <c r="U265" s="9"/>
      <c r="V265" s="10"/>
      <c r="W265" s="15"/>
      <c r="X265" s="16"/>
      <c r="Y265" s="9"/>
      <c r="Z265" s="16"/>
      <c r="AA265" s="16"/>
      <c r="AB265" s="16"/>
      <c r="AC265" s="17"/>
      <c r="AD265" s="16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10"/>
      <c r="G266" s="10"/>
      <c r="H266" s="10"/>
      <c r="I266" s="9"/>
      <c r="J266" s="10"/>
      <c r="K266" s="10"/>
      <c r="L266" s="9"/>
      <c r="M266" s="10"/>
      <c r="N266" s="9"/>
      <c r="O266" s="42"/>
      <c r="P266" s="42"/>
      <c r="Q266" s="42"/>
      <c r="R266" s="43"/>
      <c r="S266" s="10"/>
      <c r="T266" s="9"/>
      <c r="U266" s="9"/>
      <c r="V266" s="10"/>
      <c r="W266" s="15"/>
      <c r="X266" s="16"/>
      <c r="Y266" s="9"/>
      <c r="Z266" s="16"/>
      <c r="AA266" s="16"/>
      <c r="AB266" s="16"/>
      <c r="AC266" s="17"/>
      <c r="AD266" s="16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10"/>
      <c r="G267" s="10"/>
      <c r="H267" s="10"/>
      <c r="I267" s="9"/>
      <c r="J267" s="10"/>
      <c r="K267" s="10"/>
      <c r="L267" s="9"/>
      <c r="M267" s="10"/>
      <c r="N267" s="9"/>
      <c r="O267" s="42"/>
      <c r="P267" s="42"/>
      <c r="Q267" s="42"/>
      <c r="R267" s="43"/>
      <c r="S267" s="10"/>
      <c r="T267" s="9"/>
      <c r="U267" s="9"/>
      <c r="V267" s="10"/>
      <c r="W267" s="15"/>
      <c r="X267" s="16"/>
      <c r="Y267" s="9"/>
      <c r="Z267" s="16"/>
      <c r="AA267" s="16"/>
      <c r="AB267" s="16"/>
      <c r="AC267" s="17"/>
      <c r="AD267" s="16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10"/>
      <c r="G268" s="10"/>
      <c r="H268" s="10"/>
      <c r="I268" s="9"/>
      <c r="J268" s="10"/>
      <c r="K268" s="10"/>
      <c r="L268" s="9"/>
      <c r="M268" s="10"/>
      <c r="N268" s="9"/>
      <c r="O268" s="42"/>
      <c r="P268" s="42"/>
      <c r="Q268" s="42"/>
      <c r="R268" s="43"/>
      <c r="S268" s="10"/>
      <c r="T268" s="9"/>
      <c r="U268" s="9"/>
      <c r="V268" s="10"/>
      <c r="W268" s="15"/>
      <c r="X268" s="16"/>
      <c r="Y268" s="9"/>
      <c r="Z268" s="16"/>
      <c r="AA268" s="16"/>
      <c r="AB268" s="16"/>
      <c r="AC268" s="17"/>
      <c r="AD268" s="16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10"/>
      <c r="G269" s="10"/>
      <c r="H269" s="10"/>
      <c r="I269" s="9"/>
      <c r="J269" s="10"/>
      <c r="K269" s="10"/>
      <c r="L269" s="9"/>
      <c r="M269" s="10"/>
      <c r="N269" s="9"/>
      <c r="O269" s="42"/>
      <c r="P269" s="42"/>
      <c r="Q269" s="42"/>
      <c r="R269" s="43"/>
      <c r="S269" s="10"/>
      <c r="T269" s="9"/>
      <c r="U269" s="9"/>
      <c r="V269" s="10"/>
      <c r="W269" s="15"/>
      <c r="X269" s="16"/>
      <c r="Y269" s="9"/>
      <c r="Z269" s="16"/>
      <c r="AA269" s="16"/>
      <c r="AB269" s="16"/>
      <c r="AC269" s="17"/>
      <c r="AD269" s="16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10"/>
      <c r="G270" s="10"/>
      <c r="H270" s="10"/>
      <c r="I270" s="9"/>
      <c r="J270" s="10"/>
      <c r="K270" s="10"/>
      <c r="L270" s="9"/>
      <c r="M270" s="10"/>
      <c r="N270" s="9"/>
      <c r="O270" s="42"/>
      <c r="P270" s="42"/>
      <c r="Q270" s="42"/>
      <c r="R270" s="43"/>
      <c r="S270" s="10"/>
      <c r="T270" s="9"/>
      <c r="U270" s="9"/>
      <c r="V270" s="10"/>
      <c r="W270" s="15"/>
      <c r="X270" s="16"/>
      <c r="Y270" s="9"/>
      <c r="Z270" s="16"/>
      <c r="AA270" s="16"/>
      <c r="AB270" s="16"/>
      <c r="AC270" s="17"/>
      <c r="AD270" s="16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10"/>
      <c r="G271" s="10"/>
      <c r="H271" s="10"/>
      <c r="I271" s="9"/>
      <c r="J271" s="10"/>
      <c r="K271" s="10"/>
      <c r="L271" s="9"/>
      <c r="M271" s="10"/>
      <c r="N271" s="9"/>
      <c r="O271" s="42"/>
      <c r="P271" s="42"/>
      <c r="Q271" s="42"/>
      <c r="R271" s="43"/>
      <c r="S271" s="10"/>
      <c r="T271" s="9"/>
      <c r="U271" s="9"/>
      <c r="V271" s="10"/>
      <c r="W271" s="15"/>
      <c r="X271" s="16"/>
      <c r="Y271" s="9"/>
      <c r="Z271" s="16"/>
      <c r="AA271" s="16"/>
      <c r="AB271" s="16"/>
      <c r="AC271" s="17"/>
      <c r="AD271" s="16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10"/>
      <c r="G272" s="10"/>
      <c r="H272" s="10"/>
      <c r="I272" s="9"/>
      <c r="J272" s="10"/>
      <c r="K272" s="10"/>
      <c r="L272" s="9"/>
      <c r="M272" s="10"/>
      <c r="N272" s="9"/>
      <c r="O272" s="42"/>
      <c r="P272" s="42"/>
      <c r="Q272" s="42"/>
      <c r="R272" s="43"/>
      <c r="S272" s="10"/>
      <c r="T272" s="9"/>
      <c r="U272" s="9"/>
      <c r="V272" s="10"/>
      <c r="W272" s="15"/>
      <c r="X272" s="16"/>
      <c r="Y272" s="9"/>
      <c r="Z272" s="16"/>
      <c r="AA272" s="16"/>
      <c r="AB272" s="16"/>
      <c r="AC272" s="17"/>
      <c r="AD272" s="16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10"/>
      <c r="G273" s="10"/>
      <c r="H273" s="10"/>
      <c r="I273" s="9"/>
      <c r="J273" s="10"/>
      <c r="K273" s="10"/>
      <c r="L273" s="9"/>
      <c r="M273" s="10"/>
      <c r="N273" s="9"/>
      <c r="O273" s="42"/>
      <c r="P273" s="42"/>
      <c r="Q273" s="42"/>
      <c r="R273" s="43"/>
      <c r="S273" s="10"/>
      <c r="T273" s="9"/>
      <c r="U273" s="9"/>
      <c r="V273" s="10"/>
      <c r="W273" s="15"/>
      <c r="X273" s="16"/>
      <c r="Y273" s="9"/>
      <c r="Z273" s="16"/>
      <c r="AA273" s="16"/>
      <c r="AB273" s="16"/>
      <c r="AC273" s="17"/>
      <c r="AD273" s="16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10"/>
      <c r="G274" s="10"/>
      <c r="H274" s="10"/>
      <c r="I274" s="9"/>
      <c r="J274" s="10"/>
      <c r="K274" s="10"/>
      <c r="L274" s="9"/>
      <c r="M274" s="10"/>
      <c r="N274" s="9"/>
      <c r="O274" s="42"/>
      <c r="P274" s="42"/>
      <c r="Q274" s="42"/>
      <c r="R274" s="43"/>
      <c r="S274" s="10"/>
      <c r="T274" s="9"/>
      <c r="U274" s="9"/>
      <c r="V274" s="10"/>
      <c r="W274" s="15"/>
      <c r="X274" s="16"/>
      <c r="Y274" s="9"/>
      <c r="Z274" s="16"/>
      <c r="AA274" s="16"/>
      <c r="AB274" s="16"/>
      <c r="AC274" s="17"/>
      <c r="AD274" s="16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10"/>
      <c r="G275" s="10"/>
      <c r="H275" s="10"/>
      <c r="I275" s="9"/>
      <c r="J275" s="10"/>
      <c r="K275" s="10"/>
      <c r="L275" s="9"/>
      <c r="M275" s="10"/>
      <c r="N275" s="9"/>
      <c r="O275" s="42"/>
      <c r="P275" s="42"/>
      <c r="Q275" s="42"/>
      <c r="R275" s="43"/>
      <c r="S275" s="10"/>
      <c r="T275" s="9"/>
      <c r="U275" s="9"/>
      <c r="V275" s="10"/>
      <c r="W275" s="15"/>
      <c r="X275" s="16"/>
      <c r="Y275" s="9"/>
      <c r="Z275" s="16"/>
      <c r="AA275" s="16"/>
      <c r="AB275" s="16"/>
      <c r="AC275" s="17"/>
      <c r="AD275" s="16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10"/>
      <c r="G276" s="10"/>
      <c r="H276" s="10"/>
      <c r="I276" s="9"/>
      <c r="J276" s="10"/>
      <c r="K276" s="10"/>
      <c r="L276" s="9"/>
      <c r="M276" s="10"/>
      <c r="N276" s="9"/>
      <c r="O276" s="42"/>
      <c r="P276" s="42"/>
      <c r="Q276" s="42"/>
      <c r="R276" s="43"/>
      <c r="S276" s="10"/>
      <c r="T276" s="9"/>
      <c r="U276" s="9"/>
      <c r="V276" s="10"/>
      <c r="W276" s="15"/>
      <c r="X276" s="16"/>
      <c r="Y276" s="9"/>
      <c r="Z276" s="16"/>
      <c r="AA276" s="16"/>
      <c r="AB276" s="16"/>
      <c r="AC276" s="17"/>
      <c r="AD276" s="16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10"/>
      <c r="G277" s="10"/>
      <c r="H277" s="10"/>
      <c r="I277" s="9"/>
      <c r="J277" s="10"/>
      <c r="K277" s="10"/>
      <c r="L277" s="9"/>
      <c r="M277" s="10"/>
      <c r="N277" s="9"/>
      <c r="O277" s="42"/>
      <c r="P277" s="42"/>
      <c r="Q277" s="42"/>
      <c r="R277" s="43"/>
      <c r="S277" s="10"/>
      <c r="T277" s="9"/>
      <c r="U277" s="9"/>
      <c r="V277" s="10"/>
      <c r="W277" s="15"/>
      <c r="X277" s="16"/>
      <c r="Y277" s="9"/>
      <c r="Z277" s="16"/>
      <c r="AA277" s="16"/>
      <c r="AB277" s="16"/>
      <c r="AC277" s="17"/>
      <c r="AD277" s="16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10"/>
      <c r="G278" s="10"/>
      <c r="H278" s="10"/>
      <c r="I278" s="9"/>
      <c r="J278" s="10"/>
      <c r="K278" s="10"/>
      <c r="L278" s="9"/>
      <c r="M278" s="10"/>
      <c r="N278" s="9"/>
      <c r="O278" s="42"/>
      <c r="P278" s="42"/>
      <c r="Q278" s="42"/>
      <c r="R278" s="43"/>
      <c r="S278" s="10"/>
      <c r="T278" s="9"/>
      <c r="U278" s="9"/>
      <c r="V278" s="10"/>
      <c r="W278" s="15"/>
      <c r="X278" s="16"/>
      <c r="Y278" s="9"/>
      <c r="Z278" s="16"/>
      <c r="AA278" s="16"/>
      <c r="AB278" s="16"/>
      <c r="AC278" s="17"/>
      <c r="AD278" s="16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10"/>
      <c r="G279" s="10"/>
      <c r="H279" s="10"/>
      <c r="I279" s="9"/>
      <c r="J279" s="10"/>
      <c r="K279" s="10"/>
      <c r="L279" s="9"/>
      <c r="M279" s="10"/>
      <c r="N279" s="9"/>
      <c r="O279" s="42"/>
      <c r="P279" s="42"/>
      <c r="Q279" s="42"/>
      <c r="R279" s="43"/>
      <c r="S279" s="10"/>
      <c r="T279" s="9"/>
      <c r="U279" s="9"/>
      <c r="V279" s="10"/>
      <c r="W279" s="15"/>
      <c r="X279" s="16"/>
      <c r="Y279" s="9"/>
      <c r="Z279" s="16"/>
      <c r="AA279" s="16"/>
      <c r="AB279" s="16"/>
      <c r="AC279" s="17"/>
      <c r="AD279" s="16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10"/>
      <c r="G280" s="10"/>
      <c r="H280" s="10"/>
      <c r="I280" s="9"/>
      <c r="J280" s="10"/>
      <c r="K280" s="10"/>
      <c r="L280" s="9"/>
      <c r="M280" s="10"/>
      <c r="N280" s="9"/>
      <c r="O280" s="42"/>
      <c r="P280" s="42"/>
      <c r="Q280" s="42"/>
      <c r="R280" s="43"/>
      <c r="S280" s="10"/>
      <c r="T280" s="9"/>
      <c r="U280" s="9"/>
      <c r="V280" s="10"/>
      <c r="W280" s="15"/>
      <c r="X280" s="16"/>
      <c r="Y280" s="9"/>
      <c r="Z280" s="16"/>
      <c r="AA280" s="16"/>
      <c r="AB280" s="16"/>
      <c r="AC280" s="17"/>
      <c r="AD280" s="16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10"/>
      <c r="G281" s="10"/>
      <c r="H281" s="10"/>
      <c r="I281" s="9"/>
      <c r="J281" s="10"/>
      <c r="K281" s="10"/>
      <c r="L281" s="9"/>
      <c r="M281" s="10"/>
      <c r="N281" s="9"/>
      <c r="O281" s="42"/>
      <c r="P281" s="42"/>
      <c r="Q281" s="42"/>
      <c r="R281" s="43"/>
      <c r="S281" s="10"/>
      <c r="T281" s="9"/>
      <c r="U281" s="9"/>
      <c r="V281" s="10"/>
      <c r="W281" s="15"/>
      <c r="X281" s="16"/>
      <c r="Y281" s="9"/>
      <c r="Z281" s="16"/>
      <c r="AA281" s="16"/>
      <c r="AB281" s="16"/>
      <c r="AC281" s="17"/>
      <c r="AD281" s="16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10"/>
      <c r="G282" s="10"/>
      <c r="H282" s="10"/>
      <c r="I282" s="9"/>
      <c r="J282" s="10"/>
      <c r="K282" s="10"/>
      <c r="L282" s="9"/>
      <c r="M282" s="10"/>
      <c r="N282" s="9"/>
      <c r="O282" s="42"/>
      <c r="P282" s="42"/>
      <c r="Q282" s="42"/>
      <c r="R282" s="43"/>
      <c r="S282" s="10"/>
      <c r="T282" s="9"/>
      <c r="U282" s="9"/>
      <c r="V282" s="10"/>
      <c r="W282" s="15"/>
      <c r="X282" s="16"/>
      <c r="Y282" s="9"/>
      <c r="Z282" s="16"/>
      <c r="AA282" s="16"/>
      <c r="AB282" s="16"/>
      <c r="AC282" s="17"/>
      <c r="AD282" s="16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10"/>
      <c r="G283" s="10"/>
      <c r="H283" s="10"/>
      <c r="I283" s="9"/>
      <c r="J283" s="10"/>
      <c r="K283" s="10"/>
      <c r="L283" s="9"/>
      <c r="M283" s="10"/>
      <c r="N283" s="9"/>
      <c r="O283" s="42"/>
      <c r="P283" s="42"/>
      <c r="Q283" s="42"/>
      <c r="R283" s="43"/>
      <c r="S283" s="10"/>
      <c r="T283" s="9"/>
      <c r="U283" s="9"/>
      <c r="V283" s="10"/>
      <c r="W283" s="15"/>
      <c r="X283" s="16"/>
      <c r="Y283" s="9"/>
      <c r="Z283" s="16"/>
      <c r="AA283" s="16"/>
      <c r="AB283" s="16"/>
      <c r="AC283" s="17"/>
      <c r="AD283" s="16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10"/>
      <c r="G284" s="10"/>
      <c r="H284" s="10"/>
      <c r="I284" s="9"/>
      <c r="J284" s="10"/>
      <c r="K284" s="10"/>
      <c r="L284" s="9"/>
      <c r="M284" s="10"/>
      <c r="N284" s="9"/>
      <c r="O284" s="42"/>
      <c r="P284" s="42"/>
      <c r="Q284" s="42"/>
      <c r="R284" s="43"/>
      <c r="S284" s="10"/>
      <c r="T284" s="9"/>
      <c r="U284" s="9"/>
      <c r="V284" s="10"/>
      <c r="W284" s="15"/>
      <c r="X284" s="16"/>
      <c r="Y284" s="9"/>
      <c r="Z284" s="16"/>
      <c r="AA284" s="16"/>
      <c r="AB284" s="16"/>
      <c r="AC284" s="17"/>
      <c r="AD284" s="16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10"/>
      <c r="G285" s="10"/>
      <c r="H285" s="10"/>
      <c r="I285" s="9"/>
      <c r="J285" s="10"/>
      <c r="K285" s="10"/>
      <c r="L285" s="9"/>
      <c r="M285" s="10"/>
      <c r="N285" s="9"/>
      <c r="O285" s="42"/>
      <c r="P285" s="42"/>
      <c r="Q285" s="42"/>
      <c r="R285" s="43"/>
      <c r="S285" s="10"/>
      <c r="T285" s="9"/>
      <c r="U285" s="9"/>
      <c r="V285" s="10"/>
      <c r="W285" s="15"/>
      <c r="X285" s="16"/>
      <c r="Y285" s="9"/>
      <c r="Z285" s="16"/>
      <c r="AA285" s="16"/>
      <c r="AB285" s="16"/>
      <c r="AC285" s="17"/>
      <c r="AD285" s="16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10"/>
      <c r="G286" s="10"/>
      <c r="H286" s="10"/>
      <c r="I286" s="9"/>
      <c r="J286" s="10"/>
      <c r="K286" s="10"/>
      <c r="L286" s="9"/>
      <c r="M286" s="10"/>
      <c r="N286" s="9"/>
      <c r="O286" s="42"/>
      <c r="P286" s="42"/>
      <c r="Q286" s="42"/>
      <c r="R286" s="43"/>
      <c r="S286" s="10"/>
      <c r="T286" s="9"/>
      <c r="U286" s="9"/>
      <c r="V286" s="10"/>
      <c r="W286" s="15"/>
      <c r="X286" s="16"/>
      <c r="Y286" s="9"/>
      <c r="Z286" s="16"/>
      <c r="AA286" s="16"/>
      <c r="AB286" s="16"/>
      <c r="AC286" s="17"/>
      <c r="AD286" s="16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10"/>
      <c r="G287" s="10"/>
      <c r="H287" s="10"/>
      <c r="I287" s="9"/>
      <c r="J287" s="10"/>
      <c r="K287" s="10"/>
      <c r="L287" s="9"/>
      <c r="M287" s="10"/>
      <c r="N287" s="9"/>
      <c r="O287" s="42"/>
      <c r="P287" s="42"/>
      <c r="Q287" s="42"/>
      <c r="R287" s="43"/>
      <c r="S287" s="10"/>
      <c r="T287" s="9"/>
      <c r="U287" s="9"/>
      <c r="V287" s="10"/>
      <c r="W287" s="15"/>
      <c r="X287" s="16"/>
      <c r="Y287" s="9"/>
      <c r="Z287" s="16"/>
      <c r="AA287" s="16"/>
      <c r="AB287" s="16"/>
      <c r="AC287" s="17"/>
      <c r="AD287" s="16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10"/>
      <c r="G288" s="10"/>
      <c r="H288" s="10"/>
      <c r="I288" s="9"/>
      <c r="J288" s="10"/>
      <c r="K288" s="10"/>
      <c r="L288" s="9"/>
      <c r="M288" s="10"/>
      <c r="N288" s="9"/>
      <c r="O288" s="42"/>
      <c r="P288" s="42"/>
      <c r="Q288" s="42"/>
      <c r="R288" s="43"/>
      <c r="S288" s="10"/>
      <c r="T288" s="9"/>
      <c r="U288" s="9"/>
      <c r="V288" s="10"/>
      <c r="W288" s="15"/>
      <c r="X288" s="16"/>
      <c r="Y288" s="9"/>
      <c r="Z288" s="16"/>
      <c r="AA288" s="16"/>
      <c r="AB288" s="16"/>
      <c r="AC288" s="17"/>
      <c r="AD288" s="16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10"/>
      <c r="G289" s="10"/>
      <c r="H289" s="10"/>
      <c r="I289" s="9"/>
      <c r="J289" s="10"/>
      <c r="K289" s="10"/>
      <c r="L289" s="9"/>
      <c r="M289" s="10"/>
      <c r="N289" s="9"/>
      <c r="O289" s="42"/>
      <c r="P289" s="42"/>
      <c r="Q289" s="42"/>
      <c r="R289" s="43"/>
      <c r="S289" s="10"/>
      <c r="T289" s="9"/>
      <c r="U289" s="9"/>
      <c r="V289" s="10"/>
      <c r="W289" s="15"/>
      <c r="X289" s="16"/>
      <c r="Y289" s="9"/>
      <c r="Z289" s="16"/>
      <c r="AA289" s="16"/>
      <c r="AB289" s="16"/>
      <c r="AC289" s="17"/>
      <c r="AD289" s="16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10"/>
      <c r="G290" s="10"/>
      <c r="H290" s="10"/>
      <c r="I290" s="9"/>
      <c r="J290" s="10"/>
      <c r="K290" s="10"/>
      <c r="L290" s="9"/>
      <c r="M290" s="10"/>
      <c r="N290" s="9"/>
      <c r="O290" s="42"/>
      <c r="P290" s="42"/>
      <c r="Q290" s="42"/>
      <c r="R290" s="43"/>
      <c r="S290" s="10"/>
      <c r="T290" s="9"/>
      <c r="U290" s="9"/>
      <c r="V290" s="10"/>
      <c r="W290" s="15"/>
      <c r="X290" s="16"/>
      <c r="Y290" s="9"/>
      <c r="Z290" s="16"/>
      <c r="AA290" s="16"/>
      <c r="AB290" s="16"/>
      <c r="AC290" s="17"/>
      <c r="AD290" s="16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10"/>
      <c r="G291" s="10"/>
      <c r="H291" s="10"/>
      <c r="I291" s="9"/>
      <c r="J291" s="10"/>
      <c r="K291" s="10"/>
      <c r="L291" s="9"/>
      <c r="M291" s="10"/>
      <c r="N291" s="9"/>
      <c r="O291" s="42"/>
      <c r="P291" s="42"/>
      <c r="Q291" s="42"/>
      <c r="R291" s="43"/>
      <c r="S291" s="10"/>
      <c r="T291" s="9"/>
      <c r="U291" s="9"/>
      <c r="V291" s="10"/>
      <c r="W291" s="15"/>
      <c r="X291" s="16"/>
      <c r="Y291" s="9"/>
      <c r="Z291" s="16"/>
      <c r="AA291" s="16"/>
      <c r="AB291" s="16"/>
      <c r="AC291" s="17"/>
      <c r="AD291" s="16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10"/>
      <c r="G292" s="10"/>
      <c r="H292" s="10"/>
      <c r="I292" s="9"/>
      <c r="J292" s="10"/>
      <c r="K292" s="10"/>
      <c r="L292" s="9"/>
      <c r="M292" s="10"/>
      <c r="N292" s="9"/>
      <c r="O292" s="42"/>
      <c r="P292" s="42"/>
      <c r="Q292" s="42"/>
      <c r="R292" s="43"/>
      <c r="S292" s="10"/>
      <c r="T292" s="9"/>
      <c r="U292" s="9"/>
      <c r="V292" s="10"/>
      <c r="W292" s="15"/>
      <c r="X292" s="16"/>
      <c r="Y292" s="9"/>
      <c r="Z292" s="16"/>
      <c r="AA292" s="16"/>
      <c r="AB292" s="16"/>
      <c r="AC292" s="17"/>
      <c r="AD292" s="16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10"/>
      <c r="G293" s="10"/>
      <c r="H293" s="10"/>
      <c r="I293" s="9"/>
      <c r="J293" s="10"/>
      <c r="K293" s="10"/>
      <c r="L293" s="9"/>
      <c r="M293" s="10"/>
      <c r="N293" s="9"/>
      <c r="O293" s="42"/>
      <c r="P293" s="42"/>
      <c r="Q293" s="42"/>
      <c r="R293" s="43"/>
      <c r="S293" s="10"/>
      <c r="T293" s="9"/>
      <c r="U293" s="9"/>
      <c r="V293" s="10"/>
      <c r="W293" s="15"/>
      <c r="X293" s="16"/>
      <c r="Y293" s="9"/>
      <c r="Z293" s="16"/>
      <c r="AA293" s="16"/>
      <c r="AB293" s="16"/>
      <c r="AC293" s="17"/>
      <c r="AD293" s="16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10"/>
      <c r="G294" s="10"/>
      <c r="H294" s="10"/>
      <c r="I294" s="9"/>
      <c r="J294" s="10"/>
      <c r="K294" s="10"/>
      <c r="L294" s="9"/>
      <c r="M294" s="10"/>
      <c r="N294" s="9"/>
      <c r="O294" s="42"/>
      <c r="P294" s="42"/>
      <c r="Q294" s="42"/>
      <c r="R294" s="43"/>
      <c r="S294" s="10"/>
      <c r="T294" s="9"/>
      <c r="U294" s="9"/>
      <c r="V294" s="10"/>
      <c r="W294" s="15"/>
      <c r="X294" s="16"/>
      <c r="Y294" s="9"/>
      <c r="Z294" s="16"/>
      <c r="AA294" s="16"/>
      <c r="AB294" s="16"/>
      <c r="AC294" s="17"/>
      <c r="AD294" s="16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10"/>
      <c r="G295" s="10"/>
      <c r="H295" s="10"/>
      <c r="I295" s="9"/>
      <c r="J295" s="10"/>
      <c r="K295" s="10"/>
      <c r="L295" s="9"/>
      <c r="M295" s="10"/>
      <c r="N295" s="9"/>
      <c r="O295" s="42"/>
      <c r="P295" s="42"/>
      <c r="Q295" s="42"/>
      <c r="R295" s="43"/>
      <c r="S295" s="10"/>
      <c r="T295" s="9"/>
      <c r="U295" s="9"/>
      <c r="V295" s="10"/>
      <c r="W295" s="15"/>
      <c r="X295" s="16"/>
      <c r="Y295" s="9"/>
      <c r="Z295" s="16"/>
      <c r="AA295" s="16"/>
      <c r="AB295" s="16"/>
      <c r="AC295" s="17"/>
      <c r="AD295" s="16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10"/>
      <c r="G296" s="10"/>
      <c r="H296" s="10"/>
      <c r="I296" s="9"/>
      <c r="J296" s="10"/>
      <c r="K296" s="10"/>
      <c r="L296" s="9"/>
      <c r="M296" s="10"/>
      <c r="N296" s="9"/>
      <c r="O296" s="42"/>
      <c r="P296" s="42"/>
      <c r="Q296" s="42"/>
      <c r="R296" s="43"/>
      <c r="S296" s="10"/>
      <c r="T296" s="9"/>
      <c r="U296" s="9"/>
      <c r="V296" s="10"/>
      <c r="W296" s="15"/>
      <c r="X296" s="16"/>
      <c r="Y296" s="9"/>
      <c r="Z296" s="16"/>
      <c r="AA296" s="16"/>
      <c r="AB296" s="16"/>
      <c r="AC296" s="17"/>
      <c r="AD296" s="16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10"/>
      <c r="G297" s="10"/>
      <c r="H297" s="10"/>
      <c r="I297" s="9"/>
      <c r="J297" s="10"/>
      <c r="K297" s="10"/>
      <c r="L297" s="9"/>
      <c r="M297" s="10"/>
      <c r="N297" s="9"/>
      <c r="O297" s="42"/>
      <c r="P297" s="42"/>
      <c r="Q297" s="42"/>
      <c r="R297" s="43"/>
      <c r="S297" s="10"/>
      <c r="T297" s="9"/>
      <c r="U297" s="9"/>
      <c r="V297" s="10"/>
      <c r="W297" s="15"/>
      <c r="X297" s="16"/>
      <c r="Y297" s="9"/>
      <c r="Z297" s="16"/>
      <c r="AA297" s="16"/>
      <c r="AB297" s="16"/>
      <c r="AC297" s="17"/>
      <c r="AD297" s="16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10"/>
      <c r="G298" s="10"/>
      <c r="H298" s="10"/>
      <c r="I298" s="9"/>
      <c r="J298" s="10"/>
      <c r="K298" s="10"/>
      <c r="L298" s="9"/>
      <c r="M298" s="10"/>
      <c r="N298" s="9"/>
      <c r="O298" s="42"/>
      <c r="P298" s="42"/>
      <c r="Q298" s="42"/>
      <c r="R298" s="43"/>
      <c r="S298" s="10"/>
      <c r="T298" s="9"/>
      <c r="U298" s="9"/>
      <c r="V298" s="10"/>
      <c r="W298" s="15"/>
      <c r="X298" s="16"/>
      <c r="Y298" s="9"/>
      <c r="Z298" s="16"/>
      <c r="AA298" s="16"/>
      <c r="AB298" s="16"/>
      <c r="AC298" s="17"/>
      <c r="AD298" s="16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10"/>
      <c r="G299" s="10"/>
      <c r="H299" s="10"/>
      <c r="I299" s="9"/>
      <c r="J299" s="10"/>
      <c r="K299" s="10"/>
      <c r="L299" s="9"/>
      <c r="M299" s="10"/>
      <c r="N299" s="9"/>
      <c r="O299" s="42"/>
      <c r="P299" s="42"/>
      <c r="Q299" s="42"/>
      <c r="R299" s="43"/>
      <c r="S299" s="10"/>
      <c r="T299" s="9"/>
      <c r="U299" s="9"/>
      <c r="V299" s="10"/>
      <c r="W299" s="15"/>
      <c r="X299" s="16"/>
      <c r="Y299" s="9"/>
      <c r="Z299" s="16"/>
      <c r="AA299" s="16"/>
      <c r="AB299" s="16"/>
      <c r="AC299" s="17"/>
      <c r="AD299" s="16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10"/>
      <c r="G300" s="10"/>
      <c r="H300" s="10"/>
      <c r="I300" s="9"/>
      <c r="J300" s="10"/>
      <c r="K300" s="10"/>
      <c r="L300" s="9"/>
      <c r="M300" s="10"/>
      <c r="N300" s="9"/>
      <c r="O300" s="42"/>
      <c r="P300" s="42"/>
      <c r="Q300" s="42"/>
      <c r="R300" s="43"/>
      <c r="S300" s="10"/>
      <c r="T300" s="9"/>
      <c r="U300" s="9"/>
      <c r="V300" s="10"/>
      <c r="W300" s="15"/>
      <c r="X300" s="16"/>
      <c r="Y300" s="9"/>
      <c r="Z300" s="16"/>
      <c r="AA300" s="16"/>
      <c r="AB300" s="16"/>
      <c r="AC300" s="17"/>
      <c r="AD300" s="16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10"/>
      <c r="G301" s="10"/>
      <c r="H301" s="10"/>
      <c r="I301" s="9"/>
      <c r="J301" s="10"/>
      <c r="K301" s="10"/>
      <c r="L301" s="9"/>
      <c r="M301" s="10"/>
      <c r="N301" s="9"/>
      <c r="O301" s="42"/>
      <c r="P301" s="42"/>
      <c r="Q301" s="42"/>
      <c r="R301" s="43"/>
      <c r="S301" s="10"/>
      <c r="T301" s="9"/>
      <c r="U301" s="9"/>
      <c r="V301" s="10"/>
      <c r="W301" s="15"/>
      <c r="X301" s="16"/>
      <c r="Y301" s="9"/>
      <c r="Z301" s="16"/>
      <c r="AA301" s="16"/>
      <c r="AB301" s="16"/>
      <c r="AC301" s="17"/>
      <c r="AD301" s="16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10"/>
      <c r="G302" s="10"/>
      <c r="H302" s="10"/>
      <c r="I302" s="9"/>
      <c r="J302" s="10"/>
      <c r="K302" s="10"/>
      <c r="L302" s="9"/>
      <c r="M302" s="10"/>
      <c r="N302" s="9"/>
      <c r="O302" s="42"/>
      <c r="P302" s="42"/>
      <c r="Q302" s="42"/>
      <c r="R302" s="43"/>
      <c r="S302" s="10"/>
      <c r="T302" s="9"/>
      <c r="U302" s="9"/>
      <c r="V302" s="10"/>
      <c r="W302" s="15"/>
      <c r="X302" s="16"/>
      <c r="Y302" s="9"/>
      <c r="Z302" s="16"/>
      <c r="AA302" s="16"/>
      <c r="AB302" s="16"/>
      <c r="AC302" s="17"/>
      <c r="AD302" s="16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10"/>
      <c r="G303" s="10"/>
      <c r="H303" s="10"/>
      <c r="I303" s="9"/>
      <c r="J303" s="10"/>
      <c r="K303" s="10"/>
      <c r="L303" s="9"/>
      <c r="M303" s="10"/>
      <c r="N303" s="9"/>
      <c r="O303" s="42"/>
      <c r="P303" s="42"/>
      <c r="Q303" s="42"/>
      <c r="R303" s="43"/>
      <c r="S303" s="10"/>
      <c r="T303" s="9"/>
      <c r="U303" s="9"/>
      <c r="V303" s="10"/>
      <c r="W303" s="15"/>
      <c r="X303" s="16"/>
      <c r="Y303" s="9"/>
      <c r="Z303" s="16"/>
      <c r="AA303" s="16"/>
      <c r="AB303" s="16"/>
      <c r="AC303" s="17"/>
      <c r="AD303" s="16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10"/>
      <c r="G304" s="10"/>
      <c r="H304" s="10"/>
      <c r="I304" s="9"/>
      <c r="J304" s="10"/>
      <c r="K304" s="10"/>
      <c r="L304" s="9"/>
      <c r="M304" s="10"/>
      <c r="N304" s="9"/>
      <c r="O304" s="42"/>
      <c r="P304" s="42"/>
      <c r="Q304" s="42"/>
      <c r="R304" s="43"/>
      <c r="S304" s="10"/>
      <c r="T304" s="9"/>
      <c r="U304" s="9"/>
      <c r="V304" s="10"/>
      <c r="W304" s="15"/>
      <c r="X304" s="16"/>
      <c r="Y304" s="9"/>
      <c r="Z304" s="16"/>
      <c r="AA304" s="16"/>
      <c r="AB304" s="16"/>
      <c r="AC304" s="17"/>
      <c r="AD304" s="16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10"/>
      <c r="G305" s="10"/>
      <c r="H305" s="10"/>
      <c r="I305" s="9"/>
      <c r="J305" s="10"/>
      <c r="K305" s="10"/>
      <c r="L305" s="9"/>
      <c r="M305" s="10"/>
      <c r="N305" s="9"/>
      <c r="O305" s="42"/>
      <c r="P305" s="42"/>
      <c r="Q305" s="42"/>
      <c r="R305" s="43"/>
      <c r="S305" s="10"/>
      <c r="T305" s="9"/>
      <c r="U305" s="9"/>
      <c r="V305" s="10"/>
      <c r="W305" s="15"/>
      <c r="X305" s="16"/>
      <c r="Y305" s="9"/>
      <c r="Z305" s="16"/>
      <c r="AA305" s="16"/>
      <c r="AB305" s="16"/>
      <c r="AC305" s="17"/>
      <c r="AD305" s="16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10"/>
      <c r="G306" s="10"/>
      <c r="H306" s="10"/>
      <c r="I306" s="9"/>
      <c r="J306" s="10"/>
      <c r="K306" s="10"/>
      <c r="L306" s="9"/>
      <c r="M306" s="10"/>
      <c r="N306" s="9"/>
      <c r="O306" s="42"/>
      <c r="P306" s="42"/>
      <c r="Q306" s="42"/>
      <c r="R306" s="43"/>
      <c r="S306" s="10"/>
      <c r="T306" s="9"/>
      <c r="U306" s="9"/>
      <c r="V306" s="10"/>
      <c r="W306" s="15"/>
      <c r="X306" s="16"/>
      <c r="Y306" s="9"/>
      <c r="Z306" s="16"/>
      <c r="AA306" s="16"/>
      <c r="AB306" s="16"/>
      <c r="AC306" s="17"/>
      <c r="AD306" s="16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10"/>
      <c r="G307" s="10"/>
      <c r="H307" s="10"/>
      <c r="I307" s="9"/>
      <c r="J307" s="10"/>
      <c r="K307" s="10"/>
      <c r="L307" s="9"/>
      <c r="M307" s="10"/>
      <c r="N307" s="9"/>
      <c r="O307" s="42"/>
      <c r="P307" s="42"/>
      <c r="Q307" s="42"/>
      <c r="R307" s="43"/>
      <c r="S307" s="10"/>
      <c r="T307" s="9"/>
      <c r="U307" s="9"/>
      <c r="V307" s="10"/>
      <c r="W307" s="15"/>
      <c r="X307" s="16"/>
      <c r="Y307" s="9"/>
      <c r="Z307" s="16"/>
      <c r="AA307" s="16"/>
      <c r="AB307" s="16"/>
      <c r="AC307" s="17"/>
      <c r="AD307" s="16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10"/>
      <c r="G308" s="10"/>
      <c r="H308" s="10"/>
      <c r="I308" s="9"/>
      <c r="J308" s="10"/>
      <c r="K308" s="10"/>
      <c r="L308" s="9"/>
      <c r="M308" s="10"/>
      <c r="N308" s="9"/>
      <c r="O308" s="42"/>
      <c r="P308" s="42"/>
      <c r="Q308" s="42"/>
      <c r="R308" s="43"/>
      <c r="S308" s="10"/>
      <c r="T308" s="9"/>
      <c r="U308" s="9"/>
      <c r="V308" s="10"/>
      <c r="W308" s="15"/>
      <c r="X308" s="16"/>
      <c r="Y308" s="9"/>
      <c r="Z308" s="16"/>
      <c r="AA308" s="16"/>
      <c r="AB308" s="16"/>
      <c r="AC308" s="17"/>
      <c r="AD308" s="16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10"/>
      <c r="G309" s="10"/>
      <c r="H309" s="10"/>
      <c r="I309" s="9"/>
      <c r="J309" s="10"/>
      <c r="K309" s="10"/>
      <c r="L309" s="9"/>
      <c r="M309" s="10"/>
      <c r="N309" s="9"/>
      <c r="O309" s="42"/>
      <c r="P309" s="42"/>
      <c r="Q309" s="42"/>
      <c r="R309" s="43"/>
      <c r="S309" s="10"/>
      <c r="T309" s="9"/>
      <c r="U309" s="9"/>
      <c r="V309" s="10"/>
      <c r="W309" s="15"/>
      <c r="X309" s="16"/>
      <c r="Y309" s="9"/>
      <c r="Z309" s="16"/>
      <c r="AA309" s="16"/>
      <c r="AB309" s="16"/>
      <c r="AC309" s="17"/>
      <c r="AD309" s="16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10"/>
      <c r="G310" s="10"/>
      <c r="H310" s="10"/>
      <c r="I310" s="9"/>
      <c r="J310" s="10"/>
      <c r="K310" s="10"/>
      <c r="L310" s="9"/>
      <c r="M310" s="10"/>
      <c r="N310" s="9"/>
      <c r="O310" s="42"/>
      <c r="P310" s="42"/>
      <c r="Q310" s="42"/>
      <c r="R310" s="43"/>
      <c r="S310" s="10"/>
      <c r="T310" s="9"/>
      <c r="U310" s="9"/>
      <c r="V310" s="10"/>
      <c r="W310" s="15"/>
      <c r="X310" s="16"/>
      <c r="Y310" s="9"/>
      <c r="Z310" s="16"/>
      <c r="AA310" s="16"/>
      <c r="AB310" s="16"/>
      <c r="AC310" s="17"/>
      <c r="AD310" s="16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10"/>
      <c r="G311" s="10"/>
      <c r="H311" s="10"/>
      <c r="I311" s="9"/>
      <c r="J311" s="10"/>
      <c r="K311" s="10"/>
      <c r="L311" s="9"/>
      <c r="M311" s="10"/>
      <c r="N311" s="9"/>
      <c r="O311" s="42"/>
      <c r="P311" s="42"/>
      <c r="Q311" s="42"/>
      <c r="R311" s="43"/>
      <c r="S311" s="10"/>
      <c r="T311" s="9"/>
      <c r="U311" s="9"/>
      <c r="V311" s="10"/>
      <c r="W311" s="15"/>
      <c r="X311" s="16"/>
      <c r="Y311" s="9"/>
      <c r="Z311" s="16"/>
      <c r="AA311" s="16"/>
      <c r="AB311" s="16"/>
      <c r="AC311" s="17"/>
      <c r="AD311" s="16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10"/>
      <c r="G312" s="10"/>
      <c r="H312" s="10"/>
      <c r="I312" s="9"/>
      <c r="J312" s="10"/>
      <c r="K312" s="10"/>
      <c r="L312" s="9"/>
      <c r="M312" s="10"/>
      <c r="N312" s="9"/>
      <c r="O312" s="42"/>
      <c r="P312" s="42"/>
      <c r="Q312" s="42"/>
      <c r="R312" s="43"/>
      <c r="S312" s="10"/>
      <c r="T312" s="9"/>
      <c r="U312" s="9"/>
      <c r="V312" s="10"/>
      <c r="W312" s="15"/>
      <c r="X312" s="16"/>
      <c r="Y312" s="9"/>
      <c r="Z312" s="16"/>
      <c r="AA312" s="16"/>
      <c r="AB312" s="16"/>
      <c r="AC312" s="17"/>
      <c r="AD312" s="16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10"/>
      <c r="G313" s="10"/>
      <c r="H313" s="10"/>
      <c r="I313" s="9"/>
      <c r="J313" s="10"/>
      <c r="K313" s="10"/>
      <c r="L313" s="9"/>
      <c r="M313" s="10"/>
      <c r="N313" s="9"/>
      <c r="O313" s="42"/>
      <c r="P313" s="42"/>
      <c r="Q313" s="42"/>
      <c r="R313" s="43"/>
      <c r="S313" s="10"/>
      <c r="T313" s="9"/>
      <c r="U313" s="9"/>
      <c r="V313" s="10"/>
      <c r="W313" s="15"/>
      <c r="X313" s="16"/>
      <c r="Y313" s="9"/>
      <c r="Z313" s="16"/>
      <c r="AA313" s="16"/>
      <c r="AB313" s="16"/>
      <c r="AC313" s="17"/>
      <c r="AD313" s="16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10"/>
      <c r="G314" s="10"/>
      <c r="H314" s="10"/>
      <c r="I314" s="9"/>
      <c r="J314" s="10"/>
      <c r="K314" s="10"/>
      <c r="L314" s="9"/>
      <c r="M314" s="10"/>
      <c r="N314" s="9"/>
      <c r="O314" s="42"/>
      <c r="P314" s="42"/>
      <c r="Q314" s="42"/>
      <c r="R314" s="43"/>
      <c r="S314" s="10"/>
      <c r="T314" s="9"/>
      <c r="U314" s="9"/>
      <c r="V314" s="10"/>
      <c r="W314" s="15"/>
      <c r="X314" s="16"/>
      <c r="Y314" s="9"/>
      <c r="Z314" s="16"/>
      <c r="AA314" s="16"/>
      <c r="AB314" s="16"/>
      <c r="AC314" s="17"/>
      <c r="AD314" s="16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10"/>
      <c r="G315" s="10"/>
      <c r="H315" s="10"/>
      <c r="I315" s="9"/>
      <c r="J315" s="10"/>
      <c r="K315" s="10"/>
      <c r="L315" s="9"/>
      <c r="M315" s="10"/>
      <c r="N315" s="9"/>
      <c r="O315" s="42"/>
      <c r="P315" s="42"/>
      <c r="Q315" s="42"/>
      <c r="R315" s="43"/>
      <c r="S315" s="10"/>
      <c r="T315" s="9"/>
      <c r="U315" s="9"/>
      <c r="V315" s="10"/>
      <c r="W315" s="15"/>
      <c r="X315" s="16"/>
      <c r="Y315" s="9"/>
      <c r="Z315" s="16"/>
      <c r="AA315" s="16"/>
      <c r="AB315" s="16"/>
      <c r="AC315" s="17"/>
      <c r="AD315" s="16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10"/>
      <c r="G316" s="10"/>
      <c r="H316" s="10"/>
      <c r="I316" s="9"/>
      <c r="J316" s="10"/>
      <c r="K316" s="10"/>
      <c r="L316" s="9"/>
      <c r="M316" s="10"/>
      <c r="N316" s="9"/>
      <c r="O316" s="42"/>
      <c r="P316" s="42"/>
      <c r="Q316" s="42"/>
      <c r="R316" s="43"/>
      <c r="S316" s="10"/>
      <c r="T316" s="9"/>
      <c r="U316" s="9"/>
      <c r="V316" s="10"/>
      <c r="W316" s="15"/>
      <c r="X316" s="16"/>
      <c r="Y316" s="9"/>
      <c r="Z316" s="16"/>
      <c r="AA316" s="16"/>
      <c r="AB316" s="16"/>
      <c r="AC316" s="17"/>
      <c r="AD316" s="16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10"/>
      <c r="G317" s="10"/>
      <c r="H317" s="10"/>
      <c r="I317" s="9"/>
      <c r="J317" s="10"/>
      <c r="K317" s="10"/>
      <c r="L317" s="9"/>
      <c r="M317" s="10"/>
      <c r="N317" s="9"/>
      <c r="O317" s="42"/>
      <c r="P317" s="42"/>
      <c r="Q317" s="42"/>
      <c r="R317" s="43"/>
      <c r="S317" s="10"/>
      <c r="T317" s="9"/>
      <c r="U317" s="9"/>
      <c r="V317" s="10"/>
      <c r="W317" s="15"/>
      <c r="X317" s="16"/>
      <c r="Y317" s="9"/>
      <c r="Z317" s="16"/>
      <c r="AA317" s="16"/>
      <c r="AB317" s="16"/>
      <c r="AC317" s="17"/>
      <c r="AD317" s="16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10"/>
      <c r="G318" s="10"/>
      <c r="H318" s="10"/>
      <c r="I318" s="9"/>
      <c r="J318" s="10"/>
      <c r="K318" s="10"/>
      <c r="L318" s="9"/>
      <c r="M318" s="10"/>
      <c r="N318" s="9"/>
      <c r="O318" s="42"/>
      <c r="P318" s="42"/>
      <c r="Q318" s="42"/>
      <c r="R318" s="43"/>
      <c r="S318" s="10"/>
      <c r="T318" s="9"/>
      <c r="U318" s="9"/>
      <c r="V318" s="10"/>
      <c r="W318" s="15"/>
      <c r="X318" s="16"/>
      <c r="Y318" s="9"/>
      <c r="Z318" s="16"/>
      <c r="AA318" s="16"/>
      <c r="AB318" s="16"/>
      <c r="AC318" s="17"/>
      <c r="AD318" s="16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10"/>
      <c r="G319" s="10"/>
      <c r="H319" s="10"/>
      <c r="I319" s="9"/>
      <c r="J319" s="10"/>
      <c r="K319" s="10"/>
      <c r="L319" s="9"/>
      <c r="M319" s="10"/>
      <c r="N319" s="9"/>
      <c r="O319" s="42"/>
      <c r="P319" s="42"/>
      <c r="Q319" s="42"/>
      <c r="R319" s="43"/>
      <c r="S319" s="10"/>
      <c r="T319" s="9"/>
      <c r="U319" s="9"/>
      <c r="V319" s="10"/>
      <c r="W319" s="15"/>
      <c r="X319" s="16"/>
      <c r="Y319" s="9"/>
      <c r="Z319" s="16"/>
      <c r="AA319" s="16"/>
      <c r="AB319" s="16"/>
      <c r="AC319" s="17"/>
      <c r="AD319" s="16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10"/>
      <c r="G320" s="10"/>
      <c r="H320" s="10"/>
      <c r="I320" s="9"/>
      <c r="J320" s="10"/>
      <c r="K320" s="10"/>
      <c r="L320" s="9"/>
      <c r="M320" s="10"/>
      <c r="N320" s="9"/>
      <c r="O320" s="42"/>
      <c r="P320" s="42"/>
      <c r="Q320" s="42"/>
      <c r="R320" s="43"/>
      <c r="S320" s="10"/>
      <c r="T320" s="9"/>
      <c r="U320" s="9"/>
      <c r="V320" s="10"/>
      <c r="W320" s="15"/>
      <c r="X320" s="16"/>
      <c r="Y320" s="9"/>
      <c r="Z320" s="16"/>
      <c r="AA320" s="16"/>
      <c r="AB320" s="16"/>
      <c r="AC320" s="17"/>
      <c r="AD320" s="16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10"/>
      <c r="G321" s="10"/>
      <c r="H321" s="10"/>
      <c r="I321" s="9"/>
      <c r="J321" s="10"/>
      <c r="K321" s="10"/>
      <c r="L321" s="9"/>
      <c r="M321" s="10"/>
      <c r="N321" s="9"/>
      <c r="O321" s="42"/>
      <c r="P321" s="42"/>
      <c r="Q321" s="42"/>
      <c r="R321" s="43"/>
      <c r="S321" s="10"/>
      <c r="T321" s="9"/>
      <c r="U321" s="9"/>
      <c r="V321" s="10"/>
      <c r="W321" s="15"/>
      <c r="X321" s="16"/>
      <c r="Y321" s="9"/>
      <c r="Z321" s="16"/>
      <c r="AA321" s="16"/>
      <c r="AB321" s="16"/>
      <c r="AC321" s="17"/>
      <c r="AD321" s="16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10"/>
      <c r="G322" s="10"/>
      <c r="H322" s="10"/>
      <c r="I322" s="9"/>
      <c r="J322" s="10"/>
      <c r="K322" s="10"/>
      <c r="L322" s="9"/>
      <c r="M322" s="10"/>
      <c r="N322" s="9"/>
      <c r="O322" s="42"/>
      <c r="P322" s="42"/>
      <c r="Q322" s="42"/>
      <c r="R322" s="43"/>
      <c r="S322" s="10"/>
      <c r="T322" s="9"/>
      <c r="U322" s="9"/>
      <c r="V322" s="10"/>
      <c r="W322" s="15"/>
      <c r="X322" s="16"/>
      <c r="Y322" s="9"/>
      <c r="Z322" s="16"/>
      <c r="AA322" s="16"/>
      <c r="AB322" s="16"/>
      <c r="AC322" s="17"/>
      <c r="AD322" s="16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10"/>
      <c r="G323" s="10"/>
      <c r="H323" s="10"/>
      <c r="I323" s="9"/>
      <c r="J323" s="10"/>
      <c r="K323" s="10"/>
      <c r="L323" s="9"/>
      <c r="M323" s="10"/>
      <c r="N323" s="9"/>
      <c r="O323" s="42"/>
      <c r="P323" s="42"/>
      <c r="Q323" s="42"/>
      <c r="R323" s="43"/>
      <c r="S323" s="10"/>
      <c r="T323" s="9"/>
      <c r="U323" s="9"/>
      <c r="V323" s="10"/>
      <c r="W323" s="15"/>
      <c r="X323" s="16"/>
      <c r="Y323" s="9"/>
      <c r="Z323" s="16"/>
      <c r="AA323" s="16"/>
      <c r="AB323" s="16"/>
      <c r="AC323" s="17"/>
      <c r="AD323" s="16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10"/>
      <c r="G324" s="10"/>
      <c r="H324" s="10"/>
      <c r="I324" s="9"/>
      <c r="J324" s="10"/>
      <c r="K324" s="10"/>
      <c r="L324" s="9"/>
      <c r="M324" s="10"/>
      <c r="N324" s="9"/>
      <c r="O324" s="42"/>
      <c r="P324" s="42"/>
      <c r="Q324" s="42"/>
      <c r="R324" s="43"/>
      <c r="S324" s="10"/>
      <c r="T324" s="9"/>
      <c r="U324" s="9"/>
      <c r="V324" s="10"/>
      <c r="W324" s="15"/>
      <c r="X324" s="16"/>
      <c r="Y324" s="9"/>
      <c r="Z324" s="16"/>
      <c r="AA324" s="16"/>
      <c r="AB324" s="16"/>
      <c r="AC324" s="17"/>
      <c r="AD324" s="16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10"/>
      <c r="G325" s="10"/>
      <c r="H325" s="10"/>
      <c r="I325" s="9"/>
      <c r="J325" s="10"/>
      <c r="K325" s="10"/>
      <c r="L325" s="9"/>
      <c r="M325" s="10"/>
      <c r="N325" s="9"/>
      <c r="O325" s="42"/>
      <c r="P325" s="42"/>
      <c r="Q325" s="42"/>
      <c r="R325" s="43"/>
      <c r="S325" s="10"/>
      <c r="T325" s="9"/>
      <c r="U325" s="9"/>
      <c r="V325" s="10"/>
      <c r="W325" s="15"/>
      <c r="X325" s="16"/>
      <c r="Y325" s="9"/>
      <c r="Z325" s="16"/>
      <c r="AA325" s="16"/>
      <c r="AB325" s="16"/>
      <c r="AC325" s="17"/>
      <c r="AD325" s="16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10"/>
      <c r="G326" s="10"/>
      <c r="H326" s="10"/>
      <c r="I326" s="9"/>
      <c r="J326" s="10"/>
      <c r="K326" s="10"/>
      <c r="L326" s="9"/>
      <c r="M326" s="10"/>
      <c r="N326" s="9"/>
      <c r="O326" s="42"/>
      <c r="P326" s="42"/>
      <c r="Q326" s="42"/>
      <c r="R326" s="43"/>
      <c r="S326" s="10"/>
      <c r="T326" s="9"/>
      <c r="U326" s="9"/>
      <c r="V326" s="10"/>
      <c r="W326" s="15"/>
      <c r="X326" s="16"/>
      <c r="Y326" s="9"/>
      <c r="Z326" s="16"/>
      <c r="AA326" s="16"/>
      <c r="AB326" s="16"/>
      <c r="AC326" s="17"/>
      <c r="AD326" s="16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10"/>
      <c r="G327" s="10"/>
      <c r="H327" s="10"/>
      <c r="I327" s="9"/>
      <c r="J327" s="10"/>
      <c r="K327" s="10"/>
      <c r="L327" s="9"/>
      <c r="M327" s="10"/>
      <c r="N327" s="9"/>
      <c r="O327" s="42"/>
      <c r="P327" s="42"/>
      <c r="Q327" s="42"/>
      <c r="R327" s="43"/>
      <c r="S327" s="10"/>
      <c r="T327" s="9"/>
      <c r="U327" s="9"/>
      <c r="V327" s="10"/>
      <c r="W327" s="15"/>
      <c r="X327" s="16"/>
      <c r="Y327" s="9"/>
      <c r="Z327" s="16"/>
      <c r="AA327" s="16"/>
      <c r="AB327" s="16"/>
      <c r="AC327" s="17"/>
      <c r="AD327" s="16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10"/>
      <c r="G328" s="10"/>
      <c r="H328" s="10"/>
      <c r="I328" s="9"/>
      <c r="J328" s="10"/>
      <c r="K328" s="10"/>
      <c r="L328" s="9"/>
      <c r="M328" s="10"/>
      <c r="N328" s="9"/>
      <c r="O328" s="42"/>
      <c r="P328" s="42"/>
      <c r="Q328" s="42"/>
      <c r="R328" s="43"/>
      <c r="S328" s="10"/>
      <c r="T328" s="9"/>
      <c r="U328" s="9"/>
      <c r="V328" s="10"/>
      <c r="W328" s="15"/>
      <c r="X328" s="16"/>
      <c r="Y328" s="9"/>
      <c r="Z328" s="16"/>
      <c r="AA328" s="16"/>
      <c r="AB328" s="16"/>
      <c r="AC328" s="17"/>
      <c r="AD328" s="16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10"/>
      <c r="G329" s="10"/>
      <c r="H329" s="10"/>
      <c r="I329" s="9"/>
      <c r="J329" s="10"/>
      <c r="K329" s="10"/>
      <c r="L329" s="9"/>
      <c r="M329" s="10"/>
      <c r="N329" s="9"/>
      <c r="O329" s="42"/>
      <c r="P329" s="42"/>
      <c r="Q329" s="42"/>
      <c r="R329" s="43"/>
      <c r="S329" s="10"/>
      <c r="T329" s="9"/>
      <c r="U329" s="9"/>
      <c r="V329" s="10"/>
      <c r="W329" s="15"/>
      <c r="X329" s="16"/>
      <c r="Y329" s="9"/>
      <c r="Z329" s="16"/>
      <c r="AA329" s="16"/>
      <c r="AB329" s="16"/>
      <c r="AC329" s="17"/>
      <c r="AD329" s="16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10"/>
      <c r="G330" s="10"/>
      <c r="H330" s="10"/>
      <c r="I330" s="9"/>
      <c r="J330" s="10"/>
      <c r="K330" s="10"/>
      <c r="L330" s="9"/>
      <c r="M330" s="10"/>
      <c r="N330" s="9"/>
      <c r="O330" s="42"/>
      <c r="P330" s="42"/>
      <c r="Q330" s="42"/>
      <c r="R330" s="43"/>
      <c r="S330" s="10"/>
      <c r="T330" s="9"/>
      <c r="U330" s="9"/>
      <c r="V330" s="10"/>
      <c r="W330" s="15"/>
      <c r="X330" s="16"/>
      <c r="Y330" s="9"/>
      <c r="Z330" s="16"/>
      <c r="AA330" s="16"/>
      <c r="AB330" s="16"/>
      <c r="AC330" s="17"/>
      <c r="AD330" s="16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10"/>
      <c r="G331" s="10"/>
      <c r="H331" s="10"/>
      <c r="I331" s="9"/>
      <c r="J331" s="10"/>
      <c r="K331" s="10"/>
      <c r="L331" s="9"/>
      <c r="M331" s="10"/>
      <c r="N331" s="9"/>
      <c r="O331" s="42"/>
      <c r="P331" s="42"/>
      <c r="Q331" s="42"/>
      <c r="R331" s="43"/>
      <c r="S331" s="10"/>
      <c r="T331" s="9"/>
      <c r="U331" s="9"/>
      <c r="V331" s="10"/>
      <c r="W331" s="15"/>
      <c r="X331" s="16"/>
      <c r="Y331" s="9"/>
      <c r="Z331" s="16"/>
      <c r="AA331" s="16"/>
      <c r="AB331" s="16"/>
      <c r="AC331" s="17"/>
      <c r="AD331" s="16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10"/>
      <c r="G332" s="10"/>
      <c r="H332" s="10"/>
      <c r="I332" s="9"/>
      <c r="J332" s="10"/>
      <c r="K332" s="10"/>
      <c r="L332" s="9"/>
      <c r="M332" s="10"/>
      <c r="N332" s="9"/>
      <c r="O332" s="42"/>
      <c r="P332" s="42"/>
      <c r="Q332" s="42"/>
      <c r="R332" s="43"/>
      <c r="S332" s="10"/>
      <c r="T332" s="9"/>
      <c r="U332" s="9"/>
      <c r="V332" s="10"/>
      <c r="W332" s="15"/>
      <c r="X332" s="16"/>
      <c r="Y332" s="9"/>
      <c r="Z332" s="16"/>
      <c r="AA332" s="16"/>
      <c r="AB332" s="16"/>
      <c r="AC332" s="17"/>
      <c r="AD332" s="16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10"/>
      <c r="G333" s="10"/>
      <c r="H333" s="10"/>
      <c r="I333" s="9"/>
      <c r="J333" s="10"/>
      <c r="K333" s="10"/>
      <c r="L333" s="9"/>
      <c r="M333" s="10"/>
      <c r="N333" s="9"/>
      <c r="O333" s="42"/>
      <c r="P333" s="42"/>
      <c r="Q333" s="42"/>
      <c r="R333" s="43"/>
      <c r="S333" s="10"/>
      <c r="T333" s="9"/>
      <c r="U333" s="9"/>
      <c r="V333" s="10"/>
      <c r="W333" s="15"/>
      <c r="X333" s="16"/>
      <c r="Y333" s="9"/>
      <c r="Z333" s="16"/>
      <c r="AA333" s="16"/>
      <c r="AB333" s="16"/>
      <c r="AC333" s="17"/>
      <c r="AD333" s="16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10"/>
      <c r="G334" s="10"/>
      <c r="H334" s="10"/>
      <c r="I334" s="9"/>
      <c r="J334" s="10"/>
      <c r="K334" s="10"/>
      <c r="L334" s="9"/>
      <c r="M334" s="10"/>
      <c r="N334" s="9"/>
      <c r="O334" s="42"/>
      <c r="P334" s="42"/>
      <c r="Q334" s="42"/>
      <c r="R334" s="43"/>
      <c r="S334" s="10"/>
      <c r="T334" s="9"/>
      <c r="U334" s="9"/>
      <c r="V334" s="10"/>
      <c r="W334" s="15"/>
      <c r="X334" s="16"/>
      <c r="Y334" s="9"/>
      <c r="Z334" s="16"/>
      <c r="AA334" s="16"/>
      <c r="AB334" s="16"/>
      <c r="AC334" s="17"/>
      <c r="AD334" s="16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10"/>
      <c r="G335" s="10"/>
      <c r="H335" s="10"/>
      <c r="I335" s="9"/>
      <c r="J335" s="10"/>
      <c r="K335" s="10"/>
      <c r="L335" s="9"/>
      <c r="M335" s="10"/>
      <c r="N335" s="9"/>
      <c r="O335" s="42"/>
      <c r="P335" s="42"/>
      <c r="Q335" s="42"/>
      <c r="R335" s="43"/>
      <c r="S335" s="10"/>
      <c r="T335" s="9"/>
      <c r="U335" s="9"/>
      <c r="V335" s="10"/>
      <c r="W335" s="15"/>
      <c r="X335" s="16"/>
      <c r="Y335" s="9"/>
      <c r="Z335" s="16"/>
      <c r="AA335" s="16"/>
      <c r="AB335" s="16"/>
      <c r="AC335" s="17"/>
      <c r="AD335" s="16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10"/>
      <c r="G336" s="10"/>
      <c r="H336" s="10"/>
      <c r="I336" s="9"/>
      <c r="J336" s="10"/>
      <c r="K336" s="10"/>
      <c r="L336" s="9"/>
      <c r="M336" s="10"/>
      <c r="N336" s="9"/>
      <c r="O336" s="42"/>
      <c r="P336" s="42"/>
      <c r="Q336" s="42"/>
      <c r="R336" s="43"/>
      <c r="S336" s="10"/>
      <c r="T336" s="9"/>
      <c r="U336" s="9"/>
      <c r="V336" s="10"/>
      <c r="W336" s="15"/>
      <c r="X336" s="16"/>
      <c r="Y336" s="9"/>
      <c r="Z336" s="16"/>
      <c r="AA336" s="16"/>
      <c r="AB336" s="16"/>
      <c r="AC336" s="17"/>
      <c r="AD336" s="16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10"/>
      <c r="G337" s="10"/>
      <c r="H337" s="10"/>
      <c r="I337" s="9"/>
      <c r="J337" s="10"/>
      <c r="K337" s="10"/>
      <c r="L337" s="9"/>
      <c r="M337" s="10"/>
      <c r="N337" s="9"/>
      <c r="O337" s="42"/>
      <c r="P337" s="42"/>
      <c r="Q337" s="42"/>
      <c r="R337" s="43"/>
      <c r="S337" s="10"/>
      <c r="T337" s="9"/>
      <c r="U337" s="9"/>
      <c r="V337" s="10"/>
      <c r="W337" s="15"/>
      <c r="X337" s="16"/>
      <c r="Y337" s="9"/>
      <c r="Z337" s="16"/>
      <c r="AA337" s="16"/>
      <c r="AB337" s="16"/>
      <c r="AC337" s="17"/>
      <c r="AD337" s="16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10"/>
      <c r="G338" s="10"/>
      <c r="H338" s="10"/>
      <c r="I338" s="9"/>
      <c r="J338" s="10"/>
      <c r="K338" s="10"/>
      <c r="L338" s="9"/>
      <c r="M338" s="10"/>
      <c r="N338" s="9"/>
      <c r="O338" s="42"/>
      <c r="P338" s="42"/>
      <c r="Q338" s="42"/>
      <c r="R338" s="43"/>
      <c r="S338" s="10"/>
      <c r="T338" s="9"/>
      <c r="U338" s="9"/>
      <c r="V338" s="10"/>
      <c r="W338" s="15"/>
      <c r="X338" s="16"/>
      <c r="Y338" s="9"/>
      <c r="Z338" s="16"/>
      <c r="AA338" s="16"/>
      <c r="AB338" s="16"/>
      <c r="AC338" s="17"/>
      <c r="AD338" s="16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10"/>
      <c r="G339" s="10"/>
      <c r="H339" s="10"/>
      <c r="I339" s="9"/>
      <c r="J339" s="10"/>
      <c r="K339" s="10"/>
      <c r="L339" s="9"/>
      <c r="M339" s="10"/>
      <c r="N339" s="9"/>
      <c r="O339" s="42"/>
      <c r="P339" s="42"/>
      <c r="Q339" s="42"/>
      <c r="R339" s="43"/>
      <c r="S339" s="10"/>
      <c r="T339" s="9"/>
      <c r="U339" s="9"/>
      <c r="V339" s="10"/>
      <c r="W339" s="15"/>
      <c r="X339" s="16"/>
      <c r="Y339" s="9"/>
      <c r="Z339" s="16"/>
      <c r="AA339" s="16"/>
      <c r="AB339" s="16"/>
      <c r="AC339" s="17"/>
      <c r="AD339" s="16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10"/>
      <c r="G340" s="10"/>
      <c r="H340" s="10"/>
      <c r="I340" s="9"/>
      <c r="J340" s="10"/>
      <c r="K340" s="10"/>
      <c r="L340" s="9"/>
      <c r="M340" s="10"/>
      <c r="N340" s="9"/>
      <c r="O340" s="42"/>
      <c r="P340" s="42"/>
      <c r="Q340" s="42"/>
      <c r="R340" s="43"/>
      <c r="S340" s="10"/>
      <c r="T340" s="9"/>
      <c r="U340" s="9"/>
      <c r="V340" s="10"/>
      <c r="W340" s="15"/>
      <c r="X340" s="16"/>
      <c r="Y340" s="9"/>
      <c r="Z340" s="16"/>
      <c r="AA340" s="16"/>
      <c r="AB340" s="16"/>
      <c r="AC340" s="17"/>
      <c r="AD340" s="16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10"/>
      <c r="G341" s="10"/>
      <c r="H341" s="10"/>
      <c r="I341" s="9"/>
      <c r="J341" s="10"/>
      <c r="K341" s="10"/>
      <c r="L341" s="9"/>
      <c r="M341" s="10"/>
      <c r="N341" s="9"/>
      <c r="O341" s="42"/>
      <c r="P341" s="42"/>
      <c r="Q341" s="42"/>
      <c r="R341" s="43"/>
      <c r="S341" s="10"/>
      <c r="T341" s="9"/>
      <c r="U341" s="9"/>
      <c r="V341" s="10"/>
      <c r="W341" s="15"/>
      <c r="X341" s="16"/>
      <c r="Y341" s="9"/>
      <c r="Z341" s="16"/>
      <c r="AA341" s="16"/>
      <c r="AB341" s="16"/>
      <c r="AC341" s="17"/>
      <c r="AD341" s="16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10"/>
      <c r="G342" s="10"/>
      <c r="H342" s="10"/>
      <c r="I342" s="9"/>
      <c r="J342" s="10"/>
      <c r="K342" s="10"/>
      <c r="L342" s="9"/>
      <c r="M342" s="10"/>
      <c r="N342" s="9"/>
      <c r="O342" s="42"/>
      <c r="P342" s="42"/>
      <c r="Q342" s="42"/>
      <c r="R342" s="43"/>
      <c r="S342" s="10"/>
      <c r="T342" s="9"/>
      <c r="U342" s="9"/>
      <c r="V342" s="10"/>
      <c r="W342" s="15"/>
      <c r="X342" s="16"/>
      <c r="Y342" s="9"/>
      <c r="Z342" s="16"/>
      <c r="AA342" s="16"/>
      <c r="AB342" s="16"/>
      <c r="AC342" s="17"/>
      <c r="AD342" s="16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10"/>
      <c r="G343" s="10"/>
      <c r="H343" s="10"/>
      <c r="I343" s="9"/>
      <c r="J343" s="10"/>
      <c r="K343" s="10"/>
      <c r="L343" s="9"/>
      <c r="M343" s="10"/>
      <c r="N343" s="9"/>
      <c r="O343" s="42"/>
      <c r="P343" s="42"/>
      <c r="Q343" s="42"/>
      <c r="R343" s="43"/>
      <c r="S343" s="10"/>
      <c r="T343" s="9"/>
      <c r="U343" s="9"/>
      <c r="V343" s="10"/>
      <c r="W343" s="15"/>
      <c r="X343" s="16"/>
      <c r="Y343" s="9"/>
      <c r="Z343" s="16"/>
      <c r="AA343" s="16"/>
      <c r="AB343" s="16"/>
      <c r="AC343" s="17"/>
      <c r="AD343" s="16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10"/>
      <c r="G344" s="10"/>
      <c r="H344" s="10"/>
      <c r="I344" s="9"/>
      <c r="J344" s="10"/>
      <c r="K344" s="10"/>
      <c r="L344" s="9"/>
      <c r="M344" s="10"/>
      <c r="N344" s="9"/>
      <c r="O344" s="42"/>
      <c r="P344" s="42"/>
      <c r="Q344" s="42"/>
      <c r="R344" s="43"/>
      <c r="S344" s="10"/>
      <c r="T344" s="9"/>
      <c r="U344" s="9"/>
      <c r="V344" s="10"/>
      <c r="W344" s="15"/>
      <c r="X344" s="16"/>
      <c r="Y344" s="9"/>
      <c r="Z344" s="16"/>
      <c r="AA344" s="16"/>
      <c r="AB344" s="16"/>
      <c r="AC344" s="17"/>
      <c r="AD344" s="16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10"/>
      <c r="G345" s="10"/>
      <c r="H345" s="10"/>
      <c r="I345" s="9"/>
      <c r="J345" s="10"/>
      <c r="K345" s="10"/>
      <c r="L345" s="9"/>
      <c r="M345" s="10"/>
      <c r="N345" s="9"/>
      <c r="O345" s="42"/>
      <c r="P345" s="42"/>
      <c r="Q345" s="42"/>
      <c r="R345" s="43"/>
      <c r="S345" s="10"/>
      <c r="T345" s="9"/>
      <c r="U345" s="9"/>
      <c r="V345" s="10"/>
      <c r="W345" s="15"/>
      <c r="X345" s="16"/>
      <c r="Y345" s="9"/>
      <c r="Z345" s="16"/>
      <c r="AA345" s="16"/>
      <c r="AB345" s="16"/>
      <c r="AC345" s="17"/>
      <c r="AD345" s="16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10"/>
      <c r="G346" s="10"/>
      <c r="H346" s="10"/>
      <c r="I346" s="9"/>
      <c r="J346" s="10"/>
      <c r="K346" s="10"/>
      <c r="L346" s="9"/>
      <c r="M346" s="10"/>
      <c r="N346" s="9"/>
      <c r="O346" s="42"/>
      <c r="P346" s="42"/>
      <c r="Q346" s="42"/>
      <c r="R346" s="43"/>
      <c r="S346" s="10"/>
      <c r="T346" s="9"/>
      <c r="U346" s="9"/>
      <c r="V346" s="10"/>
      <c r="W346" s="15"/>
      <c r="X346" s="16"/>
      <c r="Y346" s="9"/>
      <c r="Z346" s="16"/>
      <c r="AA346" s="16"/>
      <c r="AB346" s="16"/>
      <c r="AC346" s="17"/>
      <c r="AD346" s="16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10"/>
      <c r="G347" s="10"/>
      <c r="H347" s="10"/>
      <c r="I347" s="9"/>
      <c r="J347" s="10"/>
      <c r="K347" s="10"/>
      <c r="L347" s="9"/>
      <c r="M347" s="10"/>
      <c r="N347" s="9"/>
      <c r="O347" s="42"/>
      <c r="P347" s="42"/>
      <c r="Q347" s="42"/>
      <c r="R347" s="43"/>
      <c r="S347" s="10"/>
      <c r="T347" s="9"/>
      <c r="U347" s="9"/>
      <c r="V347" s="10"/>
      <c r="W347" s="15"/>
      <c r="X347" s="16"/>
      <c r="Y347" s="9"/>
      <c r="Z347" s="16"/>
      <c r="AA347" s="16"/>
      <c r="AB347" s="16"/>
      <c r="AC347" s="17"/>
      <c r="AD347" s="16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10"/>
      <c r="G348" s="10"/>
      <c r="H348" s="10"/>
      <c r="I348" s="9"/>
      <c r="J348" s="10"/>
      <c r="K348" s="10"/>
      <c r="L348" s="9"/>
      <c r="M348" s="10"/>
      <c r="N348" s="9"/>
      <c r="O348" s="42"/>
      <c r="P348" s="42"/>
      <c r="Q348" s="42"/>
      <c r="R348" s="43"/>
      <c r="S348" s="10"/>
      <c r="T348" s="9"/>
      <c r="U348" s="9"/>
      <c r="V348" s="10"/>
      <c r="W348" s="15"/>
      <c r="X348" s="16"/>
      <c r="Y348" s="9"/>
      <c r="Z348" s="16"/>
      <c r="AA348" s="16"/>
      <c r="AB348" s="16"/>
      <c r="AC348" s="17"/>
      <c r="AD348" s="16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10"/>
      <c r="G349" s="10"/>
      <c r="H349" s="10"/>
      <c r="I349" s="9"/>
      <c r="J349" s="10"/>
      <c r="K349" s="10"/>
      <c r="L349" s="9"/>
      <c r="M349" s="10"/>
      <c r="N349" s="9"/>
      <c r="O349" s="42"/>
      <c r="P349" s="42"/>
      <c r="Q349" s="42"/>
      <c r="R349" s="43"/>
      <c r="S349" s="10"/>
      <c r="T349" s="9"/>
      <c r="U349" s="9"/>
      <c r="V349" s="10"/>
      <c r="W349" s="15"/>
      <c r="X349" s="16"/>
      <c r="Y349" s="9"/>
      <c r="Z349" s="16"/>
      <c r="AA349" s="16"/>
      <c r="AB349" s="16"/>
      <c r="AC349" s="17"/>
      <c r="AD349" s="16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10"/>
      <c r="G350" s="10"/>
      <c r="H350" s="10"/>
      <c r="I350" s="9"/>
      <c r="J350" s="10"/>
      <c r="K350" s="10"/>
      <c r="L350" s="9"/>
      <c r="M350" s="10"/>
      <c r="N350" s="9"/>
      <c r="O350" s="42"/>
      <c r="P350" s="42"/>
      <c r="Q350" s="42"/>
      <c r="R350" s="43"/>
      <c r="S350" s="10"/>
      <c r="T350" s="9"/>
      <c r="U350" s="9"/>
      <c r="V350" s="10"/>
      <c r="W350" s="15"/>
      <c r="X350" s="16"/>
      <c r="Y350" s="9"/>
      <c r="Z350" s="16"/>
      <c r="AA350" s="16"/>
      <c r="AB350" s="16"/>
      <c r="AC350" s="17"/>
      <c r="AD350" s="16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10"/>
      <c r="G351" s="10"/>
      <c r="H351" s="10"/>
      <c r="I351" s="9"/>
      <c r="J351" s="10"/>
      <c r="K351" s="10"/>
      <c r="L351" s="9"/>
      <c r="M351" s="10"/>
      <c r="N351" s="9"/>
      <c r="O351" s="42"/>
      <c r="P351" s="42"/>
      <c r="Q351" s="42"/>
      <c r="R351" s="43"/>
      <c r="S351" s="10"/>
      <c r="T351" s="9"/>
      <c r="U351" s="9"/>
      <c r="V351" s="10"/>
      <c r="W351" s="15"/>
      <c r="X351" s="16"/>
      <c r="Y351" s="9"/>
      <c r="Z351" s="16"/>
      <c r="AA351" s="16"/>
      <c r="AB351" s="16"/>
      <c r="AC351" s="17"/>
      <c r="AD351" s="16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10"/>
      <c r="G352" s="10"/>
      <c r="H352" s="10"/>
      <c r="I352" s="9"/>
      <c r="J352" s="10"/>
      <c r="K352" s="10"/>
      <c r="L352" s="9"/>
      <c r="M352" s="10"/>
      <c r="N352" s="9"/>
      <c r="O352" s="42"/>
      <c r="P352" s="42"/>
      <c r="Q352" s="42"/>
      <c r="R352" s="43"/>
      <c r="S352" s="10"/>
      <c r="T352" s="9"/>
      <c r="U352" s="9"/>
      <c r="V352" s="10"/>
      <c r="W352" s="15"/>
      <c r="X352" s="16"/>
      <c r="Y352" s="9"/>
      <c r="Z352" s="16"/>
      <c r="AA352" s="16"/>
      <c r="AB352" s="16"/>
      <c r="AC352" s="17"/>
      <c r="AD352" s="16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10"/>
      <c r="G353" s="10"/>
      <c r="H353" s="10"/>
      <c r="I353" s="9"/>
      <c r="J353" s="10"/>
      <c r="K353" s="10"/>
      <c r="L353" s="9"/>
      <c r="M353" s="10"/>
      <c r="N353" s="9"/>
      <c r="O353" s="42"/>
      <c r="P353" s="42"/>
      <c r="Q353" s="42"/>
      <c r="R353" s="43"/>
      <c r="S353" s="10"/>
      <c r="T353" s="9"/>
      <c r="U353" s="9"/>
      <c r="V353" s="10"/>
      <c r="W353" s="15"/>
      <c r="X353" s="16"/>
      <c r="Y353" s="9"/>
      <c r="Z353" s="16"/>
      <c r="AA353" s="16"/>
      <c r="AB353" s="16"/>
      <c r="AC353" s="17"/>
      <c r="AD353" s="16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10"/>
      <c r="G354" s="10"/>
      <c r="H354" s="10"/>
      <c r="I354" s="9"/>
      <c r="J354" s="10"/>
      <c r="K354" s="10"/>
      <c r="L354" s="9"/>
      <c r="M354" s="10"/>
      <c r="N354" s="9"/>
      <c r="O354" s="42"/>
      <c r="P354" s="42"/>
      <c r="Q354" s="42"/>
      <c r="R354" s="43"/>
      <c r="S354" s="10"/>
      <c r="T354" s="9"/>
      <c r="U354" s="9"/>
      <c r="V354" s="10"/>
      <c r="W354" s="15"/>
      <c r="X354" s="16"/>
      <c r="Y354" s="9"/>
      <c r="Z354" s="16"/>
      <c r="AA354" s="16"/>
      <c r="AB354" s="16"/>
      <c r="AC354" s="17"/>
      <c r="AD354" s="16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10"/>
      <c r="G355" s="10"/>
      <c r="H355" s="10"/>
      <c r="I355" s="9"/>
      <c r="J355" s="10"/>
      <c r="K355" s="10"/>
      <c r="L355" s="9"/>
      <c r="M355" s="10"/>
      <c r="N355" s="9"/>
      <c r="O355" s="42"/>
      <c r="P355" s="42"/>
      <c r="Q355" s="42"/>
      <c r="R355" s="43"/>
      <c r="S355" s="10"/>
      <c r="T355" s="9"/>
      <c r="U355" s="9"/>
      <c r="V355" s="10"/>
      <c r="W355" s="15"/>
      <c r="X355" s="16"/>
      <c r="Y355" s="9"/>
      <c r="Z355" s="16"/>
      <c r="AA355" s="16"/>
      <c r="AB355" s="16"/>
      <c r="AC355" s="17"/>
      <c r="AD355" s="16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10"/>
      <c r="G356" s="10"/>
      <c r="H356" s="10"/>
      <c r="I356" s="9"/>
      <c r="J356" s="10"/>
      <c r="K356" s="10"/>
      <c r="L356" s="9"/>
      <c r="M356" s="10"/>
      <c r="N356" s="9"/>
      <c r="O356" s="42"/>
      <c r="P356" s="42"/>
      <c r="Q356" s="42"/>
      <c r="R356" s="43"/>
      <c r="S356" s="10"/>
      <c r="T356" s="9"/>
      <c r="U356" s="9"/>
      <c r="V356" s="10"/>
      <c r="W356" s="15"/>
      <c r="X356" s="16"/>
      <c r="Y356" s="9"/>
      <c r="Z356" s="16"/>
      <c r="AA356" s="16"/>
      <c r="AB356" s="16"/>
      <c r="AC356" s="17"/>
      <c r="AD356" s="16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10"/>
      <c r="G357" s="10"/>
      <c r="H357" s="10"/>
      <c r="I357" s="9"/>
      <c r="J357" s="10"/>
      <c r="K357" s="10"/>
      <c r="L357" s="9"/>
      <c r="M357" s="10"/>
      <c r="N357" s="9"/>
      <c r="O357" s="42"/>
      <c r="P357" s="42"/>
      <c r="Q357" s="42"/>
      <c r="R357" s="43"/>
      <c r="S357" s="10"/>
      <c r="T357" s="9"/>
      <c r="U357" s="9"/>
      <c r="V357" s="10"/>
      <c r="W357" s="15"/>
      <c r="X357" s="16"/>
      <c r="Y357" s="9"/>
      <c r="Z357" s="16"/>
      <c r="AA357" s="16"/>
      <c r="AB357" s="16"/>
      <c r="AC357" s="17"/>
      <c r="AD357" s="16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10"/>
      <c r="G358" s="10"/>
      <c r="H358" s="10"/>
      <c r="I358" s="9"/>
      <c r="J358" s="10"/>
      <c r="K358" s="10"/>
      <c r="L358" s="9"/>
      <c r="M358" s="10"/>
      <c r="N358" s="9"/>
      <c r="O358" s="42"/>
      <c r="P358" s="42"/>
      <c r="Q358" s="42"/>
      <c r="R358" s="43"/>
      <c r="S358" s="10"/>
      <c r="T358" s="9"/>
      <c r="U358" s="9"/>
      <c r="V358" s="10"/>
      <c r="W358" s="15"/>
      <c r="X358" s="16"/>
      <c r="Y358" s="9"/>
      <c r="Z358" s="16"/>
      <c r="AA358" s="16"/>
      <c r="AB358" s="16"/>
      <c r="AC358" s="17"/>
      <c r="AD358" s="16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10"/>
      <c r="G359" s="10"/>
      <c r="H359" s="10"/>
      <c r="I359" s="9"/>
      <c r="J359" s="10"/>
      <c r="K359" s="10"/>
      <c r="L359" s="9"/>
      <c r="M359" s="10"/>
      <c r="N359" s="9"/>
      <c r="O359" s="42"/>
      <c r="P359" s="42"/>
      <c r="Q359" s="42"/>
      <c r="R359" s="43"/>
      <c r="S359" s="10"/>
      <c r="T359" s="9"/>
      <c r="U359" s="9"/>
      <c r="V359" s="10"/>
      <c r="W359" s="15"/>
      <c r="X359" s="16"/>
      <c r="Y359" s="9"/>
      <c r="Z359" s="16"/>
      <c r="AA359" s="16"/>
      <c r="AB359" s="16"/>
      <c r="AC359" s="17"/>
      <c r="AD359" s="16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10"/>
      <c r="G360" s="10"/>
      <c r="H360" s="10"/>
      <c r="I360" s="9"/>
      <c r="J360" s="10"/>
      <c r="K360" s="10"/>
      <c r="L360" s="9"/>
      <c r="M360" s="10"/>
      <c r="N360" s="9"/>
      <c r="O360" s="42"/>
      <c r="P360" s="42"/>
      <c r="Q360" s="42"/>
      <c r="R360" s="43"/>
      <c r="S360" s="10"/>
      <c r="T360" s="9"/>
      <c r="U360" s="9"/>
      <c r="V360" s="10"/>
      <c r="W360" s="15"/>
      <c r="X360" s="16"/>
      <c r="Y360" s="9"/>
      <c r="Z360" s="16"/>
      <c r="AA360" s="16"/>
      <c r="AB360" s="16"/>
      <c r="AC360" s="17"/>
      <c r="AD360" s="16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10"/>
      <c r="G361" s="10"/>
      <c r="H361" s="10"/>
      <c r="I361" s="9"/>
      <c r="J361" s="10"/>
      <c r="K361" s="10"/>
      <c r="L361" s="9"/>
      <c r="M361" s="10"/>
      <c r="N361" s="9"/>
      <c r="O361" s="42"/>
      <c r="P361" s="42"/>
      <c r="Q361" s="42"/>
      <c r="R361" s="43"/>
      <c r="S361" s="10"/>
      <c r="T361" s="9"/>
      <c r="U361" s="9"/>
      <c r="V361" s="10"/>
      <c r="W361" s="15"/>
      <c r="X361" s="16"/>
      <c r="Y361" s="9"/>
      <c r="Z361" s="16"/>
      <c r="AA361" s="16"/>
      <c r="AB361" s="16"/>
      <c r="AC361" s="17"/>
      <c r="AD361" s="16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10"/>
      <c r="G362" s="10"/>
      <c r="H362" s="10"/>
      <c r="I362" s="9"/>
      <c r="J362" s="10"/>
      <c r="K362" s="10"/>
      <c r="L362" s="9"/>
      <c r="M362" s="10"/>
      <c r="N362" s="9"/>
      <c r="O362" s="42"/>
      <c r="P362" s="42"/>
      <c r="Q362" s="42"/>
      <c r="R362" s="43"/>
      <c r="S362" s="10"/>
      <c r="T362" s="9"/>
      <c r="U362" s="9"/>
      <c r="V362" s="10"/>
      <c r="W362" s="15"/>
      <c r="X362" s="16"/>
      <c r="Y362" s="9"/>
      <c r="Z362" s="16"/>
      <c r="AA362" s="16"/>
      <c r="AB362" s="16"/>
      <c r="AC362" s="17"/>
      <c r="AD362" s="16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10"/>
      <c r="G363" s="10"/>
      <c r="H363" s="10"/>
      <c r="I363" s="9"/>
      <c r="J363" s="10"/>
      <c r="K363" s="10"/>
      <c r="L363" s="9"/>
      <c r="M363" s="10"/>
      <c r="N363" s="9"/>
      <c r="O363" s="42"/>
      <c r="P363" s="42"/>
      <c r="Q363" s="42"/>
      <c r="R363" s="43"/>
      <c r="S363" s="10"/>
      <c r="T363" s="9"/>
      <c r="U363" s="9"/>
      <c r="V363" s="10"/>
      <c r="W363" s="15"/>
      <c r="X363" s="16"/>
      <c r="Y363" s="9"/>
      <c r="Z363" s="16"/>
      <c r="AA363" s="16"/>
      <c r="AB363" s="16"/>
      <c r="AC363" s="17"/>
      <c r="AD363" s="16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10"/>
      <c r="G364" s="10"/>
      <c r="H364" s="10"/>
      <c r="I364" s="9"/>
      <c r="J364" s="10"/>
      <c r="K364" s="10"/>
      <c r="L364" s="9"/>
      <c r="M364" s="10"/>
      <c r="N364" s="9"/>
      <c r="O364" s="42"/>
      <c r="P364" s="42"/>
      <c r="Q364" s="42"/>
      <c r="R364" s="43"/>
      <c r="S364" s="10"/>
      <c r="T364" s="9"/>
      <c r="U364" s="9"/>
      <c r="V364" s="10"/>
      <c r="W364" s="15"/>
      <c r="X364" s="16"/>
      <c r="Y364" s="9"/>
      <c r="Z364" s="16"/>
      <c r="AA364" s="16"/>
      <c r="AB364" s="16"/>
      <c r="AC364" s="17"/>
      <c r="AD364" s="16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10"/>
      <c r="G365" s="10"/>
      <c r="H365" s="10"/>
      <c r="I365" s="9"/>
      <c r="J365" s="10"/>
      <c r="K365" s="10"/>
      <c r="L365" s="9"/>
      <c r="M365" s="10"/>
      <c r="N365" s="9"/>
      <c r="O365" s="42"/>
      <c r="P365" s="42"/>
      <c r="Q365" s="42"/>
      <c r="R365" s="43"/>
      <c r="S365" s="10"/>
      <c r="T365" s="9"/>
      <c r="U365" s="9"/>
      <c r="V365" s="10"/>
      <c r="W365" s="15"/>
      <c r="X365" s="16"/>
      <c r="Y365" s="9"/>
      <c r="Z365" s="16"/>
      <c r="AA365" s="16"/>
      <c r="AB365" s="16"/>
      <c r="AC365" s="17"/>
      <c r="AD365" s="16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10"/>
      <c r="G366" s="10"/>
      <c r="H366" s="10"/>
      <c r="I366" s="9"/>
      <c r="J366" s="10"/>
      <c r="K366" s="10"/>
      <c r="L366" s="9"/>
      <c r="M366" s="10"/>
      <c r="N366" s="9"/>
      <c r="O366" s="42"/>
      <c r="P366" s="42"/>
      <c r="Q366" s="42"/>
      <c r="R366" s="43"/>
      <c r="S366" s="10"/>
      <c r="T366" s="9"/>
      <c r="U366" s="9"/>
      <c r="V366" s="10"/>
      <c r="W366" s="15"/>
      <c r="X366" s="16"/>
      <c r="Y366" s="9"/>
      <c r="Z366" s="16"/>
      <c r="AA366" s="16"/>
      <c r="AB366" s="16"/>
      <c r="AC366" s="17"/>
      <c r="AD366" s="16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10"/>
      <c r="G367" s="10"/>
      <c r="H367" s="10"/>
      <c r="I367" s="9"/>
      <c r="J367" s="10"/>
      <c r="K367" s="10"/>
      <c r="L367" s="9"/>
      <c r="M367" s="10"/>
      <c r="N367" s="9"/>
      <c r="O367" s="42"/>
      <c r="P367" s="42"/>
      <c r="Q367" s="42"/>
      <c r="R367" s="43"/>
      <c r="S367" s="10"/>
      <c r="T367" s="9"/>
      <c r="U367" s="9"/>
      <c r="V367" s="10"/>
      <c r="W367" s="15"/>
      <c r="X367" s="16"/>
      <c r="Y367" s="9"/>
      <c r="Z367" s="16"/>
      <c r="AA367" s="16"/>
      <c r="AB367" s="16"/>
      <c r="AC367" s="17"/>
      <c r="AD367" s="16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10"/>
      <c r="G368" s="10"/>
      <c r="H368" s="10"/>
      <c r="I368" s="9"/>
      <c r="J368" s="10"/>
      <c r="K368" s="10"/>
      <c r="L368" s="9"/>
      <c r="M368" s="10"/>
      <c r="N368" s="9"/>
      <c r="O368" s="42"/>
      <c r="P368" s="42"/>
      <c r="Q368" s="42"/>
      <c r="R368" s="43"/>
      <c r="S368" s="10"/>
      <c r="T368" s="9"/>
      <c r="U368" s="9"/>
      <c r="V368" s="10"/>
      <c r="W368" s="15"/>
      <c r="X368" s="16"/>
      <c r="Y368" s="9"/>
      <c r="Z368" s="16"/>
      <c r="AA368" s="16"/>
      <c r="AB368" s="16"/>
      <c r="AC368" s="17"/>
      <c r="AD368" s="16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10"/>
      <c r="G369" s="10"/>
      <c r="H369" s="10"/>
      <c r="I369" s="9"/>
      <c r="J369" s="10"/>
      <c r="K369" s="10"/>
      <c r="L369" s="9"/>
      <c r="M369" s="10"/>
      <c r="N369" s="9"/>
      <c r="O369" s="42"/>
      <c r="P369" s="42"/>
      <c r="Q369" s="42"/>
      <c r="R369" s="43"/>
      <c r="S369" s="10"/>
      <c r="T369" s="9"/>
      <c r="U369" s="9"/>
      <c r="V369" s="10"/>
      <c r="W369" s="15"/>
      <c r="X369" s="16"/>
      <c r="Y369" s="9"/>
      <c r="Z369" s="16"/>
      <c r="AA369" s="16"/>
      <c r="AB369" s="16"/>
      <c r="AC369" s="17"/>
      <c r="AD369" s="16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10"/>
      <c r="G370" s="10"/>
      <c r="H370" s="10"/>
      <c r="I370" s="9"/>
      <c r="J370" s="10"/>
      <c r="K370" s="10"/>
      <c r="L370" s="9"/>
      <c r="M370" s="10"/>
      <c r="N370" s="9"/>
      <c r="O370" s="42"/>
      <c r="P370" s="42"/>
      <c r="Q370" s="42"/>
      <c r="R370" s="43"/>
      <c r="S370" s="10"/>
      <c r="T370" s="9"/>
      <c r="U370" s="9"/>
      <c r="V370" s="10"/>
      <c r="W370" s="15"/>
      <c r="X370" s="16"/>
      <c r="Y370" s="9"/>
      <c r="Z370" s="16"/>
      <c r="AA370" s="16"/>
      <c r="AB370" s="16"/>
      <c r="AC370" s="17"/>
      <c r="AD370" s="16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10"/>
      <c r="G371" s="10"/>
      <c r="H371" s="10"/>
      <c r="I371" s="9"/>
      <c r="J371" s="10"/>
      <c r="K371" s="10"/>
      <c r="L371" s="9"/>
      <c r="M371" s="10"/>
      <c r="N371" s="9"/>
      <c r="O371" s="42"/>
      <c r="P371" s="42"/>
      <c r="Q371" s="42"/>
      <c r="R371" s="43"/>
      <c r="S371" s="10"/>
      <c r="T371" s="9"/>
      <c r="U371" s="9"/>
      <c r="V371" s="10"/>
      <c r="W371" s="15"/>
      <c r="X371" s="16"/>
      <c r="Y371" s="9"/>
      <c r="Z371" s="16"/>
      <c r="AA371" s="16"/>
      <c r="AB371" s="16"/>
      <c r="AC371" s="17"/>
      <c r="AD371" s="16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10"/>
      <c r="G372" s="10"/>
      <c r="H372" s="10"/>
      <c r="I372" s="9"/>
      <c r="J372" s="10"/>
      <c r="K372" s="10"/>
      <c r="L372" s="9"/>
      <c r="M372" s="10"/>
      <c r="N372" s="9"/>
      <c r="O372" s="42"/>
      <c r="P372" s="42"/>
      <c r="Q372" s="42"/>
      <c r="R372" s="43"/>
      <c r="S372" s="10"/>
      <c r="T372" s="9"/>
      <c r="U372" s="9"/>
      <c r="V372" s="10"/>
      <c r="W372" s="15"/>
      <c r="X372" s="16"/>
      <c r="Y372" s="9"/>
      <c r="Z372" s="16"/>
      <c r="AA372" s="16"/>
      <c r="AB372" s="16"/>
      <c r="AC372" s="17"/>
      <c r="AD372" s="16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10"/>
      <c r="G373" s="10"/>
      <c r="H373" s="10"/>
      <c r="I373" s="9"/>
      <c r="J373" s="10"/>
      <c r="K373" s="10"/>
      <c r="L373" s="9"/>
      <c r="M373" s="10"/>
      <c r="N373" s="9"/>
      <c r="O373" s="42"/>
      <c r="P373" s="42"/>
      <c r="Q373" s="42"/>
      <c r="R373" s="43"/>
      <c r="S373" s="10"/>
      <c r="T373" s="9"/>
      <c r="U373" s="9"/>
      <c r="V373" s="10"/>
      <c r="W373" s="15"/>
      <c r="X373" s="16"/>
      <c r="Y373" s="9"/>
      <c r="Z373" s="16"/>
      <c r="AA373" s="16"/>
      <c r="AB373" s="16"/>
      <c r="AC373" s="17"/>
      <c r="AD373" s="16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10"/>
      <c r="G374" s="10"/>
      <c r="H374" s="10"/>
      <c r="I374" s="9"/>
      <c r="J374" s="10"/>
      <c r="K374" s="10"/>
      <c r="L374" s="9"/>
      <c r="M374" s="10"/>
      <c r="N374" s="9"/>
      <c r="O374" s="42"/>
      <c r="P374" s="42"/>
      <c r="Q374" s="42"/>
      <c r="R374" s="43"/>
      <c r="S374" s="10"/>
      <c r="T374" s="9"/>
      <c r="U374" s="9"/>
      <c r="V374" s="10"/>
      <c r="W374" s="15"/>
      <c r="X374" s="16"/>
      <c r="Y374" s="9"/>
      <c r="Z374" s="16"/>
      <c r="AA374" s="16"/>
      <c r="AB374" s="16"/>
      <c r="AC374" s="17"/>
      <c r="AD374" s="16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10"/>
      <c r="G375" s="10"/>
      <c r="H375" s="10"/>
      <c r="I375" s="9"/>
      <c r="J375" s="10"/>
      <c r="K375" s="10"/>
      <c r="L375" s="9"/>
      <c r="M375" s="10"/>
      <c r="N375" s="9"/>
      <c r="O375" s="42"/>
      <c r="P375" s="42"/>
      <c r="Q375" s="42"/>
      <c r="R375" s="43"/>
      <c r="S375" s="10"/>
      <c r="T375" s="9"/>
      <c r="U375" s="9"/>
      <c r="V375" s="10"/>
      <c r="W375" s="15"/>
      <c r="X375" s="16"/>
      <c r="Y375" s="9"/>
      <c r="Z375" s="16"/>
      <c r="AA375" s="16"/>
      <c r="AB375" s="16"/>
      <c r="AC375" s="17"/>
      <c r="AD375" s="16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10"/>
      <c r="G376" s="10"/>
      <c r="H376" s="10"/>
      <c r="I376" s="9"/>
      <c r="J376" s="10"/>
      <c r="K376" s="10"/>
      <c r="L376" s="9"/>
      <c r="M376" s="10"/>
      <c r="N376" s="9"/>
      <c r="O376" s="42"/>
      <c r="P376" s="42"/>
      <c r="Q376" s="42"/>
      <c r="R376" s="43"/>
      <c r="S376" s="10"/>
      <c r="T376" s="9"/>
      <c r="U376" s="9"/>
      <c r="V376" s="10"/>
      <c r="W376" s="15"/>
      <c r="X376" s="16"/>
      <c r="Y376" s="9"/>
      <c r="Z376" s="16"/>
      <c r="AA376" s="16"/>
      <c r="AB376" s="16"/>
      <c r="AC376" s="17"/>
      <c r="AD376" s="16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10"/>
      <c r="G377" s="10"/>
      <c r="H377" s="10"/>
      <c r="I377" s="9"/>
      <c r="J377" s="10"/>
      <c r="K377" s="10"/>
      <c r="L377" s="9"/>
      <c r="M377" s="10"/>
      <c r="N377" s="9"/>
      <c r="O377" s="42"/>
      <c r="P377" s="42"/>
      <c r="Q377" s="42"/>
      <c r="R377" s="43"/>
      <c r="S377" s="10"/>
      <c r="T377" s="9"/>
      <c r="U377" s="9"/>
      <c r="V377" s="10"/>
      <c r="W377" s="15"/>
      <c r="X377" s="16"/>
      <c r="Y377" s="9"/>
      <c r="Z377" s="16"/>
      <c r="AA377" s="16"/>
      <c r="AB377" s="16"/>
      <c r="AC377" s="17"/>
      <c r="AD377" s="16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10"/>
      <c r="G378" s="10"/>
      <c r="H378" s="10"/>
      <c r="I378" s="9"/>
      <c r="J378" s="10"/>
      <c r="K378" s="10"/>
      <c r="L378" s="9"/>
      <c r="M378" s="10"/>
      <c r="N378" s="9"/>
      <c r="O378" s="42"/>
      <c r="P378" s="42"/>
      <c r="Q378" s="42"/>
      <c r="R378" s="43"/>
      <c r="S378" s="10"/>
      <c r="T378" s="9"/>
      <c r="U378" s="9"/>
      <c r="V378" s="10"/>
      <c r="W378" s="15"/>
      <c r="X378" s="16"/>
      <c r="Y378" s="9"/>
      <c r="Z378" s="16"/>
      <c r="AA378" s="16"/>
      <c r="AB378" s="16"/>
      <c r="AC378" s="17"/>
      <c r="AD378" s="16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10"/>
      <c r="G379" s="10"/>
      <c r="H379" s="10"/>
      <c r="I379" s="9"/>
      <c r="J379" s="10"/>
      <c r="K379" s="10"/>
      <c r="L379" s="9"/>
      <c r="M379" s="10"/>
      <c r="N379" s="9"/>
      <c r="O379" s="42"/>
      <c r="P379" s="42"/>
      <c r="Q379" s="42"/>
      <c r="R379" s="43"/>
      <c r="S379" s="10"/>
      <c r="T379" s="9"/>
      <c r="U379" s="9"/>
      <c r="V379" s="10"/>
      <c r="W379" s="15"/>
      <c r="X379" s="16"/>
      <c r="Y379" s="9"/>
      <c r="Z379" s="16"/>
      <c r="AA379" s="16"/>
      <c r="AB379" s="16"/>
      <c r="AC379" s="17"/>
      <c r="AD379" s="16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10"/>
      <c r="G380" s="10"/>
      <c r="H380" s="10"/>
      <c r="I380" s="9"/>
      <c r="J380" s="10"/>
      <c r="K380" s="10"/>
      <c r="L380" s="9"/>
      <c r="M380" s="10"/>
      <c r="N380" s="9"/>
      <c r="O380" s="42"/>
      <c r="P380" s="42"/>
      <c r="Q380" s="42"/>
      <c r="R380" s="43"/>
      <c r="S380" s="10"/>
      <c r="T380" s="9"/>
      <c r="U380" s="9"/>
      <c r="V380" s="10"/>
      <c r="W380" s="15"/>
      <c r="X380" s="16"/>
      <c r="Y380" s="9"/>
      <c r="Z380" s="16"/>
      <c r="AA380" s="16"/>
      <c r="AB380" s="16"/>
      <c r="AC380" s="17"/>
      <c r="AD380" s="16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10"/>
      <c r="G381" s="10"/>
      <c r="H381" s="10"/>
      <c r="I381" s="9"/>
      <c r="J381" s="10"/>
      <c r="K381" s="10"/>
      <c r="L381" s="9"/>
      <c r="M381" s="10"/>
      <c r="N381" s="9"/>
      <c r="O381" s="42"/>
      <c r="P381" s="42"/>
      <c r="Q381" s="42"/>
      <c r="R381" s="43"/>
      <c r="S381" s="10"/>
      <c r="T381" s="9"/>
      <c r="U381" s="9"/>
      <c r="V381" s="10"/>
      <c r="W381" s="15"/>
      <c r="X381" s="16"/>
      <c r="Y381" s="9"/>
      <c r="Z381" s="16"/>
      <c r="AA381" s="16"/>
      <c r="AB381" s="16"/>
      <c r="AC381" s="17"/>
      <c r="AD381" s="16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10"/>
      <c r="G382" s="10"/>
      <c r="H382" s="10"/>
      <c r="I382" s="9"/>
      <c r="J382" s="10"/>
      <c r="K382" s="10"/>
      <c r="L382" s="9"/>
      <c r="M382" s="10"/>
      <c r="N382" s="9"/>
      <c r="O382" s="42"/>
      <c r="P382" s="42"/>
      <c r="Q382" s="42"/>
      <c r="R382" s="43"/>
      <c r="S382" s="10"/>
      <c r="T382" s="9"/>
      <c r="U382" s="9"/>
      <c r="V382" s="10"/>
      <c r="W382" s="15"/>
      <c r="X382" s="16"/>
      <c r="Y382" s="9"/>
      <c r="Z382" s="16"/>
      <c r="AA382" s="16"/>
      <c r="AB382" s="16"/>
      <c r="AC382" s="17"/>
      <c r="AD382" s="16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10"/>
      <c r="G383" s="10"/>
      <c r="H383" s="10"/>
      <c r="I383" s="9"/>
      <c r="J383" s="10"/>
      <c r="K383" s="10"/>
      <c r="L383" s="9"/>
      <c r="M383" s="10"/>
      <c r="N383" s="9"/>
      <c r="O383" s="42"/>
      <c r="P383" s="42"/>
      <c r="Q383" s="42"/>
      <c r="R383" s="43"/>
      <c r="S383" s="10"/>
      <c r="T383" s="9"/>
      <c r="U383" s="9"/>
      <c r="V383" s="10"/>
      <c r="W383" s="15"/>
      <c r="X383" s="16"/>
      <c r="Y383" s="9"/>
      <c r="Z383" s="16"/>
      <c r="AA383" s="16"/>
      <c r="AB383" s="16"/>
      <c r="AC383" s="17"/>
      <c r="AD383" s="16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10"/>
      <c r="G384" s="10"/>
      <c r="H384" s="10"/>
      <c r="I384" s="9"/>
      <c r="J384" s="10"/>
      <c r="K384" s="10"/>
      <c r="L384" s="9"/>
      <c r="M384" s="10"/>
      <c r="N384" s="9"/>
      <c r="O384" s="42"/>
      <c r="P384" s="42"/>
      <c r="Q384" s="42"/>
      <c r="R384" s="43"/>
      <c r="S384" s="10"/>
      <c r="T384" s="9"/>
      <c r="U384" s="9"/>
      <c r="V384" s="10"/>
      <c r="W384" s="15"/>
      <c r="X384" s="16"/>
      <c r="Y384" s="9"/>
      <c r="Z384" s="16"/>
      <c r="AA384" s="16"/>
      <c r="AB384" s="16"/>
      <c r="AC384" s="17"/>
      <c r="AD384" s="16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10"/>
      <c r="G385" s="10"/>
      <c r="H385" s="10"/>
      <c r="I385" s="9"/>
      <c r="J385" s="10"/>
      <c r="K385" s="10"/>
      <c r="L385" s="9"/>
      <c r="M385" s="10"/>
      <c r="N385" s="9"/>
      <c r="O385" s="42"/>
      <c r="P385" s="42"/>
      <c r="Q385" s="42"/>
      <c r="R385" s="43"/>
      <c r="S385" s="10"/>
      <c r="T385" s="9"/>
      <c r="U385" s="9"/>
      <c r="V385" s="10"/>
      <c r="W385" s="15"/>
      <c r="X385" s="16"/>
      <c r="Y385" s="9"/>
      <c r="Z385" s="16"/>
      <c r="AA385" s="16"/>
      <c r="AB385" s="16"/>
      <c r="AC385" s="17"/>
      <c r="AD385" s="16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10"/>
      <c r="G386" s="10"/>
      <c r="H386" s="10"/>
      <c r="I386" s="9"/>
      <c r="J386" s="10"/>
      <c r="K386" s="10"/>
      <c r="L386" s="9"/>
      <c r="M386" s="10"/>
      <c r="N386" s="9"/>
      <c r="O386" s="42"/>
      <c r="P386" s="42"/>
      <c r="Q386" s="42"/>
      <c r="R386" s="43"/>
      <c r="S386" s="10"/>
      <c r="T386" s="9"/>
      <c r="U386" s="9"/>
      <c r="V386" s="10"/>
      <c r="W386" s="15"/>
      <c r="X386" s="16"/>
      <c r="Y386" s="9"/>
      <c r="Z386" s="16"/>
      <c r="AA386" s="16"/>
      <c r="AB386" s="16"/>
      <c r="AC386" s="17"/>
      <c r="AD386" s="16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10"/>
      <c r="G387" s="10"/>
      <c r="H387" s="10"/>
      <c r="I387" s="9"/>
      <c r="J387" s="10"/>
      <c r="K387" s="10"/>
      <c r="L387" s="9"/>
      <c r="M387" s="10"/>
      <c r="N387" s="9"/>
      <c r="O387" s="42"/>
      <c r="P387" s="42"/>
      <c r="Q387" s="42"/>
      <c r="R387" s="43"/>
      <c r="S387" s="10"/>
      <c r="T387" s="9"/>
      <c r="U387" s="9"/>
      <c r="V387" s="10"/>
      <c r="W387" s="15"/>
      <c r="X387" s="16"/>
      <c r="Y387" s="9"/>
      <c r="Z387" s="16"/>
      <c r="AA387" s="16"/>
      <c r="AB387" s="16"/>
      <c r="AC387" s="17"/>
      <c r="AD387" s="16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10"/>
      <c r="G388" s="10"/>
      <c r="H388" s="10"/>
      <c r="I388" s="9"/>
      <c r="J388" s="10"/>
      <c r="K388" s="10"/>
      <c r="L388" s="9"/>
      <c r="M388" s="10"/>
      <c r="N388" s="9"/>
      <c r="O388" s="42"/>
      <c r="P388" s="42"/>
      <c r="Q388" s="42"/>
      <c r="R388" s="43"/>
      <c r="S388" s="10"/>
      <c r="T388" s="9"/>
      <c r="U388" s="9"/>
      <c r="V388" s="10"/>
      <c r="W388" s="15"/>
      <c r="X388" s="16"/>
      <c r="Y388" s="9"/>
      <c r="Z388" s="16"/>
      <c r="AA388" s="16"/>
      <c r="AB388" s="16"/>
      <c r="AC388" s="17"/>
      <c r="AD388" s="16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10"/>
      <c r="G389" s="10"/>
      <c r="H389" s="10"/>
      <c r="I389" s="9"/>
      <c r="J389" s="10"/>
      <c r="K389" s="10"/>
      <c r="L389" s="9"/>
      <c r="M389" s="10"/>
      <c r="N389" s="9"/>
      <c r="O389" s="42"/>
      <c r="P389" s="42"/>
      <c r="Q389" s="42"/>
      <c r="R389" s="43"/>
      <c r="S389" s="10"/>
      <c r="T389" s="9"/>
      <c r="U389" s="9"/>
      <c r="V389" s="10"/>
      <c r="W389" s="15"/>
      <c r="X389" s="16"/>
      <c r="Y389" s="9"/>
      <c r="Z389" s="16"/>
      <c r="AA389" s="16"/>
      <c r="AB389" s="16"/>
      <c r="AC389" s="17"/>
      <c r="AD389" s="16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10"/>
      <c r="G390" s="10"/>
      <c r="H390" s="10"/>
      <c r="I390" s="9"/>
      <c r="J390" s="10"/>
      <c r="K390" s="10"/>
      <c r="L390" s="9"/>
      <c r="M390" s="10"/>
      <c r="N390" s="9"/>
      <c r="O390" s="42"/>
      <c r="P390" s="42"/>
      <c r="Q390" s="42"/>
      <c r="R390" s="43"/>
      <c r="S390" s="10"/>
      <c r="T390" s="9"/>
      <c r="U390" s="9"/>
      <c r="V390" s="10"/>
      <c r="W390" s="15"/>
      <c r="X390" s="16"/>
      <c r="Y390" s="9"/>
      <c r="Z390" s="16"/>
      <c r="AA390" s="16"/>
      <c r="AB390" s="16"/>
      <c r="AC390" s="17"/>
      <c r="AD390" s="16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10"/>
      <c r="G391" s="10"/>
      <c r="H391" s="10"/>
      <c r="I391" s="9"/>
      <c r="J391" s="10"/>
      <c r="K391" s="10"/>
      <c r="L391" s="9"/>
      <c r="M391" s="10"/>
      <c r="N391" s="9"/>
      <c r="O391" s="42"/>
      <c r="P391" s="42"/>
      <c r="Q391" s="42"/>
      <c r="R391" s="43"/>
      <c r="S391" s="10"/>
      <c r="T391" s="9"/>
      <c r="U391" s="9"/>
      <c r="V391" s="10"/>
      <c r="W391" s="15"/>
      <c r="X391" s="16"/>
      <c r="Y391" s="9"/>
      <c r="Z391" s="16"/>
      <c r="AA391" s="16"/>
      <c r="AB391" s="16"/>
      <c r="AC391" s="17"/>
      <c r="AD391" s="16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10"/>
      <c r="G392" s="10"/>
      <c r="H392" s="10"/>
      <c r="I392" s="9"/>
      <c r="J392" s="10"/>
      <c r="K392" s="10"/>
      <c r="L392" s="9"/>
      <c r="M392" s="10"/>
      <c r="N392" s="9"/>
      <c r="O392" s="42"/>
      <c r="P392" s="42"/>
      <c r="Q392" s="42"/>
      <c r="R392" s="43"/>
      <c r="S392" s="10"/>
      <c r="T392" s="9"/>
      <c r="U392" s="9"/>
      <c r="V392" s="10"/>
      <c r="W392" s="15"/>
      <c r="X392" s="16"/>
      <c r="Y392" s="9"/>
      <c r="Z392" s="16"/>
      <c r="AA392" s="16"/>
      <c r="AB392" s="16"/>
      <c r="AC392" s="17"/>
      <c r="AD392" s="16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10"/>
      <c r="G393" s="10"/>
      <c r="H393" s="10"/>
      <c r="I393" s="9"/>
      <c r="J393" s="10"/>
      <c r="K393" s="10"/>
      <c r="L393" s="9"/>
      <c r="M393" s="10"/>
      <c r="N393" s="9"/>
      <c r="O393" s="42"/>
      <c r="P393" s="42"/>
      <c r="Q393" s="42"/>
      <c r="R393" s="43"/>
      <c r="S393" s="10"/>
      <c r="T393" s="9"/>
      <c r="U393" s="9"/>
      <c r="V393" s="10"/>
      <c r="W393" s="15"/>
      <c r="X393" s="16"/>
      <c r="Y393" s="9"/>
      <c r="Z393" s="16"/>
      <c r="AA393" s="16"/>
      <c r="AB393" s="16"/>
      <c r="AC393" s="17"/>
      <c r="AD393" s="16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10"/>
      <c r="G394" s="10"/>
      <c r="H394" s="10"/>
      <c r="I394" s="9"/>
      <c r="J394" s="10"/>
      <c r="K394" s="10"/>
      <c r="L394" s="9"/>
      <c r="M394" s="10"/>
      <c r="N394" s="9"/>
      <c r="O394" s="42"/>
      <c r="P394" s="42"/>
      <c r="Q394" s="42"/>
      <c r="R394" s="43"/>
      <c r="S394" s="10"/>
      <c r="T394" s="9"/>
      <c r="U394" s="9"/>
      <c r="V394" s="10"/>
      <c r="W394" s="15"/>
      <c r="X394" s="16"/>
      <c r="Y394" s="9"/>
      <c r="Z394" s="16"/>
      <c r="AA394" s="16"/>
      <c r="AB394" s="16"/>
      <c r="AC394" s="17"/>
      <c r="AD394" s="16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10"/>
      <c r="G395" s="10"/>
      <c r="H395" s="10"/>
      <c r="I395" s="9"/>
      <c r="J395" s="10"/>
      <c r="K395" s="10"/>
      <c r="L395" s="9"/>
      <c r="M395" s="10"/>
      <c r="N395" s="9"/>
      <c r="O395" s="42"/>
      <c r="P395" s="42"/>
      <c r="Q395" s="42"/>
      <c r="R395" s="43"/>
      <c r="S395" s="10"/>
      <c r="T395" s="9"/>
      <c r="U395" s="9"/>
      <c r="V395" s="10"/>
      <c r="W395" s="15"/>
      <c r="X395" s="16"/>
      <c r="Y395" s="9"/>
      <c r="Z395" s="16"/>
      <c r="AA395" s="16"/>
      <c r="AB395" s="16"/>
      <c r="AC395" s="17"/>
      <c r="AD395" s="16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10"/>
      <c r="G396" s="10"/>
      <c r="H396" s="10"/>
      <c r="I396" s="9"/>
      <c r="J396" s="10"/>
      <c r="K396" s="10"/>
      <c r="L396" s="9"/>
      <c r="M396" s="10"/>
      <c r="N396" s="9"/>
      <c r="O396" s="42"/>
      <c r="P396" s="42"/>
      <c r="Q396" s="42"/>
      <c r="R396" s="43"/>
      <c r="S396" s="10"/>
      <c r="T396" s="9"/>
      <c r="U396" s="9"/>
      <c r="V396" s="10"/>
      <c r="W396" s="15"/>
      <c r="X396" s="16"/>
      <c r="Y396" s="9"/>
      <c r="Z396" s="16"/>
      <c r="AA396" s="16"/>
      <c r="AB396" s="16"/>
      <c r="AC396" s="17"/>
      <c r="AD396" s="16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10"/>
      <c r="G397" s="10"/>
      <c r="H397" s="10"/>
      <c r="I397" s="9"/>
      <c r="J397" s="10"/>
      <c r="K397" s="10"/>
      <c r="L397" s="9"/>
      <c r="M397" s="10"/>
      <c r="N397" s="9"/>
      <c r="O397" s="42"/>
      <c r="P397" s="42"/>
      <c r="Q397" s="42"/>
      <c r="R397" s="43"/>
      <c r="S397" s="10"/>
      <c r="T397" s="9"/>
      <c r="U397" s="9"/>
      <c r="V397" s="10"/>
      <c r="W397" s="15"/>
      <c r="X397" s="16"/>
      <c r="Y397" s="9"/>
      <c r="Z397" s="16"/>
      <c r="AA397" s="16"/>
      <c r="AB397" s="16"/>
      <c r="AC397" s="17"/>
      <c r="AD397" s="16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10"/>
      <c r="G398" s="10"/>
      <c r="H398" s="10"/>
      <c r="I398" s="9"/>
      <c r="J398" s="10"/>
      <c r="K398" s="10"/>
      <c r="L398" s="9"/>
      <c r="M398" s="10"/>
      <c r="N398" s="9"/>
      <c r="O398" s="42"/>
      <c r="P398" s="42"/>
      <c r="Q398" s="42"/>
      <c r="R398" s="43"/>
      <c r="S398" s="10"/>
      <c r="T398" s="9"/>
      <c r="U398" s="9"/>
      <c r="V398" s="10"/>
      <c r="W398" s="15"/>
      <c r="X398" s="16"/>
      <c r="Y398" s="9"/>
      <c r="Z398" s="16"/>
      <c r="AA398" s="16"/>
      <c r="AB398" s="16"/>
      <c r="AC398" s="17"/>
      <c r="AD398" s="16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10"/>
      <c r="G399" s="10"/>
      <c r="H399" s="10"/>
      <c r="I399" s="9"/>
      <c r="J399" s="10"/>
      <c r="K399" s="10"/>
      <c r="L399" s="9"/>
      <c r="M399" s="10"/>
      <c r="N399" s="9"/>
      <c r="O399" s="42"/>
      <c r="P399" s="42"/>
      <c r="Q399" s="42"/>
      <c r="R399" s="43"/>
      <c r="S399" s="10"/>
      <c r="T399" s="9"/>
      <c r="U399" s="9"/>
      <c r="V399" s="10"/>
      <c r="W399" s="15"/>
      <c r="X399" s="16"/>
      <c r="Y399" s="9"/>
      <c r="Z399" s="16"/>
      <c r="AA399" s="16"/>
      <c r="AB399" s="16"/>
      <c r="AC399" s="17"/>
      <c r="AD399" s="16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10"/>
      <c r="G400" s="10"/>
      <c r="H400" s="10"/>
      <c r="I400" s="9"/>
      <c r="J400" s="10"/>
      <c r="K400" s="10"/>
      <c r="L400" s="9"/>
      <c r="M400" s="10"/>
      <c r="N400" s="9"/>
      <c r="O400" s="42"/>
      <c r="P400" s="42"/>
      <c r="Q400" s="42"/>
      <c r="R400" s="43"/>
      <c r="S400" s="10"/>
      <c r="T400" s="9"/>
      <c r="U400" s="9"/>
      <c r="V400" s="10"/>
      <c r="W400" s="15"/>
      <c r="X400" s="16"/>
      <c r="Y400" s="9"/>
      <c r="Z400" s="16"/>
      <c r="AA400" s="16"/>
      <c r="AB400" s="16"/>
      <c r="AC400" s="17"/>
      <c r="AD400" s="16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10"/>
      <c r="G401" s="10"/>
      <c r="H401" s="10"/>
      <c r="I401" s="9"/>
      <c r="J401" s="10"/>
      <c r="K401" s="10"/>
      <c r="L401" s="9"/>
      <c r="M401" s="10"/>
      <c r="N401" s="9"/>
      <c r="O401" s="42"/>
      <c r="P401" s="42"/>
      <c r="Q401" s="42"/>
      <c r="R401" s="43"/>
      <c r="S401" s="10"/>
      <c r="T401" s="9"/>
      <c r="U401" s="9"/>
      <c r="V401" s="10"/>
      <c r="W401" s="15"/>
      <c r="X401" s="16"/>
      <c r="Y401" s="9"/>
      <c r="Z401" s="16"/>
      <c r="AA401" s="16"/>
      <c r="AB401" s="16"/>
      <c r="AC401" s="17"/>
      <c r="AD401" s="16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10"/>
      <c r="G402" s="10"/>
      <c r="H402" s="10"/>
      <c r="I402" s="9"/>
      <c r="J402" s="10"/>
      <c r="K402" s="10"/>
      <c r="L402" s="9"/>
      <c r="M402" s="10"/>
      <c r="N402" s="9"/>
      <c r="O402" s="42"/>
      <c r="P402" s="42"/>
      <c r="Q402" s="42"/>
      <c r="R402" s="43"/>
      <c r="S402" s="10"/>
      <c r="T402" s="9"/>
      <c r="U402" s="9"/>
      <c r="V402" s="10"/>
      <c r="W402" s="15"/>
      <c r="X402" s="16"/>
      <c r="Y402" s="9"/>
      <c r="Z402" s="16"/>
      <c r="AA402" s="16"/>
      <c r="AB402" s="16"/>
      <c r="AC402" s="17"/>
      <c r="AD402" s="16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10"/>
      <c r="G403" s="10"/>
      <c r="H403" s="10"/>
      <c r="I403" s="9"/>
      <c r="J403" s="10"/>
      <c r="K403" s="10"/>
      <c r="L403" s="9"/>
      <c r="M403" s="10"/>
      <c r="N403" s="9"/>
      <c r="O403" s="42"/>
      <c r="P403" s="42"/>
      <c r="Q403" s="42"/>
      <c r="R403" s="43"/>
      <c r="S403" s="10"/>
      <c r="T403" s="9"/>
      <c r="U403" s="9"/>
      <c r="V403" s="10"/>
      <c r="W403" s="15"/>
      <c r="X403" s="16"/>
      <c r="Y403" s="9"/>
      <c r="Z403" s="16"/>
      <c r="AA403" s="16"/>
      <c r="AB403" s="16"/>
      <c r="AC403" s="17"/>
      <c r="AD403" s="16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10"/>
      <c r="G404" s="10"/>
      <c r="H404" s="10"/>
      <c r="I404" s="9"/>
      <c r="J404" s="10"/>
      <c r="K404" s="10"/>
      <c r="L404" s="9"/>
      <c r="M404" s="10"/>
      <c r="N404" s="9"/>
      <c r="O404" s="42"/>
      <c r="P404" s="42"/>
      <c r="Q404" s="42"/>
      <c r="R404" s="43"/>
      <c r="S404" s="10"/>
      <c r="T404" s="9"/>
      <c r="U404" s="9"/>
      <c r="V404" s="10"/>
      <c r="W404" s="15"/>
      <c r="X404" s="16"/>
      <c r="Y404" s="9"/>
      <c r="Z404" s="16"/>
      <c r="AA404" s="16"/>
      <c r="AB404" s="16"/>
      <c r="AC404" s="17"/>
      <c r="AD404" s="16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10"/>
      <c r="G405" s="10"/>
      <c r="H405" s="10"/>
      <c r="I405" s="9"/>
      <c r="J405" s="10"/>
      <c r="K405" s="10"/>
      <c r="L405" s="9"/>
      <c r="M405" s="10"/>
      <c r="N405" s="9"/>
      <c r="O405" s="42"/>
      <c r="P405" s="42"/>
      <c r="Q405" s="42"/>
      <c r="R405" s="43"/>
      <c r="S405" s="10"/>
      <c r="T405" s="9"/>
      <c r="U405" s="9"/>
      <c r="V405" s="10"/>
      <c r="W405" s="15"/>
      <c r="X405" s="16"/>
      <c r="Y405" s="9"/>
      <c r="Z405" s="16"/>
      <c r="AA405" s="16"/>
      <c r="AB405" s="16"/>
      <c r="AC405" s="17"/>
      <c r="AD405" s="16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10"/>
      <c r="G406" s="10"/>
      <c r="H406" s="10"/>
      <c r="I406" s="9"/>
      <c r="J406" s="10"/>
      <c r="K406" s="10"/>
      <c r="L406" s="9"/>
      <c r="M406" s="10"/>
      <c r="N406" s="9"/>
      <c r="O406" s="42"/>
      <c r="P406" s="42"/>
      <c r="Q406" s="42"/>
      <c r="R406" s="43"/>
      <c r="S406" s="10"/>
      <c r="T406" s="9"/>
      <c r="U406" s="9"/>
      <c r="V406" s="10"/>
      <c r="W406" s="15"/>
      <c r="X406" s="16"/>
      <c r="Y406" s="9"/>
      <c r="Z406" s="16"/>
      <c r="AA406" s="16"/>
      <c r="AB406" s="16"/>
      <c r="AC406" s="17"/>
      <c r="AD406" s="16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10"/>
      <c r="G407" s="10"/>
      <c r="H407" s="10"/>
      <c r="I407" s="9"/>
      <c r="J407" s="10"/>
      <c r="K407" s="10"/>
      <c r="L407" s="9"/>
      <c r="M407" s="10"/>
      <c r="N407" s="9"/>
      <c r="O407" s="42"/>
      <c r="P407" s="42"/>
      <c r="Q407" s="42"/>
      <c r="R407" s="43"/>
      <c r="S407" s="10"/>
      <c r="T407" s="9"/>
      <c r="U407" s="9"/>
      <c r="V407" s="10"/>
      <c r="W407" s="15"/>
      <c r="X407" s="16"/>
      <c r="Y407" s="9"/>
      <c r="Z407" s="16"/>
      <c r="AA407" s="16"/>
      <c r="AB407" s="16"/>
      <c r="AC407" s="17"/>
      <c r="AD407" s="16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10"/>
      <c r="G408" s="10"/>
      <c r="H408" s="10"/>
      <c r="I408" s="9"/>
      <c r="J408" s="10"/>
      <c r="K408" s="10"/>
      <c r="L408" s="9"/>
      <c r="M408" s="10"/>
      <c r="N408" s="9"/>
      <c r="O408" s="42"/>
      <c r="P408" s="42"/>
      <c r="Q408" s="42"/>
      <c r="R408" s="43"/>
      <c r="S408" s="10"/>
      <c r="T408" s="9"/>
      <c r="U408" s="9"/>
      <c r="V408" s="10"/>
      <c r="W408" s="15"/>
      <c r="X408" s="16"/>
      <c r="Y408" s="9"/>
      <c r="Z408" s="16"/>
      <c r="AA408" s="16"/>
      <c r="AB408" s="16"/>
      <c r="AC408" s="17"/>
      <c r="AD408" s="16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10"/>
      <c r="G409" s="10"/>
      <c r="H409" s="10"/>
      <c r="I409" s="9"/>
      <c r="J409" s="10"/>
      <c r="K409" s="10"/>
      <c r="L409" s="9"/>
      <c r="M409" s="10"/>
      <c r="N409" s="9"/>
      <c r="O409" s="42"/>
      <c r="P409" s="42"/>
      <c r="Q409" s="42"/>
      <c r="R409" s="43"/>
      <c r="S409" s="10"/>
      <c r="T409" s="9"/>
      <c r="U409" s="9"/>
      <c r="V409" s="10"/>
      <c r="W409" s="15"/>
      <c r="X409" s="16"/>
      <c r="Y409" s="9"/>
      <c r="Z409" s="16"/>
      <c r="AA409" s="16"/>
      <c r="AB409" s="16"/>
      <c r="AC409" s="17"/>
      <c r="AD409" s="16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10"/>
      <c r="G410" s="10"/>
      <c r="H410" s="10"/>
      <c r="I410" s="9"/>
      <c r="J410" s="10"/>
      <c r="K410" s="10"/>
      <c r="L410" s="9"/>
      <c r="M410" s="10"/>
      <c r="N410" s="9"/>
      <c r="O410" s="42"/>
      <c r="P410" s="42"/>
      <c r="Q410" s="42"/>
      <c r="R410" s="43"/>
      <c r="S410" s="10"/>
      <c r="T410" s="9"/>
      <c r="U410" s="9"/>
      <c r="V410" s="10"/>
      <c r="W410" s="15"/>
      <c r="X410" s="16"/>
      <c r="Y410" s="9"/>
      <c r="Z410" s="16"/>
      <c r="AA410" s="16"/>
      <c r="AB410" s="16"/>
      <c r="AC410" s="17"/>
      <c r="AD410" s="16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10"/>
      <c r="G411" s="10"/>
      <c r="H411" s="10"/>
      <c r="I411" s="9"/>
      <c r="J411" s="10"/>
      <c r="K411" s="10"/>
      <c r="L411" s="9"/>
      <c r="M411" s="10"/>
      <c r="N411" s="9"/>
      <c r="O411" s="42"/>
      <c r="P411" s="42"/>
      <c r="Q411" s="42"/>
      <c r="R411" s="43"/>
      <c r="S411" s="10"/>
      <c r="T411" s="9"/>
      <c r="U411" s="9"/>
      <c r="V411" s="10"/>
      <c r="W411" s="15"/>
      <c r="X411" s="16"/>
      <c r="Y411" s="9"/>
      <c r="Z411" s="16"/>
      <c r="AA411" s="16"/>
      <c r="AB411" s="16"/>
      <c r="AC411" s="17"/>
      <c r="AD411" s="16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10"/>
      <c r="G412" s="10"/>
      <c r="H412" s="10"/>
      <c r="I412" s="9"/>
      <c r="J412" s="10"/>
      <c r="K412" s="10"/>
      <c r="L412" s="9"/>
      <c r="M412" s="10"/>
      <c r="N412" s="9"/>
      <c r="O412" s="42"/>
      <c r="P412" s="42"/>
      <c r="Q412" s="42"/>
      <c r="R412" s="43"/>
      <c r="S412" s="10"/>
      <c r="T412" s="9"/>
      <c r="U412" s="9"/>
      <c r="V412" s="10"/>
      <c r="W412" s="15"/>
      <c r="X412" s="16"/>
      <c r="Y412" s="9"/>
      <c r="Z412" s="16"/>
      <c r="AA412" s="16"/>
      <c r="AB412" s="16"/>
      <c r="AC412" s="17"/>
      <c r="AD412" s="16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10"/>
      <c r="G413" s="10"/>
      <c r="H413" s="10"/>
      <c r="I413" s="9"/>
      <c r="J413" s="10"/>
      <c r="K413" s="10"/>
      <c r="L413" s="9"/>
      <c r="M413" s="10"/>
      <c r="N413" s="9"/>
      <c r="O413" s="42"/>
      <c r="P413" s="42"/>
      <c r="Q413" s="42"/>
      <c r="R413" s="43"/>
      <c r="S413" s="10"/>
      <c r="T413" s="9"/>
      <c r="U413" s="9"/>
      <c r="V413" s="10"/>
      <c r="W413" s="15"/>
      <c r="X413" s="16"/>
      <c r="Y413" s="9"/>
      <c r="Z413" s="16"/>
      <c r="AA413" s="16"/>
      <c r="AB413" s="16"/>
      <c r="AC413" s="17"/>
      <c r="AD413" s="16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10"/>
      <c r="G414" s="10"/>
      <c r="H414" s="10"/>
      <c r="I414" s="9"/>
      <c r="J414" s="10"/>
      <c r="K414" s="10"/>
      <c r="L414" s="9"/>
      <c r="M414" s="10"/>
      <c r="N414" s="9"/>
      <c r="O414" s="42"/>
      <c r="P414" s="42"/>
      <c r="Q414" s="42"/>
      <c r="R414" s="43"/>
      <c r="S414" s="10"/>
      <c r="T414" s="9"/>
      <c r="U414" s="9"/>
      <c r="V414" s="10"/>
      <c r="W414" s="15"/>
      <c r="X414" s="16"/>
      <c r="Y414" s="9"/>
      <c r="Z414" s="16"/>
      <c r="AA414" s="16"/>
      <c r="AB414" s="16"/>
      <c r="AC414" s="17"/>
      <c r="AD414" s="16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10"/>
      <c r="G415" s="10"/>
      <c r="H415" s="10"/>
      <c r="I415" s="9"/>
      <c r="J415" s="10"/>
      <c r="K415" s="10"/>
      <c r="L415" s="9"/>
      <c r="M415" s="10"/>
      <c r="N415" s="9"/>
      <c r="O415" s="42"/>
      <c r="P415" s="42"/>
      <c r="Q415" s="42"/>
      <c r="R415" s="43"/>
      <c r="S415" s="10"/>
      <c r="T415" s="9"/>
      <c r="U415" s="9"/>
      <c r="V415" s="10"/>
      <c r="W415" s="15"/>
      <c r="X415" s="16"/>
      <c r="Y415" s="9"/>
      <c r="Z415" s="16"/>
      <c r="AA415" s="16"/>
      <c r="AB415" s="16"/>
      <c r="AC415" s="17"/>
      <c r="AD415" s="16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10"/>
      <c r="G416" s="10"/>
      <c r="H416" s="10"/>
      <c r="I416" s="9"/>
      <c r="J416" s="10"/>
      <c r="K416" s="10"/>
      <c r="L416" s="9"/>
      <c r="M416" s="10"/>
      <c r="N416" s="9"/>
      <c r="O416" s="42"/>
      <c r="P416" s="42"/>
      <c r="Q416" s="42"/>
      <c r="R416" s="43"/>
      <c r="S416" s="10"/>
      <c r="T416" s="9"/>
      <c r="U416" s="9"/>
      <c r="V416" s="10"/>
      <c r="W416" s="15"/>
      <c r="X416" s="16"/>
      <c r="Y416" s="9"/>
      <c r="Z416" s="16"/>
      <c r="AA416" s="16"/>
      <c r="AB416" s="16"/>
      <c r="AC416" s="17"/>
      <c r="AD416" s="16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10"/>
      <c r="G417" s="10"/>
      <c r="H417" s="10"/>
      <c r="I417" s="9"/>
      <c r="J417" s="10"/>
      <c r="K417" s="10"/>
      <c r="L417" s="9"/>
      <c r="M417" s="10"/>
      <c r="N417" s="9"/>
      <c r="O417" s="42"/>
      <c r="P417" s="42"/>
      <c r="Q417" s="42"/>
      <c r="R417" s="43"/>
      <c r="S417" s="10"/>
      <c r="T417" s="9"/>
      <c r="U417" s="9"/>
      <c r="V417" s="10"/>
      <c r="W417" s="15"/>
      <c r="X417" s="16"/>
      <c r="Y417" s="9"/>
      <c r="Z417" s="16"/>
      <c r="AA417" s="16"/>
      <c r="AB417" s="16"/>
      <c r="AC417" s="17"/>
      <c r="AD417" s="16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10"/>
      <c r="G418" s="10"/>
      <c r="H418" s="10"/>
      <c r="I418" s="9"/>
      <c r="J418" s="10"/>
      <c r="K418" s="10"/>
      <c r="L418" s="9"/>
      <c r="M418" s="10"/>
      <c r="N418" s="9"/>
      <c r="O418" s="42"/>
      <c r="P418" s="42"/>
      <c r="Q418" s="42"/>
      <c r="R418" s="43"/>
      <c r="S418" s="10"/>
      <c r="T418" s="9"/>
      <c r="U418" s="9"/>
      <c r="V418" s="10"/>
      <c r="W418" s="15"/>
      <c r="X418" s="16"/>
      <c r="Y418" s="9"/>
      <c r="Z418" s="16"/>
      <c r="AA418" s="16"/>
      <c r="AB418" s="16"/>
      <c r="AC418" s="17"/>
      <c r="AD418" s="16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10"/>
      <c r="G419" s="10"/>
      <c r="H419" s="10"/>
      <c r="I419" s="9"/>
      <c r="J419" s="10"/>
      <c r="K419" s="10"/>
      <c r="L419" s="9"/>
      <c r="M419" s="10"/>
      <c r="N419" s="9"/>
      <c r="O419" s="42"/>
      <c r="P419" s="42"/>
      <c r="Q419" s="42"/>
      <c r="R419" s="43"/>
      <c r="S419" s="10"/>
      <c r="T419" s="9"/>
      <c r="U419" s="9"/>
      <c r="V419" s="10"/>
      <c r="W419" s="15"/>
      <c r="X419" s="16"/>
      <c r="Y419" s="9"/>
      <c r="Z419" s="16"/>
      <c r="AA419" s="16"/>
      <c r="AB419" s="16"/>
      <c r="AC419" s="17"/>
      <c r="AD419" s="16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10"/>
      <c r="G420" s="10"/>
      <c r="H420" s="10"/>
      <c r="I420" s="9"/>
      <c r="J420" s="10"/>
      <c r="K420" s="10"/>
      <c r="L420" s="9"/>
      <c r="M420" s="10"/>
      <c r="N420" s="9"/>
      <c r="O420" s="42"/>
      <c r="P420" s="42"/>
      <c r="Q420" s="42"/>
      <c r="R420" s="43"/>
      <c r="S420" s="10"/>
      <c r="T420" s="9"/>
      <c r="U420" s="9"/>
      <c r="V420" s="10"/>
      <c r="W420" s="15"/>
      <c r="X420" s="16"/>
      <c r="Y420" s="9"/>
      <c r="Z420" s="16"/>
      <c r="AA420" s="16"/>
      <c r="AB420" s="16"/>
      <c r="AC420" s="17"/>
      <c r="AD420" s="16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10"/>
      <c r="G421" s="10"/>
      <c r="H421" s="10"/>
      <c r="I421" s="9"/>
      <c r="J421" s="10"/>
      <c r="K421" s="10"/>
      <c r="L421" s="9"/>
      <c r="M421" s="10"/>
      <c r="N421" s="9"/>
      <c r="O421" s="42"/>
      <c r="P421" s="42"/>
      <c r="Q421" s="42"/>
      <c r="R421" s="43"/>
      <c r="S421" s="10"/>
      <c r="T421" s="9"/>
      <c r="U421" s="9"/>
      <c r="V421" s="10"/>
      <c r="W421" s="15"/>
      <c r="X421" s="16"/>
      <c r="Y421" s="9"/>
      <c r="Z421" s="16"/>
      <c r="AA421" s="16"/>
      <c r="AB421" s="16"/>
      <c r="AC421" s="17"/>
      <c r="AD421" s="16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10"/>
      <c r="G422" s="10"/>
      <c r="H422" s="10"/>
      <c r="I422" s="9"/>
      <c r="J422" s="10"/>
      <c r="K422" s="10"/>
      <c r="L422" s="9"/>
      <c r="M422" s="10"/>
      <c r="N422" s="9"/>
      <c r="O422" s="42"/>
      <c r="P422" s="42"/>
      <c r="Q422" s="42"/>
      <c r="R422" s="43"/>
      <c r="S422" s="10"/>
      <c r="T422" s="9"/>
      <c r="U422" s="9"/>
      <c r="V422" s="10"/>
      <c r="W422" s="15"/>
      <c r="X422" s="16"/>
      <c r="Y422" s="9"/>
      <c r="Z422" s="16"/>
      <c r="AA422" s="16"/>
      <c r="AB422" s="16"/>
      <c r="AC422" s="17"/>
      <c r="AD422" s="16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10"/>
      <c r="G423" s="10"/>
      <c r="H423" s="10"/>
      <c r="I423" s="9"/>
      <c r="J423" s="10"/>
      <c r="K423" s="10"/>
      <c r="L423" s="9"/>
      <c r="M423" s="10"/>
      <c r="N423" s="9"/>
      <c r="O423" s="42"/>
      <c r="P423" s="42"/>
      <c r="Q423" s="42"/>
      <c r="R423" s="43"/>
      <c r="S423" s="10"/>
      <c r="T423" s="9"/>
      <c r="U423" s="9"/>
      <c r="V423" s="10"/>
      <c r="W423" s="15"/>
      <c r="X423" s="16"/>
      <c r="Y423" s="9"/>
      <c r="Z423" s="16"/>
      <c r="AA423" s="16"/>
      <c r="AB423" s="16"/>
      <c r="AC423" s="17"/>
      <c r="AD423" s="16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10"/>
      <c r="G424" s="10"/>
      <c r="H424" s="10"/>
      <c r="I424" s="9"/>
      <c r="J424" s="10"/>
      <c r="K424" s="10"/>
      <c r="L424" s="9"/>
      <c r="M424" s="10"/>
      <c r="N424" s="9"/>
      <c r="O424" s="42"/>
      <c r="P424" s="42"/>
      <c r="Q424" s="42"/>
      <c r="R424" s="43"/>
      <c r="S424" s="10"/>
      <c r="T424" s="9"/>
      <c r="U424" s="9"/>
      <c r="V424" s="10"/>
      <c r="W424" s="15"/>
      <c r="X424" s="16"/>
      <c r="Y424" s="9"/>
      <c r="Z424" s="16"/>
      <c r="AA424" s="16"/>
      <c r="AB424" s="16"/>
      <c r="AC424" s="17"/>
      <c r="AD424" s="16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10"/>
      <c r="G425" s="10"/>
      <c r="H425" s="10"/>
      <c r="I425" s="9"/>
      <c r="J425" s="10"/>
      <c r="K425" s="10"/>
      <c r="L425" s="9"/>
      <c r="M425" s="10"/>
      <c r="N425" s="9"/>
      <c r="O425" s="42"/>
      <c r="P425" s="42"/>
      <c r="Q425" s="42"/>
      <c r="R425" s="43"/>
      <c r="S425" s="10"/>
      <c r="T425" s="9"/>
      <c r="U425" s="9"/>
      <c r="V425" s="10"/>
      <c r="W425" s="15"/>
      <c r="X425" s="16"/>
      <c r="Y425" s="9"/>
      <c r="Z425" s="16"/>
      <c r="AA425" s="16"/>
      <c r="AB425" s="16"/>
      <c r="AC425" s="17"/>
      <c r="AD425" s="16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10"/>
      <c r="G426" s="10"/>
      <c r="H426" s="10"/>
      <c r="I426" s="9"/>
      <c r="J426" s="10"/>
      <c r="K426" s="10"/>
      <c r="L426" s="9"/>
      <c r="M426" s="10"/>
      <c r="N426" s="9"/>
      <c r="O426" s="42"/>
      <c r="P426" s="42"/>
      <c r="Q426" s="42"/>
      <c r="R426" s="43"/>
      <c r="S426" s="10"/>
      <c r="T426" s="9"/>
      <c r="U426" s="9"/>
      <c r="V426" s="10"/>
      <c r="W426" s="15"/>
      <c r="X426" s="16"/>
      <c r="Y426" s="9"/>
      <c r="Z426" s="16"/>
      <c r="AA426" s="16"/>
      <c r="AB426" s="16"/>
      <c r="AC426" s="17"/>
      <c r="AD426" s="16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10"/>
      <c r="G427" s="10"/>
      <c r="H427" s="10"/>
      <c r="I427" s="9"/>
      <c r="J427" s="10"/>
      <c r="K427" s="10"/>
      <c r="L427" s="9"/>
      <c r="M427" s="10"/>
      <c r="N427" s="9"/>
      <c r="O427" s="42"/>
      <c r="P427" s="42"/>
      <c r="Q427" s="42"/>
      <c r="R427" s="43"/>
      <c r="S427" s="10"/>
      <c r="T427" s="9"/>
      <c r="U427" s="9"/>
      <c r="V427" s="10"/>
      <c r="W427" s="15"/>
      <c r="X427" s="16"/>
      <c r="Y427" s="9"/>
      <c r="Z427" s="16"/>
      <c r="AA427" s="16"/>
      <c r="AB427" s="16"/>
      <c r="AC427" s="17"/>
      <c r="AD427" s="16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10"/>
      <c r="G428" s="10"/>
      <c r="H428" s="10"/>
      <c r="I428" s="9"/>
      <c r="J428" s="10"/>
      <c r="K428" s="10"/>
      <c r="L428" s="9"/>
      <c r="M428" s="10"/>
      <c r="N428" s="9"/>
      <c r="O428" s="42"/>
      <c r="P428" s="42"/>
      <c r="Q428" s="42"/>
      <c r="R428" s="43"/>
      <c r="S428" s="10"/>
      <c r="T428" s="9"/>
      <c r="U428" s="9"/>
      <c r="V428" s="10"/>
      <c r="W428" s="15"/>
      <c r="X428" s="16"/>
      <c r="Y428" s="9"/>
      <c r="Z428" s="16"/>
      <c r="AA428" s="16"/>
      <c r="AB428" s="16"/>
      <c r="AC428" s="17"/>
      <c r="AD428" s="16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10"/>
      <c r="G429" s="10"/>
      <c r="H429" s="10"/>
      <c r="I429" s="9"/>
      <c r="J429" s="10"/>
      <c r="K429" s="10"/>
      <c r="L429" s="9"/>
      <c r="M429" s="10"/>
      <c r="N429" s="9"/>
      <c r="O429" s="42"/>
      <c r="P429" s="42"/>
      <c r="Q429" s="42"/>
      <c r="R429" s="43"/>
      <c r="S429" s="10"/>
      <c r="T429" s="9"/>
      <c r="U429" s="9"/>
      <c r="V429" s="10"/>
      <c r="W429" s="15"/>
      <c r="X429" s="16"/>
      <c r="Y429" s="9"/>
      <c r="Z429" s="16"/>
      <c r="AA429" s="16"/>
      <c r="AB429" s="16"/>
      <c r="AC429" s="17"/>
      <c r="AD429" s="16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10"/>
      <c r="G430" s="10"/>
      <c r="H430" s="10"/>
      <c r="I430" s="9"/>
      <c r="J430" s="10"/>
      <c r="K430" s="10"/>
      <c r="L430" s="9"/>
      <c r="M430" s="10"/>
      <c r="N430" s="9"/>
      <c r="O430" s="42"/>
      <c r="P430" s="42"/>
      <c r="Q430" s="42"/>
      <c r="R430" s="43"/>
      <c r="S430" s="10"/>
      <c r="T430" s="9"/>
      <c r="U430" s="9"/>
      <c r="V430" s="10"/>
      <c r="W430" s="15"/>
      <c r="X430" s="16"/>
      <c r="Y430" s="9"/>
      <c r="Z430" s="16"/>
      <c r="AA430" s="16"/>
      <c r="AB430" s="16"/>
      <c r="AC430" s="17"/>
      <c r="AD430" s="16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10"/>
      <c r="G431" s="10"/>
      <c r="H431" s="10"/>
      <c r="I431" s="9"/>
      <c r="J431" s="10"/>
      <c r="K431" s="10"/>
      <c r="L431" s="9"/>
      <c r="M431" s="10"/>
      <c r="N431" s="9"/>
      <c r="O431" s="42"/>
      <c r="P431" s="42"/>
      <c r="Q431" s="42"/>
      <c r="R431" s="43"/>
      <c r="S431" s="10"/>
      <c r="T431" s="9"/>
      <c r="U431" s="9"/>
      <c r="V431" s="10"/>
      <c r="W431" s="15"/>
      <c r="X431" s="16"/>
      <c r="Y431" s="9"/>
      <c r="Z431" s="16"/>
      <c r="AA431" s="16"/>
      <c r="AB431" s="16"/>
      <c r="AC431" s="17"/>
      <c r="AD431" s="16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10"/>
      <c r="G432" s="10"/>
      <c r="H432" s="10"/>
      <c r="I432" s="9"/>
      <c r="J432" s="10"/>
      <c r="K432" s="10"/>
      <c r="L432" s="9"/>
      <c r="M432" s="10"/>
      <c r="N432" s="9"/>
      <c r="O432" s="42"/>
      <c r="P432" s="42"/>
      <c r="Q432" s="42"/>
      <c r="R432" s="43"/>
      <c r="S432" s="10"/>
      <c r="T432" s="9"/>
      <c r="U432" s="9"/>
      <c r="V432" s="10"/>
      <c r="W432" s="15"/>
      <c r="X432" s="16"/>
      <c r="Y432" s="9"/>
      <c r="Z432" s="16"/>
      <c r="AA432" s="16"/>
      <c r="AB432" s="16"/>
      <c r="AC432" s="17"/>
      <c r="AD432" s="16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10"/>
      <c r="G433" s="10"/>
      <c r="H433" s="10"/>
      <c r="I433" s="9"/>
      <c r="J433" s="10"/>
      <c r="K433" s="10"/>
      <c r="L433" s="9"/>
      <c r="M433" s="10"/>
      <c r="N433" s="9"/>
      <c r="O433" s="42"/>
      <c r="P433" s="42"/>
      <c r="Q433" s="42"/>
      <c r="R433" s="43"/>
      <c r="S433" s="10"/>
      <c r="T433" s="9"/>
      <c r="U433" s="9"/>
      <c r="V433" s="10"/>
      <c r="W433" s="15"/>
      <c r="X433" s="16"/>
      <c r="Y433" s="9"/>
      <c r="Z433" s="16"/>
      <c r="AA433" s="16"/>
      <c r="AB433" s="16"/>
      <c r="AC433" s="17"/>
      <c r="AD433" s="16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10"/>
      <c r="G434" s="10"/>
      <c r="H434" s="10"/>
      <c r="I434" s="9"/>
      <c r="J434" s="10"/>
      <c r="K434" s="10"/>
      <c r="L434" s="9"/>
      <c r="M434" s="10"/>
      <c r="N434" s="9"/>
      <c r="O434" s="42"/>
      <c r="P434" s="42"/>
      <c r="Q434" s="42"/>
      <c r="R434" s="43"/>
      <c r="S434" s="10"/>
      <c r="T434" s="9"/>
      <c r="U434" s="9"/>
      <c r="V434" s="10"/>
      <c r="W434" s="15"/>
      <c r="X434" s="16"/>
      <c r="Y434" s="9"/>
      <c r="Z434" s="16"/>
      <c r="AA434" s="16"/>
      <c r="AB434" s="16"/>
      <c r="AC434" s="17"/>
      <c r="AD434" s="16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10"/>
      <c r="G435" s="10"/>
      <c r="H435" s="10"/>
      <c r="I435" s="9"/>
      <c r="J435" s="10"/>
      <c r="K435" s="10"/>
      <c r="L435" s="9"/>
      <c r="M435" s="10"/>
      <c r="N435" s="9"/>
      <c r="O435" s="42"/>
      <c r="P435" s="42"/>
      <c r="Q435" s="42"/>
      <c r="R435" s="43"/>
      <c r="S435" s="10"/>
      <c r="T435" s="9"/>
      <c r="U435" s="9"/>
      <c r="V435" s="10"/>
      <c r="W435" s="15"/>
      <c r="X435" s="16"/>
      <c r="Y435" s="9"/>
      <c r="Z435" s="16"/>
      <c r="AA435" s="16"/>
      <c r="AB435" s="16"/>
      <c r="AC435" s="17"/>
      <c r="AD435" s="16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10"/>
      <c r="G436" s="10"/>
      <c r="H436" s="10"/>
      <c r="I436" s="9"/>
      <c r="J436" s="10"/>
      <c r="K436" s="10"/>
      <c r="L436" s="9"/>
      <c r="M436" s="10"/>
      <c r="N436" s="9"/>
      <c r="O436" s="42"/>
      <c r="P436" s="42"/>
      <c r="Q436" s="42"/>
      <c r="R436" s="43"/>
      <c r="S436" s="10"/>
      <c r="T436" s="9"/>
      <c r="U436" s="9"/>
      <c r="V436" s="10"/>
      <c r="W436" s="15"/>
      <c r="X436" s="16"/>
      <c r="Y436" s="9"/>
      <c r="Z436" s="16"/>
      <c r="AA436" s="16"/>
      <c r="AB436" s="16"/>
      <c r="AC436" s="17"/>
      <c r="AD436" s="16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10"/>
      <c r="G437" s="10"/>
      <c r="H437" s="10"/>
      <c r="I437" s="9"/>
      <c r="J437" s="10"/>
      <c r="K437" s="10"/>
      <c r="L437" s="9"/>
      <c r="M437" s="10"/>
      <c r="N437" s="9"/>
      <c r="O437" s="42"/>
      <c r="P437" s="42"/>
      <c r="Q437" s="42"/>
      <c r="R437" s="43"/>
      <c r="S437" s="10"/>
      <c r="T437" s="9"/>
      <c r="U437" s="9"/>
      <c r="V437" s="10"/>
      <c r="W437" s="15"/>
      <c r="X437" s="16"/>
      <c r="Y437" s="9"/>
      <c r="Z437" s="16"/>
      <c r="AA437" s="16"/>
      <c r="AB437" s="16"/>
      <c r="AC437" s="17"/>
      <c r="AD437" s="16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10"/>
      <c r="G438" s="10"/>
      <c r="H438" s="10"/>
      <c r="I438" s="9"/>
      <c r="J438" s="10"/>
      <c r="K438" s="10"/>
      <c r="L438" s="9"/>
      <c r="M438" s="10"/>
      <c r="N438" s="9"/>
      <c r="O438" s="42"/>
      <c r="P438" s="42"/>
      <c r="Q438" s="42"/>
      <c r="R438" s="43"/>
      <c r="S438" s="10"/>
      <c r="T438" s="9"/>
      <c r="U438" s="9"/>
      <c r="V438" s="10"/>
      <c r="W438" s="15"/>
      <c r="X438" s="16"/>
      <c r="Y438" s="9"/>
      <c r="Z438" s="16"/>
      <c r="AA438" s="16"/>
      <c r="AB438" s="16"/>
      <c r="AC438" s="17"/>
      <c r="AD438" s="16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10"/>
      <c r="G439" s="10"/>
      <c r="H439" s="10"/>
      <c r="I439" s="9"/>
      <c r="J439" s="10"/>
      <c r="K439" s="10"/>
      <c r="L439" s="9"/>
      <c r="M439" s="10"/>
      <c r="N439" s="9"/>
      <c r="O439" s="42"/>
      <c r="P439" s="42"/>
      <c r="Q439" s="42"/>
      <c r="R439" s="43"/>
      <c r="S439" s="10"/>
      <c r="T439" s="9"/>
      <c r="U439" s="9"/>
      <c r="V439" s="10"/>
      <c r="W439" s="15"/>
      <c r="X439" s="16"/>
      <c r="Y439" s="9"/>
      <c r="Z439" s="16"/>
      <c r="AA439" s="16"/>
      <c r="AB439" s="16"/>
      <c r="AC439" s="17"/>
      <c r="AD439" s="16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10"/>
      <c r="G440" s="10"/>
      <c r="H440" s="10"/>
      <c r="I440" s="9"/>
      <c r="J440" s="10"/>
      <c r="K440" s="10"/>
      <c r="L440" s="9"/>
      <c r="M440" s="10"/>
      <c r="N440" s="9"/>
      <c r="O440" s="42"/>
      <c r="P440" s="42"/>
      <c r="Q440" s="42"/>
      <c r="R440" s="43"/>
      <c r="S440" s="10"/>
      <c r="T440" s="9"/>
      <c r="U440" s="9"/>
      <c r="V440" s="10"/>
      <c r="W440" s="15"/>
      <c r="X440" s="16"/>
      <c r="Y440" s="9"/>
      <c r="Z440" s="16"/>
      <c r="AA440" s="16"/>
      <c r="AB440" s="16"/>
      <c r="AC440" s="17"/>
      <c r="AD440" s="16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10"/>
      <c r="G441" s="10"/>
      <c r="H441" s="10"/>
      <c r="I441" s="9"/>
      <c r="J441" s="10"/>
      <c r="K441" s="10"/>
      <c r="L441" s="9"/>
      <c r="M441" s="10"/>
      <c r="N441" s="9"/>
      <c r="O441" s="42"/>
      <c r="P441" s="42"/>
      <c r="Q441" s="42"/>
      <c r="R441" s="43"/>
      <c r="S441" s="10"/>
      <c r="T441" s="9"/>
      <c r="U441" s="9"/>
      <c r="V441" s="10"/>
      <c r="W441" s="15"/>
      <c r="X441" s="16"/>
      <c r="Y441" s="9"/>
      <c r="Z441" s="16"/>
      <c r="AA441" s="16"/>
      <c r="AB441" s="16"/>
      <c r="AC441" s="17"/>
      <c r="AD441" s="16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10"/>
      <c r="G442" s="10"/>
      <c r="H442" s="10"/>
      <c r="I442" s="9"/>
      <c r="J442" s="10"/>
      <c r="K442" s="10"/>
      <c r="L442" s="9"/>
      <c r="M442" s="10"/>
      <c r="N442" s="9"/>
      <c r="O442" s="42"/>
      <c r="P442" s="42"/>
      <c r="Q442" s="42"/>
      <c r="R442" s="43"/>
      <c r="S442" s="10"/>
      <c r="T442" s="9"/>
      <c r="U442" s="9"/>
      <c r="V442" s="10"/>
      <c r="W442" s="15"/>
      <c r="X442" s="16"/>
      <c r="Y442" s="9"/>
      <c r="Z442" s="16"/>
      <c r="AA442" s="16"/>
      <c r="AB442" s="16"/>
      <c r="AC442" s="17"/>
      <c r="AD442" s="16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10"/>
      <c r="G443" s="10"/>
      <c r="H443" s="10"/>
      <c r="I443" s="9"/>
      <c r="J443" s="10"/>
      <c r="K443" s="10"/>
      <c r="L443" s="9"/>
      <c r="M443" s="10"/>
      <c r="N443" s="9"/>
      <c r="O443" s="42"/>
      <c r="P443" s="42"/>
      <c r="Q443" s="42"/>
      <c r="R443" s="43"/>
      <c r="S443" s="10"/>
      <c r="T443" s="9"/>
      <c r="U443" s="9"/>
      <c r="V443" s="10"/>
      <c r="W443" s="15"/>
      <c r="X443" s="16"/>
      <c r="Y443" s="9"/>
      <c r="Z443" s="16"/>
      <c r="AA443" s="16"/>
      <c r="AB443" s="16"/>
      <c r="AC443" s="17"/>
      <c r="AD443" s="16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10"/>
      <c r="G444" s="10"/>
      <c r="H444" s="10"/>
      <c r="I444" s="9"/>
      <c r="J444" s="10"/>
      <c r="K444" s="10"/>
      <c r="L444" s="9"/>
      <c r="M444" s="10"/>
      <c r="N444" s="9"/>
      <c r="O444" s="42"/>
      <c r="P444" s="42"/>
      <c r="Q444" s="42"/>
      <c r="R444" s="43"/>
      <c r="S444" s="10"/>
      <c r="T444" s="9"/>
      <c r="U444" s="9"/>
      <c r="V444" s="10"/>
      <c r="W444" s="15"/>
      <c r="X444" s="16"/>
      <c r="Y444" s="9"/>
      <c r="Z444" s="16"/>
      <c r="AA444" s="16"/>
      <c r="AB444" s="16"/>
      <c r="AC444" s="17"/>
      <c r="AD444" s="16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10"/>
      <c r="G445" s="10"/>
      <c r="H445" s="10"/>
      <c r="I445" s="9"/>
      <c r="J445" s="10"/>
      <c r="K445" s="10"/>
      <c r="L445" s="9"/>
      <c r="M445" s="10"/>
      <c r="N445" s="9"/>
      <c r="O445" s="42"/>
      <c r="P445" s="42"/>
      <c r="Q445" s="42"/>
      <c r="R445" s="43"/>
      <c r="S445" s="10"/>
      <c r="T445" s="9"/>
      <c r="U445" s="9"/>
      <c r="V445" s="10"/>
      <c r="W445" s="15"/>
      <c r="X445" s="16"/>
      <c r="Y445" s="9"/>
      <c r="Z445" s="16"/>
      <c r="AA445" s="16"/>
      <c r="AB445" s="16"/>
      <c r="AC445" s="17"/>
      <c r="AD445" s="16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10"/>
      <c r="G446" s="10"/>
      <c r="H446" s="10"/>
      <c r="I446" s="9"/>
      <c r="J446" s="10"/>
      <c r="K446" s="10"/>
      <c r="L446" s="9"/>
      <c r="M446" s="10"/>
      <c r="N446" s="9"/>
      <c r="O446" s="42"/>
      <c r="P446" s="42"/>
      <c r="Q446" s="42"/>
      <c r="R446" s="43"/>
      <c r="S446" s="10"/>
      <c r="T446" s="9"/>
      <c r="U446" s="9"/>
      <c r="V446" s="10"/>
      <c r="W446" s="15"/>
      <c r="X446" s="16"/>
      <c r="Y446" s="9"/>
      <c r="Z446" s="16"/>
      <c r="AA446" s="16"/>
      <c r="AB446" s="16"/>
      <c r="AC446" s="17"/>
      <c r="AD446" s="16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10"/>
      <c r="G447" s="10"/>
      <c r="H447" s="10"/>
      <c r="I447" s="9"/>
      <c r="J447" s="10"/>
      <c r="K447" s="10"/>
      <c r="L447" s="9"/>
      <c r="M447" s="10"/>
      <c r="N447" s="9"/>
      <c r="O447" s="42"/>
      <c r="P447" s="42"/>
      <c r="Q447" s="42"/>
      <c r="R447" s="43"/>
      <c r="S447" s="10"/>
      <c r="T447" s="9"/>
      <c r="U447" s="9"/>
      <c r="V447" s="10"/>
      <c r="W447" s="15"/>
      <c r="X447" s="16"/>
      <c r="Y447" s="9"/>
      <c r="Z447" s="16"/>
      <c r="AA447" s="16"/>
      <c r="AB447" s="16"/>
      <c r="AC447" s="17"/>
      <c r="AD447" s="16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10"/>
      <c r="G448" s="10"/>
      <c r="H448" s="10"/>
      <c r="I448" s="9"/>
      <c r="J448" s="10"/>
      <c r="K448" s="10"/>
      <c r="L448" s="9"/>
      <c r="M448" s="10"/>
      <c r="N448" s="9"/>
      <c r="O448" s="42"/>
      <c r="P448" s="42"/>
      <c r="Q448" s="42"/>
      <c r="R448" s="43"/>
      <c r="S448" s="10"/>
      <c r="T448" s="9"/>
      <c r="U448" s="9"/>
      <c r="V448" s="10"/>
      <c r="W448" s="15"/>
      <c r="X448" s="16"/>
      <c r="Y448" s="9"/>
      <c r="Z448" s="16"/>
      <c r="AA448" s="16"/>
      <c r="AB448" s="16"/>
      <c r="AC448" s="17"/>
      <c r="AD448" s="16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10"/>
      <c r="G449" s="10"/>
      <c r="H449" s="10"/>
      <c r="I449" s="9"/>
      <c r="J449" s="10"/>
      <c r="K449" s="10"/>
      <c r="L449" s="9"/>
      <c r="M449" s="10"/>
      <c r="N449" s="9"/>
      <c r="O449" s="42"/>
      <c r="P449" s="42"/>
      <c r="Q449" s="42"/>
      <c r="R449" s="43"/>
      <c r="S449" s="10"/>
      <c r="T449" s="9"/>
      <c r="U449" s="9"/>
      <c r="V449" s="10"/>
      <c r="W449" s="15"/>
      <c r="X449" s="16"/>
      <c r="Y449" s="9"/>
      <c r="Z449" s="16"/>
      <c r="AA449" s="16"/>
      <c r="AB449" s="16"/>
      <c r="AC449" s="17"/>
      <c r="AD449" s="16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10"/>
      <c r="G450" s="10"/>
      <c r="H450" s="10"/>
      <c r="I450" s="9"/>
      <c r="J450" s="10"/>
      <c r="K450" s="10"/>
      <c r="L450" s="9"/>
      <c r="M450" s="10"/>
      <c r="N450" s="9"/>
      <c r="O450" s="42"/>
      <c r="P450" s="42"/>
      <c r="Q450" s="42"/>
      <c r="R450" s="43"/>
      <c r="S450" s="10"/>
      <c r="T450" s="9"/>
      <c r="U450" s="9"/>
      <c r="V450" s="10"/>
      <c r="W450" s="15"/>
      <c r="X450" s="16"/>
      <c r="Y450" s="9"/>
      <c r="Z450" s="16"/>
      <c r="AA450" s="16"/>
      <c r="AB450" s="16"/>
      <c r="AC450" s="17"/>
      <c r="AD450" s="16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10"/>
      <c r="G451" s="10"/>
      <c r="H451" s="10"/>
      <c r="I451" s="9"/>
      <c r="J451" s="10"/>
      <c r="K451" s="10"/>
      <c r="L451" s="9"/>
      <c r="M451" s="10"/>
      <c r="N451" s="9"/>
      <c r="O451" s="42"/>
      <c r="P451" s="42"/>
      <c r="Q451" s="42"/>
      <c r="R451" s="43"/>
      <c r="S451" s="10"/>
      <c r="T451" s="9"/>
      <c r="U451" s="9"/>
      <c r="V451" s="10"/>
      <c r="W451" s="15"/>
      <c r="X451" s="16"/>
      <c r="Y451" s="9"/>
      <c r="Z451" s="16"/>
      <c r="AA451" s="16"/>
      <c r="AB451" s="16"/>
      <c r="AC451" s="17"/>
      <c r="AD451" s="16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10"/>
      <c r="G452" s="10"/>
      <c r="H452" s="10"/>
      <c r="I452" s="9"/>
      <c r="J452" s="10"/>
      <c r="K452" s="10"/>
      <c r="L452" s="9"/>
      <c r="M452" s="10"/>
      <c r="N452" s="9"/>
      <c r="O452" s="42"/>
      <c r="P452" s="42"/>
      <c r="Q452" s="42"/>
      <c r="R452" s="43"/>
      <c r="S452" s="10"/>
      <c r="T452" s="9"/>
      <c r="U452" s="9"/>
      <c r="V452" s="10"/>
      <c r="W452" s="15"/>
      <c r="X452" s="16"/>
      <c r="Y452" s="9"/>
      <c r="Z452" s="16"/>
      <c r="AA452" s="16"/>
      <c r="AB452" s="16"/>
      <c r="AC452" s="17"/>
      <c r="AD452" s="16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10"/>
      <c r="G453" s="10"/>
      <c r="H453" s="10"/>
      <c r="I453" s="9"/>
      <c r="J453" s="10"/>
      <c r="K453" s="10"/>
      <c r="L453" s="9"/>
      <c r="M453" s="10"/>
      <c r="N453" s="9"/>
      <c r="O453" s="42"/>
      <c r="P453" s="42"/>
      <c r="Q453" s="42"/>
      <c r="R453" s="43"/>
      <c r="S453" s="10"/>
      <c r="T453" s="9"/>
      <c r="U453" s="9"/>
      <c r="V453" s="10"/>
      <c r="W453" s="15"/>
      <c r="X453" s="16"/>
      <c r="Y453" s="9"/>
      <c r="Z453" s="16"/>
      <c r="AA453" s="16"/>
      <c r="AB453" s="16"/>
      <c r="AC453" s="17"/>
      <c r="AD453" s="16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10"/>
      <c r="G454" s="10"/>
      <c r="H454" s="10"/>
      <c r="I454" s="9"/>
      <c r="J454" s="10"/>
      <c r="K454" s="10"/>
      <c r="L454" s="9"/>
      <c r="M454" s="10"/>
      <c r="N454" s="9"/>
      <c r="O454" s="42"/>
      <c r="P454" s="42"/>
      <c r="Q454" s="42"/>
      <c r="R454" s="43"/>
      <c r="S454" s="10"/>
      <c r="T454" s="9"/>
      <c r="U454" s="9"/>
      <c r="V454" s="10"/>
      <c r="W454" s="15"/>
      <c r="X454" s="16"/>
      <c r="Y454" s="9"/>
      <c r="Z454" s="16"/>
      <c r="AA454" s="16"/>
      <c r="AB454" s="16"/>
      <c r="AC454" s="17"/>
      <c r="AD454" s="16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10"/>
      <c r="G455" s="10"/>
      <c r="H455" s="10"/>
      <c r="I455" s="9"/>
      <c r="J455" s="10"/>
      <c r="K455" s="10"/>
      <c r="L455" s="9"/>
      <c r="M455" s="10"/>
      <c r="N455" s="9"/>
      <c r="O455" s="42"/>
      <c r="P455" s="42"/>
      <c r="Q455" s="42"/>
      <c r="R455" s="43"/>
      <c r="S455" s="10"/>
      <c r="T455" s="9"/>
      <c r="U455" s="9"/>
      <c r="V455" s="10"/>
      <c r="W455" s="15"/>
      <c r="X455" s="16"/>
      <c r="Y455" s="9"/>
      <c r="Z455" s="16"/>
      <c r="AA455" s="16"/>
      <c r="AB455" s="16"/>
      <c r="AC455" s="17"/>
      <c r="AD455" s="16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10"/>
      <c r="G456" s="10"/>
      <c r="H456" s="10"/>
      <c r="I456" s="9"/>
      <c r="J456" s="10"/>
      <c r="K456" s="10"/>
      <c r="L456" s="9"/>
      <c r="M456" s="10"/>
      <c r="N456" s="9"/>
      <c r="O456" s="42"/>
      <c r="P456" s="42"/>
      <c r="Q456" s="42"/>
      <c r="R456" s="43"/>
      <c r="S456" s="10"/>
      <c r="T456" s="9"/>
      <c r="U456" s="9"/>
      <c r="V456" s="10"/>
      <c r="W456" s="15"/>
      <c r="X456" s="16"/>
      <c r="Y456" s="9"/>
      <c r="Z456" s="16"/>
      <c r="AA456" s="16"/>
      <c r="AB456" s="16"/>
      <c r="AC456" s="17"/>
      <c r="AD456" s="16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10"/>
      <c r="G457" s="10"/>
      <c r="H457" s="10"/>
      <c r="I457" s="9"/>
      <c r="J457" s="10"/>
      <c r="K457" s="10"/>
      <c r="L457" s="9"/>
      <c r="M457" s="10"/>
      <c r="N457" s="9"/>
      <c r="O457" s="42"/>
      <c r="P457" s="42"/>
      <c r="Q457" s="42"/>
      <c r="R457" s="43"/>
      <c r="S457" s="10"/>
      <c r="T457" s="9"/>
      <c r="U457" s="9"/>
      <c r="V457" s="10"/>
      <c r="W457" s="15"/>
      <c r="X457" s="16"/>
      <c r="Y457" s="9"/>
      <c r="Z457" s="16"/>
      <c r="AA457" s="16"/>
      <c r="AB457" s="16"/>
      <c r="AC457" s="17"/>
      <c r="AD457" s="16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10"/>
      <c r="G458" s="10"/>
      <c r="H458" s="10"/>
      <c r="I458" s="9"/>
      <c r="J458" s="10"/>
      <c r="K458" s="10"/>
      <c r="L458" s="9"/>
      <c r="M458" s="10"/>
      <c r="N458" s="9"/>
      <c r="O458" s="42"/>
      <c r="P458" s="42"/>
      <c r="Q458" s="42"/>
      <c r="R458" s="43"/>
      <c r="S458" s="10"/>
      <c r="T458" s="9"/>
      <c r="U458" s="9"/>
      <c r="V458" s="10"/>
      <c r="W458" s="15"/>
      <c r="X458" s="16"/>
      <c r="Y458" s="9"/>
      <c r="Z458" s="16"/>
      <c r="AA458" s="16"/>
      <c r="AB458" s="16"/>
      <c r="AC458" s="17"/>
      <c r="AD458" s="16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10"/>
      <c r="G459" s="10"/>
      <c r="H459" s="10"/>
      <c r="I459" s="9"/>
      <c r="J459" s="10"/>
      <c r="K459" s="10"/>
      <c r="L459" s="9"/>
      <c r="M459" s="10"/>
      <c r="N459" s="9"/>
      <c r="O459" s="42"/>
      <c r="P459" s="42"/>
      <c r="Q459" s="42"/>
      <c r="R459" s="43"/>
      <c r="S459" s="10"/>
      <c r="T459" s="9"/>
      <c r="U459" s="9"/>
      <c r="V459" s="10"/>
      <c r="W459" s="15"/>
      <c r="X459" s="16"/>
      <c r="Y459" s="9"/>
      <c r="Z459" s="16"/>
      <c r="AA459" s="16"/>
      <c r="AB459" s="16"/>
      <c r="AC459" s="17"/>
      <c r="AD459" s="16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10"/>
      <c r="G460" s="10"/>
      <c r="H460" s="10"/>
      <c r="I460" s="9"/>
      <c r="J460" s="10"/>
      <c r="K460" s="10"/>
      <c r="L460" s="9"/>
      <c r="M460" s="10"/>
      <c r="N460" s="9"/>
      <c r="O460" s="42"/>
      <c r="P460" s="42"/>
      <c r="Q460" s="42"/>
      <c r="R460" s="43"/>
      <c r="S460" s="10"/>
      <c r="T460" s="9"/>
      <c r="U460" s="9"/>
      <c r="V460" s="10"/>
      <c r="W460" s="15"/>
      <c r="X460" s="16"/>
      <c r="Y460" s="9"/>
      <c r="Z460" s="16"/>
      <c r="AA460" s="16"/>
      <c r="AB460" s="16"/>
      <c r="AC460" s="17"/>
      <c r="AD460" s="16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10"/>
      <c r="G461" s="10"/>
      <c r="H461" s="10"/>
      <c r="I461" s="9"/>
      <c r="J461" s="10"/>
      <c r="K461" s="10"/>
      <c r="L461" s="9"/>
      <c r="M461" s="10"/>
      <c r="N461" s="9"/>
      <c r="O461" s="42"/>
      <c r="P461" s="42"/>
      <c r="Q461" s="42"/>
      <c r="R461" s="43"/>
      <c r="S461" s="10"/>
      <c r="T461" s="9"/>
      <c r="U461" s="9"/>
      <c r="V461" s="10"/>
      <c r="W461" s="15"/>
      <c r="X461" s="16"/>
      <c r="Y461" s="9"/>
      <c r="Z461" s="16"/>
      <c r="AA461" s="16"/>
      <c r="AB461" s="16"/>
      <c r="AC461" s="17"/>
      <c r="AD461" s="16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10"/>
      <c r="G462" s="10"/>
      <c r="H462" s="10"/>
      <c r="I462" s="9"/>
      <c r="J462" s="10"/>
      <c r="K462" s="10"/>
      <c r="L462" s="9"/>
      <c r="M462" s="10"/>
      <c r="N462" s="9"/>
      <c r="O462" s="42"/>
      <c r="P462" s="42"/>
      <c r="Q462" s="42"/>
      <c r="R462" s="43"/>
      <c r="S462" s="10"/>
      <c r="T462" s="9"/>
      <c r="U462" s="9"/>
      <c r="V462" s="10"/>
      <c r="W462" s="15"/>
      <c r="X462" s="16"/>
      <c r="Y462" s="9"/>
      <c r="Z462" s="16"/>
      <c r="AA462" s="16"/>
      <c r="AB462" s="16"/>
      <c r="AC462" s="17"/>
      <c r="AD462" s="16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10"/>
      <c r="G463" s="10"/>
      <c r="H463" s="10"/>
      <c r="I463" s="9"/>
      <c r="J463" s="10"/>
      <c r="K463" s="10"/>
      <c r="L463" s="9"/>
      <c r="M463" s="10"/>
      <c r="N463" s="9"/>
      <c r="O463" s="42"/>
      <c r="P463" s="42"/>
      <c r="Q463" s="42"/>
      <c r="R463" s="43"/>
      <c r="S463" s="10"/>
      <c r="T463" s="9"/>
      <c r="U463" s="9"/>
      <c r="V463" s="10"/>
      <c r="W463" s="15"/>
      <c r="X463" s="16"/>
      <c r="Y463" s="9"/>
      <c r="Z463" s="16"/>
      <c r="AA463" s="16"/>
      <c r="AB463" s="16"/>
      <c r="AC463" s="17"/>
      <c r="AD463" s="16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10"/>
      <c r="G464" s="10"/>
      <c r="H464" s="10"/>
      <c r="I464" s="9"/>
      <c r="J464" s="10"/>
      <c r="K464" s="10"/>
      <c r="L464" s="9"/>
      <c r="M464" s="10"/>
      <c r="N464" s="9"/>
      <c r="O464" s="42"/>
      <c r="P464" s="42"/>
      <c r="Q464" s="42"/>
      <c r="R464" s="43"/>
      <c r="S464" s="10"/>
      <c r="T464" s="9"/>
      <c r="U464" s="9"/>
      <c r="V464" s="10"/>
      <c r="W464" s="15"/>
      <c r="X464" s="16"/>
      <c r="Y464" s="9"/>
      <c r="Z464" s="16"/>
      <c r="AA464" s="16"/>
      <c r="AB464" s="16"/>
      <c r="AC464" s="17"/>
      <c r="AD464" s="16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10"/>
      <c r="G465" s="10"/>
      <c r="H465" s="10"/>
      <c r="I465" s="9"/>
      <c r="J465" s="10"/>
      <c r="K465" s="10"/>
      <c r="L465" s="9"/>
      <c r="M465" s="10"/>
      <c r="N465" s="9"/>
      <c r="O465" s="42"/>
      <c r="P465" s="42"/>
      <c r="Q465" s="42"/>
      <c r="R465" s="43"/>
      <c r="S465" s="10"/>
      <c r="T465" s="9"/>
      <c r="U465" s="9"/>
      <c r="V465" s="10"/>
      <c r="W465" s="15"/>
      <c r="X465" s="16"/>
      <c r="Y465" s="9"/>
      <c r="Z465" s="16"/>
      <c r="AA465" s="16"/>
      <c r="AB465" s="16"/>
      <c r="AC465" s="17"/>
      <c r="AD465" s="16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10"/>
      <c r="G466" s="10"/>
      <c r="H466" s="10"/>
      <c r="I466" s="9"/>
      <c r="J466" s="10"/>
      <c r="K466" s="10"/>
      <c r="L466" s="9"/>
      <c r="M466" s="10"/>
      <c r="N466" s="9"/>
      <c r="O466" s="42"/>
      <c r="P466" s="42"/>
      <c r="Q466" s="42"/>
      <c r="R466" s="43"/>
      <c r="S466" s="10"/>
      <c r="T466" s="9"/>
      <c r="U466" s="9"/>
      <c r="V466" s="10"/>
      <c r="W466" s="15"/>
      <c r="X466" s="16"/>
      <c r="Y466" s="9"/>
      <c r="Z466" s="16"/>
      <c r="AA466" s="16"/>
      <c r="AB466" s="16"/>
      <c r="AC466" s="17"/>
      <c r="AD466" s="16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10"/>
      <c r="G467" s="10"/>
      <c r="H467" s="10"/>
      <c r="I467" s="9"/>
      <c r="J467" s="10"/>
      <c r="K467" s="10"/>
      <c r="L467" s="9"/>
      <c r="M467" s="10"/>
      <c r="N467" s="9"/>
      <c r="O467" s="42"/>
      <c r="P467" s="42"/>
      <c r="Q467" s="42"/>
      <c r="R467" s="43"/>
      <c r="S467" s="10"/>
      <c r="T467" s="9"/>
      <c r="U467" s="9"/>
      <c r="V467" s="10"/>
      <c r="W467" s="15"/>
      <c r="X467" s="16"/>
      <c r="Y467" s="9"/>
      <c r="Z467" s="16"/>
      <c r="AA467" s="16"/>
      <c r="AB467" s="16"/>
      <c r="AC467" s="17"/>
      <c r="AD467" s="16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10"/>
      <c r="G468" s="10"/>
      <c r="H468" s="10"/>
      <c r="I468" s="9"/>
      <c r="J468" s="10"/>
      <c r="K468" s="10"/>
      <c r="L468" s="9"/>
      <c r="M468" s="10"/>
      <c r="N468" s="9"/>
      <c r="O468" s="42"/>
      <c r="P468" s="42"/>
      <c r="Q468" s="42"/>
      <c r="R468" s="43"/>
      <c r="S468" s="10"/>
      <c r="T468" s="9"/>
      <c r="U468" s="9"/>
      <c r="V468" s="10"/>
      <c r="W468" s="15"/>
      <c r="X468" s="16"/>
      <c r="Y468" s="9"/>
      <c r="Z468" s="16"/>
      <c r="AA468" s="16"/>
      <c r="AB468" s="16"/>
      <c r="AC468" s="17"/>
      <c r="AD468" s="16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10"/>
      <c r="G469" s="10"/>
      <c r="H469" s="10"/>
      <c r="I469" s="9"/>
      <c r="J469" s="10"/>
      <c r="K469" s="10"/>
      <c r="L469" s="9"/>
      <c r="M469" s="10"/>
      <c r="N469" s="9"/>
      <c r="O469" s="42"/>
      <c r="P469" s="42"/>
      <c r="Q469" s="42"/>
      <c r="R469" s="43"/>
      <c r="S469" s="10"/>
      <c r="T469" s="9"/>
      <c r="U469" s="9"/>
      <c r="V469" s="10"/>
      <c r="W469" s="15"/>
      <c r="X469" s="16"/>
      <c r="Y469" s="9"/>
      <c r="Z469" s="16"/>
      <c r="AA469" s="16"/>
      <c r="AB469" s="16"/>
      <c r="AC469" s="17"/>
      <c r="AD469" s="16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10"/>
      <c r="G470" s="10"/>
      <c r="H470" s="10"/>
      <c r="I470" s="9"/>
      <c r="J470" s="10"/>
      <c r="K470" s="10"/>
      <c r="L470" s="9"/>
      <c r="M470" s="10"/>
      <c r="N470" s="9"/>
      <c r="O470" s="42"/>
      <c r="P470" s="42"/>
      <c r="Q470" s="42"/>
      <c r="R470" s="43"/>
      <c r="S470" s="10"/>
      <c r="T470" s="9"/>
      <c r="U470" s="9"/>
      <c r="V470" s="10"/>
      <c r="W470" s="15"/>
      <c r="X470" s="16"/>
      <c r="Y470" s="9"/>
      <c r="Z470" s="16"/>
      <c r="AA470" s="16"/>
      <c r="AB470" s="16"/>
      <c r="AC470" s="17"/>
      <c r="AD470" s="16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10"/>
      <c r="G471" s="10"/>
      <c r="H471" s="10"/>
      <c r="I471" s="9"/>
      <c r="J471" s="10"/>
      <c r="K471" s="10"/>
      <c r="L471" s="9"/>
      <c r="M471" s="10"/>
      <c r="N471" s="9"/>
      <c r="O471" s="42"/>
      <c r="P471" s="42"/>
      <c r="Q471" s="42"/>
      <c r="R471" s="43"/>
      <c r="S471" s="10"/>
      <c r="T471" s="9"/>
      <c r="U471" s="9"/>
      <c r="V471" s="10"/>
      <c r="W471" s="15"/>
      <c r="X471" s="16"/>
      <c r="Y471" s="9"/>
      <c r="Z471" s="16"/>
      <c r="AA471" s="16"/>
      <c r="AB471" s="16"/>
      <c r="AC471" s="17"/>
      <c r="AD471" s="16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10"/>
      <c r="G472" s="10"/>
      <c r="H472" s="10"/>
      <c r="I472" s="9"/>
      <c r="J472" s="10"/>
      <c r="K472" s="10"/>
      <c r="L472" s="9"/>
      <c r="M472" s="10"/>
      <c r="N472" s="9"/>
      <c r="O472" s="42"/>
      <c r="P472" s="42"/>
      <c r="Q472" s="42"/>
      <c r="R472" s="43"/>
      <c r="S472" s="10"/>
      <c r="T472" s="9"/>
      <c r="U472" s="9"/>
      <c r="V472" s="10"/>
      <c r="W472" s="15"/>
      <c r="X472" s="16"/>
      <c r="Y472" s="9"/>
      <c r="Z472" s="16"/>
      <c r="AA472" s="16"/>
      <c r="AB472" s="16"/>
      <c r="AC472" s="17"/>
      <c r="AD472" s="16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10"/>
      <c r="G473" s="10"/>
      <c r="H473" s="10"/>
      <c r="I473" s="9"/>
      <c r="J473" s="10"/>
      <c r="K473" s="10"/>
      <c r="L473" s="9"/>
      <c r="M473" s="10"/>
      <c r="N473" s="9"/>
      <c r="O473" s="42"/>
      <c r="P473" s="42"/>
      <c r="Q473" s="42"/>
      <c r="R473" s="43"/>
      <c r="S473" s="10"/>
      <c r="T473" s="9"/>
      <c r="U473" s="9"/>
      <c r="V473" s="10"/>
      <c r="W473" s="15"/>
      <c r="X473" s="16"/>
      <c r="Y473" s="9"/>
      <c r="Z473" s="16"/>
      <c r="AA473" s="16"/>
      <c r="AB473" s="16"/>
      <c r="AC473" s="17"/>
      <c r="AD473" s="16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10"/>
      <c r="G474" s="10"/>
      <c r="H474" s="10"/>
      <c r="I474" s="9"/>
      <c r="J474" s="10"/>
      <c r="K474" s="10"/>
      <c r="L474" s="9"/>
      <c r="M474" s="10"/>
      <c r="N474" s="9"/>
      <c r="O474" s="42"/>
      <c r="P474" s="42"/>
      <c r="Q474" s="42"/>
      <c r="R474" s="43"/>
      <c r="S474" s="10"/>
      <c r="T474" s="9"/>
      <c r="U474" s="9"/>
      <c r="V474" s="10"/>
      <c r="W474" s="15"/>
      <c r="X474" s="16"/>
      <c r="Y474" s="9"/>
      <c r="Z474" s="16"/>
      <c r="AA474" s="16"/>
      <c r="AB474" s="16"/>
      <c r="AC474" s="17"/>
      <c r="AD474" s="16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10"/>
      <c r="G475" s="10"/>
      <c r="H475" s="10"/>
      <c r="I475" s="9"/>
      <c r="J475" s="10"/>
      <c r="K475" s="10"/>
      <c r="L475" s="9"/>
      <c r="M475" s="10"/>
      <c r="N475" s="9"/>
      <c r="O475" s="42"/>
      <c r="P475" s="42"/>
      <c r="Q475" s="42"/>
      <c r="R475" s="43"/>
      <c r="S475" s="10"/>
      <c r="T475" s="9"/>
      <c r="U475" s="9"/>
      <c r="V475" s="10"/>
      <c r="W475" s="15"/>
      <c r="X475" s="16"/>
      <c r="Y475" s="9"/>
      <c r="Z475" s="16"/>
      <c r="AA475" s="16"/>
      <c r="AB475" s="16"/>
      <c r="AC475" s="17"/>
      <c r="AD475" s="16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10"/>
      <c r="G476" s="10"/>
      <c r="H476" s="10"/>
      <c r="I476" s="9"/>
      <c r="J476" s="10"/>
      <c r="K476" s="10"/>
      <c r="L476" s="9"/>
      <c r="M476" s="10"/>
      <c r="N476" s="9"/>
      <c r="O476" s="42"/>
      <c r="P476" s="42"/>
      <c r="Q476" s="42"/>
      <c r="R476" s="43"/>
      <c r="S476" s="10"/>
      <c r="T476" s="9"/>
      <c r="U476" s="9"/>
      <c r="V476" s="10"/>
      <c r="W476" s="15"/>
      <c r="X476" s="16"/>
      <c r="Y476" s="9"/>
      <c r="Z476" s="16"/>
      <c r="AA476" s="16"/>
      <c r="AB476" s="16"/>
      <c r="AC476" s="17"/>
      <c r="AD476" s="16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10"/>
      <c r="G477" s="10"/>
      <c r="H477" s="10"/>
      <c r="I477" s="9"/>
      <c r="J477" s="10"/>
      <c r="K477" s="10"/>
      <c r="L477" s="9"/>
      <c r="M477" s="10"/>
      <c r="N477" s="9"/>
      <c r="O477" s="42"/>
      <c r="P477" s="42"/>
      <c r="Q477" s="42"/>
      <c r="R477" s="43"/>
      <c r="S477" s="10"/>
      <c r="T477" s="9"/>
      <c r="U477" s="9"/>
      <c r="V477" s="10"/>
      <c r="W477" s="15"/>
      <c r="X477" s="16"/>
      <c r="Y477" s="9"/>
      <c r="Z477" s="16"/>
      <c r="AA477" s="16"/>
      <c r="AB477" s="16"/>
      <c r="AC477" s="17"/>
      <c r="AD477" s="16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10"/>
      <c r="G478" s="10"/>
      <c r="H478" s="10"/>
      <c r="I478" s="9"/>
      <c r="J478" s="10"/>
      <c r="K478" s="10"/>
      <c r="L478" s="9"/>
      <c r="M478" s="10"/>
      <c r="N478" s="9"/>
      <c r="O478" s="42"/>
      <c r="P478" s="42"/>
      <c r="Q478" s="42"/>
      <c r="R478" s="43"/>
      <c r="S478" s="10"/>
      <c r="T478" s="9"/>
      <c r="U478" s="9"/>
      <c r="V478" s="10"/>
      <c r="W478" s="15"/>
      <c r="X478" s="16"/>
      <c r="Y478" s="9"/>
      <c r="Z478" s="16"/>
      <c r="AA478" s="16"/>
      <c r="AB478" s="16"/>
      <c r="AC478" s="17"/>
      <c r="AD478" s="16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10"/>
      <c r="G479" s="10"/>
      <c r="H479" s="10"/>
      <c r="I479" s="9"/>
      <c r="J479" s="10"/>
      <c r="K479" s="10"/>
      <c r="L479" s="9"/>
      <c r="M479" s="10"/>
      <c r="N479" s="9"/>
      <c r="O479" s="42"/>
      <c r="P479" s="42"/>
      <c r="Q479" s="42"/>
      <c r="R479" s="43"/>
      <c r="S479" s="10"/>
      <c r="T479" s="9"/>
      <c r="U479" s="9"/>
      <c r="V479" s="10"/>
      <c r="W479" s="15"/>
      <c r="X479" s="16"/>
      <c r="Y479" s="9"/>
      <c r="Z479" s="16"/>
      <c r="AA479" s="16"/>
      <c r="AB479" s="16"/>
      <c r="AC479" s="17"/>
      <c r="AD479" s="16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10"/>
      <c r="G480" s="10"/>
      <c r="H480" s="10"/>
      <c r="I480" s="9"/>
      <c r="J480" s="10"/>
      <c r="K480" s="10"/>
      <c r="L480" s="9"/>
      <c r="M480" s="10"/>
      <c r="N480" s="9"/>
      <c r="O480" s="42"/>
      <c r="P480" s="42"/>
      <c r="Q480" s="42"/>
      <c r="R480" s="43"/>
      <c r="S480" s="10"/>
      <c r="T480" s="9"/>
      <c r="U480" s="9"/>
      <c r="V480" s="10"/>
      <c r="W480" s="15"/>
      <c r="X480" s="16"/>
      <c r="Y480" s="9"/>
      <c r="Z480" s="16"/>
      <c r="AA480" s="16"/>
      <c r="AB480" s="16"/>
      <c r="AC480" s="17"/>
      <c r="AD480" s="16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10"/>
      <c r="G481" s="10"/>
      <c r="H481" s="10"/>
      <c r="I481" s="9"/>
      <c r="J481" s="10"/>
      <c r="K481" s="10"/>
      <c r="L481" s="9"/>
      <c r="M481" s="10"/>
      <c r="N481" s="9"/>
      <c r="O481" s="42"/>
      <c r="P481" s="42"/>
      <c r="Q481" s="42"/>
      <c r="R481" s="43"/>
      <c r="S481" s="10"/>
      <c r="T481" s="9"/>
      <c r="U481" s="9"/>
      <c r="V481" s="10"/>
      <c r="W481" s="15"/>
      <c r="X481" s="16"/>
      <c r="Y481" s="9"/>
      <c r="Z481" s="16"/>
      <c r="AA481" s="16"/>
      <c r="AB481" s="16"/>
      <c r="AC481" s="17"/>
      <c r="AD481" s="16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10"/>
      <c r="G482" s="10"/>
      <c r="H482" s="10"/>
      <c r="I482" s="9"/>
      <c r="J482" s="10"/>
      <c r="K482" s="10"/>
      <c r="L482" s="9"/>
      <c r="M482" s="10"/>
      <c r="N482" s="9"/>
      <c r="O482" s="42"/>
      <c r="P482" s="42"/>
      <c r="Q482" s="42"/>
      <c r="R482" s="43"/>
      <c r="S482" s="10"/>
      <c r="T482" s="9"/>
      <c r="U482" s="9"/>
      <c r="V482" s="10"/>
      <c r="W482" s="15"/>
      <c r="X482" s="16"/>
      <c r="Y482" s="9"/>
      <c r="Z482" s="16"/>
      <c r="AA482" s="16"/>
      <c r="AB482" s="16"/>
      <c r="AC482" s="17"/>
      <c r="AD482" s="16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10"/>
      <c r="G483" s="10"/>
      <c r="H483" s="10"/>
      <c r="I483" s="9"/>
      <c r="J483" s="10"/>
      <c r="K483" s="10"/>
      <c r="L483" s="9"/>
      <c r="M483" s="10"/>
      <c r="N483" s="9"/>
      <c r="O483" s="42"/>
      <c r="P483" s="42"/>
      <c r="Q483" s="42"/>
      <c r="R483" s="43"/>
      <c r="S483" s="10"/>
      <c r="T483" s="9"/>
      <c r="U483" s="9"/>
      <c r="V483" s="10"/>
      <c r="W483" s="15"/>
      <c r="X483" s="16"/>
      <c r="Y483" s="9"/>
      <c r="Z483" s="16"/>
      <c r="AA483" s="16"/>
      <c r="AB483" s="16"/>
      <c r="AC483" s="17"/>
      <c r="AD483" s="16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10"/>
      <c r="G484" s="10"/>
      <c r="H484" s="10"/>
      <c r="I484" s="9"/>
      <c r="J484" s="10"/>
      <c r="K484" s="10"/>
      <c r="L484" s="9"/>
      <c r="M484" s="10"/>
      <c r="N484" s="9"/>
      <c r="O484" s="42"/>
      <c r="P484" s="42"/>
      <c r="Q484" s="42"/>
      <c r="R484" s="43"/>
      <c r="S484" s="10"/>
      <c r="T484" s="9"/>
      <c r="U484" s="9"/>
      <c r="V484" s="10"/>
      <c r="W484" s="15"/>
      <c r="X484" s="16"/>
      <c r="Y484" s="9"/>
      <c r="Z484" s="16"/>
      <c r="AA484" s="16"/>
      <c r="AB484" s="16"/>
      <c r="AC484" s="17"/>
      <c r="AD484" s="16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10"/>
      <c r="G485" s="10"/>
      <c r="H485" s="10"/>
      <c r="I485" s="9"/>
      <c r="J485" s="10"/>
      <c r="K485" s="10"/>
      <c r="L485" s="9"/>
      <c r="M485" s="10"/>
      <c r="N485" s="9"/>
      <c r="O485" s="42"/>
      <c r="P485" s="42"/>
      <c r="Q485" s="42"/>
      <c r="R485" s="43"/>
      <c r="S485" s="10"/>
      <c r="T485" s="9"/>
      <c r="U485" s="9"/>
      <c r="V485" s="10"/>
      <c r="W485" s="15"/>
      <c r="X485" s="16"/>
      <c r="Y485" s="9"/>
      <c r="Z485" s="16"/>
      <c r="AA485" s="16"/>
      <c r="AB485" s="16"/>
      <c r="AC485" s="17"/>
      <c r="AD485" s="16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10"/>
      <c r="G486" s="10"/>
      <c r="H486" s="10"/>
      <c r="I486" s="9"/>
      <c r="J486" s="10"/>
      <c r="K486" s="10"/>
      <c r="L486" s="9"/>
      <c r="M486" s="10"/>
      <c r="N486" s="9"/>
      <c r="O486" s="42"/>
      <c r="P486" s="42"/>
      <c r="Q486" s="42"/>
      <c r="R486" s="43"/>
      <c r="S486" s="10"/>
      <c r="T486" s="9"/>
      <c r="U486" s="9"/>
      <c r="V486" s="10"/>
      <c r="W486" s="15"/>
      <c r="X486" s="16"/>
      <c r="Y486" s="9"/>
      <c r="Z486" s="16"/>
      <c r="AA486" s="16"/>
      <c r="AB486" s="16"/>
      <c r="AC486" s="17"/>
      <c r="AD486" s="16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10"/>
      <c r="G487" s="10"/>
      <c r="H487" s="10"/>
      <c r="I487" s="9"/>
      <c r="J487" s="10"/>
      <c r="K487" s="10"/>
      <c r="L487" s="9"/>
      <c r="M487" s="10"/>
      <c r="N487" s="9"/>
      <c r="O487" s="42"/>
      <c r="P487" s="42"/>
      <c r="Q487" s="42"/>
      <c r="R487" s="43"/>
      <c r="S487" s="10"/>
      <c r="T487" s="9"/>
      <c r="U487" s="9"/>
      <c r="V487" s="10"/>
      <c r="W487" s="15"/>
      <c r="X487" s="16"/>
      <c r="Y487" s="9"/>
      <c r="Z487" s="16"/>
      <c r="AA487" s="16"/>
      <c r="AB487" s="16"/>
      <c r="AC487" s="17"/>
      <c r="AD487" s="16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10"/>
      <c r="G488" s="10"/>
      <c r="H488" s="10"/>
      <c r="I488" s="9"/>
      <c r="J488" s="10"/>
      <c r="K488" s="10"/>
      <c r="L488" s="9"/>
      <c r="M488" s="10"/>
      <c r="N488" s="9"/>
      <c r="O488" s="42"/>
      <c r="P488" s="42"/>
      <c r="Q488" s="42"/>
      <c r="R488" s="43"/>
      <c r="S488" s="10"/>
      <c r="T488" s="9"/>
      <c r="U488" s="9"/>
      <c r="V488" s="10"/>
      <c r="W488" s="15"/>
      <c r="X488" s="16"/>
      <c r="Y488" s="9"/>
      <c r="Z488" s="16"/>
      <c r="AA488" s="16"/>
      <c r="AB488" s="16"/>
      <c r="AC488" s="17"/>
      <c r="AD488" s="16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10"/>
      <c r="G489" s="10"/>
      <c r="H489" s="10"/>
      <c r="I489" s="9"/>
      <c r="J489" s="10"/>
      <c r="K489" s="10"/>
      <c r="L489" s="9"/>
      <c r="M489" s="10"/>
      <c r="N489" s="9"/>
      <c r="O489" s="42"/>
      <c r="P489" s="42"/>
      <c r="Q489" s="42"/>
      <c r="R489" s="43"/>
      <c r="S489" s="10"/>
      <c r="T489" s="9"/>
      <c r="U489" s="9"/>
      <c r="V489" s="10"/>
      <c r="W489" s="15"/>
      <c r="X489" s="16"/>
      <c r="Y489" s="9"/>
      <c r="Z489" s="16"/>
      <c r="AA489" s="16"/>
      <c r="AB489" s="16"/>
      <c r="AC489" s="17"/>
      <c r="AD489" s="16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10"/>
      <c r="G490" s="10"/>
      <c r="H490" s="10"/>
      <c r="I490" s="9"/>
      <c r="J490" s="10"/>
      <c r="K490" s="10"/>
      <c r="L490" s="9"/>
      <c r="M490" s="10"/>
      <c r="N490" s="9"/>
      <c r="O490" s="42"/>
      <c r="P490" s="42"/>
      <c r="Q490" s="42"/>
      <c r="R490" s="43"/>
      <c r="S490" s="10"/>
      <c r="T490" s="9"/>
      <c r="U490" s="9"/>
      <c r="V490" s="10"/>
      <c r="W490" s="15"/>
      <c r="X490" s="16"/>
      <c r="Y490" s="9"/>
      <c r="Z490" s="16"/>
      <c r="AA490" s="16"/>
      <c r="AB490" s="16"/>
      <c r="AC490" s="17"/>
      <c r="AD490" s="16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10"/>
      <c r="G491" s="10"/>
      <c r="H491" s="10"/>
      <c r="I491" s="9"/>
      <c r="J491" s="10"/>
      <c r="K491" s="10"/>
      <c r="L491" s="9"/>
      <c r="M491" s="10"/>
      <c r="N491" s="9"/>
      <c r="O491" s="42"/>
      <c r="P491" s="42"/>
      <c r="Q491" s="42"/>
      <c r="R491" s="43"/>
      <c r="S491" s="10"/>
      <c r="T491" s="9"/>
      <c r="U491" s="9"/>
      <c r="V491" s="10"/>
      <c r="W491" s="15"/>
      <c r="X491" s="16"/>
      <c r="Y491" s="9"/>
      <c r="Z491" s="16"/>
      <c r="AA491" s="16"/>
      <c r="AB491" s="16"/>
      <c r="AC491" s="17"/>
      <c r="AD491" s="16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10"/>
      <c r="G492" s="10"/>
      <c r="H492" s="10"/>
      <c r="I492" s="9"/>
      <c r="J492" s="10"/>
      <c r="K492" s="10"/>
      <c r="L492" s="9"/>
      <c r="M492" s="10"/>
      <c r="N492" s="9"/>
      <c r="O492" s="42"/>
      <c r="P492" s="42"/>
      <c r="Q492" s="42"/>
      <c r="R492" s="43"/>
      <c r="S492" s="10"/>
      <c r="T492" s="9"/>
      <c r="U492" s="9"/>
      <c r="V492" s="10"/>
      <c r="W492" s="15"/>
      <c r="X492" s="16"/>
      <c r="Y492" s="9"/>
      <c r="Z492" s="16"/>
      <c r="AA492" s="16"/>
      <c r="AB492" s="16"/>
      <c r="AC492" s="17"/>
      <c r="AD492" s="16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10"/>
      <c r="G493" s="10"/>
      <c r="H493" s="10"/>
      <c r="I493" s="9"/>
      <c r="J493" s="10"/>
      <c r="K493" s="10"/>
      <c r="L493" s="9"/>
      <c r="M493" s="10"/>
      <c r="N493" s="9"/>
      <c r="O493" s="42"/>
      <c r="P493" s="42"/>
      <c r="Q493" s="42"/>
      <c r="R493" s="43"/>
      <c r="S493" s="10"/>
      <c r="T493" s="9"/>
      <c r="U493" s="9"/>
      <c r="V493" s="10"/>
      <c r="W493" s="15"/>
      <c r="X493" s="16"/>
      <c r="Y493" s="9"/>
      <c r="Z493" s="16"/>
      <c r="AA493" s="16"/>
      <c r="AB493" s="16"/>
      <c r="AC493" s="17"/>
      <c r="AD493" s="16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10"/>
      <c r="G494" s="10"/>
      <c r="H494" s="10"/>
      <c r="I494" s="9"/>
      <c r="J494" s="10"/>
      <c r="K494" s="10"/>
      <c r="L494" s="9"/>
      <c r="M494" s="10"/>
      <c r="N494" s="9"/>
      <c r="O494" s="42"/>
      <c r="P494" s="42"/>
      <c r="Q494" s="42"/>
      <c r="R494" s="43"/>
      <c r="S494" s="10"/>
      <c r="T494" s="9"/>
      <c r="U494" s="9"/>
      <c r="V494" s="10"/>
      <c r="W494" s="15"/>
      <c r="X494" s="16"/>
      <c r="Y494" s="9"/>
      <c r="Z494" s="16"/>
      <c r="AA494" s="16"/>
      <c r="AB494" s="16"/>
      <c r="AC494" s="17"/>
      <c r="AD494" s="16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10"/>
      <c r="G495" s="10"/>
      <c r="H495" s="10"/>
      <c r="I495" s="9"/>
      <c r="J495" s="10"/>
      <c r="K495" s="10"/>
      <c r="L495" s="9"/>
      <c r="M495" s="10"/>
      <c r="N495" s="9"/>
      <c r="O495" s="42"/>
      <c r="P495" s="42"/>
      <c r="Q495" s="42"/>
      <c r="R495" s="43"/>
      <c r="S495" s="10"/>
      <c r="T495" s="9"/>
      <c r="U495" s="9"/>
      <c r="V495" s="10"/>
      <c r="W495" s="15"/>
      <c r="X495" s="16"/>
      <c r="Y495" s="9"/>
      <c r="Z495" s="16"/>
      <c r="AA495" s="16"/>
      <c r="AB495" s="16"/>
      <c r="AC495" s="17"/>
      <c r="AD495" s="16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10"/>
      <c r="G496" s="10"/>
      <c r="H496" s="10"/>
      <c r="I496" s="9"/>
      <c r="J496" s="10"/>
      <c r="K496" s="10"/>
      <c r="L496" s="9"/>
      <c r="M496" s="10"/>
      <c r="N496" s="9"/>
      <c r="O496" s="42"/>
      <c r="P496" s="42"/>
      <c r="Q496" s="42"/>
      <c r="R496" s="43"/>
      <c r="S496" s="10"/>
      <c r="T496" s="9"/>
      <c r="U496" s="9"/>
      <c r="V496" s="10"/>
      <c r="W496" s="15"/>
      <c r="X496" s="16"/>
      <c r="Y496" s="9"/>
      <c r="Z496" s="16"/>
      <c r="AA496" s="16"/>
      <c r="AB496" s="16"/>
      <c r="AC496" s="17"/>
      <c r="AD496" s="16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10"/>
      <c r="G497" s="10"/>
      <c r="H497" s="10"/>
      <c r="I497" s="9"/>
      <c r="J497" s="10"/>
      <c r="K497" s="10"/>
      <c r="L497" s="9"/>
      <c r="M497" s="10"/>
      <c r="N497" s="9"/>
      <c r="O497" s="42"/>
      <c r="P497" s="42"/>
      <c r="Q497" s="42"/>
      <c r="R497" s="43"/>
      <c r="S497" s="10"/>
      <c r="T497" s="9"/>
      <c r="U497" s="9"/>
      <c r="V497" s="10"/>
      <c r="W497" s="15"/>
      <c r="X497" s="16"/>
      <c r="Y497" s="9"/>
      <c r="Z497" s="16"/>
      <c r="AA497" s="16"/>
      <c r="AB497" s="16"/>
      <c r="AC497" s="17"/>
      <c r="AD497" s="16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10"/>
      <c r="G498" s="10"/>
      <c r="H498" s="10"/>
      <c r="I498" s="9"/>
      <c r="J498" s="10"/>
      <c r="K498" s="10"/>
      <c r="L498" s="9"/>
      <c r="M498" s="10"/>
      <c r="N498" s="9"/>
      <c r="O498" s="42"/>
      <c r="P498" s="42"/>
      <c r="Q498" s="42"/>
      <c r="R498" s="43"/>
      <c r="S498" s="10"/>
      <c r="T498" s="9"/>
      <c r="U498" s="9"/>
      <c r="V498" s="10"/>
      <c r="W498" s="15"/>
      <c r="X498" s="16"/>
      <c r="Y498" s="9"/>
      <c r="Z498" s="16"/>
      <c r="AA498" s="16"/>
      <c r="AB498" s="16"/>
      <c r="AC498" s="17"/>
      <c r="AD498" s="16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10"/>
      <c r="G499" s="10"/>
      <c r="H499" s="10"/>
      <c r="I499" s="9"/>
      <c r="J499" s="10"/>
      <c r="K499" s="10"/>
      <c r="L499" s="9"/>
      <c r="M499" s="10"/>
      <c r="N499" s="9"/>
      <c r="O499" s="42"/>
      <c r="P499" s="42"/>
      <c r="Q499" s="42"/>
      <c r="R499" s="43"/>
      <c r="S499" s="10"/>
      <c r="T499" s="9"/>
      <c r="U499" s="9"/>
      <c r="V499" s="10"/>
      <c r="W499" s="15"/>
      <c r="X499" s="16"/>
      <c r="Y499" s="9"/>
      <c r="Z499" s="16"/>
      <c r="AA499" s="16"/>
      <c r="AB499" s="16"/>
      <c r="AC499" s="17"/>
      <c r="AD499" s="16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10"/>
      <c r="G500" s="10"/>
      <c r="H500" s="10"/>
      <c r="I500" s="9"/>
      <c r="J500" s="10"/>
      <c r="K500" s="10"/>
      <c r="L500" s="9"/>
      <c r="M500" s="10"/>
      <c r="N500" s="9"/>
      <c r="O500" s="42"/>
      <c r="P500" s="42"/>
      <c r="Q500" s="42"/>
      <c r="R500" s="43"/>
      <c r="S500" s="10"/>
      <c r="T500" s="9"/>
      <c r="U500" s="9"/>
      <c r="V500" s="10"/>
      <c r="W500" s="15"/>
      <c r="X500" s="16"/>
      <c r="Y500" s="9"/>
      <c r="Z500" s="16"/>
      <c r="AA500" s="16"/>
      <c r="AB500" s="16"/>
      <c r="AC500" s="17"/>
      <c r="AD500" s="16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10"/>
      <c r="G501" s="10"/>
      <c r="H501" s="10"/>
      <c r="I501" s="9"/>
      <c r="J501" s="10"/>
      <c r="K501" s="10"/>
      <c r="L501" s="9"/>
      <c r="M501" s="10"/>
      <c r="N501" s="9"/>
      <c r="O501" s="42"/>
      <c r="P501" s="42"/>
      <c r="Q501" s="42"/>
      <c r="R501" s="43"/>
      <c r="S501" s="10"/>
      <c r="T501" s="9"/>
      <c r="U501" s="9"/>
      <c r="V501" s="10"/>
      <c r="W501" s="15"/>
      <c r="X501" s="16"/>
      <c r="Y501" s="9"/>
      <c r="Z501" s="16"/>
      <c r="AA501" s="16"/>
      <c r="AB501" s="16"/>
      <c r="AC501" s="17"/>
      <c r="AD501" s="16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10"/>
      <c r="G502" s="10"/>
      <c r="H502" s="10"/>
      <c r="I502" s="9"/>
      <c r="J502" s="10"/>
      <c r="K502" s="10"/>
      <c r="L502" s="9"/>
      <c r="M502" s="10"/>
      <c r="N502" s="9"/>
      <c r="O502" s="42"/>
      <c r="P502" s="42"/>
      <c r="Q502" s="42"/>
      <c r="R502" s="43"/>
      <c r="S502" s="10"/>
      <c r="T502" s="9"/>
      <c r="U502" s="9"/>
      <c r="V502" s="10"/>
      <c r="W502" s="15"/>
      <c r="X502" s="16"/>
      <c r="Y502" s="9"/>
      <c r="Z502" s="16"/>
      <c r="AA502" s="16"/>
      <c r="AB502" s="16"/>
      <c r="AC502" s="17"/>
      <c r="AD502" s="16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10"/>
      <c r="G503" s="10"/>
      <c r="H503" s="10"/>
      <c r="I503" s="9"/>
      <c r="J503" s="10"/>
      <c r="K503" s="10"/>
      <c r="L503" s="9"/>
      <c r="M503" s="10"/>
      <c r="N503" s="9"/>
      <c r="O503" s="42"/>
      <c r="P503" s="42"/>
      <c r="Q503" s="42"/>
      <c r="R503" s="43"/>
      <c r="S503" s="10"/>
      <c r="T503" s="9"/>
      <c r="U503" s="9"/>
      <c r="V503" s="10"/>
      <c r="W503" s="15"/>
      <c r="X503" s="16"/>
      <c r="Y503" s="9"/>
      <c r="Z503" s="16"/>
      <c r="AA503" s="16"/>
      <c r="AB503" s="16"/>
      <c r="AC503" s="17"/>
      <c r="AD503" s="16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10"/>
      <c r="G504" s="10"/>
      <c r="H504" s="10"/>
      <c r="I504" s="9"/>
      <c r="J504" s="10"/>
      <c r="K504" s="10"/>
      <c r="L504" s="9"/>
      <c r="M504" s="10"/>
      <c r="N504" s="9"/>
      <c r="O504" s="42"/>
      <c r="P504" s="42"/>
      <c r="Q504" s="42"/>
      <c r="R504" s="43"/>
      <c r="S504" s="10"/>
      <c r="T504" s="9"/>
      <c r="U504" s="9"/>
      <c r="V504" s="10"/>
      <c r="W504" s="15"/>
      <c r="X504" s="16"/>
      <c r="Y504" s="9"/>
      <c r="Z504" s="16"/>
      <c r="AA504" s="16"/>
      <c r="AB504" s="16"/>
      <c r="AC504" s="17"/>
      <c r="AD504" s="16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10"/>
      <c r="G505" s="10"/>
      <c r="H505" s="10"/>
      <c r="I505" s="9"/>
      <c r="J505" s="10"/>
      <c r="K505" s="10"/>
      <c r="L505" s="9"/>
      <c r="M505" s="10"/>
      <c r="N505" s="9"/>
      <c r="O505" s="42"/>
      <c r="P505" s="42"/>
      <c r="Q505" s="42"/>
      <c r="R505" s="43"/>
      <c r="S505" s="10"/>
      <c r="T505" s="9"/>
      <c r="U505" s="9"/>
      <c r="V505" s="10"/>
      <c r="W505" s="15"/>
      <c r="X505" s="16"/>
      <c r="Y505" s="9"/>
      <c r="Z505" s="16"/>
      <c r="AA505" s="16"/>
      <c r="AB505" s="16"/>
      <c r="AC505" s="17"/>
      <c r="AD505" s="16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10"/>
      <c r="G506" s="10"/>
      <c r="H506" s="10"/>
      <c r="I506" s="9"/>
      <c r="J506" s="10"/>
      <c r="K506" s="10"/>
      <c r="L506" s="9"/>
      <c r="M506" s="10"/>
      <c r="N506" s="9"/>
      <c r="O506" s="42"/>
      <c r="P506" s="42"/>
      <c r="Q506" s="42"/>
      <c r="R506" s="43"/>
      <c r="S506" s="10"/>
      <c r="T506" s="9"/>
      <c r="U506" s="9"/>
      <c r="V506" s="10"/>
      <c r="W506" s="15"/>
      <c r="X506" s="16"/>
      <c r="Y506" s="9"/>
      <c r="Z506" s="16"/>
      <c r="AA506" s="16"/>
      <c r="AB506" s="16"/>
      <c r="AC506" s="17"/>
      <c r="AD506" s="16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10"/>
      <c r="G507" s="10"/>
      <c r="H507" s="10"/>
      <c r="I507" s="9"/>
      <c r="J507" s="10"/>
      <c r="K507" s="10"/>
      <c r="L507" s="9"/>
      <c r="M507" s="10"/>
      <c r="N507" s="9"/>
      <c r="O507" s="42"/>
      <c r="P507" s="42"/>
      <c r="Q507" s="42"/>
      <c r="R507" s="43"/>
      <c r="S507" s="10"/>
      <c r="T507" s="9"/>
      <c r="U507" s="9"/>
      <c r="V507" s="10"/>
      <c r="W507" s="15"/>
      <c r="X507" s="16"/>
      <c r="Y507" s="9"/>
      <c r="Z507" s="16"/>
      <c r="AA507" s="16"/>
      <c r="AB507" s="16"/>
      <c r="AC507" s="17"/>
      <c r="AD507" s="16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10"/>
      <c r="G508" s="10"/>
      <c r="H508" s="10"/>
      <c r="I508" s="9"/>
      <c r="J508" s="10"/>
      <c r="K508" s="10"/>
      <c r="L508" s="9"/>
      <c r="M508" s="10"/>
      <c r="N508" s="9"/>
      <c r="O508" s="42"/>
      <c r="P508" s="42"/>
      <c r="Q508" s="42"/>
      <c r="R508" s="43"/>
      <c r="S508" s="10"/>
      <c r="T508" s="9"/>
      <c r="U508" s="9"/>
      <c r="V508" s="10"/>
      <c r="W508" s="15"/>
      <c r="X508" s="16"/>
      <c r="Y508" s="9"/>
      <c r="Z508" s="16"/>
      <c r="AA508" s="16"/>
      <c r="AB508" s="16"/>
      <c r="AC508" s="17"/>
      <c r="AD508" s="16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10"/>
      <c r="G509" s="10"/>
      <c r="H509" s="10"/>
      <c r="I509" s="9"/>
      <c r="J509" s="10"/>
      <c r="K509" s="10"/>
      <c r="L509" s="9"/>
      <c r="M509" s="10"/>
      <c r="N509" s="9"/>
      <c r="O509" s="42"/>
      <c r="P509" s="42"/>
      <c r="Q509" s="42"/>
      <c r="R509" s="43"/>
      <c r="S509" s="10"/>
      <c r="T509" s="9"/>
      <c r="U509" s="9"/>
      <c r="V509" s="10"/>
      <c r="W509" s="15"/>
      <c r="X509" s="16"/>
      <c r="Y509" s="9"/>
      <c r="Z509" s="16"/>
      <c r="AA509" s="16"/>
      <c r="AB509" s="16"/>
      <c r="AC509" s="17"/>
      <c r="AD509" s="16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10"/>
      <c r="G510" s="10"/>
      <c r="H510" s="10"/>
      <c r="I510" s="9"/>
      <c r="J510" s="10"/>
      <c r="K510" s="10"/>
      <c r="L510" s="9"/>
      <c r="M510" s="10"/>
      <c r="N510" s="9"/>
      <c r="O510" s="42"/>
      <c r="P510" s="42"/>
      <c r="Q510" s="42"/>
      <c r="R510" s="43"/>
      <c r="S510" s="10"/>
      <c r="T510" s="9"/>
      <c r="U510" s="9"/>
      <c r="V510" s="10"/>
      <c r="W510" s="15"/>
      <c r="X510" s="16"/>
      <c r="Y510" s="9"/>
      <c r="Z510" s="16"/>
      <c r="AA510" s="16"/>
      <c r="AB510" s="16"/>
      <c r="AC510" s="17"/>
      <c r="AD510" s="16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10"/>
      <c r="G511" s="10"/>
      <c r="H511" s="10"/>
      <c r="I511" s="9"/>
      <c r="J511" s="10"/>
      <c r="K511" s="10"/>
      <c r="L511" s="9"/>
      <c r="M511" s="10"/>
      <c r="N511" s="9"/>
      <c r="O511" s="42"/>
      <c r="P511" s="42"/>
      <c r="Q511" s="42"/>
      <c r="R511" s="43"/>
      <c r="S511" s="10"/>
      <c r="T511" s="9"/>
      <c r="U511" s="9"/>
      <c r="V511" s="10"/>
      <c r="W511" s="15"/>
      <c r="X511" s="16"/>
      <c r="Y511" s="9"/>
      <c r="Z511" s="16"/>
      <c r="AA511" s="16"/>
      <c r="AB511" s="16"/>
      <c r="AC511" s="17"/>
      <c r="AD511" s="16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10"/>
      <c r="G512" s="10"/>
      <c r="H512" s="10"/>
      <c r="I512" s="9"/>
      <c r="J512" s="10"/>
      <c r="K512" s="10"/>
      <c r="L512" s="9"/>
      <c r="M512" s="10"/>
      <c r="N512" s="9"/>
      <c r="O512" s="42"/>
      <c r="P512" s="42"/>
      <c r="Q512" s="42"/>
      <c r="R512" s="43"/>
      <c r="S512" s="10"/>
      <c r="T512" s="9"/>
      <c r="U512" s="9"/>
      <c r="V512" s="10"/>
      <c r="W512" s="15"/>
      <c r="X512" s="16"/>
      <c r="Y512" s="9"/>
      <c r="Z512" s="16"/>
      <c r="AA512" s="16"/>
      <c r="AB512" s="16"/>
      <c r="AC512" s="17"/>
      <c r="AD512" s="16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10"/>
      <c r="G513" s="10"/>
      <c r="H513" s="10"/>
      <c r="I513" s="9"/>
      <c r="J513" s="10"/>
      <c r="K513" s="10"/>
      <c r="L513" s="9"/>
      <c r="M513" s="10"/>
      <c r="N513" s="9"/>
      <c r="O513" s="42"/>
      <c r="P513" s="42"/>
      <c r="Q513" s="42"/>
      <c r="R513" s="43"/>
      <c r="S513" s="10"/>
      <c r="T513" s="9"/>
      <c r="U513" s="9"/>
      <c r="V513" s="10"/>
      <c r="W513" s="15"/>
      <c r="X513" s="16"/>
      <c r="Y513" s="9"/>
      <c r="Z513" s="16"/>
      <c r="AA513" s="16"/>
      <c r="AB513" s="16"/>
      <c r="AC513" s="17"/>
      <c r="AD513" s="16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10"/>
      <c r="G514" s="10"/>
      <c r="H514" s="10"/>
      <c r="I514" s="9"/>
      <c r="J514" s="10"/>
      <c r="K514" s="10"/>
      <c r="L514" s="9"/>
      <c r="M514" s="10"/>
      <c r="N514" s="9"/>
      <c r="O514" s="42"/>
      <c r="P514" s="42"/>
      <c r="Q514" s="42"/>
      <c r="R514" s="43"/>
      <c r="S514" s="10"/>
      <c r="T514" s="9"/>
      <c r="U514" s="9"/>
      <c r="V514" s="10"/>
      <c r="W514" s="15"/>
      <c r="X514" s="16"/>
      <c r="Y514" s="9"/>
      <c r="Z514" s="16"/>
      <c r="AA514" s="16"/>
      <c r="AB514" s="16"/>
      <c r="AC514" s="17"/>
      <c r="AD514" s="16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10"/>
      <c r="G515" s="10"/>
      <c r="H515" s="10"/>
      <c r="I515" s="9"/>
      <c r="J515" s="10"/>
      <c r="K515" s="10"/>
      <c r="L515" s="9"/>
      <c r="M515" s="10"/>
      <c r="N515" s="9"/>
      <c r="O515" s="42"/>
      <c r="P515" s="42"/>
      <c r="Q515" s="42"/>
      <c r="R515" s="43"/>
      <c r="S515" s="10"/>
      <c r="T515" s="9"/>
      <c r="U515" s="9"/>
      <c r="V515" s="10"/>
      <c r="W515" s="15"/>
      <c r="X515" s="16"/>
      <c r="Y515" s="9"/>
      <c r="Z515" s="16"/>
      <c r="AA515" s="16"/>
      <c r="AB515" s="16"/>
      <c r="AC515" s="17"/>
      <c r="AD515" s="16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10"/>
      <c r="G516" s="10"/>
      <c r="H516" s="10"/>
      <c r="I516" s="9"/>
      <c r="J516" s="10"/>
      <c r="K516" s="10"/>
      <c r="L516" s="9"/>
      <c r="M516" s="10"/>
      <c r="N516" s="9"/>
      <c r="O516" s="42"/>
      <c r="P516" s="42"/>
      <c r="Q516" s="42"/>
      <c r="R516" s="43"/>
      <c r="S516" s="10"/>
      <c r="T516" s="9"/>
      <c r="U516" s="9"/>
      <c r="V516" s="10"/>
      <c r="W516" s="15"/>
      <c r="X516" s="16"/>
      <c r="Y516" s="9"/>
      <c r="Z516" s="16"/>
      <c r="AA516" s="16"/>
      <c r="AB516" s="16"/>
      <c r="AC516" s="17"/>
      <c r="AD516" s="16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10"/>
      <c r="G517" s="10"/>
      <c r="H517" s="10"/>
      <c r="I517" s="9"/>
      <c r="J517" s="10"/>
      <c r="K517" s="10"/>
      <c r="L517" s="9"/>
      <c r="M517" s="10"/>
      <c r="N517" s="9"/>
      <c r="O517" s="42"/>
      <c r="P517" s="42"/>
      <c r="Q517" s="42"/>
      <c r="R517" s="43"/>
      <c r="S517" s="10"/>
      <c r="T517" s="9"/>
      <c r="U517" s="9"/>
      <c r="V517" s="10"/>
      <c r="W517" s="15"/>
      <c r="X517" s="16"/>
      <c r="Y517" s="9"/>
      <c r="Z517" s="16"/>
      <c r="AA517" s="16"/>
      <c r="AB517" s="16"/>
      <c r="AC517" s="17"/>
      <c r="AD517" s="16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10"/>
      <c r="G518" s="10"/>
      <c r="H518" s="10"/>
      <c r="I518" s="9"/>
      <c r="J518" s="10"/>
      <c r="K518" s="10"/>
      <c r="L518" s="9"/>
      <c r="M518" s="10"/>
      <c r="N518" s="9"/>
      <c r="O518" s="42"/>
      <c r="P518" s="42"/>
      <c r="Q518" s="42"/>
      <c r="R518" s="43"/>
      <c r="S518" s="10"/>
      <c r="T518" s="9"/>
      <c r="U518" s="9"/>
      <c r="V518" s="10"/>
      <c r="W518" s="15"/>
      <c r="X518" s="16"/>
      <c r="Y518" s="9"/>
      <c r="Z518" s="16"/>
      <c r="AA518" s="16"/>
      <c r="AB518" s="16"/>
      <c r="AC518" s="17"/>
      <c r="AD518" s="16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10"/>
      <c r="G519" s="10"/>
      <c r="H519" s="10"/>
      <c r="I519" s="9"/>
      <c r="J519" s="10"/>
      <c r="K519" s="10"/>
      <c r="L519" s="9"/>
      <c r="M519" s="10"/>
      <c r="N519" s="9"/>
      <c r="O519" s="42"/>
      <c r="P519" s="42"/>
      <c r="Q519" s="42"/>
      <c r="R519" s="43"/>
      <c r="S519" s="10"/>
      <c r="T519" s="9"/>
      <c r="U519" s="9"/>
      <c r="V519" s="10"/>
      <c r="W519" s="15"/>
      <c r="X519" s="16"/>
      <c r="Y519" s="9"/>
      <c r="Z519" s="16"/>
      <c r="AA519" s="16"/>
      <c r="AB519" s="16"/>
      <c r="AC519" s="17"/>
      <c r="AD519" s="16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10"/>
      <c r="G520" s="10"/>
      <c r="H520" s="10"/>
      <c r="I520" s="9"/>
      <c r="J520" s="10"/>
      <c r="K520" s="10"/>
      <c r="L520" s="9"/>
      <c r="M520" s="10"/>
      <c r="N520" s="9"/>
      <c r="O520" s="42"/>
      <c r="P520" s="42"/>
      <c r="Q520" s="42"/>
      <c r="R520" s="43"/>
      <c r="S520" s="10"/>
      <c r="T520" s="9"/>
      <c r="U520" s="9"/>
      <c r="V520" s="10"/>
      <c r="W520" s="15"/>
      <c r="X520" s="16"/>
      <c r="Y520" s="9"/>
      <c r="Z520" s="16"/>
      <c r="AA520" s="16"/>
      <c r="AB520" s="16"/>
      <c r="AC520" s="17"/>
      <c r="AD520" s="16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10"/>
      <c r="G521" s="10"/>
      <c r="H521" s="10"/>
      <c r="I521" s="9"/>
      <c r="J521" s="10"/>
      <c r="K521" s="10"/>
      <c r="L521" s="9"/>
      <c r="M521" s="10"/>
      <c r="N521" s="9"/>
      <c r="O521" s="42"/>
      <c r="P521" s="42"/>
      <c r="Q521" s="42"/>
      <c r="R521" s="43"/>
      <c r="S521" s="10"/>
      <c r="T521" s="9"/>
      <c r="U521" s="9"/>
      <c r="V521" s="10"/>
      <c r="W521" s="15"/>
      <c r="X521" s="16"/>
      <c r="Y521" s="9"/>
      <c r="Z521" s="16"/>
      <c r="AA521" s="16"/>
      <c r="AB521" s="16"/>
      <c r="AC521" s="17"/>
      <c r="AD521" s="16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10"/>
      <c r="G522" s="10"/>
      <c r="H522" s="10"/>
      <c r="I522" s="9"/>
      <c r="J522" s="10"/>
      <c r="K522" s="10"/>
      <c r="L522" s="9"/>
      <c r="M522" s="10"/>
      <c r="N522" s="9"/>
      <c r="O522" s="42"/>
      <c r="P522" s="42"/>
      <c r="Q522" s="42"/>
      <c r="R522" s="43"/>
      <c r="S522" s="10"/>
      <c r="T522" s="9"/>
      <c r="U522" s="9"/>
      <c r="V522" s="10"/>
      <c r="W522" s="15"/>
      <c r="X522" s="16"/>
      <c r="Y522" s="9"/>
      <c r="Z522" s="16"/>
      <c r="AA522" s="16"/>
      <c r="AB522" s="16"/>
      <c r="AC522" s="17"/>
      <c r="AD522" s="16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10"/>
      <c r="G523" s="10"/>
      <c r="H523" s="10"/>
      <c r="I523" s="9"/>
      <c r="J523" s="10"/>
      <c r="K523" s="10"/>
      <c r="L523" s="9"/>
      <c r="M523" s="10"/>
      <c r="N523" s="9"/>
      <c r="O523" s="42"/>
      <c r="P523" s="42"/>
      <c r="Q523" s="42"/>
      <c r="R523" s="43"/>
      <c r="S523" s="10"/>
      <c r="T523" s="9"/>
      <c r="U523" s="9"/>
      <c r="V523" s="10"/>
      <c r="W523" s="15"/>
      <c r="X523" s="16"/>
      <c r="Y523" s="9"/>
      <c r="Z523" s="16"/>
      <c r="AA523" s="16"/>
      <c r="AB523" s="16"/>
      <c r="AC523" s="17"/>
      <c r="AD523" s="16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10"/>
      <c r="G524" s="10"/>
      <c r="H524" s="10"/>
      <c r="I524" s="9"/>
      <c r="J524" s="10"/>
      <c r="K524" s="10"/>
      <c r="L524" s="9"/>
      <c r="M524" s="10"/>
      <c r="N524" s="9"/>
      <c r="O524" s="42"/>
      <c r="P524" s="42"/>
      <c r="Q524" s="42"/>
      <c r="R524" s="43"/>
      <c r="S524" s="10"/>
      <c r="T524" s="9"/>
      <c r="U524" s="9"/>
      <c r="V524" s="10"/>
      <c r="W524" s="15"/>
      <c r="X524" s="16"/>
      <c r="Y524" s="9"/>
      <c r="Z524" s="16"/>
      <c r="AA524" s="16"/>
      <c r="AB524" s="16"/>
      <c r="AC524" s="17"/>
      <c r="AD524" s="16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10"/>
      <c r="G525" s="10"/>
      <c r="H525" s="10"/>
      <c r="I525" s="9"/>
      <c r="J525" s="10"/>
      <c r="K525" s="10"/>
      <c r="L525" s="9"/>
      <c r="M525" s="10"/>
      <c r="N525" s="9"/>
      <c r="O525" s="42"/>
      <c r="P525" s="42"/>
      <c r="Q525" s="42"/>
      <c r="R525" s="43"/>
      <c r="S525" s="10"/>
      <c r="T525" s="9"/>
      <c r="U525" s="9"/>
      <c r="V525" s="10"/>
      <c r="W525" s="15"/>
      <c r="X525" s="16"/>
      <c r="Y525" s="9"/>
      <c r="Z525" s="16"/>
      <c r="AA525" s="16"/>
      <c r="AB525" s="16"/>
      <c r="AC525" s="17"/>
      <c r="AD525" s="16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10"/>
      <c r="G526" s="10"/>
      <c r="H526" s="10"/>
      <c r="I526" s="9"/>
      <c r="J526" s="10"/>
      <c r="K526" s="10"/>
      <c r="L526" s="9"/>
      <c r="M526" s="10"/>
      <c r="N526" s="9"/>
      <c r="O526" s="42"/>
      <c r="P526" s="42"/>
      <c r="Q526" s="42"/>
      <c r="R526" s="43"/>
      <c r="S526" s="10"/>
      <c r="T526" s="9"/>
      <c r="U526" s="9"/>
      <c r="V526" s="10"/>
      <c r="W526" s="15"/>
      <c r="X526" s="16"/>
      <c r="Y526" s="9"/>
      <c r="Z526" s="16"/>
      <c r="AA526" s="16"/>
      <c r="AB526" s="16"/>
      <c r="AC526" s="17"/>
      <c r="AD526" s="16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10"/>
      <c r="G527" s="10"/>
      <c r="H527" s="10"/>
      <c r="I527" s="9"/>
      <c r="J527" s="10"/>
      <c r="K527" s="10"/>
      <c r="L527" s="9"/>
      <c r="M527" s="10"/>
      <c r="N527" s="9"/>
      <c r="O527" s="42"/>
      <c r="P527" s="42"/>
      <c r="Q527" s="42"/>
      <c r="R527" s="43"/>
      <c r="S527" s="10"/>
      <c r="T527" s="9"/>
      <c r="U527" s="9"/>
      <c r="V527" s="10"/>
      <c r="W527" s="15"/>
      <c r="X527" s="16"/>
      <c r="Y527" s="9"/>
      <c r="Z527" s="16"/>
      <c r="AA527" s="16"/>
      <c r="AB527" s="16"/>
      <c r="AC527" s="17"/>
      <c r="AD527" s="16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10"/>
      <c r="G528" s="10"/>
      <c r="H528" s="10"/>
      <c r="I528" s="9"/>
      <c r="J528" s="10"/>
      <c r="K528" s="10"/>
      <c r="L528" s="9"/>
      <c r="M528" s="10"/>
      <c r="N528" s="9"/>
      <c r="O528" s="42"/>
      <c r="P528" s="42"/>
      <c r="Q528" s="42"/>
      <c r="R528" s="43"/>
      <c r="S528" s="10"/>
      <c r="T528" s="9"/>
      <c r="U528" s="9"/>
      <c r="V528" s="10"/>
      <c r="W528" s="15"/>
      <c r="X528" s="16"/>
      <c r="Y528" s="9"/>
      <c r="Z528" s="16"/>
      <c r="AA528" s="16"/>
      <c r="AB528" s="16"/>
      <c r="AC528" s="17"/>
      <c r="AD528" s="16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10"/>
      <c r="G529" s="10"/>
      <c r="H529" s="10"/>
      <c r="I529" s="9"/>
      <c r="J529" s="10"/>
      <c r="K529" s="10"/>
      <c r="L529" s="9"/>
      <c r="M529" s="10"/>
      <c r="N529" s="9"/>
      <c r="O529" s="42"/>
      <c r="P529" s="42"/>
      <c r="Q529" s="42"/>
      <c r="R529" s="43"/>
      <c r="S529" s="10"/>
      <c r="T529" s="9"/>
      <c r="U529" s="9"/>
      <c r="V529" s="10"/>
      <c r="W529" s="15"/>
      <c r="X529" s="16"/>
      <c r="Y529" s="9"/>
      <c r="Z529" s="16"/>
      <c r="AA529" s="16"/>
      <c r="AB529" s="16"/>
      <c r="AC529" s="17"/>
      <c r="AD529" s="16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10"/>
      <c r="G530" s="10"/>
      <c r="H530" s="10"/>
      <c r="I530" s="9"/>
      <c r="J530" s="10"/>
      <c r="K530" s="10"/>
      <c r="L530" s="9"/>
      <c r="M530" s="10"/>
      <c r="N530" s="9"/>
      <c r="O530" s="42"/>
      <c r="P530" s="42"/>
      <c r="Q530" s="42"/>
      <c r="R530" s="43"/>
      <c r="S530" s="10"/>
      <c r="T530" s="9"/>
      <c r="U530" s="9"/>
      <c r="V530" s="10"/>
      <c r="W530" s="15"/>
      <c r="X530" s="16"/>
      <c r="Y530" s="9"/>
      <c r="Z530" s="16"/>
      <c r="AA530" s="16"/>
      <c r="AB530" s="16"/>
      <c r="AC530" s="17"/>
      <c r="AD530" s="16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10"/>
      <c r="G531" s="10"/>
      <c r="H531" s="10"/>
      <c r="I531" s="9"/>
      <c r="J531" s="10"/>
      <c r="K531" s="10"/>
      <c r="L531" s="9"/>
      <c r="M531" s="10"/>
      <c r="N531" s="9"/>
      <c r="O531" s="42"/>
      <c r="P531" s="42"/>
      <c r="Q531" s="42"/>
      <c r="R531" s="43"/>
      <c r="S531" s="10"/>
      <c r="T531" s="9"/>
      <c r="U531" s="9"/>
      <c r="V531" s="10"/>
      <c r="W531" s="15"/>
      <c r="X531" s="16"/>
      <c r="Y531" s="9"/>
      <c r="Z531" s="16"/>
      <c r="AA531" s="16"/>
      <c r="AB531" s="16"/>
      <c r="AC531" s="17"/>
      <c r="AD531" s="16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10"/>
      <c r="G532" s="10"/>
      <c r="H532" s="10"/>
      <c r="I532" s="9"/>
      <c r="J532" s="10"/>
      <c r="K532" s="10"/>
      <c r="L532" s="9"/>
      <c r="M532" s="10"/>
      <c r="N532" s="9"/>
      <c r="O532" s="42"/>
      <c r="P532" s="42"/>
      <c r="Q532" s="42"/>
      <c r="R532" s="43"/>
      <c r="S532" s="10"/>
      <c r="T532" s="9"/>
      <c r="U532" s="9"/>
      <c r="V532" s="10"/>
      <c r="W532" s="15"/>
      <c r="X532" s="16"/>
      <c r="Y532" s="9"/>
      <c r="Z532" s="16"/>
      <c r="AA532" s="16"/>
      <c r="AB532" s="16"/>
      <c r="AC532" s="17"/>
      <c r="AD532" s="16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10"/>
      <c r="G533" s="10"/>
      <c r="H533" s="10"/>
      <c r="I533" s="9"/>
      <c r="J533" s="10"/>
      <c r="K533" s="10"/>
      <c r="L533" s="9"/>
      <c r="M533" s="10"/>
      <c r="N533" s="9"/>
      <c r="O533" s="42"/>
      <c r="P533" s="42"/>
      <c r="Q533" s="42"/>
      <c r="R533" s="43"/>
      <c r="S533" s="10"/>
      <c r="T533" s="9"/>
      <c r="U533" s="9"/>
      <c r="V533" s="10"/>
      <c r="W533" s="15"/>
      <c r="X533" s="16"/>
      <c r="Y533" s="9"/>
      <c r="Z533" s="16"/>
      <c r="AA533" s="16"/>
      <c r="AB533" s="16"/>
      <c r="AC533" s="17"/>
      <c r="AD533" s="16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10"/>
      <c r="G534" s="10"/>
      <c r="H534" s="10"/>
      <c r="I534" s="9"/>
      <c r="J534" s="10"/>
      <c r="K534" s="10"/>
      <c r="L534" s="9"/>
      <c r="M534" s="10"/>
      <c r="N534" s="9"/>
      <c r="O534" s="42"/>
      <c r="P534" s="42"/>
      <c r="Q534" s="42"/>
      <c r="R534" s="43"/>
      <c r="S534" s="10"/>
      <c r="T534" s="9"/>
      <c r="U534" s="9"/>
      <c r="V534" s="10"/>
      <c r="W534" s="15"/>
      <c r="X534" s="16"/>
      <c r="Y534" s="9"/>
      <c r="Z534" s="16"/>
      <c r="AA534" s="16"/>
      <c r="AB534" s="16"/>
      <c r="AC534" s="17"/>
      <c r="AD534" s="16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10"/>
      <c r="G535" s="10"/>
      <c r="H535" s="10"/>
      <c r="I535" s="9"/>
      <c r="J535" s="10"/>
      <c r="K535" s="10"/>
      <c r="L535" s="9"/>
      <c r="M535" s="10"/>
      <c r="N535" s="9"/>
      <c r="O535" s="42"/>
      <c r="P535" s="42"/>
      <c r="Q535" s="42"/>
      <c r="R535" s="43"/>
      <c r="S535" s="10"/>
      <c r="T535" s="9"/>
      <c r="U535" s="9"/>
      <c r="V535" s="10"/>
      <c r="W535" s="15"/>
      <c r="X535" s="16"/>
      <c r="Y535" s="9"/>
      <c r="Z535" s="16"/>
      <c r="AA535" s="16"/>
      <c r="AB535" s="16"/>
      <c r="AC535" s="17"/>
      <c r="AD535" s="16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10"/>
      <c r="G536" s="10"/>
      <c r="H536" s="10"/>
      <c r="I536" s="9"/>
      <c r="J536" s="10"/>
      <c r="K536" s="10"/>
      <c r="L536" s="9"/>
      <c r="M536" s="10"/>
      <c r="N536" s="9"/>
      <c r="O536" s="42"/>
      <c r="P536" s="42"/>
      <c r="Q536" s="42"/>
      <c r="R536" s="43"/>
      <c r="S536" s="10"/>
      <c r="T536" s="9"/>
      <c r="U536" s="9"/>
      <c r="V536" s="10"/>
      <c r="W536" s="15"/>
      <c r="X536" s="16"/>
      <c r="Y536" s="9"/>
      <c r="Z536" s="16"/>
      <c r="AA536" s="16"/>
      <c r="AB536" s="16"/>
      <c r="AC536" s="17"/>
      <c r="AD536" s="16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10"/>
      <c r="G537" s="10"/>
      <c r="H537" s="10"/>
      <c r="I537" s="9"/>
      <c r="J537" s="10"/>
      <c r="K537" s="10"/>
      <c r="L537" s="9"/>
      <c r="M537" s="10"/>
      <c r="N537" s="9"/>
      <c r="O537" s="42"/>
      <c r="P537" s="42"/>
      <c r="Q537" s="42"/>
      <c r="R537" s="43"/>
      <c r="S537" s="10"/>
      <c r="T537" s="9"/>
      <c r="U537" s="9"/>
      <c r="V537" s="10"/>
      <c r="W537" s="15"/>
      <c r="X537" s="16"/>
      <c r="Y537" s="9"/>
      <c r="Z537" s="16"/>
      <c r="AA537" s="16"/>
      <c r="AB537" s="16"/>
      <c r="AC537" s="17"/>
      <c r="AD537" s="16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10"/>
      <c r="G538" s="10"/>
      <c r="H538" s="10"/>
      <c r="I538" s="9"/>
      <c r="J538" s="10"/>
      <c r="K538" s="10"/>
      <c r="L538" s="9"/>
      <c r="M538" s="10"/>
      <c r="N538" s="9"/>
      <c r="O538" s="42"/>
      <c r="P538" s="42"/>
      <c r="Q538" s="42"/>
      <c r="R538" s="43"/>
      <c r="S538" s="10"/>
      <c r="T538" s="9"/>
      <c r="U538" s="9"/>
      <c r="V538" s="10"/>
      <c r="W538" s="15"/>
      <c r="X538" s="16"/>
      <c r="Y538" s="9"/>
      <c r="Z538" s="16"/>
      <c r="AA538" s="16"/>
      <c r="AB538" s="16"/>
      <c r="AC538" s="17"/>
      <c r="AD538" s="16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10"/>
      <c r="G539" s="10"/>
      <c r="H539" s="10"/>
      <c r="I539" s="9"/>
      <c r="J539" s="10"/>
      <c r="K539" s="10"/>
      <c r="L539" s="9"/>
      <c r="M539" s="10"/>
      <c r="N539" s="9"/>
      <c r="O539" s="42"/>
      <c r="P539" s="42"/>
      <c r="Q539" s="42"/>
      <c r="R539" s="43"/>
      <c r="S539" s="10"/>
      <c r="T539" s="9"/>
      <c r="U539" s="9"/>
      <c r="V539" s="10"/>
      <c r="W539" s="15"/>
      <c r="X539" s="16"/>
      <c r="Y539" s="9"/>
      <c r="Z539" s="16"/>
      <c r="AA539" s="16"/>
      <c r="AB539" s="16"/>
      <c r="AC539" s="17"/>
      <c r="AD539" s="16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10"/>
      <c r="G540" s="10"/>
      <c r="H540" s="10"/>
      <c r="I540" s="9"/>
      <c r="J540" s="10"/>
      <c r="K540" s="10"/>
      <c r="L540" s="9"/>
      <c r="M540" s="10"/>
      <c r="N540" s="9"/>
      <c r="O540" s="42"/>
      <c r="P540" s="42"/>
      <c r="Q540" s="42"/>
      <c r="R540" s="43"/>
      <c r="S540" s="10"/>
      <c r="T540" s="9"/>
      <c r="U540" s="9"/>
      <c r="V540" s="10"/>
      <c r="W540" s="15"/>
      <c r="X540" s="16"/>
      <c r="Y540" s="9"/>
      <c r="Z540" s="16"/>
      <c r="AA540" s="16"/>
      <c r="AB540" s="16"/>
      <c r="AC540" s="17"/>
      <c r="AD540" s="16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10"/>
      <c r="G541" s="10"/>
      <c r="H541" s="10"/>
      <c r="I541" s="9"/>
      <c r="J541" s="10"/>
      <c r="K541" s="10"/>
      <c r="L541" s="9"/>
      <c r="M541" s="10"/>
      <c r="N541" s="9"/>
      <c r="O541" s="42"/>
      <c r="P541" s="42"/>
      <c r="Q541" s="42"/>
      <c r="R541" s="43"/>
      <c r="S541" s="10"/>
      <c r="T541" s="9"/>
      <c r="U541" s="9"/>
      <c r="V541" s="10"/>
      <c r="W541" s="15"/>
      <c r="X541" s="16"/>
      <c r="Y541" s="9"/>
      <c r="Z541" s="16"/>
      <c r="AA541" s="16"/>
      <c r="AB541" s="16"/>
      <c r="AC541" s="17"/>
      <c r="AD541" s="16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10"/>
      <c r="G542" s="10"/>
      <c r="H542" s="10"/>
      <c r="I542" s="9"/>
      <c r="J542" s="10"/>
      <c r="K542" s="10"/>
      <c r="L542" s="9"/>
      <c r="M542" s="10"/>
      <c r="N542" s="9"/>
      <c r="O542" s="42"/>
      <c r="P542" s="42"/>
      <c r="Q542" s="42"/>
      <c r="R542" s="43"/>
      <c r="S542" s="10"/>
      <c r="T542" s="9"/>
      <c r="U542" s="9"/>
      <c r="V542" s="10"/>
      <c r="W542" s="15"/>
      <c r="X542" s="16"/>
      <c r="Y542" s="9"/>
      <c r="Z542" s="16"/>
      <c r="AA542" s="16"/>
      <c r="AB542" s="16"/>
      <c r="AC542" s="17"/>
      <c r="AD542" s="16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10"/>
      <c r="G543" s="10"/>
      <c r="H543" s="10"/>
      <c r="I543" s="9"/>
      <c r="J543" s="10"/>
      <c r="K543" s="10"/>
      <c r="L543" s="9"/>
      <c r="M543" s="10"/>
      <c r="N543" s="9"/>
      <c r="O543" s="42"/>
      <c r="P543" s="42"/>
      <c r="Q543" s="42"/>
      <c r="R543" s="43"/>
      <c r="S543" s="10"/>
      <c r="T543" s="9"/>
      <c r="U543" s="9"/>
      <c r="V543" s="10"/>
      <c r="W543" s="15"/>
      <c r="X543" s="16"/>
      <c r="Y543" s="9"/>
      <c r="Z543" s="16"/>
      <c r="AA543" s="16"/>
      <c r="AB543" s="16"/>
      <c r="AC543" s="17"/>
      <c r="AD543" s="16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10"/>
      <c r="G544" s="10"/>
      <c r="H544" s="10"/>
      <c r="I544" s="9"/>
      <c r="J544" s="10"/>
      <c r="K544" s="10"/>
      <c r="L544" s="9"/>
      <c r="M544" s="10"/>
      <c r="N544" s="9"/>
      <c r="O544" s="42"/>
      <c r="P544" s="42"/>
      <c r="Q544" s="42"/>
      <c r="R544" s="43"/>
      <c r="S544" s="10"/>
      <c r="T544" s="9"/>
      <c r="U544" s="9"/>
      <c r="V544" s="10"/>
      <c r="W544" s="15"/>
      <c r="X544" s="16"/>
      <c r="Y544" s="9"/>
      <c r="Z544" s="16"/>
      <c r="AA544" s="16"/>
      <c r="AB544" s="16"/>
      <c r="AC544" s="17"/>
      <c r="AD544" s="16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10"/>
      <c r="G545" s="10"/>
      <c r="H545" s="10"/>
      <c r="I545" s="9"/>
      <c r="J545" s="10"/>
      <c r="K545" s="10"/>
      <c r="L545" s="9"/>
      <c r="M545" s="10"/>
      <c r="N545" s="9"/>
      <c r="O545" s="42"/>
      <c r="P545" s="42"/>
      <c r="Q545" s="42"/>
      <c r="R545" s="43"/>
      <c r="S545" s="10"/>
      <c r="T545" s="9"/>
      <c r="U545" s="9"/>
      <c r="V545" s="10"/>
      <c r="W545" s="15"/>
      <c r="X545" s="16"/>
      <c r="Y545" s="9"/>
      <c r="Z545" s="16"/>
      <c r="AA545" s="16"/>
      <c r="AB545" s="16"/>
      <c r="AC545" s="17"/>
      <c r="AD545" s="16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10"/>
      <c r="G546" s="10"/>
      <c r="H546" s="10"/>
      <c r="I546" s="9"/>
      <c r="J546" s="10"/>
      <c r="K546" s="10"/>
      <c r="L546" s="9"/>
      <c r="M546" s="10"/>
      <c r="N546" s="9"/>
      <c r="O546" s="42"/>
      <c r="P546" s="42"/>
      <c r="Q546" s="42"/>
      <c r="R546" s="43"/>
      <c r="S546" s="10"/>
      <c r="T546" s="9"/>
      <c r="U546" s="9"/>
      <c r="V546" s="10"/>
      <c r="W546" s="15"/>
      <c r="X546" s="16"/>
      <c r="Y546" s="9"/>
      <c r="Z546" s="16"/>
      <c r="AA546" s="16"/>
      <c r="AB546" s="16"/>
      <c r="AC546" s="17"/>
      <c r="AD546" s="16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10"/>
      <c r="G547" s="10"/>
      <c r="H547" s="10"/>
      <c r="I547" s="9"/>
      <c r="J547" s="10"/>
      <c r="K547" s="10"/>
      <c r="L547" s="9"/>
      <c r="M547" s="10"/>
      <c r="N547" s="9"/>
      <c r="O547" s="42"/>
      <c r="P547" s="42"/>
      <c r="Q547" s="42"/>
      <c r="R547" s="43"/>
      <c r="S547" s="10"/>
      <c r="T547" s="9"/>
      <c r="U547" s="9"/>
      <c r="V547" s="10"/>
      <c r="W547" s="15"/>
      <c r="X547" s="16"/>
      <c r="Y547" s="9"/>
      <c r="Z547" s="16"/>
      <c r="AA547" s="16"/>
      <c r="AB547" s="16"/>
      <c r="AC547" s="17"/>
      <c r="AD547" s="16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10"/>
      <c r="G548" s="10"/>
      <c r="H548" s="10"/>
      <c r="I548" s="9"/>
      <c r="J548" s="10"/>
      <c r="K548" s="10"/>
      <c r="L548" s="9"/>
      <c r="M548" s="10"/>
      <c r="N548" s="9"/>
      <c r="O548" s="42"/>
      <c r="P548" s="42"/>
      <c r="Q548" s="42"/>
      <c r="R548" s="43"/>
      <c r="S548" s="10"/>
      <c r="T548" s="9"/>
      <c r="U548" s="9"/>
      <c r="V548" s="10"/>
      <c r="W548" s="15"/>
      <c r="X548" s="16"/>
      <c r="Y548" s="9"/>
      <c r="Z548" s="16"/>
      <c r="AA548" s="16"/>
      <c r="AB548" s="16"/>
      <c r="AC548" s="17"/>
      <c r="AD548" s="16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10"/>
      <c r="G549" s="10"/>
      <c r="H549" s="10"/>
      <c r="I549" s="9"/>
      <c r="J549" s="10"/>
      <c r="K549" s="10"/>
      <c r="L549" s="9"/>
      <c r="M549" s="10"/>
      <c r="N549" s="9"/>
      <c r="O549" s="42"/>
      <c r="P549" s="42"/>
      <c r="Q549" s="42"/>
      <c r="R549" s="43"/>
      <c r="S549" s="10"/>
      <c r="T549" s="9"/>
      <c r="U549" s="9"/>
      <c r="V549" s="10"/>
      <c r="W549" s="15"/>
      <c r="X549" s="16"/>
      <c r="Y549" s="9"/>
      <c r="Z549" s="16"/>
      <c r="AA549" s="16"/>
      <c r="AB549" s="16"/>
      <c r="AC549" s="17"/>
      <c r="AD549" s="16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10"/>
      <c r="G550" s="10"/>
      <c r="H550" s="10"/>
      <c r="I550" s="9"/>
      <c r="J550" s="10"/>
      <c r="K550" s="10"/>
      <c r="L550" s="9"/>
      <c r="M550" s="10"/>
      <c r="N550" s="9"/>
      <c r="O550" s="42"/>
      <c r="P550" s="42"/>
      <c r="Q550" s="42"/>
      <c r="R550" s="43"/>
      <c r="S550" s="10"/>
      <c r="T550" s="9"/>
      <c r="U550" s="9"/>
      <c r="V550" s="10"/>
      <c r="W550" s="15"/>
      <c r="X550" s="16"/>
      <c r="Y550" s="9"/>
      <c r="Z550" s="16"/>
      <c r="AA550" s="16"/>
      <c r="AB550" s="16"/>
      <c r="AC550" s="17"/>
      <c r="AD550" s="16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10"/>
      <c r="G551" s="10"/>
      <c r="H551" s="10"/>
      <c r="I551" s="9"/>
      <c r="J551" s="10"/>
      <c r="K551" s="10"/>
      <c r="L551" s="9"/>
      <c r="M551" s="10"/>
      <c r="N551" s="9"/>
      <c r="O551" s="42"/>
      <c r="P551" s="42"/>
      <c r="Q551" s="42"/>
      <c r="R551" s="43"/>
      <c r="S551" s="10"/>
      <c r="T551" s="9"/>
      <c r="U551" s="9"/>
      <c r="V551" s="10"/>
      <c r="W551" s="15"/>
      <c r="X551" s="16"/>
      <c r="Y551" s="9"/>
      <c r="Z551" s="16"/>
      <c r="AA551" s="16"/>
      <c r="AB551" s="16"/>
      <c r="AC551" s="17"/>
      <c r="AD551" s="16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10"/>
      <c r="G552" s="10"/>
      <c r="H552" s="10"/>
      <c r="I552" s="9"/>
      <c r="J552" s="10"/>
      <c r="K552" s="10"/>
      <c r="L552" s="9"/>
      <c r="M552" s="10"/>
      <c r="N552" s="9"/>
      <c r="O552" s="42"/>
      <c r="P552" s="42"/>
      <c r="Q552" s="42"/>
      <c r="R552" s="43"/>
      <c r="S552" s="10"/>
      <c r="T552" s="9"/>
      <c r="U552" s="9"/>
      <c r="V552" s="10"/>
      <c r="W552" s="15"/>
      <c r="X552" s="16"/>
      <c r="Y552" s="9"/>
      <c r="Z552" s="16"/>
      <c r="AA552" s="16"/>
      <c r="AB552" s="16"/>
      <c r="AC552" s="17"/>
      <c r="AD552" s="16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10"/>
      <c r="G553" s="10"/>
      <c r="H553" s="10"/>
      <c r="I553" s="9"/>
      <c r="J553" s="10"/>
      <c r="K553" s="10"/>
      <c r="L553" s="9"/>
      <c r="M553" s="10"/>
      <c r="N553" s="9"/>
      <c r="O553" s="42"/>
      <c r="P553" s="42"/>
      <c r="Q553" s="42"/>
      <c r="R553" s="43"/>
      <c r="S553" s="10"/>
      <c r="T553" s="9"/>
      <c r="U553" s="9"/>
      <c r="V553" s="10"/>
      <c r="W553" s="15"/>
      <c r="X553" s="16"/>
      <c r="Y553" s="9"/>
      <c r="Z553" s="16"/>
      <c r="AA553" s="16"/>
      <c r="AB553" s="16"/>
      <c r="AC553" s="17"/>
      <c r="AD553" s="16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10"/>
      <c r="G554" s="10"/>
      <c r="H554" s="10"/>
      <c r="I554" s="9"/>
      <c r="J554" s="10"/>
      <c r="K554" s="10"/>
      <c r="L554" s="9"/>
      <c r="M554" s="10"/>
      <c r="N554" s="9"/>
      <c r="O554" s="42"/>
      <c r="P554" s="42"/>
      <c r="Q554" s="42"/>
      <c r="R554" s="43"/>
      <c r="S554" s="10"/>
      <c r="T554" s="9"/>
      <c r="U554" s="9"/>
      <c r="V554" s="10"/>
      <c r="W554" s="15"/>
      <c r="X554" s="16"/>
      <c r="Y554" s="9"/>
      <c r="Z554" s="16"/>
      <c r="AA554" s="16"/>
      <c r="AB554" s="16"/>
      <c r="AC554" s="17"/>
      <c r="AD554" s="16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10"/>
      <c r="G555" s="10"/>
      <c r="H555" s="10"/>
      <c r="I555" s="9"/>
      <c r="J555" s="10"/>
      <c r="K555" s="10"/>
      <c r="L555" s="9"/>
      <c r="M555" s="10"/>
      <c r="N555" s="9"/>
      <c r="O555" s="42"/>
      <c r="P555" s="42"/>
      <c r="Q555" s="42"/>
      <c r="R555" s="43"/>
      <c r="S555" s="10"/>
      <c r="T555" s="9"/>
      <c r="U555" s="9"/>
      <c r="V555" s="10"/>
      <c r="W555" s="15"/>
      <c r="X555" s="16"/>
      <c r="Y555" s="9"/>
      <c r="Z555" s="16"/>
      <c r="AA555" s="16"/>
      <c r="AB555" s="16"/>
      <c r="AC555" s="17"/>
      <c r="AD555" s="16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10"/>
      <c r="G556" s="10"/>
      <c r="H556" s="10"/>
      <c r="I556" s="9"/>
      <c r="J556" s="10"/>
      <c r="K556" s="10"/>
      <c r="L556" s="9"/>
      <c r="M556" s="10"/>
      <c r="N556" s="9"/>
      <c r="O556" s="42"/>
      <c r="P556" s="42"/>
      <c r="Q556" s="42"/>
      <c r="R556" s="43"/>
      <c r="S556" s="10"/>
      <c r="T556" s="9"/>
      <c r="U556" s="9"/>
      <c r="V556" s="10"/>
      <c r="W556" s="15"/>
      <c r="X556" s="16"/>
      <c r="Y556" s="9"/>
      <c r="Z556" s="16"/>
      <c r="AA556" s="16"/>
      <c r="AB556" s="16"/>
      <c r="AC556" s="17"/>
      <c r="AD556" s="16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10"/>
      <c r="G557" s="10"/>
      <c r="H557" s="10"/>
      <c r="I557" s="9"/>
      <c r="J557" s="10"/>
      <c r="K557" s="10"/>
      <c r="L557" s="9"/>
      <c r="M557" s="10"/>
      <c r="N557" s="9"/>
      <c r="O557" s="42"/>
      <c r="P557" s="42"/>
      <c r="Q557" s="42"/>
      <c r="R557" s="43"/>
      <c r="S557" s="10"/>
      <c r="T557" s="9"/>
      <c r="U557" s="9"/>
      <c r="V557" s="10"/>
      <c r="W557" s="15"/>
      <c r="X557" s="16"/>
      <c r="Y557" s="9"/>
      <c r="Z557" s="16"/>
      <c r="AA557" s="16"/>
      <c r="AB557" s="16"/>
      <c r="AC557" s="17"/>
      <c r="AD557" s="16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10"/>
      <c r="G558" s="10"/>
      <c r="H558" s="10"/>
      <c r="I558" s="9"/>
      <c r="J558" s="10"/>
      <c r="K558" s="10"/>
      <c r="L558" s="9"/>
      <c r="M558" s="10"/>
      <c r="N558" s="9"/>
      <c r="O558" s="42"/>
      <c r="P558" s="42"/>
      <c r="Q558" s="42"/>
      <c r="R558" s="43"/>
      <c r="S558" s="10"/>
      <c r="T558" s="9"/>
      <c r="U558" s="9"/>
      <c r="V558" s="10"/>
      <c r="W558" s="15"/>
      <c r="X558" s="16"/>
      <c r="Y558" s="9"/>
      <c r="Z558" s="16"/>
      <c r="AA558" s="16"/>
      <c r="AB558" s="16"/>
      <c r="AC558" s="17"/>
      <c r="AD558" s="16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10"/>
      <c r="G559" s="10"/>
      <c r="H559" s="10"/>
      <c r="I559" s="9"/>
      <c r="J559" s="10"/>
      <c r="K559" s="10"/>
      <c r="L559" s="9"/>
      <c r="M559" s="10"/>
      <c r="N559" s="9"/>
      <c r="O559" s="42"/>
      <c r="P559" s="42"/>
      <c r="Q559" s="42"/>
      <c r="R559" s="43"/>
      <c r="S559" s="10"/>
      <c r="T559" s="9"/>
      <c r="U559" s="9"/>
      <c r="V559" s="10"/>
      <c r="W559" s="15"/>
      <c r="X559" s="16"/>
      <c r="Y559" s="9"/>
      <c r="Z559" s="16"/>
      <c r="AA559" s="16"/>
      <c r="AB559" s="16"/>
      <c r="AC559" s="17"/>
      <c r="AD559" s="16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10"/>
      <c r="G560" s="10"/>
      <c r="H560" s="10"/>
      <c r="I560" s="9"/>
      <c r="J560" s="10"/>
      <c r="K560" s="10"/>
      <c r="L560" s="9"/>
      <c r="M560" s="10"/>
      <c r="N560" s="9"/>
      <c r="O560" s="42"/>
      <c r="P560" s="42"/>
      <c r="Q560" s="42"/>
      <c r="R560" s="43"/>
      <c r="S560" s="10"/>
      <c r="T560" s="9"/>
      <c r="U560" s="9"/>
      <c r="V560" s="10"/>
      <c r="W560" s="15"/>
      <c r="X560" s="16"/>
      <c r="Y560" s="9"/>
      <c r="Z560" s="16"/>
      <c r="AA560" s="16"/>
      <c r="AB560" s="16"/>
      <c r="AC560" s="17"/>
      <c r="AD560" s="16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10"/>
      <c r="G561" s="10"/>
      <c r="H561" s="10"/>
      <c r="I561" s="9"/>
      <c r="J561" s="10"/>
      <c r="K561" s="10"/>
      <c r="L561" s="9"/>
      <c r="M561" s="10"/>
      <c r="N561" s="9"/>
      <c r="O561" s="42"/>
      <c r="P561" s="42"/>
      <c r="Q561" s="42"/>
      <c r="R561" s="43"/>
      <c r="S561" s="10"/>
      <c r="T561" s="9"/>
      <c r="U561" s="9"/>
      <c r="V561" s="10"/>
      <c r="W561" s="15"/>
      <c r="X561" s="16"/>
      <c r="Y561" s="9"/>
      <c r="Z561" s="16"/>
      <c r="AA561" s="16"/>
      <c r="AB561" s="16"/>
      <c r="AC561" s="17"/>
      <c r="AD561" s="16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10"/>
      <c r="G562" s="10"/>
      <c r="H562" s="10"/>
      <c r="I562" s="9"/>
      <c r="J562" s="10"/>
      <c r="K562" s="10"/>
      <c r="L562" s="9"/>
      <c r="M562" s="10"/>
      <c r="N562" s="9"/>
      <c r="O562" s="42"/>
      <c r="P562" s="42"/>
      <c r="Q562" s="42"/>
      <c r="R562" s="43"/>
      <c r="S562" s="10"/>
      <c r="T562" s="9"/>
      <c r="U562" s="9"/>
      <c r="V562" s="10"/>
      <c r="W562" s="15"/>
      <c r="X562" s="16"/>
      <c r="Y562" s="9"/>
      <c r="Z562" s="16"/>
      <c r="AA562" s="16"/>
      <c r="AB562" s="16"/>
      <c r="AC562" s="17"/>
      <c r="AD562" s="16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10"/>
      <c r="G563" s="10"/>
      <c r="H563" s="10"/>
      <c r="I563" s="9"/>
      <c r="J563" s="10"/>
      <c r="K563" s="10"/>
      <c r="L563" s="9"/>
      <c r="M563" s="10"/>
      <c r="N563" s="9"/>
      <c r="O563" s="42"/>
      <c r="P563" s="42"/>
      <c r="Q563" s="42"/>
      <c r="R563" s="43"/>
      <c r="S563" s="10"/>
      <c r="T563" s="9"/>
      <c r="U563" s="9"/>
      <c r="V563" s="10"/>
      <c r="W563" s="15"/>
      <c r="X563" s="16"/>
      <c r="Y563" s="9"/>
      <c r="Z563" s="16"/>
      <c r="AA563" s="16"/>
      <c r="AB563" s="16"/>
      <c r="AC563" s="17"/>
      <c r="AD563" s="16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10"/>
      <c r="G564" s="10"/>
      <c r="H564" s="10"/>
      <c r="I564" s="9"/>
      <c r="J564" s="10"/>
      <c r="K564" s="10"/>
      <c r="L564" s="9"/>
      <c r="M564" s="10"/>
      <c r="N564" s="9"/>
      <c r="O564" s="42"/>
      <c r="P564" s="42"/>
      <c r="Q564" s="42"/>
      <c r="R564" s="43"/>
      <c r="S564" s="10"/>
      <c r="T564" s="9"/>
      <c r="U564" s="9"/>
      <c r="V564" s="10"/>
      <c r="W564" s="15"/>
      <c r="X564" s="16"/>
      <c r="Y564" s="9"/>
      <c r="Z564" s="16"/>
      <c r="AA564" s="16"/>
      <c r="AB564" s="16"/>
      <c r="AC564" s="17"/>
      <c r="AD564" s="16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10"/>
      <c r="G565" s="10"/>
      <c r="H565" s="10"/>
      <c r="I565" s="9"/>
      <c r="J565" s="10"/>
      <c r="K565" s="10"/>
      <c r="L565" s="9"/>
      <c r="M565" s="10"/>
      <c r="N565" s="9"/>
      <c r="O565" s="42"/>
      <c r="P565" s="42"/>
      <c r="Q565" s="42"/>
      <c r="R565" s="43"/>
      <c r="S565" s="10"/>
      <c r="T565" s="9"/>
      <c r="U565" s="9"/>
      <c r="V565" s="10"/>
      <c r="W565" s="15"/>
      <c r="X565" s="16"/>
      <c r="Y565" s="9"/>
      <c r="Z565" s="16"/>
      <c r="AA565" s="16"/>
      <c r="AB565" s="16"/>
      <c r="AC565" s="17"/>
      <c r="AD565" s="16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10"/>
      <c r="G566" s="10"/>
      <c r="H566" s="10"/>
      <c r="I566" s="9"/>
      <c r="J566" s="10"/>
      <c r="K566" s="10"/>
      <c r="L566" s="9"/>
      <c r="M566" s="10"/>
      <c r="N566" s="9"/>
      <c r="O566" s="42"/>
      <c r="P566" s="42"/>
      <c r="Q566" s="42"/>
      <c r="R566" s="43"/>
      <c r="S566" s="10"/>
      <c r="T566" s="9"/>
      <c r="U566" s="9"/>
      <c r="V566" s="10"/>
      <c r="W566" s="15"/>
      <c r="X566" s="16"/>
      <c r="Y566" s="9"/>
      <c r="Z566" s="16"/>
      <c r="AA566" s="16"/>
      <c r="AB566" s="16"/>
      <c r="AC566" s="17"/>
      <c r="AD566" s="16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10"/>
      <c r="G567" s="10"/>
      <c r="H567" s="10"/>
      <c r="I567" s="9"/>
      <c r="J567" s="10"/>
      <c r="K567" s="10"/>
      <c r="L567" s="9"/>
      <c r="M567" s="10"/>
      <c r="N567" s="9"/>
      <c r="O567" s="42"/>
      <c r="P567" s="42"/>
      <c r="Q567" s="42"/>
      <c r="R567" s="43"/>
      <c r="S567" s="10"/>
      <c r="T567" s="9"/>
      <c r="U567" s="9"/>
      <c r="V567" s="10"/>
      <c r="W567" s="15"/>
      <c r="X567" s="16"/>
      <c r="Y567" s="9"/>
      <c r="Z567" s="16"/>
      <c r="AA567" s="16"/>
      <c r="AB567" s="16"/>
      <c r="AC567" s="17"/>
      <c r="AD567" s="16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10"/>
      <c r="G568" s="10"/>
      <c r="H568" s="10"/>
      <c r="I568" s="9"/>
      <c r="J568" s="10"/>
      <c r="K568" s="10"/>
      <c r="L568" s="9"/>
      <c r="M568" s="10"/>
      <c r="N568" s="9"/>
      <c r="O568" s="42"/>
      <c r="P568" s="42"/>
      <c r="Q568" s="42"/>
      <c r="R568" s="43"/>
      <c r="S568" s="10"/>
      <c r="T568" s="9"/>
      <c r="U568" s="9"/>
      <c r="V568" s="10"/>
      <c r="W568" s="15"/>
      <c r="X568" s="16"/>
      <c r="Y568" s="9"/>
      <c r="Z568" s="16"/>
      <c r="AA568" s="16"/>
      <c r="AB568" s="16"/>
      <c r="AC568" s="17"/>
      <c r="AD568" s="16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10"/>
      <c r="G569" s="10"/>
      <c r="H569" s="10"/>
      <c r="I569" s="9"/>
      <c r="J569" s="10"/>
      <c r="K569" s="10"/>
      <c r="L569" s="9"/>
      <c r="M569" s="10"/>
      <c r="N569" s="9"/>
      <c r="O569" s="42"/>
      <c r="P569" s="42"/>
      <c r="Q569" s="42"/>
      <c r="R569" s="43"/>
      <c r="S569" s="10"/>
      <c r="T569" s="9"/>
      <c r="U569" s="9"/>
      <c r="V569" s="10"/>
      <c r="W569" s="15"/>
      <c r="X569" s="16"/>
      <c r="Y569" s="9"/>
      <c r="Z569" s="16"/>
      <c r="AA569" s="16"/>
      <c r="AB569" s="16"/>
      <c r="AC569" s="17"/>
      <c r="AD569" s="16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10"/>
      <c r="G570" s="10"/>
      <c r="H570" s="10"/>
      <c r="I570" s="9"/>
      <c r="J570" s="10"/>
      <c r="K570" s="10"/>
      <c r="L570" s="9"/>
      <c r="M570" s="10"/>
      <c r="N570" s="9"/>
      <c r="O570" s="42"/>
      <c r="P570" s="42"/>
      <c r="Q570" s="42"/>
      <c r="R570" s="43"/>
      <c r="S570" s="10"/>
      <c r="T570" s="9"/>
      <c r="U570" s="9"/>
      <c r="V570" s="10"/>
      <c r="W570" s="15"/>
      <c r="X570" s="16"/>
      <c r="Y570" s="9"/>
      <c r="Z570" s="16"/>
      <c r="AA570" s="16"/>
      <c r="AB570" s="16"/>
      <c r="AC570" s="17"/>
      <c r="AD570" s="16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10"/>
      <c r="G571" s="10"/>
      <c r="H571" s="10"/>
      <c r="I571" s="9"/>
      <c r="J571" s="10"/>
      <c r="K571" s="10"/>
      <c r="L571" s="9"/>
      <c r="M571" s="10"/>
      <c r="N571" s="9"/>
      <c r="O571" s="42"/>
      <c r="P571" s="42"/>
      <c r="Q571" s="42"/>
      <c r="R571" s="43"/>
      <c r="S571" s="10"/>
      <c r="T571" s="9"/>
      <c r="U571" s="9"/>
      <c r="V571" s="10"/>
      <c r="W571" s="15"/>
      <c r="X571" s="16"/>
      <c r="Y571" s="9"/>
      <c r="Z571" s="16"/>
      <c r="AA571" s="16"/>
      <c r="AB571" s="16"/>
      <c r="AC571" s="17"/>
      <c r="AD571" s="16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10"/>
      <c r="G572" s="10"/>
      <c r="H572" s="10"/>
      <c r="I572" s="9"/>
      <c r="J572" s="10"/>
      <c r="K572" s="10"/>
      <c r="L572" s="9"/>
      <c r="M572" s="10"/>
      <c r="N572" s="9"/>
      <c r="O572" s="42"/>
      <c r="P572" s="42"/>
      <c r="Q572" s="42"/>
      <c r="R572" s="43"/>
      <c r="S572" s="10"/>
      <c r="T572" s="9"/>
      <c r="U572" s="9"/>
      <c r="V572" s="10"/>
      <c r="W572" s="15"/>
      <c r="X572" s="16"/>
      <c r="Y572" s="9"/>
      <c r="Z572" s="16"/>
      <c r="AA572" s="16"/>
      <c r="AB572" s="16"/>
      <c r="AC572" s="17"/>
      <c r="AD572" s="16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10"/>
      <c r="G573" s="10"/>
      <c r="H573" s="10"/>
      <c r="I573" s="9"/>
      <c r="J573" s="10"/>
      <c r="K573" s="10"/>
      <c r="L573" s="9"/>
      <c r="M573" s="10"/>
      <c r="N573" s="9"/>
      <c r="O573" s="42"/>
      <c r="P573" s="42"/>
      <c r="Q573" s="42"/>
      <c r="R573" s="43"/>
      <c r="S573" s="10"/>
      <c r="T573" s="9"/>
      <c r="U573" s="9"/>
      <c r="V573" s="10"/>
      <c r="W573" s="15"/>
      <c r="X573" s="16"/>
      <c r="Y573" s="9"/>
      <c r="Z573" s="16"/>
      <c r="AA573" s="16"/>
      <c r="AB573" s="16"/>
      <c r="AC573" s="17"/>
      <c r="AD573" s="16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10"/>
      <c r="G574" s="10"/>
      <c r="H574" s="10"/>
      <c r="I574" s="9"/>
      <c r="J574" s="10"/>
      <c r="K574" s="10"/>
      <c r="L574" s="9"/>
      <c r="M574" s="10"/>
      <c r="N574" s="9"/>
      <c r="O574" s="42"/>
      <c r="P574" s="42"/>
      <c r="Q574" s="42"/>
      <c r="R574" s="43"/>
      <c r="S574" s="10"/>
      <c r="T574" s="9"/>
      <c r="U574" s="9"/>
      <c r="V574" s="10"/>
      <c r="W574" s="15"/>
      <c r="X574" s="16"/>
      <c r="Y574" s="9"/>
      <c r="Z574" s="16"/>
      <c r="AA574" s="16"/>
      <c r="AB574" s="16"/>
      <c r="AC574" s="17"/>
      <c r="AD574" s="16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10"/>
      <c r="G575" s="10"/>
      <c r="H575" s="10"/>
      <c r="I575" s="9"/>
      <c r="J575" s="10"/>
      <c r="K575" s="10"/>
      <c r="L575" s="9"/>
      <c r="M575" s="10"/>
      <c r="N575" s="9"/>
      <c r="O575" s="42"/>
      <c r="P575" s="42"/>
      <c r="Q575" s="42"/>
      <c r="R575" s="43"/>
      <c r="S575" s="10"/>
      <c r="T575" s="9"/>
      <c r="U575" s="9"/>
      <c r="V575" s="10"/>
      <c r="W575" s="15"/>
      <c r="X575" s="16"/>
      <c r="Y575" s="9"/>
      <c r="Z575" s="16"/>
      <c r="AA575" s="16"/>
      <c r="AB575" s="16"/>
      <c r="AC575" s="17"/>
      <c r="AD575" s="16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10"/>
      <c r="G576" s="10"/>
      <c r="H576" s="10"/>
      <c r="I576" s="9"/>
      <c r="J576" s="10"/>
      <c r="K576" s="10"/>
      <c r="L576" s="9"/>
      <c r="M576" s="10"/>
      <c r="N576" s="9"/>
      <c r="O576" s="42"/>
      <c r="P576" s="42"/>
      <c r="Q576" s="42"/>
      <c r="R576" s="43"/>
      <c r="S576" s="10"/>
      <c r="T576" s="9"/>
      <c r="U576" s="9"/>
      <c r="V576" s="10"/>
      <c r="W576" s="15"/>
      <c r="X576" s="16"/>
      <c r="Y576" s="9"/>
      <c r="Z576" s="16"/>
      <c r="AA576" s="16"/>
      <c r="AB576" s="16"/>
      <c r="AC576" s="17"/>
      <c r="AD576" s="16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10"/>
      <c r="G577" s="10"/>
      <c r="H577" s="10"/>
      <c r="I577" s="9"/>
      <c r="J577" s="10"/>
      <c r="K577" s="10"/>
      <c r="L577" s="9"/>
      <c r="M577" s="10"/>
      <c r="N577" s="9"/>
      <c r="O577" s="42"/>
      <c r="P577" s="42"/>
      <c r="Q577" s="42"/>
      <c r="R577" s="43"/>
      <c r="S577" s="10"/>
      <c r="T577" s="9"/>
      <c r="U577" s="9"/>
      <c r="V577" s="10"/>
      <c r="W577" s="15"/>
      <c r="X577" s="16"/>
      <c r="Y577" s="9"/>
      <c r="Z577" s="16"/>
      <c r="AA577" s="16"/>
      <c r="AB577" s="16"/>
      <c r="AC577" s="17"/>
      <c r="AD577" s="16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10"/>
      <c r="G578" s="10"/>
      <c r="H578" s="10"/>
      <c r="I578" s="9"/>
      <c r="J578" s="10"/>
      <c r="K578" s="10"/>
      <c r="L578" s="9"/>
      <c r="M578" s="10"/>
      <c r="N578" s="9"/>
      <c r="O578" s="42"/>
      <c r="P578" s="42"/>
      <c r="Q578" s="42"/>
      <c r="R578" s="43"/>
      <c r="S578" s="10"/>
      <c r="T578" s="9"/>
      <c r="U578" s="9"/>
      <c r="V578" s="10"/>
      <c r="W578" s="15"/>
      <c r="X578" s="16"/>
      <c r="Y578" s="9"/>
      <c r="Z578" s="16"/>
      <c r="AA578" s="16"/>
      <c r="AB578" s="16"/>
      <c r="AC578" s="17"/>
      <c r="AD578" s="16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10"/>
      <c r="G579" s="10"/>
      <c r="H579" s="10"/>
      <c r="I579" s="9"/>
      <c r="J579" s="10"/>
      <c r="K579" s="10"/>
      <c r="L579" s="9"/>
      <c r="M579" s="10"/>
      <c r="N579" s="9"/>
      <c r="O579" s="42"/>
      <c r="P579" s="42"/>
      <c r="Q579" s="42"/>
      <c r="R579" s="43"/>
      <c r="S579" s="10"/>
      <c r="T579" s="9"/>
      <c r="U579" s="9"/>
      <c r="V579" s="10"/>
      <c r="W579" s="15"/>
      <c r="X579" s="16"/>
      <c r="Y579" s="9"/>
      <c r="Z579" s="16"/>
      <c r="AA579" s="16"/>
      <c r="AB579" s="16"/>
      <c r="AC579" s="17"/>
      <c r="AD579" s="16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10"/>
      <c r="G580" s="10"/>
      <c r="H580" s="10"/>
      <c r="I580" s="9"/>
      <c r="J580" s="10"/>
      <c r="K580" s="10"/>
      <c r="L580" s="9"/>
      <c r="M580" s="10"/>
      <c r="N580" s="9"/>
      <c r="O580" s="42"/>
      <c r="P580" s="42"/>
      <c r="Q580" s="42"/>
      <c r="R580" s="43"/>
      <c r="S580" s="10"/>
      <c r="T580" s="9"/>
      <c r="U580" s="9"/>
      <c r="V580" s="10"/>
      <c r="W580" s="15"/>
      <c r="X580" s="16"/>
      <c r="Y580" s="9"/>
      <c r="Z580" s="16"/>
      <c r="AA580" s="16"/>
      <c r="AB580" s="16"/>
      <c r="AC580" s="17"/>
      <c r="AD580" s="16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10"/>
      <c r="G581" s="10"/>
      <c r="H581" s="10"/>
      <c r="I581" s="9"/>
      <c r="J581" s="10"/>
      <c r="K581" s="10"/>
      <c r="L581" s="9"/>
      <c r="M581" s="10"/>
      <c r="N581" s="9"/>
      <c r="O581" s="42"/>
      <c r="P581" s="42"/>
      <c r="Q581" s="42"/>
      <c r="R581" s="43"/>
      <c r="S581" s="10"/>
      <c r="T581" s="9"/>
      <c r="U581" s="9"/>
      <c r="V581" s="10"/>
      <c r="W581" s="15"/>
      <c r="X581" s="16"/>
      <c r="Y581" s="9"/>
      <c r="Z581" s="16"/>
      <c r="AA581" s="16"/>
      <c r="AB581" s="16"/>
      <c r="AC581" s="17"/>
      <c r="AD581" s="16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10"/>
      <c r="G582" s="10"/>
      <c r="H582" s="10"/>
      <c r="I582" s="9"/>
      <c r="J582" s="10"/>
      <c r="K582" s="10"/>
      <c r="L582" s="9"/>
      <c r="M582" s="10"/>
      <c r="N582" s="9"/>
      <c r="O582" s="42"/>
      <c r="P582" s="42"/>
      <c r="Q582" s="42"/>
      <c r="R582" s="43"/>
      <c r="S582" s="10"/>
      <c r="T582" s="9"/>
      <c r="U582" s="9"/>
      <c r="V582" s="10"/>
      <c r="W582" s="15"/>
      <c r="X582" s="16"/>
      <c r="Y582" s="9"/>
      <c r="Z582" s="16"/>
      <c r="AA582" s="16"/>
      <c r="AB582" s="16"/>
      <c r="AC582" s="17"/>
      <c r="AD582" s="16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10"/>
      <c r="G583" s="10"/>
      <c r="H583" s="10"/>
      <c r="I583" s="9"/>
      <c r="J583" s="10"/>
      <c r="K583" s="10"/>
      <c r="L583" s="9"/>
      <c r="M583" s="10"/>
      <c r="N583" s="9"/>
      <c r="O583" s="42"/>
      <c r="P583" s="42"/>
      <c r="Q583" s="42"/>
      <c r="R583" s="43"/>
      <c r="S583" s="10"/>
      <c r="T583" s="9"/>
      <c r="U583" s="9"/>
      <c r="V583" s="10"/>
      <c r="W583" s="15"/>
      <c r="X583" s="16"/>
      <c r="Y583" s="9"/>
      <c r="Z583" s="16"/>
      <c r="AA583" s="16"/>
      <c r="AB583" s="16"/>
      <c r="AC583" s="17"/>
      <c r="AD583" s="16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10"/>
      <c r="G584" s="10"/>
      <c r="H584" s="10"/>
      <c r="I584" s="9"/>
      <c r="J584" s="10"/>
      <c r="K584" s="10"/>
      <c r="L584" s="9"/>
      <c r="M584" s="10"/>
      <c r="N584" s="9"/>
      <c r="O584" s="42"/>
      <c r="P584" s="42"/>
      <c r="Q584" s="42"/>
      <c r="R584" s="43"/>
      <c r="S584" s="10"/>
      <c r="T584" s="9"/>
      <c r="U584" s="9"/>
      <c r="V584" s="10"/>
      <c r="W584" s="15"/>
      <c r="X584" s="16"/>
      <c r="Y584" s="9"/>
      <c r="Z584" s="16"/>
      <c r="AA584" s="16"/>
      <c r="AB584" s="16"/>
      <c r="AC584" s="17"/>
      <c r="AD584" s="16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10"/>
      <c r="G585" s="10"/>
      <c r="H585" s="10"/>
      <c r="I585" s="9"/>
      <c r="J585" s="10"/>
      <c r="K585" s="10"/>
      <c r="L585" s="9"/>
      <c r="M585" s="10"/>
      <c r="N585" s="9"/>
      <c r="O585" s="42"/>
      <c r="P585" s="42"/>
      <c r="Q585" s="42"/>
      <c r="R585" s="43"/>
      <c r="S585" s="10"/>
      <c r="T585" s="9"/>
      <c r="U585" s="9"/>
      <c r="V585" s="10"/>
      <c r="W585" s="15"/>
      <c r="X585" s="16"/>
      <c r="Y585" s="9"/>
      <c r="Z585" s="16"/>
      <c r="AA585" s="16"/>
      <c r="AB585" s="16"/>
      <c r="AC585" s="17"/>
      <c r="AD585" s="16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10"/>
      <c r="G586" s="10"/>
      <c r="H586" s="10"/>
      <c r="I586" s="9"/>
      <c r="J586" s="10"/>
      <c r="K586" s="10"/>
      <c r="L586" s="9"/>
      <c r="M586" s="10"/>
      <c r="N586" s="9"/>
      <c r="O586" s="42"/>
      <c r="P586" s="42"/>
      <c r="Q586" s="42"/>
      <c r="R586" s="43"/>
      <c r="S586" s="10"/>
      <c r="T586" s="9"/>
      <c r="U586" s="9"/>
      <c r="V586" s="10"/>
      <c r="W586" s="15"/>
      <c r="X586" s="16"/>
      <c r="Y586" s="9"/>
      <c r="Z586" s="16"/>
      <c r="AA586" s="16"/>
      <c r="AB586" s="16"/>
      <c r="AC586" s="17"/>
      <c r="AD586" s="16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10"/>
      <c r="G587" s="10"/>
      <c r="H587" s="10"/>
      <c r="I587" s="9"/>
      <c r="J587" s="10"/>
      <c r="K587" s="10"/>
      <c r="L587" s="9"/>
      <c r="M587" s="10"/>
      <c r="N587" s="9"/>
      <c r="O587" s="42"/>
      <c r="P587" s="42"/>
      <c r="Q587" s="42"/>
      <c r="R587" s="43"/>
      <c r="S587" s="10"/>
      <c r="T587" s="9"/>
      <c r="U587" s="9"/>
      <c r="V587" s="10"/>
      <c r="W587" s="15"/>
      <c r="X587" s="16"/>
      <c r="Y587" s="9"/>
      <c r="Z587" s="16"/>
      <c r="AA587" s="16"/>
      <c r="AB587" s="16"/>
      <c r="AC587" s="17"/>
      <c r="AD587" s="16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10"/>
      <c r="G588" s="10"/>
      <c r="H588" s="10"/>
      <c r="I588" s="9"/>
      <c r="J588" s="10"/>
      <c r="K588" s="10"/>
      <c r="L588" s="9"/>
      <c r="M588" s="10"/>
      <c r="N588" s="9"/>
      <c r="O588" s="42"/>
      <c r="P588" s="42"/>
      <c r="Q588" s="42"/>
      <c r="R588" s="43"/>
      <c r="S588" s="10"/>
      <c r="T588" s="9"/>
      <c r="U588" s="9"/>
      <c r="V588" s="10"/>
      <c r="W588" s="15"/>
      <c r="X588" s="16"/>
      <c r="Y588" s="9"/>
      <c r="Z588" s="16"/>
      <c r="AA588" s="16"/>
      <c r="AB588" s="16"/>
      <c r="AC588" s="17"/>
      <c r="AD588" s="16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10"/>
      <c r="G589" s="10"/>
      <c r="H589" s="10"/>
      <c r="I589" s="9"/>
      <c r="J589" s="10"/>
      <c r="K589" s="10"/>
      <c r="L589" s="9"/>
      <c r="M589" s="10"/>
      <c r="N589" s="9"/>
      <c r="O589" s="42"/>
      <c r="P589" s="42"/>
      <c r="Q589" s="42"/>
      <c r="R589" s="43"/>
      <c r="S589" s="10"/>
      <c r="T589" s="9"/>
      <c r="U589" s="9"/>
      <c r="V589" s="10"/>
      <c r="W589" s="15"/>
      <c r="X589" s="16"/>
      <c r="Y589" s="9"/>
      <c r="Z589" s="16"/>
      <c r="AA589" s="16"/>
      <c r="AB589" s="16"/>
      <c r="AC589" s="17"/>
      <c r="AD589" s="16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10"/>
      <c r="G590" s="10"/>
      <c r="H590" s="10"/>
      <c r="I590" s="9"/>
      <c r="J590" s="10"/>
      <c r="K590" s="10"/>
      <c r="L590" s="9"/>
      <c r="M590" s="10"/>
      <c r="N590" s="9"/>
      <c r="O590" s="42"/>
      <c r="P590" s="42"/>
      <c r="Q590" s="42"/>
      <c r="R590" s="43"/>
      <c r="S590" s="10"/>
      <c r="T590" s="9"/>
      <c r="U590" s="9"/>
      <c r="V590" s="10"/>
      <c r="W590" s="15"/>
      <c r="X590" s="16"/>
      <c r="Y590" s="9"/>
      <c r="Z590" s="16"/>
      <c r="AA590" s="16"/>
      <c r="AB590" s="16"/>
      <c r="AC590" s="17"/>
      <c r="AD590" s="16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10"/>
      <c r="G591" s="10"/>
      <c r="H591" s="10"/>
      <c r="I591" s="9"/>
      <c r="J591" s="10"/>
      <c r="K591" s="10"/>
      <c r="L591" s="9"/>
      <c r="M591" s="10"/>
      <c r="N591" s="9"/>
      <c r="O591" s="42"/>
      <c r="P591" s="42"/>
      <c r="Q591" s="42"/>
      <c r="R591" s="43"/>
      <c r="S591" s="10"/>
      <c r="T591" s="9"/>
      <c r="U591" s="9"/>
      <c r="V591" s="10"/>
      <c r="W591" s="15"/>
      <c r="X591" s="16"/>
      <c r="Y591" s="9"/>
      <c r="Z591" s="16"/>
      <c r="AA591" s="16"/>
      <c r="AB591" s="16"/>
      <c r="AC591" s="17"/>
      <c r="AD591" s="16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10"/>
      <c r="G592" s="10"/>
      <c r="H592" s="10"/>
      <c r="I592" s="9"/>
      <c r="J592" s="10"/>
      <c r="K592" s="10"/>
      <c r="L592" s="9"/>
      <c r="M592" s="10"/>
      <c r="N592" s="9"/>
      <c r="O592" s="42"/>
      <c r="P592" s="42"/>
      <c r="Q592" s="42"/>
      <c r="R592" s="43"/>
      <c r="S592" s="10"/>
      <c r="T592" s="9"/>
      <c r="U592" s="9"/>
      <c r="V592" s="10"/>
      <c r="W592" s="15"/>
      <c r="X592" s="16"/>
      <c r="Y592" s="9"/>
      <c r="Z592" s="16"/>
      <c r="AA592" s="16"/>
      <c r="AB592" s="16"/>
      <c r="AC592" s="17"/>
      <c r="AD592" s="16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10"/>
      <c r="G593" s="10"/>
      <c r="H593" s="10"/>
      <c r="I593" s="9"/>
      <c r="J593" s="10"/>
      <c r="K593" s="10"/>
      <c r="L593" s="9"/>
      <c r="M593" s="10"/>
      <c r="N593" s="9"/>
      <c r="O593" s="42"/>
      <c r="P593" s="42"/>
      <c r="Q593" s="42"/>
      <c r="R593" s="43"/>
      <c r="S593" s="10"/>
      <c r="T593" s="9"/>
      <c r="U593" s="9"/>
      <c r="V593" s="10"/>
      <c r="W593" s="15"/>
      <c r="X593" s="16"/>
      <c r="Y593" s="9"/>
      <c r="Z593" s="16"/>
      <c r="AA593" s="16"/>
      <c r="AB593" s="16"/>
      <c r="AC593" s="17"/>
      <c r="AD593" s="16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10"/>
      <c r="G594" s="10"/>
      <c r="H594" s="10"/>
      <c r="I594" s="9"/>
      <c r="J594" s="10"/>
      <c r="K594" s="10"/>
      <c r="L594" s="9"/>
      <c r="M594" s="10"/>
      <c r="N594" s="9"/>
      <c r="O594" s="42"/>
      <c r="P594" s="42"/>
      <c r="Q594" s="42"/>
      <c r="R594" s="43"/>
      <c r="S594" s="10"/>
      <c r="T594" s="9"/>
      <c r="U594" s="9"/>
      <c r="V594" s="10"/>
      <c r="W594" s="15"/>
      <c r="X594" s="16"/>
      <c r="Y594" s="9"/>
      <c r="Z594" s="16"/>
      <c r="AA594" s="16"/>
      <c r="AB594" s="16"/>
      <c r="AC594" s="17"/>
      <c r="AD594" s="16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10"/>
      <c r="G595" s="10"/>
      <c r="H595" s="10"/>
      <c r="I595" s="9"/>
      <c r="J595" s="10"/>
      <c r="K595" s="10"/>
      <c r="L595" s="9"/>
      <c r="M595" s="10"/>
      <c r="N595" s="9"/>
      <c r="O595" s="42"/>
      <c r="P595" s="42"/>
      <c r="Q595" s="42"/>
      <c r="R595" s="43"/>
      <c r="S595" s="10"/>
      <c r="T595" s="9"/>
      <c r="U595" s="9"/>
      <c r="V595" s="10"/>
      <c r="W595" s="15"/>
      <c r="X595" s="16"/>
      <c r="Y595" s="9"/>
      <c r="Z595" s="16"/>
      <c r="AA595" s="16"/>
      <c r="AB595" s="16"/>
      <c r="AC595" s="17"/>
      <c r="AD595" s="16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10"/>
      <c r="G596" s="10"/>
      <c r="H596" s="10"/>
      <c r="I596" s="9"/>
      <c r="J596" s="10"/>
      <c r="K596" s="10"/>
      <c r="L596" s="9"/>
      <c r="M596" s="10"/>
      <c r="N596" s="9"/>
      <c r="O596" s="42"/>
      <c r="P596" s="42"/>
      <c r="Q596" s="42"/>
      <c r="R596" s="43"/>
      <c r="S596" s="10"/>
      <c r="T596" s="9"/>
      <c r="U596" s="9"/>
      <c r="V596" s="10"/>
      <c r="W596" s="15"/>
      <c r="X596" s="16"/>
      <c r="Y596" s="9"/>
      <c r="Z596" s="16"/>
      <c r="AA596" s="16"/>
      <c r="AB596" s="16"/>
      <c r="AC596" s="17"/>
      <c r="AD596" s="16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10"/>
      <c r="G597" s="10"/>
      <c r="H597" s="10"/>
      <c r="I597" s="9"/>
      <c r="J597" s="10"/>
      <c r="K597" s="10"/>
      <c r="L597" s="9"/>
      <c r="M597" s="10"/>
      <c r="N597" s="9"/>
      <c r="O597" s="42"/>
      <c r="P597" s="42"/>
      <c r="Q597" s="42"/>
      <c r="R597" s="43"/>
      <c r="S597" s="10"/>
      <c r="T597" s="9"/>
      <c r="U597" s="9"/>
      <c r="V597" s="10"/>
      <c r="W597" s="15"/>
      <c r="X597" s="16"/>
      <c r="Y597" s="9"/>
      <c r="Z597" s="16"/>
      <c r="AA597" s="16"/>
      <c r="AB597" s="16"/>
      <c r="AC597" s="17"/>
      <c r="AD597" s="16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10"/>
      <c r="G598" s="10"/>
      <c r="H598" s="10"/>
      <c r="I598" s="9"/>
      <c r="J598" s="10"/>
      <c r="K598" s="10"/>
      <c r="L598" s="9"/>
      <c r="M598" s="10"/>
      <c r="N598" s="9"/>
      <c r="O598" s="42"/>
      <c r="P598" s="42"/>
      <c r="Q598" s="42"/>
      <c r="R598" s="43"/>
      <c r="S598" s="10"/>
      <c r="T598" s="9"/>
      <c r="U598" s="9"/>
      <c r="V598" s="10"/>
      <c r="W598" s="15"/>
      <c r="X598" s="16"/>
      <c r="Y598" s="9"/>
      <c r="Z598" s="16"/>
      <c r="AA598" s="16"/>
      <c r="AB598" s="16"/>
      <c r="AC598" s="17"/>
      <c r="AD598" s="16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10"/>
      <c r="G599" s="10"/>
      <c r="H599" s="10"/>
      <c r="I599" s="9"/>
      <c r="J599" s="10"/>
      <c r="K599" s="10"/>
      <c r="L599" s="9"/>
      <c r="M599" s="10"/>
      <c r="N599" s="9"/>
      <c r="O599" s="42"/>
      <c r="P599" s="42"/>
      <c r="Q599" s="42"/>
      <c r="R599" s="43"/>
      <c r="S599" s="10"/>
      <c r="T599" s="9"/>
      <c r="U599" s="9"/>
      <c r="V599" s="10"/>
      <c r="W599" s="15"/>
      <c r="X599" s="16"/>
      <c r="Y599" s="9"/>
      <c r="Z599" s="16"/>
      <c r="AA599" s="16"/>
      <c r="AB599" s="16"/>
      <c r="AC599" s="17"/>
      <c r="AD599" s="16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10"/>
      <c r="G600" s="10"/>
      <c r="H600" s="10"/>
      <c r="I600" s="9"/>
      <c r="J600" s="10"/>
      <c r="K600" s="10"/>
      <c r="L600" s="9"/>
      <c r="M600" s="10"/>
      <c r="N600" s="9"/>
      <c r="O600" s="42"/>
      <c r="P600" s="42"/>
      <c r="Q600" s="42"/>
      <c r="R600" s="43"/>
      <c r="S600" s="10"/>
      <c r="T600" s="9"/>
      <c r="U600" s="9"/>
      <c r="V600" s="10"/>
      <c r="W600" s="15"/>
      <c r="X600" s="16"/>
      <c r="Y600" s="9"/>
      <c r="Z600" s="16"/>
      <c r="AA600" s="16"/>
      <c r="AB600" s="16"/>
      <c r="AC600" s="17"/>
      <c r="AD600" s="16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10"/>
      <c r="G601" s="10"/>
      <c r="H601" s="10"/>
      <c r="I601" s="9"/>
      <c r="J601" s="10"/>
      <c r="K601" s="10"/>
      <c r="L601" s="9"/>
      <c r="M601" s="10"/>
      <c r="N601" s="9"/>
      <c r="O601" s="42"/>
      <c r="P601" s="42"/>
      <c r="Q601" s="42"/>
      <c r="R601" s="43"/>
      <c r="S601" s="10"/>
      <c r="T601" s="9"/>
      <c r="U601" s="9"/>
      <c r="V601" s="10"/>
      <c r="W601" s="15"/>
      <c r="X601" s="16"/>
      <c r="Y601" s="9"/>
      <c r="Z601" s="16"/>
      <c r="AA601" s="16"/>
      <c r="AB601" s="16"/>
      <c r="AC601" s="17"/>
      <c r="AD601" s="16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10"/>
      <c r="G602" s="10"/>
      <c r="H602" s="10"/>
      <c r="I602" s="9"/>
      <c r="J602" s="10"/>
      <c r="K602" s="10"/>
      <c r="L602" s="9"/>
      <c r="M602" s="10"/>
      <c r="N602" s="9"/>
      <c r="O602" s="42"/>
      <c r="P602" s="42"/>
      <c r="Q602" s="42"/>
      <c r="R602" s="43"/>
      <c r="S602" s="10"/>
      <c r="T602" s="9"/>
      <c r="U602" s="9"/>
      <c r="V602" s="10"/>
      <c r="W602" s="15"/>
      <c r="X602" s="16"/>
      <c r="Y602" s="9"/>
      <c r="Z602" s="16"/>
      <c r="AA602" s="16"/>
      <c r="AB602" s="16"/>
      <c r="AC602" s="17"/>
      <c r="AD602" s="16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10"/>
      <c r="G603" s="10"/>
      <c r="H603" s="10"/>
      <c r="I603" s="9"/>
      <c r="J603" s="10"/>
      <c r="K603" s="10"/>
      <c r="L603" s="9"/>
      <c r="M603" s="10"/>
      <c r="N603" s="9"/>
      <c r="O603" s="42"/>
      <c r="P603" s="42"/>
      <c r="Q603" s="42"/>
      <c r="R603" s="43"/>
      <c r="S603" s="10"/>
      <c r="T603" s="9"/>
      <c r="U603" s="9"/>
      <c r="V603" s="10"/>
      <c r="W603" s="15"/>
      <c r="X603" s="16"/>
      <c r="Y603" s="9"/>
      <c r="Z603" s="16"/>
      <c r="AA603" s="16"/>
      <c r="AB603" s="16"/>
      <c r="AC603" s="17"/>
      <c r="AD603" s="16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10"/>
      <c r="G604" s="10"/>
      <c r="H604" s="10"/>
      <c r="I604" s="9"/>
      <c r="J604" s="10"/>
      <c r="K604" s="10"/>
      <c r="L604" s="9"/>
      <c r="M604" s="10"/>
      <c r="N604" s="9"/>
      <c r="O604" s="42"/>
      <c r="P604" s="42"/>
      <c r="Q604" s="42"/>
      <c r="R604" s="43"/>
      <c r="S604" s="10"/>
      <c r="T604" s="9"/>
      <c r="U604" s="9"/>
      <c r="V604" s="10"/>
      <c r="W604" s="15"/>
      <c r="X604" s="16"/>
      <c r="Y604" s="9"/>
      <c r="Z604" s="16"/>
      <c r="AA604" s="16"/>
      <c r="AB604" s="16"/>
      <c r="AC604" s="17"/>
      <c r="AD604" s="16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10"/>
      <c r="G605" s="10"/>
      <c r="H605" s="10"/>
      <c r="I605" s="9"/>
      <c r="J605" s="10"/>
      <c r="K605" s="10"/>
      <c r="L605" s="9"/>
      <c r="M605" s="10"/>
      <c r="N605" s="9"/>
      <c r="O605" s="42"/>
      <c r="P605" s="42"/>
      <c r="Q605" s="42"/>
      <c r="R605" s="43"/>
      <c r="S605" s="10"/>
      <c r="T605" s="9"/>
      <c r="U605" s="9"/>
      <c r="V605" s="10"/>
      <c r="W605" s="15"/>
      <c r="X605" s="16"/>
      <c r="Y605" s="9"/>
      <c r="Z605" s="16"/>
      <c r="AA605" s="16"/>
      <c r="AB605" s="16"/>
      <c r="AC605" s="17"/>
      <c r="AD605" s="16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10"/>
      <c r="G606" s="10"/>
      <c r="H606" s="10"/>
      <c r="I606" s="9"/>
      <c r="J606" s="10"/>
      <c r="K606" s="10"/>
      <c r="L606" s="9"/>
      <c r="M606" s="10"/>
      <c r="N606" s="9"/>
      <c r="O606" s="42"/>
      <c r="P606" s="42"/>
      <c r="Q606" s="42"/>
      <c r="R606" s="43"/>
      <c r="S606" s="10"/>
      <c r="T606" s="9"/>
      <c r="U606" s="9"/>
      <c r="V606" s="10"/>
      <c r="W606" s="15"/>
      <c r="X606" s="16"/>
      <c r="Y606" s="9"/>
      <c r="Z606" s="16"/>
      <c r="AA606" s="16"/>
      <c r="AB606" s="16"/>
      <c r="AC606" s="17"/>
      <c r="AD606" s="16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10"/>
      <c r="G607" s="10"/>
      <c r="H607" s="10"/>
      <c r="I607" s="9"/>
      <c r="J607" s="10"/>
      <c r="K607" s="10"/>
      <c r="L607" s="9"/>
      <c r="M607" s="10"/>
      <c r="N607" s="9"/>
      <c r="O607" s="42"/>
      <c r="P607" s="42"/>
      <c r="Q607" s="42"/>
      <c r="R607" s="43"/>
      <c r="S607" s="10"/>
      <c r="T607" s="9"/>
      <c r="U607" s="9"/>
      <c r="V607" s="10"/>
      <c r="W607" s="15"/>
      <c r="X607" s="16"/>
      <c r="Y607" s="9"/>
      <c r="Z607" s="16"/>
      <c r="AA607" s="16"/>
      <c r="AB607" s="16"/>
      <c r="AC607" s="17"/>
      <c r="AD607" s="16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10"/>
      <c r="G608" s="10"/>
      <c r="H608" s="10"/>
      <c r="I608" s="9"/>
      <c r="J608" s="10"/>
      <c r="K608" s="10"/>
      <c r="L608" s="9"/>
      <c r="M608" s="10"/>
      <c r="N608" s="9"/>
      <c r="O608" s="42"/>
      <c r="P608" s="42"/>
      <c r="Q608" s="42"/>
      <c r="R608" s="43"/>
      <c r="S608" s="10"/>
      <c r="T608" s="9"/>
      <c r="U608" s="9"/>
      <c r="V608" s="10"/>
      <c r="W608" s="15"/>
      <c r="X608" s="16"/>
      <c r="Y608" s="9"/>
      <c r="Z608" s="16"/>
      <c r="AA608" s="16"/>
      <c r="AB608" s="16"/>
      <c r="AC608" s="17"/>
      <c r="AD608" s="16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10"/>
      <c r="G609" s="10"/>
      <c r="H609" s="10"/>
      <c r="I609" s="9"/>
      <c r="J609" s="10"/>
      <c r="K609" s="10"/>
      <c r="L609" s="9"/>
      <c r="M609" s="10"/>
      <c r="N609" s="9"/>
      <c r="O609" s="42"/>
      <c r="P609" s="42"/>
      <c r="Q609" s="42"/>
      <c r="R609" s="43"/>
      <c r="S609" s="10"/>
      <c r="T609" s="9"/>
      <c r="U609" s="9"/>
      <c r="V609" s="10"/>
      <c r="W609" s="15"/>
      <c r="X609" s="16"/>
      <c r="Y609" s="9"/>
      <c r="Z609" s="16"/>
      <c r="AA609" s="16"/>
      <c r="AB609" s="16"/>
      <c r="AC609" s="17"/>
      <c r="AD609" s="16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10"/>
      <c r="G610" s="10"/>
      <c r="H610" s="10"/>
      <c r="I610" s="9"/>
      <c r="J610" s="10"/>
      <c r="K610" s="10"/>
      <c r="L610" s="9"/>
      <c r="M610" s="10"/>
      <c r="N610" s="9"/>
      <c r="O610" s="42"/>
      <c r="P610" s="42"/>
      <c r="Q610" s="42"/>
      <c r="R610" s="43"/>
      <c r="S610" s="10"/>
      <c r="T610" s="9"/>
      <c r="U610" s="9"/>
      <c r="V610" s="10"/>
      <c r="W610" s="15"/>
      <c r="X610" s="16"/>
      <c r="Y610" s="9"/>
      <c r="Z610" s="16"/>
      <c r="AA610" s="16"/>
      <c r="AB610" s="16"/>
      <c r="AC610" s="17"/>
      <c r="AD610" s="16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10"/>
      <c r="G611" s="10"/>
      <c r="H611" s="10"/>
      <c r="I611" s="9"/>
      <c r="J611" s="10"/>
      <c r="K611" s="10"/>
      <c r="L611" s="9"/>
      <c r="M611" s="10"/>
      <c r="N611" s="9"/>
      <c r="O611" s="42"/>
      <c r="P611" s="42"/>
      <c r="Q611" s="42"/>
      <c r="R611" s="43"/>
      <c r="S611" s="10"/>
      <c r="T611" s="9"/>
      <c r="U611" s="9"/>
      <c r="V611" s="10"/>
      <c r="W611" s="15"/>
      <c r="X611" s="16"/>
      <c r="Y611" s="9"/>
      <c r="Z611" s="16"/>
      <c r="AA611" s="16"/>
      <c r="AB611" s="16"/>
      <c r="AC611" s="17"/>
      <c r="AD611" s="16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10"/>
      <c r="G612" s="10"/>
      <c r="H612" s="10"/>
      <c r="I612" s="9"/>
      <c r="J612" s="10"/>
      <c r="K612" s="10"/>
      <c r="L612" s="9"/>
      <c r="M612" s="10"/>
      <c r="N612" s="9"/>
      <c r="O612" s="42"/>
      <c r="P612" s="42"/>
      <c r="Q612" s="42"/>
      <c r="R612" s="43"/>
      <c r="S612" s="10"/>
      <c r="T612" s="9"/>
      <c r="U612" s="9"/>
      <c r="V612" s="10"/>
      <c r="W612" s="15"/>
      <c r="X612" s="16"/>
      <c r="Y612" s="9"/>
      <c r="Z612" s="16"/>
      <c r="AA612" s="16"/>
      <c r="AB612" s="16"/>
      <c r="AC612" s="17"/>
      <c r="AD612" s="16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10"/>
      <c r="G613" s="10"/>
      <c r="H613" s="10"/>
      <c r="I613" s="9"/>
      <c r="J613" s="10"/>
      <c r="K613" s="10"/>
      <c r="L613" s="9"/>
      <c r="M613" s="10"/>
      <c r="N613" s="9"/>
      <c r="O613" s="42"/>
      <c r="P613" s="42"/>
      <c r="Q613" s="42"/>
      <c r="R613" s="43"/>
      <c r="S613" s="10"/>
      <c r="T613" s="9"/>
      <c r="U613" s="9"/>
      <c r="V613" s="10"/>
      <c r="W613" s="15"/>
      <c r="X613" s="16"/>
      <c r="Y613" s="9"/>
      <c r="Z613" s="16"/>
      <c r="AA613" s="16"/>
      <c r="AB613" s="16"/>
      <c r="AC613" s="17"/>
      <c r="AD613" s="16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10"/>
      <c r="G614" s="10"/>
      <c r="H614" s="10"/>
      <c r="I614" s="9"/>
      <c r="J614" s="10"/>
      <c r="K614" s="10"/>
      <c r="L614" s="9"/>
      <c r="M614" s="10"/>
      <c r="N614" s="9"/>
      <c r="O614" s="42"/>
      <c r="P614" s="42"/>
      <c r="Q614" s="42"/>
      <c r="R614" s="43"/>
      <c r="S614" s="10"/>
      <c r="T614" s="9"/>
      <c r="U614" s="9"/>
      <c r="V614" s="10"/>
      <c r="W614" s="15"/>
      <c r="X614" s="16"/>
      <c r="Y614" s="9"/>
      <c r="Z614" s="16"/>
      <c r="AA614" s="16"/>
      <c r="AB614" s="16"/>
      <c r="AC614" s="17"/>
      <c r="AD614" s="16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10"/>
      <c r="G615" s="10"/>
      <c r="H615" s="10"/>
      <c r="I615" s="9"/>
      <c r="J615" s="10"/>
      <c r="K615" s="10"/>
      <c r="L615" s="9"/>
      <c r="M615" s="10"/>
      <c r="N615" s="9"/>
      <c r="O615" s="42"/>
      <c r="P615" s="42"/>
      <c r="Q615" s="42"/>
      <c r="R615" s="43"/>
      <c r="S615" s="10"/>
      <c r="T615" s="9"/>
      <c r="U615" s="9"/>
      <c r="V615" s="10"/>
      <c r="W615" s="15"/>
      <c r="X615" s="16"/>
      <c r="Y615" s="9"/>
      <c r="Z615" s="16"/>
      <c r="AA615" s="16"/>
      <c r="AB615" s="16"/>
      <c r="AC615" s="17"/>
      <c r="AD615" s="16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10"/>
      <c r="G616" s="10"/>
      <c r="H616" s="10"/>
      <c r="I616" s="9"/>
      <c r="J616" s="10"/>
      <c r="K616" s="10"/>
      <c r="L616" s="9"/>
      <c r="M616" s="10"/>
      <c r="N616" s="9"/>
      <c r="O616" s="42"/>
      <c r="P616" s="42"/>
      <c r="Q616" s="42"/>
      <c r="R616" s="43"/>
      <c r="S616" s="10"/>
      <c r="T616" s="9"/>
      <c r="U616" s="9"/>
      <c r="V616" s="10"/>
      <c r="W616" s="15"/>
      <c r="X616" s="16"/>
      <c r="Y616" s="9"/>
      <c r="Z616" s="16"/>
      <c r="AA616" s="16"/>
      <c r="AB616" s="16"/>
      <c r="AC616" s="17"/>
      <c r="AD616" s="16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10"/>
      <c r="G617" s="10"/>
      <c r="H617" s="10"/>
      <c r="I617" s="9"/>
      <c r="J617" s="10"/>
      <c r="K617" s="10"/>
      <c r="L617" s="9"/>
      <c r="M617" s="10"/>
      <c r="N617" s="9"/>
      <c r="O617" s="42"/>
      <c r="P617" s="42"/>
      <c r="Q617" s="42"/>
      <c r="R617" s="43"/>
      <c r="S617" s="10"/>
      <c r="T617" s="9"/>
      <c r="U617" s="9"/>
      <c r="V617" s="10"/>
      <c r="W617" s="15"/>
      <c r="X617" s="16"/>
      <c r="Y617" s="9"/>
      <c r="Z617" s="16"/>
      <c r="AA617" s="16"/>
      <c r="AB617" s="16"/>
      <c r="AC617" s="17"/>
      <c r="AD617" s="16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10"/>
      <c r="G618" s="10"/>
      <c r="H618" s="10"/>
      <c r="I618" s="9"/>
      <c r="J618" s="10"/>
      <c r="K618" s="10"/>
      <c r="L618" s="9"/>
      <c r="M618" s="10"/>
      <c r="N618" s="9"/>
      <c r="O618" s="42"/>
      <c r="P618" s="42"/>
      <c r="Q618" s="42"/>
      <c r="R618" s="43"/>
      <c r="S618" s="10"/>
      <c r="T618" s="9"/>
      <c r="U618" s="9"/>
      <c r="V618" s="10"/>
      <c r="W618" s="15"/>
      <c r="X618" s="16"/>
      <c r="Y618" s="9"/>
      <c r="Z618" s="16"/>
      <c r="AA618" s="16"/>
      <c r="AB618" s="16"/>
      <c r="AC618" s="17"/>
      <c r="AD618" s="16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10"/>
      <c r="G619" s="10"/>
      <c r="H619" s="10"/>
      <c r="I619" s="9"/>
      <c r="J619" s="10"/>
      <c r="K619" s="10"/>
      <c r="L619" s="9"/>
      <c r="M619" s="10"/>
      <c r="N619" s="9"/>
      <c r="O619" s="42"/>
      <c r="P619" s="42"/>
      <c r="Q619" s="42"/>
      <c r="R619" s="43"/>
      <c r="S619" s="10"/>
      <c r="T619" s="9"/>
      <c r="U619" s="9"/>
      <c r="V619" s="10"/>
      <c r="W619" s="15"/>
      <c r="X619" s="16"/>
      <c r="Y619" s="9"/>
      <c r="Z619" s="16"/>
      <c r="AA619" s="16"/>
      <c r="AB619" s="16"/>
      <c r="AC619" s="17"/>
      <c r="AD619" s="16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10"/>
      <c r="G620" s="10"/>
      <c r="H620" s="10"/>
      <c r="I620" s="9"/>
      <c r="J620" s="10"/>
      <c r="K620" s="10"/>
      <c r="L620" s="9"/>
      <c r="M620" s="10"/>
      <c r="N620" s="9"/>
      <c r="O620" s="42"/>
      <c r="P620" s="42"/>
      <c r="Q620" s="42"/>
      <c r="R620" s="43"/>
      <c r="S620" s="10"/>
      <c r="T620" s="9"/>
      <c r="U620" s="9"/>
      <c r="V620" s="10"/>
      <c r="W620" s="15"/>
      <c r="X620" s="16"/>
      <c r="Y620" s="9"/>
      <c r="Z620" s="16"/>
      <c r="AA620" s="16"/>
      <c r="AB620" s="16"/>
      <c r="AC620" s="17"/>
      <c r="AD620" s="16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10"/>
      <c r="G621" s="10"/>
      <c r="H621" s="10"/>
      <c r="I621" s="9"/>
      <c r="J621" s="10"/>
      <c r="K621" s="10"/>
      <c r="L621" s="9"/>
      <c r="M621" s="10"/>
      <c r="N621" s="9"/>
      <c r="O621" s="42"/>
      <c r="P621" s="42"/>
      <c r="Q621" s="42"/>
      <c r="R621" s="43"/>
      <c r="S621" s="10"/>
      <c r="T621" s="9"/>
      <c r="U621" s="9"/>
      <c r="V621" s="10"/>
      <c r="W621" s="15"/>
      <c r="X621" s="16"/>
      <c r="Y621" s="9"/>
      <c r="Z621" s="16"/>
      <c r="AA621" s="16"/>
      <c r="AB621" s="16"/>
      <c r="AC621" s="17"/>
      <c r="AD621" s="16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10"/>
      <c r="G622" s="10"/>
      <c r="H622" s="10"/>
      <c r="I622" s="9"/>
      <c r="J622" s="10"/>
      <c r="K622" s="10"/>
      <c r="L622" s="9"/>
      <c r="M622" s="10"/>
      <c r="N622" s="9"/>
      <c r="O622" s="42"/>
      <c r="P622" s="42"/>
      <c r="Q622" s="42"/>
      <c r="R622" s="43"/>
      <c r="S622" s="10"/>
      <c r="T622" s="9"/>
      <c r="U622" s="9"/>
      <c r="V622" s="10"/>
      <c r="W622" s="15"/>
      <c r="X622" s="16"/>
      <c r="Y622" s="9"/>
      <c r="Z622" s="16"/>
      <c r="AA622" s="16"/>
      <c r="AB622" s="16"/>
      <c r="AC622" s="17"/>
      <c r="AD622" s="16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10"/>
      <c r="G623" s="10"/>
      <c r="H623" s="10"/>
      <c r="I623" s="9"/>
      <c r="J623" s="10"/>
      <c r="K623" s="10"/>
      <c r="L623" s="9"/>
      <c r="M623" s="10"/>
      <c r="N623" s="9"/>
      <c r="O623" s="42"/>
      <c r="P623" s="42"/>
      <c r="Q623" s="42"/>
      <c r="R623" s="43"/>
      <c r="S623" s="10"/>
      <c r="T623" s="9"/>
      <c r="U623" s="9"/>
      <c r="V623" s="10"/>
      <c r="W623" s="15"/>
      <c r="X623" s="16"/>
      <c r="Y623" s="9"/>
      <c r="Z623" s="16"/>
      <c r="AA623" s="16"/>
      <c r="AB623" s="16"/>
      <c r="AC623" s="17"/>
      <c r="AD623" s="16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10"/>
      <c r="G624" s="10"/>
      <c r="H624" s="10"/>
      <c r="I624" s="9"/>
      <c r="J624" s="10"/>
      <c r="K624" s="10"/>
      <c r="L624" s="9"/>
      <c r="M624" s="10"/>
      <c r="N624" s="9"/>
      <c r="O624" s="42"/>
      <c r="P624" s="42"/>
      <c r="Q624" s="42"/>
      <c r="R624" s="43"/>
      <c r="S624" s="10"/>
      <c r="T624" s="9"/>
      <c r="U624" s="9"/>
      <c r="V624" s="10"/>
      <c r="W624" s="15"/>
      <c r="X624" s="16"/>
      <c r="Y624" s="9"/>
      <c r="Z624" s="16"/>
      <c r="AA624" s="16"/>
      <c r="AB624" s="16"/>
      <c r="AC624" s="17"/>
      <c r="AD624" s="16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10"/>
      <c r="G625" s="10"/>
      <c r="H625" s="10"/>
      <c r="I625" s="9"/>
      <c r="J625" s="10"/>
      <c r="K625" s="10"/>
      <c r="L625" s="9"/>
      <c r="M625" s="10"/>
      <c r="N625" s="9"/>
      <c r="O625" s="42"/>
      <c r="P625" s="42"/>
      <c r="Q625" s="42"/>
      <c r="R625" s="43"/>
      <c r="S625" s="10"/>
      <c r="T625" s="9"/>
      <c r="U625" s="9"/>
      <c r="V625" s="10"/>
      <c r="W625" s="15"/>
      <c r="X625" s="16"/>
      <c r="Y625" s="9"/>
      <c r="Z625" s="16"/>
      <c r="AA625" s="16"/>
      <c r="AB625" s="16"/>
      <c r="AC625" s="17"/>
      <c r="AD625" s="16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10"/>
      <c r="G626" s="10"/>
      <c r="H626" s="10"/>
      <c r="I626" s="9"/>
      <c r="J626" s="10"/>
      <c r="K626" s="10"/>
      <c r="L626" s="9"/>
      <c r="M626" s="10"/>
      <c r="N626" s="9"/>
      <c r="O626" s="42"/>
      <c r="P626" s="42"/>
      <c r="Q626" s="42"/>
      <c r="R626" s="43"/>
      <c r="S626" s="10"/>
      <c r="T626" s="9"/>
      <c r="U626" s="9"/>
      <c r="V626" s="10"/>
      <c r="W626" s="15"/>
      <c r="X626" s="16"/>
      <c r="Y626" s="9"/>
      <c r="Z626" s="16"/>
      <c r="AA626" s="16"/>
      <c r="AB626" s="16"/>
      <c r="AC626" s="17"/>
      <c r="AD626" s="16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10"/>
      <c r="G627" s="10"/>
      <c r="H627" s="10"/>
      <c r="I627" s="9"/>
      <c r="J627" s="10"/>
      <c r="K627" s="10"/>
      <c r="L627" s="9"/>
      <c r="M627" s="10"/>
      <c r="N627" s="9"/>
      <c r="O627" s="42"/>
      <c r="P627" s="42"/>
      <c r="Q627" s="42"/>
      <c r="R627" s="43"/>
      <c r="S627" s="10"/>
      <c r="T627" s="9"/>
      <c r="U627" s="9"/>
      <c r="V627" s="10"/>
      <c r="W627" s="15"/>
      <c r="X627" s="16"/>
      <c r="Y627" s="9"/>
      <c r="Z627" s="16"/>
      <c r="AA627" s="16"/>
      <c r="AB627" s="16"/>
      <c r="AC627" s="17"/>
      <c r="AD627" s="16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10"/>
      <c r="G628" s="10"/>
      <c r="H628" s="10"/>
      <c r="I628" s="9"/>
      <c r="J628" s="10"/>
      <c r="K628" s="10"/>
      <c r="L628" s="9"/>
      <c r="M628" s="10"/>
      <c r="N628" s="9"/>
      <c r="O628" s="42"/>
      <c r="P628" s="42"/>
      <c r="Q628" s="42"/>
      <c r="R628" s="43"/>
      <c r="S628" s="10"/>
      <c r="T628" s="9"/>
      <c r="U628" s="9"/>
      <c r="V628" s="10"/>
      <c r="W628" s="15"/>
      <c r="X628" s="16"/>
      <c r="Y628" s="9"/>
      <c r="Z628" s="16"/>
      <c r="AA628" s="16"/>
      <c r="AB628" s="16"/>
      <c r="AC628" s="17"/>
      <c r="AD628" s="16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10"/>
      <c r="G629" s="10"/>
      <c r="H629" s="10"/>
      <c r="I629" s="9"/>
      <c r="J629" s="10"/>
      <c r="K629" s="10"/>
      <c r="L629" s="9"/>
      <c r="M629" s="10"/>
      <c r="N629" s="9"/>
      <c r="O629" s="42"/>
      <c r="P629" s="42"/>
      <c r="Q629" s="42"/>
      <c r="R629" s="43"/>
      <c r="S629" s="10"/>
      <c r="T629" s="9"/>
      <c r="U629" s="9"/>
      <c r="V629" s="10"/>
      <c r="W629" s="15"/>
      <c r="X629" s="16"/>
      <c r="Y629" s="9"/>
      <c r="Z629" s="16"/>
      <c r="AA629" s="16"/>
      <c r="AB629" s="16"/>
      <c r="AC629" s="17"/>
      <c r="AD629" s="16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10"/>
      <c r="G630" s="10"/>
      <c r="H630" s="10"/>
      <c r="I630" s="9"/>
      <c r="J630" s="10"/>
      <c r="K630" s="10"/>
      <c r="L630" s="9"/>
      <c r="M630" s="10"/>
      <c r="N630" s="9"/>
      <c r="O630" s="42"/>
      <c r="P630" s="42"/>
      <c r="Q630" s="42"/>
      <c r="R630" s="43"/>
      <c r="S630" s="10"/>
      <c r="T630" s="9"/>
      <c r="U630" s="9"/>
      <c r="V630" s="10"/>
      <c r="W630" s="15"/>
      <c r="X630" s="16"/>
      <c r="Y630" s="9"/>
      <c r="Z630" s="16"/>
      <c r="AA630" s="16"/>
      <c r="AB630" s="16"/>
      <c r="AC630" s="17"/>
      <c r="AD630" s="16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10"/>
      <c r="G631" s="10"/>
      <c r="H631" s="10"/>
      <c r="I631" s="9"/>
      <c r="J631" s="10"/>
      <c r="K631" s="10"/>
      <c r="L631" s="9"/>
      <c r="M631" s="10"/>
      <c r="N631" s="9"/>
      <c r="O631" s="42"/>
      <c r="P631" s="42"/>
      <c r="Q631" s="42"/>
      <c r="R631" s="43"/>
      <c r="S631" s="10"/>
      <c r="T631" s="9"/>
      <c r="U631" s="9"/>
      <c r="V631" s="10"/>
      <c r="W631" s="15"/>
      <c r="X631" s="16"/>
      <c r="Y631" s="9"/>
      <c r="Z631" s="16"/>
      <c r="AA631" s="16"/>
      <c r="AB631" s="16"/>
      <c r="AC631" s="17"/>
      <c r="AD631" s="16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10"/>
      <c r="G632" s="10"/>
      <c r="H632" s="10"/>
      <c r="I632" s="9"/>
      <c r="J632" s="10"/>
      <c r="K632" s="10"/>
      <c r="L632" s="9"/>
      <c r="M632" s="10"/>
      <c r="N632" s="9"/>
      <c r="O632" s="42"/>
      <c r="P632" s="42"/>
      <c r="Q632" s="42"/>
      <c r="R632" s="43"/>
      <c r="S632" s="10"/>
      <c r="T632" s="9"/>
      <c r="U632" s="9"/>
      <c r="V632" s="10"/>
      <c r="W632" s="15"/>
      <c r="X632" s="16"/>
      <c r="Y632" s="9"/>
      <c r="Z632" s="16"/>
      <c r="AA632" s="16"/>
      <c r="AB632" s="16"/>
      <c r="AC632" s="17"/>
      <c r="AD632" s="16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10"/>
      <c r="G633" s="10"/>
      <c r="H633" s="10"/>
      <c r="I633" s="9"/>
      <c r="J633" s="10"/>
      <c r="K633" s="10"/>
      <c r="L633" s="9"/>
      <c r="M633" s="10"/>
      <c r="N633" s="9"/>
      <c r="O633" s="42"/>
      <c r="P633" s="42"/>
      <c r="Q633" s="42"/>
      <c r="R633" s="43"/>
      <c r="S633" s="10"/>
      <c r="T633" s="9"/>
      <c r="U633" s="9"/>
      <c r="V633" s="10"/>
      <c r="W633" s="15"/>
      <c r="X633" s="16"/>
      <c r="Y633" s="9"/>
      <c r="Z633" s="16"/>
      <c r="AA633" s="16"/>
      <c r="AB633" s="16"/>
      <c r="AC633" s="17"/>
      <c r="AD633" s="16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10"/>
      <c r="G634" s="10"/>
      <c r="H634" s="10"/>
      <c r="I634" s="9"/>
      <c r="J634" s="10"/>
      <c r="K634" s="10"/>
      <c r="L634" s="9"/>
      <c r="M634" s="10"/>
      <c r="N634" s="9"/>
      <c r="O634" s="42"/>
      <c r="P634" s="42"/>
      <c r="Q634" s="42"/>
      <c r="R634" s="43"/>
      <c r="S634" s="10"/>
      <c r="T634" s="9"/>
      <c r="U634" s="9"/>
      <c r="V634" s="10"/>
      <c r="W634" s="15"/>
      <c r="X634" s="16"/>
      <c r="Y634" s="9"/>
      <c r="Z634" s="16"/>
      <c r="AA634" s="16"/>
      <c r="AB634" s="16"/>
      <c r="AC634" s="17"/>
      <c r="AD634" s="16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10"/>
      <c r="G635" s="10"/>
      <c r="H635" s="10"/>
      <c r="I635" s="9"/>
      <c r="J635" s="10"/>
      <c r="K635" s="10"/>
      <c r="L635" s="9"/>
      <c r="M635" s="10"/>
      <c r="N635" s="9"/>
      <c r="O635" s="42"/>
      <c r="P635" s="42"/>
      <c r="Q635" s="42"/>
      <c r="R635" s="43"/>
      <c r="S635" s="10"/>
      <c r="T635" s="9"/>
      <c r="U635" s="9"/>
      <c r="V635" s="10"/>
      <c r="W635" s="15"/>
      <c r="X635" s="16"/>
      <c r="Y635" s="9"/>
      <c r="Z635" s="16"/>
      <c r="AA635" s="16"/>
      <c r="AB635" s="16"/>
      <c r="AC635" s="17"/>
      <c r="AD635" s="16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10"/>
      <c r="G636" s="10"/>
      <c r="H636" s="10"/>
      <c r="I636" s="9"/>
      <c r="J636" s="10"/>
      <c r="K636" s="10"/>
      <c r="L636" s="9"/>
      <c r="M636" s="10"/>
      <c r="N636" s="9"/>
      <c r="O636" s="42"/>
      <c r="P636" s="42"/>
      <c r="Q636" s="42"/>
      <c r="R636" s="43"/>
      <c r="S636" s="10"/>
      <c r="T636" s="9"/>
      <c r="U636" s="9"/>
      <c r="V636" s="10"/>
      <c r="W636" s="15"/>
      <c r="X636" s="16"/>
      <c r="Y636" s="9"/>
      <c r="Z636" s="16"/>
      <c r="AA636" s="16"/>
      <c r="AB636" s="16"/>
      <c r="AC636" s="17"/>
      <c r="AD636" s="16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10"/>
      <c r="G637" s="10"/>
      <c r="H637" s="10"/>
      <c r="I637" s="9"/>
      <c r="J637" s="10"/>
      <c r="K637" s="10"/>
      <c r="L637" s="9"/>
      <c r="M637" s="10"/>
      <c r="N637" s="9"/>
      <c r="O637" s="42"/>
      <c r="P637" s="42"/>
      <c r="Q637" s="42"/>
      <c r="R637" s="43"/>
      <c r="S637" s="10"/>
      <c r="T637" s="9"/>
      <c r="U637" s="9"/>
      <c r="V637" s="10"/>
      <c r="W637" s="15"/>
      <c r="X637" s="16"/>
      <c r="Y637" s="9"/>
      <c r="Z637" s="16"/>
      <c r="AA637" s="16"/>
      <c r="AB637" s="16"/>
      <c r="AC637" s="17"/>
      <c r="AD637" s="16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10"/>
      <c r="G638" s="10"/>
      <c r="H638" s="10"/>
      <c r="I638" s="9"/>
      <c r="J638" s="10"/>
      <c r="K638" s="10"/>
      <c r="L638" s="9"/>
      <c r="M638" s="10"/>
      <c r="N638" s="9"/>
      <c r="O638" s="42"/>
      <c r="P638" s="42"/>
      <c r="Q638" s="42"/>
      <c r="R638" s="43"/>
      <c r="S638" s="10"/>
      <c r="T638" s="9"/>
      <c r="U638" s="9"/>
      <c r="V638" s="10"/>
      <c r="W638" s="15"/>
      <c r="X638" s="16"/>
      <c r="Y638" s="9"/>
      <c r="Z638" s="16"/>
      <c r="AA638" s="16"/>
      <c r="AB638" s="16"/>
      <c r="AC638" s="17"/>
      <c r="AD638" s="16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10"/>
      <c r="G639" s="10"/>
      <c r="H639" s="10"/>
      <c r="I639" s="9"/>
      <c r="J639" s="10"/>
      <c r="K639" s="10"/>
      <c r="L639" s="9"/>
      <c r="M639" s="10"/>
      <c r="N639" s="9"/>
      <c r="O639" s="42"/>
      <c r="P639" s="42"/>
      <c r="Q639" s="42"/>
      <c r="R639" s="43"/>
      <c r="S639" s="10"/>
      <c r="T639" s="9"/>
      <c r="U639" s="9"/>
      <c r="V639" s="10"/>
      <c r="W639" s="15"/>
      <c r="X639" s="16"/>
      <c r="Y639" s="9"/>
      <c r="Z639" s="16"/>
      <c r="AA639" s="16"/>
      <c r="AB639" s="16"/>
      <c r="AC639" s="17"/>
      <c r="AD639" s="16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10"/>
      <c r="G640" s="10"/>
      <c r="H640" s="10"/>
      <c r="I640" s="9"/>
      <c r="J640" s="10"/>
      <c r="K640" s="10"/>
      <c r="L640" s="9"/>
      <c r="M640" s="10"/>
      <c r="N640" s="9"/>
      <c r="O640" s="42"/>
      <c r="P640" s="42"/>
      <c r="Q640" s="42"/>
      <c r="R640" s="43"/>
      <c r="S640" s="10"/>
      <c r="T640" s="9"/>
      <c r="U640" s="9"/>
      <c r="V640" s="10"/>
      <c r="W640" s="15"/>
      <c r="X640" s="16"/>
      <c r="Y640" s="9"/>
      <c r="Z640" s="16"/>
      <c r="AA640" s="16"/>
      <c r="AB640" s="16"/>
      <c r="AC640" s="17"/>
      <c r="AD640" s="16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10"/>
      <c r="G641" s="10"/>
      <c r="H641" s="10"/>
      <c r="I641" s="9"/>
      <c r="J641" s="10"/>
      <c r="K641" s="10"/>
      <c r="L641" s="9"/>
      <c r="M641" s="10"/>
      <c r="N641" s="9"/>
      <c r="O641" s="42"/>
      <c r="P641" s="42"/>
      <c r="Q641" s="42"/>
      <c r="R641" s="43"/>
      <c r="S641" s="10"/>
      <c r="T641" s="9"/>
      <c r="U641" s="9"/>
      <c r="V641" s="10"/>
      <c r="W641" s="15"/>
      <c r="X641" s="16"/>
      <c r="Y641" s="9"/>
      <c r="Z641" s="16"/>
      <c r="AA641" s="16"/>
      <c r="AB641" s="16"/>
      <c r="AC641" s="17"/>
      <c r="AD641" s="16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10"/>
      <c r="G642" s="10"/>
      <c r="H642" s="10"/>
      <c r="I642" s="9"/>
      <c r="J642" s="10"/>
      <c r="K642" s="10"/>
      <c r="L642" s="9"/>
      <c r="M642" s="10"/>
      <c r="N642" s="9"/>
      <c r="O642" s="42"/>
      <c r="P642" s="42"/>
      <c r="Q642" s="42"/>
      <c r="R642" s="43"/>
      <c r="S642" s="10"/>
      <c r="T642" s="9"/>
      <c r="U642" s="9"/>
      <c r="V642" s="10"/>
      <c r="W642" s="15"/>
      <c r="X642" s="16"/>
      <c r="Y642" s="9"/>
      <c r="Z642" s="16"/>
      <c r="AA642" s="16"/>
      <c r="AB642" s="16"/>
      <c r="AC642" s="17"/>
      <c r="AD642" s="16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10"/>
      <c r="G643" s="10"/>
      <c r="H643" s="10"/>
      <c r="I643" s="9"/>
      <c r="J643" s="10"/>
      <c r="K643" s="10"/>
      <c r="L643" s="9"/>
      <c r="M643" s="10"/>
      <c r="N643" s="9"/>
      <c r="O643" s="42"/>
      <c r="P643" s="42"/>
      <c r="Q643" s="42"/>
      <c r="R643" s="43"/>
      <c r="S643" s="10"/>
      <c r="T643" s="9"/>
      <c r="U643" s="9"/>
      <c r="V643" s="10"/>
      <c r="W643" s="15"/>
      <c r="X643" s="16"/>
      <c r="Y643" s="9"/>
      <c r="Z643" s="16"/>
      <c r="AA643" s="16"/>
      <c r="AB643" s="16"/>
      <c r="AC643" s="17"/>
      <c r="AD643" s="16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10"/>
      <c r="G644" s="10"/>
      <c r="H644" s="10"/>
      <c r="I644" s="9"/>
      <c r="J644" s="10"/>
      <c r="K644" s="10"/>
      <c r="L644" s="9"/>
      <c r="M644" s="10"/>
      <c r="N644" s="9"/>
      <c r="O644" s="42"/>
      <c r="P644" s="42"/>
      <c r="Q644" s="42"/>
      <c r="R644" s="43"/>
      <c r="S644" s="10"/>
      <c r="T644" s="9"/>
      <c r="U644" s="9"/>
      <c r="V644" s="10"/>
      <c r="W644" s="15"/>
      <c r="X644" s="16"/>
      <c r="Y644" s="9"/>
      <c r="Z644" s="16"/>
      <c r="AA644" s="16"/>
      <c r="AB644" s="16"/>
      <c r="AC644" s="17"/>
      <c r="AD644" s="16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10"/>
      <c r="G645" s="10"/>
      <c r="H645" s="10"/>
      <c r="I645" s="9"/>
      <c r="J645" s="10"/>
      <c r="K645" s="10"/>
      <c r="L645" s="9"/>
      <c r="M645" s="10"/>
      <c r="N645" s="9"/>
      <c r="O645" s="42"/>
      <c r="P645" s="42"/>
      <c r="Q645" s="42"/>
      <c r="R645" s="43"/>
      <c r="S645" s="10"/>
      <c r="T645" s="9"/>
      <c r="U645" s="9"/>
      <c r="V645" s="10"/>
      <c r="W645" s="15"/>
      <c r="X645" s="16"/>
      <c r="Y645" s="9"/>
      <c r="Z645" s="16"/>
      <c r="AA645" s="16"/>
      <c r="AB645" s="16"/>
      <c r="AC645" s="17"/>
      <c r="AD645" s="16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10"/>
      <c r="G646" s="10"/>
      <c r="H646" s="10"/>
      <c r="I646" s="9"/>
      <c r="J646" s="10"/>
      <c r="K646" s="10"/>
      <c r="L646" s="9"/>
      <c r="M646" s="10"/>
      <c r="N646" s="9"/>
      <c r="O646" s="42"/>
      <c r="P646" s="42"/>
      <c r="Q646" s="42"/>
      <c r="R646" s="43"/>
      <c r="S646" s="10"/>
      <c r="T646" s="9"/>
      <c r="U646" s="9"/>
      <c r="V646" s="10"/>
      <c r="W646" s="15"/>
      <c r="X646" s="16"/>
      <c r="Y646" s="9"/>
      <c r="Z646" s="16"/>
      <c r="AA646" s="16"/>
      <c r="AB646" s="16"/>
      <c r="AC646" s="17"/>
      <c r="AD646" s="16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10"/>
      <c r="G647" s="10"/>
      <c r="H647" s="10"/>
      <c r="I647" s="9"/>
      <c r="J647" s="10"/>
      <c r="K647" s="10"/>
      <c r="L647" s="9"/>
      <c r="M647" s="10"/>
      <c r="N647" s="9"/>
      <c r="O647" s="42"/>
      <c r="P647" s="42"/>
      <c r="Q647" s="42"/>
      <c r="R647" s="43"/>
      <c r="S647" s="10"/>
      <c r="T647" s="9"/>
      <c r="U647" s="9"/>
      <c r="V647" s="10"/>
      <c r="W647" s="15"/>
      <c r="X647" s="16"/>
      <c r="Y647" s="9"/>
      <c r="Z647" s="16"/>
      <c r="AA647" s="16"/>
      <c r="AB647" s="16"/>
      <c r="AC647" s="17"/>
      <c r="AD647" s="16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10"/>
      <c r="G648" s="10"/>
      <c r="H648" s="10"/>
      <c r="I648" s="9"/>
      <c r="J648" s="10"/>
      <c r="K648" s="10"/>
      <c r="L648" s="9"/>
      <c r="M648" s="10"/>
      <c r="N648" s="9"/>
      <c r="O648" s="42"/>
      <c r="P648" s="42"/>
      <c r="Q648" s="42"/>
      <c r="R648" s="43"/>
      <c r="S648" s="10"/>
      <c r="T648" s="9"/>
      <c r="U648" s="9"/>
      <c r="V648" s="10"/>
      <c r="W648" s="15"/>
      <c r="X648" s="16"/>
      <c r="Y648" s="9"/>
      <c r="Z648" s="16"/>
      <c r="AA648" s="16"/>
      <c r="AB648" s="16"/>
      <c r="AC648" s="17"/>
      <c r="AD648" s="16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10"/>
      <c r="G649" s="10"/>
      <c r="H649" s="10"/>
      <c r="I649" s="9"/>
      <c r="J649" s="10"/>
      <c r="K649" s="10"/>
      <c r="L649" s="9"/>
      <c r="M649" s="10"/>
      <c r="N649" s="9"/>
      <c r="O649" s="42"/>
      <c r="P649" s="42"/>
      <c r="Q649" s="42"/>
      <c r="R649" s="43"/>
      <c r="S649" s="10"/>
      <c r="T649" s="9"/>
      <c r="U649" s="9"/>
      <c r="V649" s="10"/>
      <c r="W649" s="15"/>
      <c r="X649" s="16"/>
      <c r="Y649" s="9"/>
      <c r="Z649" s="16"/>
      <c r="AA649" s="16"/>
      <c r="AB649" s="16"/>
      <c r="AC649" s="17"/>
      <c r="AD649" s="16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10"/>
      <c r="G650" s="10"/>
      <c r="H650" s="10"/>
      <c r="I650" s="9"/>
      <c r="J650" s="10"/>
      <c r="K650" s="10"/>
      <c r="L650" s="9"/>
      <c r="M650" s="10"/>
      <c r="N650" s="9"/>
      <c r="O650" s="42"/>
      <c r="P650" s="42"/>
      <c r="Q650" s="42"/>
      <c r="R650" s="43"/>
      <c r="S650" s="10"/>
      <c r="T650" s="9"/>
      <c r="U650" s="9"/>
      <c r="V650" s="10"/>
      <c r="W650" s="15"/>
      <c r="X650" s="16"/>
      <c r="Y650" s="9"/>
      <c r="Z650" s="16"/>
      <c r="AA650" s="16"/>
      <c r="AB650" s="16"/>
      <c r="AC650" s="17"/>
      <c r="AD650" s="16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10"/>
      <c r="G651" s="10"/>
      <c r="H651" s="10"/>
      <c r="I651" s="9"/>
      <c r="J651" s="10"/>
      <c r="K651" s="10"/>
      <c r="L651" s="9"/>
      <c r="M651" s="10"/>
      <c r="N651" s="9"/>
      <c r="O651" s="42"/>
      <c r="P651" s="42"/>
      <c r="Q651" s="42"/>
      <c r="R651" s="43"/>
      <c r="S651" s="10"/>
      <c r="T651" s="9"/>
      <c r="U651" s="9"/>
      <c r="V651" s="10"/>
      <c r="W651" s="15"/>
      <c r="X651" s="16"/>
      <c r="Y651" s="9"/>
      <c r="Z651" s="16"/>
      <c r="AA651" s="16"/>
      <c r="AB651" s="16"/>
      <c r="AC651" s="17"/>
      <c r="AD651" s="16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10"/>
      <c r="G652" s="10"/>
      <c r="H652" s="10"/>
      <c r="I652" s="9"/>
      <c r="J652" s="10"/>
      <c r="K652" s="10"/>
      <c r="L652" s="9"/>
      <c r="M652" s="10"/>
      <c r="N652" s="9"/>
      <c r="O652" s="42"/>
      <c r="P652" s="42"/>
      <c r="Q652" s="42"/>
      <c r="R652" s="43"/>
      <c r="S652" s="10"/>
      <c r="T652" s="9"/>
      <c r="U652" s="9"/>
      <c r="V652" s="10"/>
      <c r="W652" s="15"/>
      <c r="X652" s="16"/>
      <c r="Y652" s="9"/>
      <c r="Z652" s="16"/>
      <c r="AA652" s="16"/>
      <c r="AB652" s="16"/>
      <c r="AC652" s="17"/>
      <c r="AD652" s="16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10"/>
      <c r="G653" s="10"/>
      <c r="H653" s="10"/>
      <c r="I653" s="9"/>
      <c r="J653" s="10"/>
      <c r="K653" s="10"/>
      <c r="L653" s="9"/>
      <c r="M653" s="10"/>
      <c r="N653" s="9"/>
      <c r="O653" s="42"/>
      <c r="P653" s="42"/>
      <c r="Q653" s="42"/>
      <c r="R653" s="43"/>
      <c r="S653" s="10"/>
      <c r="T653" s="9"/>
      <c r="U653" s="9"/>
      <c r="V653" s="10"/>
      <c r="W653" s="15"/>
      <c r="X653" s="16"/>
      <c r="Y653" s="9"/>
      <c r="Z653" s="16"/>
      <c r="AA653" s="16"/>
      <c r="AB653" s="16"/>
      <c r="AC653" s="17"/>
      <c r="AD653" s="16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10"/>
      <c r="G654" s="10"/>
      <c r="H654" s="10"/>
      <c r="I654" s="9"/>
      <c r="J654" s="10"/>
      <c r="K654" s="10"/>
      <c r="L654" s="9"/>
      <c r="M654" s="10"/>
      <c r="N654" s="9"/>
      <c r="O654" s="42"/>
      <c r="P654" s="42"/>
      <c r="Q654" s="42"/>
      <c r="R654" s="43"/>
      <c r="S654" s="10"/>
      <c r="T654" s="9"/>
      <c r="U654" s="9"/>
      <c r="V654" s="10"/>
      <c r="W654" s="15"/>
      <c r="X654" s="16"/>
      <c r="Y654" s="9"/>
      <c r="Z654" s="16"/>
      <c r="AA654" s="16"/>
      <c r="AB654" s="16"/>
      <c r="AC654" s="17"/>
      <c r="AD654" s="16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10"/>
      <c r="G655" s="10"/>
      <c r="H655" s="10"/>
      <c r="I655" s="9"/>
      <c r="J655" s="10"/>
      <c r="K655" s="10"/>
      <c r="L655" s="9"/>
      <c r="M655" s="10"/>
      <c r="N655" s="9"/>
      <c r="O655" s="42"/>
      <c r="P655" s="42"/>
      <c r="Q655" s="42"/>
      <c r="R655" s="43"/>
      <c r="S655" s="10"/>
      <c r="T655" s="9"/>
      <c r="U655" s="9"/>
      <c r="V655" s="10"/>
      <c r="W655" s="15"/>
      <c r="X655" s="16"/>
      <c r="Y655" s="9"/>
      <c r="Z655" s="16"/>
      <c r="AA655" s="16"/>
      <c r="AB655" s="16"/>
      <c r="AC655" s="17"/>
      <c r="AD655" s="16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10"/>
      <c r="G656" s="10"/>
      <c r="H656" s="10"/>
      <c r="I656" s="9"/>
      <c r="J656" s="10"/>
      <c r="K656" s="10"/>
      <c r="L656" s="9"/>
      <c r="M656" s="10"/>
      <c r="N656" s="9"/>
      <c r="O656" s="42"/>
      <c r="P656" s="42"/>
      <c r="Q656" s="42"/>
      <c r="R656" s="43"/>
      <c r="S656" s="10"/>
      <c r="T656" s="9"/>
      <c r="U656" s="9"/>
      <c r="V656" s="10"/>
      <c r="W656" s="15"/>
      <c r="X656" s="16"/>
      <c r="Y656" s="9"/>
      <c r="Z656" s="16"/>
      <c r="AA656" s="16"/>
      <c r="AB656" s="16"/>
      <c r="AC656" s="17"/>
      <c r="AD656" s="16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10"/>
      <c r="G657" s="10"/>
      <c r="H657" s="10"/>
      <c r="I657" s="9"/>
      <c r="J657" s="10"/>
      <c r="K657" s="10"/>
      <c r="L657" s="9"/>
      <c r="M657" s="10"/>
      <c r="N657" s="9"/>
      <c r="O657" s="42"/>
      <c r="P657" s="42"/>
      <c r="Q657" s="42"/>
      <c r="R657" s="43"/>
      <c r="S657" s="10"/>
      <c r="T657" s="9"/>
      <c r="U657" s="9"/>
      <c r="V657" s="10"/>
      <c r="W657" s="15"/>
      <c r="X657" s="16"/>
      <c r="Y657" s="9"/>
      <c r="Z657" s="16"/>
      <c r="AA657" s="16"/>
      <c r="AB657" s="16"/>
      <c r="AC657" s="17"/>
      <c r="AD657" s="16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10"/>
      <c r="G658" s="10"/>
      <c r="H658" s="10"/>
      <c r="I658" s="9"/>
      <c r="J658" s="10"/>
      <c r="K658" s="10"/>
      <c r="L658" s="9"/>
      <c r="M658" s="10"/>
      <c r="N658" s="9"/>
      <c r="O658" s="42"/>
      <c r="P658" s="42"/>
      <c r="Q658" s="42"/>
      <c r="R658" s="43"/>
      <c r="S658" s="10"/>
      <c r="T658" s="9"/>
      <c r="U658" s="9"/>
      <c r="V658" s="10"/>
      <c r="W658" s="15"/>
      <c r="X658" s="16"/>
      <c r="Y658" s="9"/>
      <c r="Z658" s="16"/>
      <c r="AA658" s="16"/>
      <c r="AB658" s="16"/>
      <c r="AC658" s="17"/>
      <c r="AD658" s="16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10"/>
      <c r="G659" s="10"/>
      <c r="H659" s="10"/>
      <c r="I659" s="9"/>
      <c r="J659" s="10"/>
      <c r="K659" s="10"/>
      <c r="L659" s="9"/>
      <c r="M659" s="10"/>
      <c r="N659" s="9"/>
      <c r="O659" s="42"/>
      <c r="P659" s="42"/>
      <c r="Q659" s="42"/>
      <c r="R659" s="43"/>
      <c r="S659" s="10"/>
      <c r="T659" s="9"/>
      <c r="U659" s="9"/>
      <c r="V659" s="10"/>
      <c r="W659" s="15"/>
      <c r="X659" s="16"/>
      <c r="Y659" s="9"/>
      <c r="Z659" s="16"/>
      <c r="AA659" s="16"/>
      <c r="AB659" s="16"/>
      <c r="AC659" s="17"/>
      <c r="AD659" s="16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10"/>
      <c r="G660" s="10"/>
      <c r="H660" s="10"/>
      <c r="I660" s="9"/>
      <c r="J660" s="10"/>
      <c r="K660" s="10"/>
      <c r="L660" s="9"/>
      <c r="M660" s="10"/>
      <c r="N660" s="9"/>
      <c r="O660" s="42"/>
      <c r="P660" s="42"/>
      <c r="Q660" s="42"/>
      <c r="R660" s="43"/>
      <c r="S660" s="10"/>
      <c r="T660" s="9"/>
      <c r="U660" s="9"/>
      <c r="V660" s="10"/>
      <c r="W660" s="15"/>
      <c r="X660" s="16"/>
      <c r="Y660" s="9"/>
      <c r="Z660" s="16"/>
      <c r="AA660" s="16"/>
      <c r="AB660" s="16"/>
      <c r="AC660" s="17"/>
      <c r="AD660" s="16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10"/>
      <c r="G661" s="10"/>
      <c r="H661" s="10"/>
      <c r="I661" s="9"/>
      <c r="J661" s="10"/>
      <c r="K661" s="10"/>
      <c r="L661" s="9"/>
      <c r="M661" s="10"/>
      <c r="N661" s="9"/>
      <c r="O661" s="42"/>
      <c r="P661" s="42"/>
      <c r="Q661" s="42"/>
      <c r="R661" s="43"/>
      <c r="S661" s="10"/>
      <c r="T661" s="9"/>
      <c r="U661" s="9"/>
      <c r="V661" s="10"/>
      <c r="W661" s="15"/>
      <c r="X661" s="16"/>
      <c r="Y661" s="9"/>
      <c r="Z661" s="16"/>
      <c r="AA661" s="16"/>
      <c r="AB661" s="16"/>
      <c r="AC661" s="17"/>
      <c r="AD661" s="16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10"/>
      <c r="G662" s="10"/>
      <c r="H662" s="10"/>
      <c r="I662" s="9"/>
      <c r="J662" s="10"/>
      <c r="K662" s="10"/>
      <c r="L662" s="9"/>
      <c r="M662" s="10"/>
      <c r="N662" s="9"/>
      <c r="O662" s="42"/>
      <c r="P662" s="42"/>
      <c r="Q662" s="42"/>
      <c r="R662" s="43"/>
      <c r="S662" s="10"/>
      <c r="T662" s="9"/>
      <c r="U662" s="9"/>
      <c r="V662" s="10"/>
      <c r="W662" s="15"/>
      <c r="X662" s="16"/>
      <c r="Y662" s="9"/>
      <c r="Z662" s="16"/>
      <c r="AA662" s="16"/>
      <c r="AB662" s="16"/>
      <c r="AC662" s="17"/>
      <c r="AD662" s="16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10"/>
      <c r="G663" s="10"/>
      <c r="H663" s="10"/>
      <c r="I663" s="9"/>
      <c r="J663" s="10"/>
      <c r="K663" s="10"/>
      <c r="L663" s="9"/>
      <c r="M663" s="10"/>
      <c r="N663" s="9"/>
      <c r="O663" s="42"/>
      <c r="P663" s="42"/>
      <c r="Q663" s="42"/>
      <c r="R663" s="43"/>
      <c r="S663" s="10"/>
      <c r="T663" s="9"/>
      <c r="U663" s="9"/>
      <c r="V663" s="10"/>
      <c r="W663" s="15"/>
      <c r="X663" s="16"/>
      <c r="Y663" s="9"/>
      <c r="Z663" s="16"/>
      <c r="AA663" s="16"/>
      <c r="AB663" s="16"/>
      <c r="AC663" s="17"/>
      <c r="AD663" s="16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10"/>
      <c r="G664" s="10"/>
      <c r="H664" s="10"/>
      <c r="I664" s="9"/>
      <c r="J664" s="10"/>
      <c r="K664" s="10"/>
      <c r="L664" s="9"/>
      <c r="M664" s="10"/>
      <c r="N664" s="9"/>
      <c r="O664" s="42"/>
      <c r="P664" s="42"/>
      <c r="Q664" s="42"/>
      <c r="R664" s="43"/>
      <c r="S664" s="10"/>
      <c r="T664" s="9"/>
      <c r="U664" s="9"/>
      <c r="V664" s="10"/>
      <c r="W664" s="15"/>
      <c r="X664" s="16"/>
      <c r="Y664" s="9"/>
      <c r="Z664" s="16"/>
      <c r="AA664" s="16"/>
      <c r="AB664" s="16"/>
      <c r="AC664" s="17"/>
      <c r="AD664" s="16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10"/>
      <c r="G665" s="10"/>
      <c r="H665" s="10"/>
      <c r="I665" s="9"/>
      <c r="J665" s="10"/>
      <c r="K665" s="10"/>
      <c r="L665" s="9"/>
      <c r="M665" s="10"/>
      <c r="N665" s="9"/>
      <c r="O665" s="42"/>
      <c r="P665" s="42"/>
      <c r="Q665" s="42"/>
      <c r="R665" s="43"/>
      <c r="S665" s="10"/>
      <c r="T665" s="9"/>
      <c r="U665" s="9"/>
      <c r="V665" s="10"/>
      <c r="W665" s="15"/>
      <c r="X665" s="16"/>
      <c r="Y665" s="9"/>
      <c r="Z665" s="16"/>
      <c r="AA665" s="16"/>
      <c r="AB665" s="16"/>
      <c r="AC665" s="17"/>
      <c r="AD665" s="16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10"/>
      <c r="G666" s="10"/>
      <c r="H666" s="10"/>
      <c r="I666" s="9"/>
      <c r="J666" s="10"/>
      <c r="K666" s="10"/>
      <c r="L666" s="9"/>
      <c r="M666" s="10"/>
      <c r="N666" s="9"/>
      <c r="O666" s="42"/>
      <c r="P666" s="42"/>
      <c r="Q666" s="42"/>
      <c r="R666" s="43"/>
      <c r="S666" s="10"/>
      <c r="T666" s="9"/>
      <c r="U666" s="9"/>
      <c r="V666" s="10"/>
      <c r="W666" s="15"/>
      <c r="X666" s="16"/>
      <c r="Y666" s="9"/>
      <c r="Z666" s="16"/>
      <c r="AA666" s="16"/>
      <c r="AB666" s="16"/>
      <c r="AC666" s="17"/>
      <c r="AD666" s="16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10"/>
      <c r="G667" s="10"/>
      <c r="H667" s="10"/>
      <c r="I667" s="9"/>
      <c r="J667" s="10"/>
      <c r="K667" s="10"/>
      <c r="L667" s="9"/>
      <c r="M667" s="10"/>
      <c r="N667" s="9"/>
      <c r="O667" s="42"/>
      <c r="P667" s="42"/>
      <c r="Q667" s="42"/>
      <c r="R667" s="43"/>
      <c r="S667" s="10"/>
      <c r="T667" s="9"/>
      <c r="U667" s="9"/>
      <c r="V667" s="10"/>
      <c r="W667" s="15"/>
      <c r="X667" s="16"/>
      <c r="Y667" s="9"/>
      <c r="Z667" s="16"/>
      <c r="AA667" s="16"/>
      <c r="AB667" s="16"/>
      <c r="AC667" s="17"/>
      <c r="AD667" s="16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10"/>
      <c r="G668" s="10"/>
      <c r="H668" s="10"/>
      <c r="I668" s="9"/>
      <c r="J668" s="10"/>
      <c r="K668" s="10"/>
      <c r="L668" s="9"/>
      <c r="M668" s="10"/>
      <c r="N668" s="9"/>
      <c r="O668" s="42"/>
      <c r="P668" s="42"/>
      <c r="Q668" s="42"/>
      <c r="R668" s="43"/>
      <c r="S668" s="10"/>
      <c r="T668" s="9"/>
      <c r="U668" s="9"/>
      <c r="V668" s="10"/>
      <c r="W668" s="15"/>
      <c r="X668" s="16"/>
      <c r="Y668" s="9"/>
      <c r="Z668" s="16"/>
      <c r="AA668" s="16"/>
      <c r="AB668" s="16"/>
      <c r="AC668" s="17"/>
      <c r="AD668" s="16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10"/>
      <c r="G669" s="10"/>
      <c r="H669" s="10"/>
      <c r="I669" s="9"/>
      <c r="J669" s="10"/>
      <c r="K669" s="10"/>
      <c r="L669" s="9"/>
      <c r="M669" s="10"/>
      <c r="N669" s="9"/>
      <c r="O669" s="42"/>
      <c r="P669" s="42"/>
      <c r="Q669" s="42"/>
      <c r="R669" s="43"/>
      <c r="S669" s="10"/>
      <c r="T669" s="9"/>
      <c r="U669" s="9"/>
      <c r="V669" s="10"/>
      <c r="W669" s="15"/>
      <c r="X669" s="16"/>
      <c r="Y669" s="9"/>
      <c r="Z669" s="16"/>
      <c r="AA669" s="16"/>
      <c r="AB669" s="16"/>
      <c r="AC669" s="17"/>
      <c r="AD669" s="16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10"/>
      <c r="G670" s="10"/>
      <c r="H670" s="10"/>
      <c r="I670" s="9"/>
      <c r="J670" s="10"/>
      <c r="K670" s="10"/>
      <c r="L670" s="9"/>
      <c r="M670" s="10"/>
      <c r="N670" s="9"/>
      <c r="O670" s="42"/>
      <c r="P670" s="42"/>
      <c r="Q670" s="42"/>
      <c r="R670" s="43"/>
      <c r="S670" s="10"/>
      <c r="T670" s="9"/>
      <c r="U670" s="9"/>
      <c r="V670" s="10"/>
      <c r="W670" s="15"/>
      <c r="X670" s="16"/>
      <c r="Y670" s="9"/>
      <c r="Z670" s="16"/>
      <c r="AA670" s="16"/>
      <c r="AB670" s="16"/>
      <c r="AC670" s="17"/>
      <c r="AD670" s="16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10"/>
      <c r="G671" s="10"/>
      <c r="H671" s="10"/>
      <c r="I671" s="9"/>
      <c r="J671" s="10"/>
      <c r="K671" s="10"/>
      <c r="L671" s="9"/>
      <c r="M671" s="10"/>
      <c r="N671" s="9"/>
      <c r="O671" s="42"/>
      <c r="P671" s="42"/>
      <c r="Q671" s="42"/>
      <c r="R671" s="43"/>
      <c r="S671" s="10"/>
      <c r="T671" s="9"/>
      <c r="U671" s="9"/>
      <c r="V671" s="10"/>
      <c r="W671" s="15"/>
      <c r="X671" s="16"/>
      <c r="Y671" s="9"/>
      <c r="Z671" s="16"/>
      <c r="AA671" s="16"/>
      <c r="AB671" s="16"/>
      <c r="AC671" s="17"/>
      <c r="AD671" s="16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10"/>
      <c r="G672" s="10"/>
      <c r="H672" s="10"/>
      <c r="I672" s="9"/>
      <c r="J672" s="10"/>
      <c r="K672" s="10"/>
      <c r="L672" s="9"/>
      <c r="M672" s="10"/>
      <c r="N672" s="9"/>
      <c r="O672" s="42"/>
      <c r="P672" s="42"/>
      <c r="Q672" s="42"/>
      <c r="R672" s="43"/>
      <c r="S672" s="10"/>
      <c r="T672" s="9"/>
      <c r="U672" s="9"/>
      <c r="V672" s="10"/>
      <c r="W672" s="15"/>
      <c r="X672" s="16"/>
      <c r="Y672" s="9"/>
      <c r="Z672" s="16"/>
      <c r="AA672" s="16"/>
      <c r="AB672" s="16"/>
      <c r="AC672" s="17"/>
      <c r="AD672" s="16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10"/>
      <c r="G673" s="10"/>
      <c r="H673" s="10"/>
      <c r="I673" s="9"/>
      <c r="J673" s="10"/>
      <c r="K673" s="10"/>
      <c r="L673" s="9"/>
      <c r="M673" s="10"/>
      <c r="N673" s="9"/>
      <c r="O673" s="42"/>
      <c r="P673" s="42"/>
      <c r="Q673" s="42"/>
      <c r="R673" s="43"/>
      <c r="S673" s="10"/>
      <c r="T673" s="9"/>
      <c r="U673" s="9"/>
      <c r="V673" s="10"/>
      <c r="W673" s="15"/>
      <c r="X673" s="16"/>
      <c r="Y673" s="9"/>
      <c r="Z673" s="16"/>
      <c r="AA673" s="16"/>
      <c r="AB673" s="16"/>
      <c r="AC673" s="17"/>
      <c r="AD673" s="16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10"/>
      <c r="G674" s="10"/>
      <c r="H674" s="10"/>
      <c r="I674" s="9"/>
      <c r="J674" s="10"/>
      <c r="K674" s="10"/>
      <c r="L674" s="9"/>
      <c r="M674" s="10"/>
      <c r="N674" s="9"/>
      <c r="O674" s="42"/>
      <c r="P674" s="42"/>
      <c r="Q674" s="42"/>
      <c r="R674" s="43"/>
      <c r="S674" s="10"/>
      <c r="T674" s="9"/>
      <c r="U674" s="9"/>
      <c r="V674" s="10"/>
      <c r="W674" s="15"/>
      <c r="X674" s="16"/>
      <c r="Y674" s="9"/>
      <c r="Z674" s="16"/>
      <c r="AA674" s="16"/>
      <c r="AB674" s="16"/>
      <c r="AC674" s="17"/>
      <c r="AD674" s="16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10"/>
      <c r="G675" s="10"/>
      <c r="H675" s="10"/>
      <c r="I675" s="9"/>
      <c r="J675" s="10"/>
      <c r="K675" s="10"/>
      <c r="L675" s="9"/>
      <c r="M675" s="10"/>
      <c r="N675" s="9"/>
      <c r="O675" s="42"/>
      <c r="P675" s="42"/>
      <c r="Q675" s="42"/>
      <c r="R675" s="43"/>
      <c r="S675" s="10"/>
      <c r="T675" s="9"/>
      <c r="U675" s="9"/>
      <c r="V675" s="10"/>
      <c r="W675" s="15"/>
      <c r="X675" s="16"/>
      <c r="Y675" s="9"/>
      <c r="Z675" s="16"/>
      <c r="AA675" s="16"/>
      <c r="AB675" s="16"/>
      <c r="AC675" s="17"/>
      <c r="AD675" s="16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10"/>
      <c r="G676" s="10"/>
      <c r="H676" s="10"/>
      <c r="I676" s="9"/>
      <c r="J676" s="10"/>
      <c r="K676" s="10"/>
      <c r="L676" s="9"/>
      <c r="M676" s="10"/>
      <c r="N676" s="9"/>
      <c r="O676" s="42"/>
      <c r="P676" s="42"/>
      <c r="Q676" s="42"/>
      <c r="R676" s="43"/>
      <c r="S676" s="10"/>
      <c r="T676" s="9"/>
      <c r="U676" s="9"/>
      <c r="V676" s="10"/>
      <c r="W676" s="15"/>
      <c r="X676" s="16"/>
      <c r="Y676" s="9"/>
      <c r="Z676" s="16"/>
      <c r="AA676" s="16"/>
      <c r="AB676" s="16"/>
      <c r="AC676" s="17"/>
      <c r="AD676" s="16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10"/>
      <c r="G677" s="10"/>
      <c r="H677" s="10"/>
      <c r="I677" s="9"/>
      <c r="J677" s="10"/>
      <c r="K677" s="10"/>
      <c r="L677" s="9"/>
      <c r="M677" s="10"/>
      <c r="N677" s="9"/>
      <c r="O677" s="42"/>
      <c r="P677" s="42"/>
      <c r="Q677" s="42"/>
      <c r="R677" s="43"/>
      <c r="S677" s="10"/>
      <c r="T677" s="9"/>
      <c r="U677" s="9"/>
      <c r="V677" s="10"/>
      <c r="W677" s="15"/>
      <c r="X677" s="16"/>
      <c r="Y677" s="9"/>
      <c r="Z677" s="16"/>
      <c r="AA677" s="16"/>
      <c r="AB677" s="16"/>
      <c r="AC677" s="17"/>
      <c r="AD677" s="16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10"/>
      <c r="G678" s="10"/>
      <c r="H678" s="10"/>
      <c r="I678" s="9"/>
      <c r="J678" s="10"/>
      <c r="K678" s="10"/>
      <c r="L678" s="9"/>
      <c r="M678" s="10"/>
      <c r="N678" s="9"/>
      <c r="O678" s="42"/>
      <c r="P678" s="42"/>
      <c r="Q678" s="42"/>
      <c r="R678" s="43"/>
      <c r="S678" s="10"/>
      <c r="T678" s="9"/>
      <c r="U678" s="9"/>
      <c r="V678" s="10"/>
      <c r="W678" s="15"/>
      <c r="X678" s="16"/>
      <c r="Y678" s="9"/>
      <c r="Z678" s="16"/>
      <c r="AA678" s="16"/>
      <c r="AB678" s="16"/>
      <c r="AC678" s="17"/>
      <c r="AD678" s="16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10"/>
      <c r="G679" s="10"/>
      <c r="H679" s="10"/>
      <c r="I679" s="9"/>
      <c r="J679" s="10"/>
      <c r="K679" s="10"/>
      <c r="L679" s="9"/>
      <c r="M679" s="10"/>
      <c r="N679" s="9"/>
      <c r="O679" s="42"/>
      <c r="P679" s="42"/>
      <c r="Q679" s="42"/>
      <c r="R679" s="43"/>
      <c r="S679" s="10"/>
      <c r="T679" s="9"/>
      <c r="U679" s="9"/>
      <c r="V679" s="10"/>
      <c r="W679" s="15"/>
      <c r="X679" s="16"/>
      <c r="Y679" s="9"/>
      <c r="Z679" s="16"/>
      <c r="AA679" s="16"/>
      <c r="AB679" s="16"/>
      <c r="AC679" s="17"/>
      <c r="AD679" s="16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10"/>
      <c r="G680" s="10"/>
      <c r="H680" s="10"/>
      <c r="I680" s="9"/>
      <c r="J680" s="10"/>
      <c r="K680" s="10"/>
      <c r="L680" s="9"/>
      <c r="M680" s="10"/>
      <c r="N680" s="9"/>
      <c r="O680" s="42"/>
      <c r="P680" s="42"/>
      <c r="Q680" s="42"/>
      <c r="R680" s="43"/>
      <c r="S680" s="10"/>
      <c r="T680" s="9"/>
      <c r="U680" s="9"/>
      <c r="V680" s="10"/>
      <c r="W680" s="15"/>
      <c r="X680" s="16"/>
      <c r="Y680" s="9"/>
      <c r="Z680" s="16"/>
      <c r="AA680" s="16"/>
      <c r="AB680" s="16"/>
      <c r="AC680" s="17"/>
      <c r="AD680" s="16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10"/>
      <c r="G681" s="10"/>
      <c r="H681" s="10"/>
      <c r="I681" s="9"/>
      <c r="J681" s="10"/>
      <c r="K681" s="10"/>
      <c r="L681" s="9"/>
      <c r="M681" s="10"/>
      <c r="N681" s="9"/>
      <c r="O681" s="42"/>
      <c r="P681" s="42"/>
      <c r="Q681" s="42"/>
      <c r="R681" s="43"/>
      <c r="S681" s="10"/>
      <c r="T681" s="9"/>
      <c r="U681" s="9"/>
      <c r="V681" s="10"/>
      <c r="W681" s="15"/>
      <c r="X681" s="16"/>
      <c r="Y681" s="9"/>
      <c r="Z681" s="16"/>
      <c r="AA681" s="16"/>
      <c r="AB681" s="16"/>
      <c r="AC681" s="17"/>
      <c r="AD681" s="16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10"/>
      <c r="G682" s="10"/>
      <c r="H682" s="10"/>
      <c r="I682" s="9"/>
      <c r="J682" s="10"/>
      <c r="K682" s="10"/>
      <c r="L682" s="9"/>
      <c r="M682" s="10"/>
      <c r="N682" s="9"/>
      <c r="O682" s="42"/>
      <c r="P682" s="42"/>
      <c r="Q682" s="42"/>
      <c r="R682" s="43"/>
      <c r="S682" s="10"/>
      <c r="T682" s="9"/>
      <c r="U682" s="9"/>
      <c r="V682" s="10"/>
      <c r="W682" s="15"/>
      <c r="X682" s="16"/>
      <c r="Y682" s="9"/>
      <c r="Z682" s="16"/>
      <c r="AA682" s="16"/>
      <c r="AB682" s="16"/>
      <c r="AC682" s="17"/>
      <c r="AD682" s="16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10"/>
      <c r="G683" s="10"/>
      <c r="H683" s="10"/>
      <c r="I683" s="9"/>
      <c r="J683" s="10"/>
      <c r="K683" s="10"/>
      <c r="L683" s="9"/>
      <c r="M683" s="10"/>
      <c r="N683" s="9"/>
      <c r="O683" s="42"/>
      <c r="P683" s="42"/>
      <c r="Q683" s="42"/>
      <c r="R683" s="43"/>
      <c r="S683" s="10"/>
      <c r="T683" s="9"/>
      <c r="U683" s="9"/>
      <c r="V683" s="10"/>
      <c r="W683" s="15"/>
      <c r="X683" s="16"/>
      <c r="Y683" s="9"/>
      <c r="Z683" s="16"/>
      <c r="AA683" s="16"/>
      <c r="AB683" s="16"/>
      <c r="AC683" s="17"/>
      <c r="AD683" s="16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10"/>
      <c r="G684" s="10"/>
      <c r="H684" s="10"/>
      <c r="I684" s="9"/>
      <c r="J684" s="10"/>
      <c r="K684" s="10"/>
      <c r="L684" s="9"/>
      <c r="M684" s="10"/>
      <c r="N684" s="9"/>
      <c r="O684" s="42"/>
      <c r="P684" s="42"/>
      <c r="Q684" s="42"/>
      <c r="R684" s="43"/>
      <c r="S684" s="10"/>
      <c r="T684" s="9"/>
      <c r="U684" s="9"/>
      <c r="V684" s="10"/>
      <c r="W684" s="15"/>
      <c r="X684" s="16"/>
      <c r="Y684" s="9"/>
      <c r="Z684" s="16"/>
      <c r="AA684" s="16"/>
      <c r="AB684" s="16"/>
      <c r="AC684" s="17"/>
      <c r="AD684" s="16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10"/>
      <c r="G685" s="10"/>
      <c r="H685" s="10"/>
      <c r="I685" s="9"/>
      <c r="J685" s="10"/>
      <c r="K685" s="10"/>
      <c r="L685" s="9"/>
      <c r="M685" s="10"/>
      <c r="N685" s="9"/>
      <c r="O685" s="42"/>
      <c r="P685" s="42"/>
      <c r="Q685" s="42"/>
      <c r="R685" s="43"/>
      <c r="S685" s="10"/>
      <c r="T685" s="9"/>
      <c r="U685" s="9"/>
      <c r="V685" s="10"/>
      <c r="W685" s="15"/>
      <c r="X685" s="16"/>
      <c r="Y685" s="9"/>
      <c r="Z685" s="16"/>
      <c r="AA685" s="16"/>
      <c r="AB685" s="16"/>
      <c r="AC685" s="17"/>
      <c r="AD685" s="16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10"/>
      <c r="G686" s="10"/>
      <c r="H686" s="10"/>
      <c r="I686" s="9"/>
      <c r="J686" s="10"/>
      <c r="K686" s="10"/>
      <c r="L686" s="9"/>
      <c r="M686" s="10"/>
      <c r="N686" s="9"/>
      <c r="O686" s="42"/>
      <c r="P686" s="42"/>
      <c r="Q686" s="42"/>
      <c r="R686" s="43"/>
      <c r="S686" s="10"/>
      <c r="T686" s="9"/>
      <c r="U686" s="9"/>
      <c r="V686" s="10"/>
      <c r="W686" s="15"/>
      <c r="X686" s="16"/>
      <c r="Y686" s="9"/>
      <c r="Z686" s="16"/>
      <c r="AA686" s="16"/>
      <c r="AB686" s="16"/>
      <c r="AC686" s="17"/>
      <c r="AD686" s="16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10"/>
      <c r="G687" s="10"/>
      <c r="H687" s="10"/>
      <c r="I687" s="9"/>
      <c r="J687" s="10"/>
      <c r="K687" s="10"/>
      <c r="L687" s="9"/>
      <c r="M687" s="10"/>
      <c r="N687" s="9"/>
      <c r="O687" s="42"/>
      <c r="P687" s="42"/>
      <c r="Q687" s="42"/>
      <c r="R687" s="43"/>
      <c r="S687" s="10"/>
      <c r="T687" s="9"/>
      <c r="U687" s="9"/>
      <c r="V687" s="10"/>
      <c r="W687" s="15"/>
      <c r="X687" s="16"/>
      <c r="Y687" s="9"/>
      <c r="Z687" s="16"/>
      <c r="AA687" s="16"/>
      <c r="AB687" s="16"/>
      <c r="AC687" s="17"/>
      <c r="AD687" s="16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10"/>
      <c r="G688" s="10"/>
      <c r="H688" s="10"/>
      <c r="I688" s="9"/>
      <c r="J688" s="10"/>
      <c r="K688" s="10"/>
      <c r="L688" s="9"/>
      <c r="M688" s="10"/>
      <c r="N688" s="9"/>
      <c r="O688" s="42"/>
      <c r="P688" s="42"/>
      <c r="Q688" s="42"/>
      <c r="R688" s="43"/>
      <c r="S688" s="10"/>
      <c r="T688" s="9"/>
      <c r="U688" s="9"/>
      <c r="V688" s="10"/>
      <c r="W688" s="15"/>
      <c r="X688" s="16"/>
      <c r="Y688" s="9"/>
      <c r="Z688" s="16"/>
      <c r="AA688" s="16"/>
      <c r="AB688" s="16"/>
      <c r="AC688" s="17"/>
      <c r="AD688" s="16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10"/>
      <c r="G689" s="10"/>
      <c r="H689" s="10"/>
      <c r="I689" s="9"/>
      <c r="J689" s="10"/>
      <c r="K689" s="10"/>
      <c r="L689" s="9"/>
      <c r="M689" s="10"/>
      <c r="N689" s="9"/>
      <c r="O689" s="42"/>
      <c r="P689" s="42"/>
      <c r="Q689" s="42"/>
      <c r="R689" s="43"/>
      <c r="S689" s="10"/>
      <c r="T689" s="9"/>
      <c r="U689" s="9"/>
      <c r="V689" s="10"/>
      <c r="W689" s="15"/>
      <c r="X689" s="16"/>
      <c r="Y689" s="9"/>
      <c r="Z689" s="16"/>
      <c r="AA689" s="16"/>
      <c r="AB689" s="16"/>
      <c r="AC689" s="17"/>
      <c r="AD689" s="16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10"/>
      <c r="G690" s="10"/>
      <c r="H690" s="10"/>
      <c r="I690" s="9"/>
      <c r="J690" s="10"/>
      <c r="K690" s="10"/>
      <c r="L690" s="9"/>
      <c r="M690" s="10"/>
      <c r="N690" s="9"/>
      <c r="O690" s="42"/>
      <c r="P690" s="42"/>
      <c r="Q690" s="42"/>
      <c r="R690" s="43"/>
      <c r="S690" s="10"/>
      <c r="T690" s="9"/>
      <c r="U690" s="9"/>
      <c r="V690" s="10"/>
      <c r="W690" s="15"/>
      <c r="X690" s="16"/>
      <c r="Y690" s="9"/>
      <c r="Z690" s="16"/>
      <c r="AA690" s="16"/>
      <c r="AB690" s="16"/>
      <c r="AC690" s="17"/>
      <c r="AD690" s="16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10"/>
      <c r="G691" s="10"/>
      <c r="H691" s="10"/>
      <c r="I691" s="9"/>
      <c r="J691" s="10"/>
      <c r="K691" s="10"/>
      <c r="L691" s="9"/>
      <c r="M691" s="10"/>
      <c r="N691" s="9"/>
      <c r="O691" s="42"/>
      <c r="P691" s="42"/>
      <c r="Q691" s="42"/>
      <c r="R691" s="43"/>
      <c r="S691" s="10"/>
      <c r="T691" s="9"/>
      <c r="U691" s="9"/>
      <c r="V691" s="10"/>
      <c r="W691" s="15"/>
      <c r="X691" s="16"/>
      <c r="Y691" s="9"/>
      <c r="Z691" s="16"/>
      <c r="AA691" s="16"/>
      <c r="AB691" s="16"/>
      <c r="AC691" s="17"/>
      <c r="AD691" s="16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10"/>
      <c r="G692" s="10"/>
      <c r="H692" s="10"/>
      <c r="I692" s="9"/>
      <c r="J692" s="10"/>
      <c r="K692" s="10"/>
      <c r="L692" s="9"/>
      <c r="M692" s="10"/>
      <c r="N692" s="9"/>
      <c r="O692" s="42"/>
      <c r="P692" s="42"/>
      <c r="Q692" s="42"/>
      <c r="R692" s="43"/>
      <c r="S692" s="10"/>
      <c r="T692" s="9"/>
      <c r="U692" s="9"/>
      <c r="V692" s="10"/>
      <c r="W692" s="15"/>
      <c r="X692" s="16"/>
      <c r="Y692" s="9"/>
      <c r="Z692" s="16"/>
      <c r="AA692" s="16"/>
      <c r="AB692" s="16"/>
      <c r="AC692" s="17"/>
      <c r="AD692" s="16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10"/>
      <c r="G693" s="10"/>
      <c r="H693" s="10"/>
      <c r="I693" s="9"/>
      <c r="J693" s="10"/>
      <c r="K693" s="10"/>
      <c r="L693" s="9"/>
      <c r="M693" s="10"/>
      <c r="N693" s="9"/>
      <c r="O693" s="42"/>
      <c r="P693" s="42"/>
      <c r="Q693" s="42"/>
      <c r="R693" s="43"/>
      <c r="S693" s="10"/>
      <c r="T693" s="9"/>
      <c r="U693" s="9"/>
      <c r="V693" s="10"/>
      <c r="W693" s="15"/>
      <c r="X693" s="16"/>
      <c r="Y693" s="9"/>
      <c r="Z693" s="16"/>
      <c r="AA693" s="16"/>
      <c r="AB693" s="16"/>
      <c r="AC693" s="17"/>
      <c r="AD693" s="16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10"/>
      <c r="G694" s="10"/>
      <c r="H694" s="10"/>
      <c r="I694" s="9"/>
      <c r="J694" s="10"/>
      <c r="K694" s="10"/>
      <c r="L694" s="9"/>
      <c r="M694" s="10"/>
      <c r="N694" s="9"/>
      <c r="O694" s="42"/>
      <c r="P694" s="42"/>
      <c r="Q694" s="42"/>
      <c r="R694" s="43"/>
      <c r="S694" s="10"/>
      <c r="T694" s="9"/>
      <c r="U694" s="9"/>
      <c r="V694" s="10"/>
      <c r="W694" s="15"/>
      <c r="X694" s="16"/>
      <c r="Y694" s="9"/>
      <c r="Z694" s="16"/>
      <c r="AA694" s="16"/>
      <c r="AB694" s="16"/>
      <c r="AC694" s="17"/>
      <c r="AD694" s="16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10"/>
      <c r="G695" s="10"/>
      <c r="H695" s="10"/>
      <c r="I695" s="9"/>
      <c r="J695" s="10"/>
      <c r="K695" s="10"/>
      <c r="L695" s="9"/>
      <c r="M695" s="10"/>
      <c r="N695" s="9"/>
      <c r="O695" s="42"/>
      <c r="P695" s="42"/>
      <c r="Q695" s="42"/>
      <c r="R695" s="43"/>
      <c r="S695" s="10"/>
      <c r="T695" s="9"/>
      <c r="U695" s="9"/>
      <c r="V695" s="10"/>
      <c r="W695" s="15"/>
      <c r="X695" s="16"/>
      <c r="Y695" s="9"/>
      <c r="Z695" s="16"/>
      <c r="AA695" s="16"/>
      <c r="AB695" s="16"/>
      <c r="AC695" s="17"/>
      <c r="AD695" s="16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10"/>
      <c r="G696" s="10"/>
      <c r="H696" s="10"/>
      <c r="I696" s="9"/>
      <c r="J696" s="10"/>
      <c r="K696" s="10"/>
      <c r="L696" s="9"/>
      <c r="M696" s="10"/>
      <c r="N696" s="9"/>
      <c r="O696" s="42"/>
      <c r="P696" s="42"/>
      <c r="Q696" s="42"/>
      <c r="R696" s="43"/>
      <c r="S696" s="10"/>
      <c r="T696" s="9"/>
      <c r="U696" s="9"/>
      <c r="V696" s="10"/>
      <c r="W696" s="15"/>
      <c r="X696" s="16"/>
      <c r="Y696" s="9"/>
      <c r="Z696" s="16"/>
      <c r="AA696" s="16"/>
      <c r="AB696" s="16"/>
      <c r="AC696" s="17"/>
      <c r="AD696" s="16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10"/>
      <c r="G697" s="10"/>
      <c r="H697" s="10"/>
      <c r="I697" s="9"/>
      <c r="J697" s="10"/>
      <c r="K697" s="10"/>
      <c r="L697" s="9"/>
      <c r="M697" s="10"/>
      <c r="N697" s="9"/>
      <c r="O697" s="42"/>
      <c r="P697" s="42"/>
      <c r="Q697" s="42"/>
      <c r="R697" s="43"/>
      <c r="S697" s="10"/>
      <c r="T697" s="9"/>
      <c r="U697" s="9"/>
      <c r="V697" s="10"/>
      <c r="W697" s="15"/>
      <c r="X697" s="16"/>
      <c r="Y697" s="9"/>
      <c r="Z697" s="16"/>
      <c r="AA697" s="16"/>
      <c r="AB697" s="16"/>
      <c r="AC697" s="17"/>
      <c r="AD697" s="16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10"/>
      <c r="G698" s="10"/>
      <c r="H698" s="10"/>
      <c r="I698" s="9"/>
      <c r="J698" s="10"/>
      <c r="K698" s="10"/>
      <c r="L698" s="9"/>
      <c r="M698" s="10"/>
      <c r="N698" s="9"/>
      <c r="O698" s="42"/>
      <c r="P698" s="42"/>
      <c r="Q698" s="42"/>
      <c r="R698" s="43"/>
      <c r="S698" s="10"/>
      <c r="T698" s="9"/>
      <c r="U698" s="9"/>
      <c r="V698" s="10"/>
      <c r="W698" s="15"/>
      <c r="X698" s="16"/>
      <c r="Y698" s="9"/>
      <c r="Z698" s="16"/>
      <c r="AA698" s="16"/>
      <c r="AB698" s="16"/>
      <c r="AC698" s="17"/>
      <c r="AD698" s="16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10"/>
      <c r="G699" s="10"/>
      <c r="H699" s="10"/>
      <c r="I699" s="9"/>
      <c r="J699" s="10"/>
      <c r="K699" s="10"/>
      <c r="L699" s="9"/>
      <c r="M699" s="10"/>
      <c r="N699" s="9"/>
      <c r="O699" s="42"/>
      <c r="P699" s="42"/>
      <c r="Q699" s="42"/>
      <c r="R699" s="43"/>
      <c r="S699" s="10"/>
      <c r="T699" s="9"/>
      <c r="U699" s="9"/>
      <c r="V699" s="10"/>
      <c r="W699" s="15"/>
      <c r="X699" s="16"/>
      <c r="Y699" s="9"/>
      <c r="Z699" s="16"/>
      <c r="AA699" s="16"/>
      <c r="AB699" s="16"/>
      <c r="AC699" s="17"/>
      <c r="AD699" s="16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10"/>
      <c r="G700" s="10"/>
      <c r="H700" s="10"/>
      <c r="I700" s="9"/>
      <c r="J700" s="10"/>
      <c r="K700" s="10"/>
      <c r="L700" s="9"/>
      <c r="M700" s="10"/>
      <c r="N700" s="9"/>
      <c r="O700" s="42"/>
      <c r="P700" s="42"/>
      <c r="Q700" s="42"/>
      <c r="R700" s="43"/>
      <c r="S700" s="10"/>
      <c r="T700" s="9"/>
      <c r="U700" s="9"/>
      <c r="V700" s="10"/>
      <c r="W700" s="15"/>
      <c r="X700" s="16"/>
      <c r="Y700" s="9"/>
      <c r="Z700" s="16"/>
      <c r="AA700" s="16"/>
      <c r="AB700" s="16"/>
      <c r="AC700" s="17"/>
      <c r="AD700" s="16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10"/>
      <c r="G701" s="10"/>
      <c r="H701" s="10"/>
      <c r="I701" s="9"/>
      <c r="J701" s="10"/>
      <c r="K701" s="10"/>
      <c r="L701" s="9"/>
      <c r="M701" s="10"/>
      <c r="N701" s="9"/>
      <c r="O701" s="42"/>
      <c r="P701" s="42"/>
      <c r="Q701" s="42"/>
      <c r="R701" s="43"/>
      <c r="S701" s="10"/>
      <c r="T701" s="9"/>
      <c r="U701" s="9"/>
      <c r="V701" s="10"/>
      <c r="W701" s="15"/>
      <c r="X701" s="16"/>
      <c r="Y701" s="9"/>
      <c r="Z701" s="16"/>
      <c r="AA701" s="16"/>
      <c r="AB701" s="16"/>
      <c r="AC701" s="17"/>
      <c r="AD701" s="16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10"/>
      <c r="G702" s="10"/>
      <c r="H702" s="10"/>
      <c r="I702" s="9"/>
      <c r="J702" s="10"/>
      <c r="K702" s="10"/>
      <c r="L702" s="9"/>
      <c r="M702" s="10"/>
      <c r="N702" s="9"/>
      <c r="O702" s="42"/>
      <c r="P702" s="42"/>
      <c r="Q702" s="42"/>
      <c r="R702" s="43"/>
      <c r="S702" s="10"/>
      <c r="T702" s="9"/>
      <c r="U702" s="9"/>
      <c r="V702" s="10"/>
      <c r="W702" s="15"/>
      <c r="X702" s="16"/>
      <c r="Y702" s="9"/>
      <c r="Z702" s="16"/>
      <c r="AA702" s="16"/>
      <c r="AB702" s="16"/>
      <c r="AC702" s="17"/>
      <c r="AD702" s="16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10"/>
      <c r="G703" s="10"/>
      <c r="H703" s="10"/>
      <c r="I703" s="9"/>
      <c r="J703" s="10"/>
      <c r="K703" s="10"/>
      <c r="L703" s="9"/>
      <c r="M703" s="10"/>
      <c r="N703" s="9"/>
      <c r="O703" s="42"/>
      <c r="P703" s="42"/>
      <c r="Q703" s="42"/>
      <c r="R703" s="43"/>
      <c r="S703" s="10"/>
      <c r="T703" s="9"/>
      <c r="U703" s="9"/>
      <c r="V703" s="10"/>
      <c r="W703" s="15"/>
      <c r="X703" s="16"/>
      <c r="Y703" s="9"/>
      <c r="Z703" s="16"/>
      <c r="AA703" s="16"/>
      <c r="AB703" s="16"/>
      <c r="AC703" s="17"/>
      <c r="AD703" s="16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10"/>
      <c r="G704" s="10"/>
      <c r="H704" s="10"/>
      <c r="I704" s="9"/>
      <c r="J704" s="10"/>
      <c r="K704" s="10"/>
      <c r="L704" s="9"/>
      <c r="M704" s="10"/>
      <c r="N704" s="9"/>
      <c r="O704" s="42"/>
      <c r="P704" s="42"/>
      <c r="Q704" s="42"/>
      <c r="R704" s="43"/>
      <c r="S704" s="10"/>
      <c r="T704" s="9"/>
      <c r="U704" s="9"/>
      <c r="V704" s="10"/>
      <c r="W704" s="15"/>
      <c r="X704" s="16"/>
      <c r="Y704" s="9"/>
      <c r="Z704" s="16"/>
      <c r="AA704" s="16"/>
      <c r="AB704" s="16"/>
      <c r="AC704" s="17"/>
      <c r="AD704" s="16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10"/>
      <c r="G705" s="10"/>
      <c r="H705" s="10"/>
      <c r="I705" s="9"/>
      <c r="J705" s="10"/>
      <c r="K705" s="10"/>
      <c r="L705" s="9"/>
      <c r="M705" s="10"/>
      <c r="N705" s="9"/>
      <c r="O705" s="42"/>
      <c r="P705" s="42"/>
      <c r="Q705" s="42"/>
      <c r="R705" s="43"/>
      <c r="S705" s="10"/>
      <c r="T705" s="9"/>
      <c r="U705" s="9"/>
      <c r="V705" s="10"/>
      <c r="W705" s="15"/>
      <c r="X705" s="16"/>
      <c r="Y705" s="9"/>
      <c r="Z705" s="16"/>
      <c r="AA705" s="16"/>
      <c r="AB705" s="16"/>
      <c r="AC705" s="17"/>
      <c r="AD705" s="16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10"/>
      <c r="G706" s="10"/>
      <c r="H706" s="10"/>
      <c r="I706" s="9"/>
      <c r="J706" s="10"/>
      <c r="K706" s="10"/>
      <c r="L706" s="9"/>
      <c r="M706" s="10"/>
      <c r="N706" s="9"/>
      <c r="O706" s="42"/>
      <c r="P706" s="42"/>
      <c r="Q706" s="42"/>
      <c r="R706" s="43"/>
      <c r="S706" s="10"/>
      <c r="T706" s="9"/>
      <c r="U706" s="9"/>
      <c r="V706" s="10"/>
      <c r="W706" s="15"/>
      <c r="X706" s="16"/>
      <c r="Y706" s="9"/>
      <c r="Z706" s="16"/>
      <c r="AA706" s="16"/>
      <c r="AB706" s="16"/>
      <c r="AC706" s="17"/>
      <c r="AD706" s="16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10"/>
      <c r="G707" s="10"/>
      <c r="H707" s="10"/>
      <c r="I707" s="9"/>
      <c r="J707" s="10"/>
      <c r="K707" s="10"/>
      <c r="L707" s="9"/>
      <c r="M707" s="10"/>
      <c r="N707" s="9"/>
      <c r="O707" s="42"/>
      <c r="P707" s="42"/>
      <c r="Q707" s="42"/>
      <c r="R707" s="43"/>
      <c r="S707" s="10"/>
      <c r="T707" s="9"/>
      <c r="U707" s="9"/>
      <c r="V707" s="10"/>
      <c r="W707" s="15"/>
      <c r="X707" s="16"/>
      <c r="Y707" s="9"/>
      <c r="Z707" s="16"/>
      <c r="AA707" s="16"/>
      <c r="AB707" s="16"/>
      <c r="AC707" s="17"/>
      <c r="AD707" s="16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10"/>
      <c r="G708" s="10"/>
      <c r="H708" s="10"/>
      <c r="I708" s="9"/>
      <c r="J708" s="10"/>
      <c r="K708" s="10"/>
      <c r="L708" s="9"/>
      <c r="M708" s="10"/>
      <c r="N708" s="9"/>
      <c r="O708" s="42"/>
      <c r="P708" s="42"/>
      <c r="Q708" s="42"/>
      <c r="R708" s="43"/>
      <c r="S708" s="10"/>
      <c r="T708" s="9"/>
      <c r="U708" s="9"/>
      <c r="V708" s="10"/>
      <c r="W708" s="15"/>
      <c r="X708" s="16"/>
      <c r="Y708" s="9"/>
      <c r="Z708" s="16"/>
      <c r="AA708" s="16"/>
      <c r="AB708" s="16"/>
      <c r="AC708" s="17"/>
      <c r="AD708" s="16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10"/>
      <c r="G709" s="10"/>
      <c r="H709" s="10"/>
      <c r="I709" s="9"/>
      <c r="J709" s="10"/>
      <c r="K709" s="10"/>
      <c r="L709" s="9"/>
      <c r="M709" s="10"/>
      <c r="N709" s="9"/>
      <c r="O709" s="42"/>
      <c r="P709" s="42"/>
      <c r="Q709" s="42"/>
      <c r="R709" s="43"/>
      <c r="S709" s="10"/>
      <c r="T709" s="9"/>
      <c r="U709" s="9"/>
      <c r="V709" s="10"/>
      <c r="W709" s="15"/>
      <c r="X709" s="16"/>
      <c r="Y709" s="9"/>
      <c r="Z709" s="16"/>
      <c r="AA709" s="16"/>
      <c r="AB709" s="16"/>
      <c r="AC709" s="17"/>
      <c r="AD709" s="16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10"/>
      <c r="G710" s="10"/>
      <c r="H710" s="10"/>
      <c r="I710" s="9"/>
      <c r="J710" s="10"/>
      <c r="K710" s="10"/>
      <c r="L710" s="9"/>
      <c r="M710" s="10"/>
      <c r="N710" s="9"/>
      <c r="O710" s="42"/>
      <c r="P710" s="42"/>
      <c r="Q710" s="42"/>
      <c r="R710" s="43"/>
      <c r="S710" s="10"/>
      <c r="T710" s="9"/>
      <c r="U710" s="9"/>
      <c r="V710" s="10"/>
      <c r="W710" s="15"/>
      <c r="X710" s="16"/>
      <c r="Y710" s="9"/>
      <c r="Z710" s="16"/>
      <c r="AA710" s="16"/>
      <c r="AB710" s="16"/>
      <c r="AC710" s="17"/>
      <c r="AD710" s="16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10"/>
      <c r="G711" s="10"/>
      <c r="H711" s="10"/>
      <c r="I711" s="9"/>
      <c r="J711" s="10"/>
      <c r="K711" s="10"/>
      <c r="L711" s="9"/>
      <c r="M711" s="10"/>
      <c r="N711" s="9"/>
      <c r="O711" s="42"/>
      <c r="P711" s="42"/>
      <c r="Q711" s="42"/>
      <c r="R711" s="43"/>
      <c r="S711" s="10"/>
      <c r="T711" s="9"/>
      <c r="U711" s="9"/>
      <c r="V711" s="10"/>
      <c r="W711" s="15"/>
      <c r="X711" s="16"/>
      <c r="Y711" s="9"/>
      <c r="Z711" s="16"/>
      <c r="AA711" s="16"/>
      <c r="AB711" s="16"/>
      <c r="AC711" s="17"/>
      <c r="AD711" s="16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10"/>
      <c r="G712" s="10"/>
      <c r="H712" s="10"/>
      <c r="I712" s="9"/>
      <c r="J712" s="10"/>
      <c r="K712" s="10"/>
      <c r="L712" s="9"/>
      <c r="M712" s="10"/>
      <c r="N712" s="9"/>
      <c r="O712" s="42"/>
      <c r="P712" s="42"/>
      <c r="Q712" s="42"/>
      <c r="R712" s="43"/>
      <c r="S712" s="10"/>
      <c r="T712" s="9"/>
      <c r="U712" s="9"/>
      <c r="V712" s="10"/>
      <c r="W712" s="15"/>
      <c r="X712" s="16"/>
      <c r="Y712" s="9"/>
      <c r="Z712" s="16"/>
      <c r="AA712" s="16"/>
      <c r="AB712" s="16"/>
      <c r="AC712" s="17"/>
      <c r="AD712" s="16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10"/>
      <c r="G713" s="10"/>
      <c r="H713" s="10"/>
      <c r="I713" s="9"/>
      <c r="J713" s="10"/>
      <c r="K713" s="10"/>
      <c r="L713" s="9"/>
      <c r="M713" s="10"/>
      <c r="N713" s="9"/>
      <c r="O713" s="42"/>
      <c r="P713" s="42"/>
      <c r="Q713" s="42"/>
      <c r="R713" s="43"/>
      <c r="S713" s="10"/>
      <c r="T713" s="9"/>
      <c r="U713" s="9"/>
      <c r="V713" s="10"/>
      <c r="W713" s="15"/>
      <c r="X713" s="16"/>
      <c r="Y713" s="9"/>
      <c r="Z713" s="16"/>
      <c r="AA713" s="16"/>
      <c r="AB713" s="16"/>
      <c r="AC713" s="17"/>
      <c r="AD713" s="16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10"/>
      <c r="G714" s="10"/>
      <c r="H714" s="10"/>
      <c r="I714" s="9"/>
      <c r="J714" s="10"/>
      <c r="K714" s="10"/>
      <c r="L714" s="9"/>
      <c r="M714" s="10"/>
      <c r="N714" s="9"/>
      <c r="O714" s="42"/>
      <c r="P714" s="42"/>
      <c r="Q714" s="42"/>
      <c r="R714" s="43"/>
      <c r="S714" s="10"/>
      <c r="T714" s="9"/>
      <c r="U714" s="9"/>
      <c r="V714" s="10"/>
      <c r="W714" s="15"/>
      <c r="X714" s="16"/>
      <c r="Y714" s="9"/>
      <c r="Z714" s="16"/>
      <c r="AA714" s="16"/>
      <c r="AB714" s="16"/>
      <c r="AC714" s="17"/>
      <c r="AD714" s="16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10"/>
      <c r="G715" s="10"/>
      <c r="H715" s="10"/>
      <c r="I715" s="9"/>
      <c r="J715" s="10"/>
      <c r="K715" s="10"/>
      <c r="L715" s="9"/>
      <c r="M715" s="10"/>
      <c r="N715" s="9"/>
      <c r="O715" s="42"/>
      <c r="P715" s="42"/>
      <c r="Q715" s="42"/>
      <c r="R715" s="43"/>
      <c r="S715" s="10"/>
      <c r="T715" s="9"/>
      <c r="U715" s="9"/>
      <c r="V715" s="10"/>
      <c r="W715" s="15"/>
      <c r="X715" s="16"/>
      <c r="Y715" s="9"/>
      <c r="Z715" s="16"/>
      <c r="AA715" s="16"/>
      <c r="AB715" s="16"/>
      <c r="AC715" s="17"/>
      <c r="AD715" s="16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10"/>
      <c r="G716" s="10"/>
      <c r="H716" s="10"/>
      <c r="I716" s="9"/>
      <c r="J716" s="10"/>
      <c r="K716" s="10"/>
      <c r="L716" s="9"/>
      <c r="M716" s="10"/>
      <c r="N716" s="9"/>
      <c r="O716" s="42"/>
      <c r="P716" s="42"/>
      <c r="Q716" s="42"/>
      <c r="R716" s="43"/>
      <c r="S716" s="10"/>
      <c r="T716" s="9"/>
      <c r="U716" s="9"/>
      <c r="V716" s="10"/>
      <c r="W716" s="15"/>
      <c r="X716" s="16"/>
      <c r="Y716" s="9"/>
      <c r="Z716" s="16"/>
      <c r="AA716" s="16"/>
      <c r="AB716" s="16"/>
      <c r="AC716" s="17"/>
      <c r="AD716" s="16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10"/>
      <c r="G717" s="10"/>
      <c r="H717" s="10"/>
      <c r="I717" s="9"/>
      <c r="J717" s="10"/>
      <c r="K717" s="10"/>
      <c r="L717" s="9"/>
      <c r="M717" s="10"/>
      <c r="N717" s="9"/>
      <c r="O717" s="42"/>
      <c r="P717" s="42"/>
      <c r="Q717" s="42"/>
      <c r="R717" s="43"/>
      <c r="S717" s="10"/>
      <c r="T717" s="9"/>
      <c r="U717" s="9"/>
      <c r="V717" s="10"/>
      <c r="W717" s="15"/>
      <c r="X717" s="16"/>
      <c r="Y717" s="9"/>
      <c r="Z717" s="16"/>
      <c r="AA717" s="16"/>
      <c r="AB717" s="16"/>
      <c r="AC717" s="17"/>
      <c r="AD717" s="16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10"/>
      <c r="G718" s="10"/>
      <c r="H718" s="10"/>
      <c r="I718" s="9"/>
      <c r="J718" s="10"/>
      <c r="K718" s="10"/>
      <c r="L718" s="9"/>
      <c r="M718" s="10"/>
      <c r="N718" s="9"/>
      <c r="O718" s="42"/>
      <c r="P718" s="42"/>
      <c r="Q718" s="42"/>
      <c r="R718" s="43"/>
      <c r="S718" s="10"/>
      <c r="T718" s="9"/>
      <c r="U718" s="9"/>
      <c r="V718" s="10"/>
      <c r="W718" s="15"/>
      <c r="X718" s="16"/>
      <c r="Y718" s="9"/>
      <c r="Z718" s="16"/>
      <c r="AA718" s="16"/>
      <c r="AB718" s="16"/>
      <c r="AC718" s="17"/>
      <c r="AD718" s="16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10"/>
      <c r="G719" s="10"/>
      <c r="H719" s="10"/>
      <c r="I719" s="9"/>
      <c r="J719" s="10"/>
      <c r="K719" s="10"/>
      <c r="L719" s="9"/>
      <c r="M719" s="10"/>
      <c r="N719" s="9"/>
      <c r="O719" s="42"/>
      <c r="P719" s="42"/>
      <c r="Q719" s="42"/>
      <c r="R719" s="43"/>
      <c r="S719" s="10"/>
      <c r="T719" s="9"/>
      <c r="U719" s="9"/>
      <c r="V719" s="10"/>
      <c r="W719" s="15"/>
      <c r="X719" s="16"/>
      <c r="Y719" s="9"/>
      <c r="Z719" s="16"/>
      <c r="AA719" s="16"/>
      <c r="AB719" s="16"/>
      <c r="AC719" s="17"/>
      <c r="AD719" s="16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10"/>
      <c r="G720" s="10"/>
      <c r="H720" s="10"/>
      <c r="I720" s="9"/>
      <c r="J720" s="10"/>
      <c r="K720" s="10"/>
      <c r="L720" s="9"/>
      <c r="M720" s="10"/>
      <c r="N720" s="9"/>
      <c r="O720" s="42"/>
      <c r="P720" s="42"/>
      <c r="Q720" s="42"/>
      <c r="R720" s="43"/>
      <c r="S720" s="10"/>
      <c r="T720" s="9"/>
      <c r="U720" s="9"/>
      <c r="V720" s="10"/>
      <c r="W720" s="15"/>
      <c r="X720" s="16"/>
      <c r="Y720" s="9"/>
      <c r="Z720" s="16"/>
      <c r="AA720" s="16"/>
      <c r="AB720" s="16"/>
      <c r="AC720" s="17"/>
      <c r="AD720" s="16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10"/>
      <c r="G721" s="10"/>
      <c r="H721" s="10"/>
      <c r="I721" s="9"/>
      <c r="J721" s="10"/>
      <c r="K721" s="10"/>
      <c r="L721" s="9"/>
      <c r="M721" s="10"/>
      <c r="N721" s="9"/>
      <c r="O721" s="42"/>
      <c r="P721" s="42"/>
      <c r="Q721" s="42"/>
      <c r="R721" s="43"/>
      <c r="S721" s="10"/>
      <c r="T721" s="9"/>
      <c r="U721" s="9"/>
      <c r="V721" s="10"/>
      <c r="W721" s="15"/>
      <c r="X721" s="16"/>
      <c r="Y721" s="9"/>
      <c r="Z721" s="16"/>
      <c r="AA721" s="16"/>
      <c r="AB721" s="16"/>
      <c r="AC721" s="17"/>
      <c r="AD721" s="16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10"/>
      <c r="G722" s="10"/>
      <c r="H722" s="10"/>
      <c r="I722" s="9"/>
      <c r="J722" s="10"/>
      <c r="K722" s="10"/>
      <c r="L722" s="9"/>
      <c r="M722" s="10"/>
      <c r="N722" s="9"/>
      <c r="O722" s="42"/>
      <c r="P722" s="42"/>
      <c r="Q722" s="42"/>
      <c r="R722" s="43"/>
      <c r="S722" s="10"/>
      <c r="T722" s="9"/>
      <c r="U722" s="9"/>
      <c r="V722" s="10"/>
      <c r="W722" s="15"/>
      <c r="X722" s="16"/>
      <c r="Y722" s="9"/>
      <c r="Z722" s="16"/>
      <c r="AA722" s="16"/>
      <c r="AB722" s="16"/>
      <c r="AC722" s="17"/>
      <c r="AD722" s="16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10"/>
      <c r="G723" s="10"/>
      <c r="H723" s="10"/>
      <c r="I723" s="9"/>
      <c r="J723" s="10"/>
      <c r="K723" s="10"/>
      <c r="L723" s="9"/>
      <c r="M723" s="10"/>
      <c r="N723" s="9"/>
      <c r="O723" s="42"/>
      <c r="P723" s="42"/>
      <c r="Q723" s="42"/>
      <c r="R723" s="43"/>
      <c r="S723" s="10"/>
      <c r="T723" s="9"/>
      <c r="U723" s="9"/>
      <c r="V723" s="10"/>
      <c r="W723" s="15"/>
      <c r="X723" s="16"/>
      <c r="Y723" s="9"/>
      <c r="Z723" s="16"/>
      <c r="AA723" s="16"/>
      <c r="AB723" s="16"/>
      <c r="AC723" s="17"/>
      <c r="AD723" s="16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10"/>
      <c r="G724" s="10"/>
      <c r="H724" s="10"/>
      <c r="I724" s="9"/>
      <c r="J724" s="10"/>
      <c r="K724" s="10"/>
      <c r="L724" s="9"/>
      <c r="M724" s="10"/>
      <c r="N724" s="9"/>
      <c r="O724" s="42"/>
      <c r="P724" s="42"/>
      <c r="Q724" s="42"/>
      <c r="R724" s="43"/>
      <c r="S724" s="10"/>
      <c r="T724" s="9"/>
      <c r="U724" s="9"/>
      <c r="V724" s="10"/>
      <c r="W724" s="15"/>
      <c r="X724" s="16"/>
      <c r="Y724" s="9"/>
      <c r="Z724" s="16"/>
      <c r="AA724" s="16"/>
      <c r="AB724" s="16"/>
      <c r="AC724" s="17"/>
      <c r="AD724" s="16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10"/>
      <c r="G725" s="10"/>
      <c r="H725" s="10"/>
      <c r="I725" s="9"/>
      <c r="J725" s="10"/>
      <c r="K725" s="10"/>
      <c r="L725" s="9"/>
      <c r="M725" s="10"/>
      <c r="N725" s="9"/>
      <c r="O725" s="42"/>
      <c r="P725" s="42"/>
      <c r="Q725" s="42"/>
      <c r="R725" s="43"/>
      <c r="S725" s="10"/>
      <c r="T725" s="9"/>
      <c r="U725" s="9"/>
      <c r="V725" s="10"/>
      <c r="W725" s="15"/>
      <c r="X725" s="16"/>
      <c r="Y725" s="9"/>
      <c r="Z725" s="16"/>
      <c r="AA725" s="16"/>
      <c r="AB725" s="16"/>
      <c r="AC725" s="17"/>
      <c r="AD725" s="16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10"/>
      <c r="G726" s="10"/>
      <c r="H726" s="10"/>
      <c r="I726" s="9"/>
      <c r="J726" s="10"/>
      <c r="K726" s="10"/>
      <c r="L726" s="9"/>
      <c r="M726" s="10"/>
      <c r="N726" s="9"/>
      <c r="O726" s="42"/>
      <c r="P726" s="42"/>
      <c r="Q726" s="42"/>
      <c r="R726" s="43"/>
      <c r="S726" s="10"/>
      <c r="T726" s="9"/>
      <c r="U726" s="9"/>
      <c r="V726" s="10"/>
      <c r="W726" s="15"/>
      <c r="X726" s="16"/>
      <c r="Y726" s="9"/>
      <c r="Z726" s="16"/>
      <c r="AA726" s="16"/>
      <c r="AB726" s="16"/>
      <c r="AC726" s="17"/>
      <c r="AD726" s="16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10"/>
      <c r="G727" s="10"/>
      <c r="H727" s="10"/>
      <c r="I727" s="9"/>
      <c r="J727" s="10"/>
      <c r="K727" s="10"/>
      <c r="L727" s="9"/>
      <c r="M727" s="10"/>
      <c r="N727" s="9"/>
      <c r="O727" s="42"/>
      <c r="P727" s="42"/>
      <c r="Q727" s="42"/>
      <c r="R727" s="43"/>
      <c r="S727" s="10"/>
      <c r="T727" s="9"/>
      <c r="U727" s="9"/>
      <c r="V727" s="10"/>
      <c r="W727" s="15"/>
      <c r="X727" s="16"/>
      <c r="Y727" s="9"/>
      <c r="Z727" s="16"/>
      <c r="AA727" s="16"/>
      <c r="AB727" s="16"/>
      <c r="AC727" s="17"/>
      <c r="AD727" s="16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10"/>
      <c r="G728" s="10"/>
      <c r="H728" s="10"/>
      <c r="I728" s="9"/>
      <c r="J728" s="10"/>
      <c r="K728" s="10"/>
      <c r="L728" s="9"/>
      <c r="M728" s="10"/>
      <c r="N728" s="9"/>
      <c r="O728" s="42"/>
      <c r="P728" s="42"/>
      <c r="Q728" s="42"/>
      <c r="R728" s="43"/>
      <c r="S728" s="10"/>
      <c r="T728" s="9"/>
      <c r="U728" s="9"/>
      <c r="V728" s="10"/>
      <c r="W728" s="15"/>
      <c r="X728" s="16"/>
      <c r="Y728" s="9"/>
      <c r="Z728" s="16"/>
      <c r="AA728" s="16"/>
      <c r="AB728" s="16"/>
      <c r="AC728" s="17"/>
      <c r="AD728" s="16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10"/>
      <c r="G729" s="10"/>
      <c r="H729" s="10"/>
      <c r="I729" s="9"/>
      <c r="J729" s="10"/>
      <c r="K729" s="10"/>
      <c r="L729" s="9"/>
      <c r="M729" s="10"/>
      <c r="N729" s="9"/>
      <c r="O729" s="42"/>
      <c r="P729" s="42"/>
      <c r="Q729" s="42"/>
      <c r="R729" s="43"/>
      <c r="S729" s="10"/>
      <c r="T729" s="9"/>
      <c r="U729" s="9"/>
      <c r="V729" s="10"/>
      <c r="W729" s="15"/>
      <c r="X729" s="16"/>
      <c r="Y729" s="9"/>
      <c r="Z729" s="16"/>
      <c r="AA729" s="16"/>
      <c r="AB729" s="16"/>
      <c r="AC729" s="17"/>
      <c r="AD729" s="16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10"/>
      <c r="G730" s="10"/>
      <c r="H730" s="10"/>
      <c r="I730" s="9"/>
      <c r="J730" s="10"/>
      <c r="K730" s="10"/>
      <c r="L730" s="9"/>
      <c r="M730" s="10"/>
      <c r="N730" s="9"/>
      <c r="O730" s="42"/>
      <c r="P730" s="42"/>
      <c r="Q730" s="42"/>
      <c r="R730" s="43"/>
      <c r="S730" s="10"/>
      <c r="T730" s="9"/>
      <c r="U730" s="9"/>
      <c r="V730" s="10"/>
      <c r="W730" s="15"/>
      <c r="X730" s="16"/>
      <c r="Y730" s="9"/>
      <c r="Z730" s="16"/>
      <c r="AA730" s="16"/>
      <c r="AB730" s="16"/>
      <c r="AC730" s="17"/>
      <c r="AD730" s="16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10"/>
      <c r="G731" s="10"/>
      <c r="H731" s="10"/>
      <c r="I731" s="9"/>
      <c r="J731" s="10"/>
      <c r="K731" s="10"/>
      <c r="L731" s="9"/>
      <c r="M731" s="10"/>
      <c r="N731" s="9"/>
      <c r="O731" s="42"/>
      <c r="P731" s="42"/>
      <c r="Q731" s="42"/>
      <c r="R731" s="43"/>
      <c r="S731" s="10"/>
      <c r="T731" s="9"/>
      <c r="U731" s="9"/>
      <c r="V731" s="10"/>
      <c r="W731" s="15"/>
      <c r="X731" s="16"/>
      <c r="Y731" s="9"/>
      <c r="Z731" s="16"/>
      <c r="AA731" s="16"/>
      <c r="AB731" s="16"/>
      <c r="AC731" s="17"/>
      <c r="AD731" s="16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10"/>
      <c r="G732" s="10"/>
      <c r="H732" s="10"/>
      <c r="I732" s="9"/>
      <c r="J732" s="10"/>
      <c r="K732" s="10"/>
      <c r="L732" s="9"/>
      <c r="M732" s="10"/>
      <c r="N732" s="9"/>
      <c r="O732" s="42"/>
      <c r="P732" s="42"/>
      <c r="Q732" s="42"/>
      <c r="R732" s="43"/>
      <c r="S732" s="10"/>
      <c r="T732" s="9"/>
      <c r="U732" s="9"/>
      <c r="V732" s="10"/>
      <c r="W732" s="15"/>
      <c r="X732" s="16"/>
      <c r="Y732" s="9"/>
      <c r="Z732" s="16"/>
      <c r="AA732" s="16"/>
      <c r="AB732" s="16"/>
      <c r="AC732" s="17"/>
      <c r="AD732" s="16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10"/>
      <c r="G733" s="10"/>
      <c r="H733" s="10"/>
      <c r="I733" s="9"/>
      <c r="J733" s="10"/>
      <c r="K733" s="10"/>
      <c r="L733" s="9"/>
      <c r="M733" s="10"/>
      <c r="N733" s="9"/>
      <c r="O733" s="42"/>
      <c r="P733" s="42"/>
      <c r="Q733" s="42"/>
      <c r="R733" s="43"/>
      <c r="S733" s="10"/>
      <c r="T733" s="9"/>
      <c r="U733" s="9"/>
      <c r="V733" s="10"/>
      <c r="W733" s="15"/>
      <c r="X733" s="16"/>
      <c r="Y733" s="9"/>
      <c r="Z733" s="16"/>
      <c r="AA733" s="16"/>
      <c r="AB733" s="16"/>
      <c r="AC733" s="17"/>
      <c r="AD733" s="16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10"/>
      <c r="G734" s="10"/>
      <c r="H734" s="10"/>
      <c r="I734" s="9"/>
      <c r="J734" s="10"/>
      <c r="K734" s="10"/>
      <c r="L734" s="9"/>
      <c r="M734" s="10"/>
      <c r="N734" s="9"/>
      <c r="O734" s="42"/>
      <c r="P734" s="42"/>
      <c r="Q734" s="42"/>
      <c r="R734" s="43"/>
      <c r="S734" s="10"/>
      <c r="T734" s="9"/>
      <c r="U734" s="9"/>
      <c r="V734" s="10"/>
      <c r="W734" s="15"/>
      <c r="X734" s="16"/>
      <c r="Y734" s="9"/>
      <c r="Z734" s="16"/>
      <c r="AA734" s="16"/>
      <c r="AB734" s="16"/>
      <c r="AC734" s="17"/>
      <c r="AD734" s="16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10"/>
      <c r="G735" s="10"/>
      <c r="H735" s="10"/>
      <c r="I735" s="9"/>
      <c r="J735" s="10"/>
      <c r="K735" s="10"/>
      <c r="L735" s="9"/>
      <c r="M735" s="10"/>
      <c r="N735" s="9"/>
      <c r="O735" s="42"/>
      <c r="P735" s="42"/>
      <c r="Q735" s="42"/>
      <c r="R735" s="43"/>
      <c r="S735" s="10"/>
      <c r="T735" s="9"/>
      <c r="U735" s="9"/>
      <c r="V735" s="10"/>
      <c r="W735" s="15"/>
      <c r="X735" s="16"/>
      <c r="Y735" s="9"/>
      <c r="Z735" s="16"/>
      <c r="AA735" s="16"/>
      <c r="AB735" s="16"/>
      <c r="AC735" s="17"/>
      <c r="AD735" s="16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10"/>
      <c r="G736" s="10"/>
      <c r="H736" s="10"/>
      <c r="I736" s="9"/>
      <c r="J736" s="10"/>
      <c r="K736" s="10"/>
      <c r="L736" s="9"/>
      <c r="M736" s="10"/>
      <c r="N736" s="9"/>
      <c r="O736" s="42"/>
      <c r="P736" s="42"/>
      <c r="Q736" s="42"/>
      <c r="R736" s="43"/>
      <c r="S736" s="10"/>
      <c r="T736" s="9"/>
      <c r="U736" s="9"/>
      <c r="V736" s="10"/>
      <c r="W736" s="15"/>
      <c r="X736" s="16"/>
      <c r="Y736" s="9"/>
      <c r="Z736" s="16"/>
      <c r="AA736" s="16"/>
      <c r="AB736" s="16"/>
      <c r="AC736" s="17"/>
      <c r="AD736" s="16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10"/>
      <c r="G737" s="10"/>
      <c r="H737" s="10"/>
      <c r="I737" s="9"/>
      <c r="J737" s="10"/>
      <c r="K737" s="10"/>
      <c r="L737" s="9"/>
      <c r="M737" s="10"/>
      <c r="N737" s="9"/>
      <c r="O737" s="42"/>
      <c r="P737" s="42"/>
      <c r="Q737" s="42"/>
      <c r="R737" s="43"/>
      <c r="S737" s="10"/>
      <c r="T737" s="9"/>
      <c r="U737" s="9"/>
      <c r="V737" s="10"/>
      <c r="W737" s="15"/>
      <c r="X737" s="16"/>
      <c r="Y737" s="9"/>
      <c r="Z737" s="16"/>
      <c r="AA737" s="16"/>
      <c r="AB737" s="16"/>
      <c r="AC737" s="17"/>
      <c r="AD737" s="16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10"/>
      <c r="G738" s="10"/>
      <c r="H738" s="10"/>
      <c r="I738" s="9"/>
      <c r="J738" s="10"/>
      <c r="K738" s="10"/>
      <c r="L738" s="9"/>
      <c r="M738" s="10"/>
      <c r="N738" s="9"/>
      <c r="O738" s="42"/>
      <c r="P738" s="42"/>
      <c r="Q738" s="42"/>
      <c r="R738" s="43"/>
      <c r="S738" s="10"/>
      <c r="T738" s="9"/>
      <c r="U738" s="9"/>
      <c r="V738" s="10"/>
      <c r="W738" s="15"/>
      <c r="X738" s="16"/>
      <c r="Y738" s="9"/>
      <c r="Z738" s="16"/>
      <c r="AA738" s="16"/>
      <c r="AB738" s="16"/>
      <c r="AC738" s="17"/>
      <c r="AD738" s="16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10"/>
      <c r="G739" s="10"/>
      <c r="H739" s="10"/>
      <c r="I739" s="9"/>
      <c r="J739" s="10"/>
      <c r="K739" s="10"/>
      <c r="L739" s="9"/>
      <c r="M739" s="10"/>
      <c r="N739" s="9"/>
      <c r="O739" s="42"/>
      <c r="P739" s="42"/>
      <c r="Q739" s="42"/>
      <c r="R739" s="43"/>
      <c r="S739" s="10"/>
      <c r="T739" s="9"/>
      <c r="U739" s="9"/>
      <c r="V739" s="10"/>
      <c r="W739" s="15"/>
      <c r="X739" s="16"/>
      <c r="Y739" s="9"/>
      <c r="Z739" s="16"/>
      <c r="AA739" s="16"/>
      <c r="AB739" s="16"/>
      <c r="AC739" s="17"/>
      <c r="AD739" s="16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10"/>
      <c r="G740" s="10"/>
      <c r="H740" s="10"/>
      <c r="I740" s="9"/>
      <c r="J740" s="10"/>
      <c r="K740" s="10"/>
      <c r="L740" s="9"/>
      <c r="M740" s="10"/>
      <c r="N740" s="9"/>
      <c r="O740" s="42"/>
      <c r="P740" s="42"/>
      <c r="Q740" s="42"/>
      <c r="R740" s="43"/>
      <c r="S740" s="10"/>
      <c r="T740" s="9"/>
      <c r="U740" s="9"/>
      <c r="V740" s="10"/>
      <c r="W740" s="15"/>
      <c r="X740" s="16"/>
      <c r="Y740" s="9"/>
      <c r="Z740" s="16"/>
      <c r="AA740" s="16"/>
      <c r="AB740" s="16"/>
      <c r="AC740" s="17"/>
      <c r="AD740" s="16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10"/>
      <c r="G741" s="10"/>
      <c r="H741" s="10"/>
      <c r="I741" s="9"/>
      <c r="J741" s="10"/>
      <c r="K741" s="10"/>
      <c r="L741" s="9"/>
      <c r="M741" s="10"/>
      <c r="N741" s="9"/>
      <c r="O741" s="42"/>
      <c r="P741" s="42"/>
      <c r="Q741" s="42"/>
      <c r="R741" s="43"/>
      <c r="S741" s="10"/>
      <c r="T741" s="9"/>
      <c r="U741" s="9"/>
      <c r="V741" s="10"/>
      <c r="W741" s="15"/>
      <c r="X741" s="16"/>
      <c r="Y741" s="9"/>
      <c r="Z741" s="16"/>
      <c r="AA741" s="16"/>
      <c r="AB741" s="16"/>
      <c r="AC741" s="17"/>
      <c r="AD741" s="16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10"/>
      <c r="G742" s="10"/>
      <c r="H742" s="10"/>
      <c r="I742" s="9"/>
      <c r="J742" s="10"/>
      <c r="K742" s="10"/>
      <c r="L742" s="9"/>
      <c r="M742" s="10"/>
      <c r="N742" s="9"/>
      <c r="O742" s="42"/>
      <c r="P742" s="42"/>
      <c r="Q742" s="42"/>
      <c r="R742" s="43"/>
      <c r="S742" s="10"/>
      <c r="T742" s="9"/>
      <c r="U742" s="9"/>
      <c r="V742" s="10"/>
      <c r="W742" s="15"/>
      <c r="X742" s="16"/>
      <c r="Y742" s="9"/>
      <c r="Z742" s="16"/>
      <c r="AA742" s="16"/>
      <c r="AB742" s="16"/>
      <c r="AC742" s="17"/>
      <c r="AD742" s="16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10"/>
      <c r="G743" s="10"/>
      <c r="H743" s="10"/>
      <c r="I743" s="9"/>
      <c r="J743" s="10"/>
      <c r="K743" s="10"/>
      <c r="L743" s="9"/>
      <c r="M743" s="10"/>
      <c r="N743" s="9"/>
      <c r="O743" s="42"/>
      <c r="P743" s="42"/>
      <c r="Q743" s="42"/>
      <c r="R743" s="43"/>
      <c r="S743" s="10"/>
      <c r="T743" s="9"/>
      <c r="U743" s="9"/>
      <c r="V743" s="10"/>
      <c r="W743" s="15"/>
      <c r="X743" s="16"/>
      <c r="Y743" s="9"/>
      <c r="Z743" s="16"/>
      <c r="AA743" s="16"/>
      <c r="AB743" s="16"/>
      <c r="AC743" s="17"/>
      <c r="AD743" s="16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10"/>
      <c r="G744" s="10"/>
      <c r="H744" s="10"/>
      <c r="I744" s="9"/>
      <c r="J744" s="10"/>
      <c r="K744" s="10"/>
      <c r="L744" s="9"/>
      <c r="M744" s="10"/>
      <c r="N744" s="9"/>
      <c r="O744" s="42"/>
      <c r="P744" s="42"/>
      <c r="Q744" s="42"/>
      <c r="R744" s="43"/>
      <c r="S744" s="10"/>
      <c r="T744" s="9"/>
      <c r="U744" s="9"/>
      <c r="V744" s="10"/>
      <c r="W744" s="15"/>
      <c r="X744" s="16"/>
      <c r="Y744" s="9"/>
      <c r="Z744" s="16"/>
      <c r="AA744" s="16"/>
      <c r="AB744" s="16"/>
      <c r="AC744" s="17"/>
      <c r="AD744" s="16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10"/>
      <c r="G745" s="10"/>
      <c r="H745" s="10"/>
      <c r="I745" s="9"/>
      <c r="J745" s="10"/>
      <c r="K745" s="10"/>
      <c r="L745" s="9"/>
      <c r="M745" s="10"/>
      <c r="N745" s="9"/>
      <c r="O745" s="42"/>
      <c r="P745" s="42"/>
      <c r="Q745" s="42"/>
      <c r="R745" s="43"/>
      <c r="S745" s="10"/>
      <c r="T745" s="9"/>
      <c r="U745" s="9"/>
      <c r="V745" s="10"/>
      <c r="W745" s="15"/>
      <c r="X745" s="16"/>
      <c r="Y745" s="9"/>
      <c r="Z745" s="16"/>
      <c r="AA745" s="16"/>
      <c r="AB745" s="16"/>
      <c r="AC745" s="17"/>
      <c r="AD745" s="16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10"/>
      <c r="G746" s="10"/>
      <c r="H746" s="10"/>
      <c r="I746" s="9"/>
      <c r="J746" s="10"/>
      <c r="K746" s="10"/>
      <c r="L746" s="9"/>
      <c r="M746" s="10"/>
      <c r="N746" s="9"/>
      <c r="O746" s="42"/>
      <c r="P746" s="42"/>
      <c r="Q746" s="42"/>
      <c r="R746" s="43"/>
      <c r="S746" s="10"/>
      <c r="T746" s="9"/>
      <c r="U746" s="9"/>
      <c r="V746" s="10"/>
      <c r="W746" s="15"/>
      <c r="X746" s="16"/>
      <c r="Y746" s="9"/>
      <c r="Z746" s="16"/>
      <c r="AA746" s="16"/>
      <c r="AB746" s="16"/>
      <c r="AC746" s="17"/>
      <c r="AD746" s="16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10"/>
      <c r="G747" s="10"/>
      <c r="H747" s="10"/>
      <c r="I747" s="9"/>
      <c r="J747" s="10"/>
      <c r="K747" s="10"/>
      <c r="L747" s="9"/>
      <c r="M747" s="10"/>
      <c r="N747" s="9"/>
      <c r="O747" s="42"/>
      <c r="P747" s="42"/>
      <c r="Q747" s="42"/>
      <c r="R747" s="43"/>
      <c r="S747" s="10"/>
      <c r="T747" s="9"/>
      <c r="U747" s="9"/>
      <c r="V747" s="10"/>
      <c r="W747" s="15"/>
      <c r="X747" s="16"/>
      <c r="Y747" s="9"/>
      <c r="Z747" s="16"/>
      <c r="AA747" s="16"/>
      <c r="AB747" s="16"/>
      <c r="AC747" s="17"/>
      <c r="AD747" s="16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10"/>
      <c r="G748" s="10"/>
      <c r="H748" s="10"/>
      <c r="I748" s="9"/>
      <c r="J748" s="10"/>
      <c r="K748" s="10"/>
      <c r="L748" s="9"/>
      <c r="M748" s="10"/>
      <c r="N748" s="9"/>
      <c r="O748" s="42"/>
      <c r="P748" s="42"/>
      <c r="Q748" s="42"/>
      <c r="R748" s="43"/>
      <c r="S748" s="10"/>
      <c r="T748" s="9"/>
      <c r="U748" s="9"/>
      <c r="V748" s="10"/>
      <c r="W748" s="15"/>
      <c r="X748" s="16"/>
      <c r="Y748" s="9"/>
      <c r="Z748" s="16"/>
      <c r="AA748" s="16"/>
      <c r="AB748" s="16"/>
      <c r="AC748" s="17"/>
      <c r="AD748" s="16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10"/>
      <c r="G749" s="10"/>
      <c r="H749" s="10"/>
      <c r="I749" s="9"/>
      <c r="J749" s="10"/>
      <c r="K749" s="10"/>
      <c r="L749" s="9"/>
      <c r="M749" s="10"/>
      <c r="N749" s="9"/>
      <c r="O749" s="42"/>
      <c r="P749" s="42"/>
      <c r="Q749" s="42"/>
      <c r="R749" s="43"/>
      <c r="S749" s="10"/>
      <c r="T749" s="9"/>
      <c r="U749" s="9"/>
      <c r="V749" s="10"/>
      <c r="W749" s="15"/>
      <c r="X749" s="16"/>
      <c r="Y749" s="9"/>
      <c r="Z749" s="16"/>
      <c r="AA749" s="16"/>
      <c r="AB749" s="16"/>
      <c r="AC749" s="17"/>
      <c r="AD749" s="16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10"/>
      <c r="G750" s="10"/>
      <c r="H750" s="10"/>
      <c r="I750" s="9"/>
      <c r="J750" s="10"/>
      <c r="K750" s="10"/>
      <c r="L750" s="9"/>
      <c r="M750" s="10"/>
      <c r="N750" s="9"/>
      <c r="O750" s="42"/>
      <c r="P750" s="42"/>
      <c r="Q750" s="42"/>
      <c r="R750" s="43"/>
      <c r="S750" s="10"/>
      <c r="T750" s="9"/>
      <c r="U750" s="9"/>
      <c r="V750" s="10"/>
      <c r="W750" s="15"/>
      <c r="X750" s="16"/>
      <c r="Y750" s="9"/>
      <c r="Z750" s="16"/>
      <c r="AA750" s="16"/>
      <c r="AB750" s="16"/>
      <c r="AC750" s="17"/>
      <c r="AD750" s="16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10"/>
      <c r="G751" s="10"/>
      <c r="H751" s="10"/>
      <c r="I751" s="9"/>
      <c r="J751" s="10"/>
      <c r="K751" s="10"/>
      <c r="L751" s="9"/>
      <c r="M751" s="10"/>
      <c r="N751" s="9"/>
      <c r="O751" s="42"/>
      <c r="P751" s="42"/>
      <c r="Q751" s="42"/>
      <c r="R751" s="43"/>
      <c r="S751" s="10"/>
      <c r="T751" s="9"/>
      <c r="U751" s="9"/>
      <c r="V751" s="10"/>
      <c r="W751" s="15"/>
      <c r="X751" s="16"/>
      <c r="Y751" s="9"/>
      <c r="Z751" s="16"/>
      <c r="AA751" s="16"/>
      <c r="AB751" s="16"/>
      <c r="AC751" s="17"/>
      <c r="AD751" s="16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10"/>
      <c r="G752" s="10"/>
      <c r="H752" s="10"/>
      <c r="I752" s="9"/>
      <c r="J752" s="10"/>
      <c r="K752" s="10"/>
      <c r="L752" s="9"/>
      <c r="M752" s="10"/>
      <c r="N752" s="9"/>
      <c r="O752" s="42"/>
      <c r="P752" s="42"/>
      <c r="Q752" s="42"/>
      <c r="R752" s="43"/>
      <c r="S752" s="10"/>
      <c r="T752" s="9"/>
      <c r="U752" s="9"/>
      <c r="V752" s="10"/>
      <c r="W752" s="15"/>
      <c r="X752" s="16"/>
      <c r="Y752" s="9"/>
      <c r="Z752" s="16"/>
      <c r="AA752" s="16"/>
      <c r="AB752" s="16"/>
      <c r="AC752" s="17"/>
      <c r="AD752" s="16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10"/>
      <c r="G753" s="10"/>
      <c r="H753" s="10"/>
      <c r="I753" s="9"/>
      <c r="J753" s="10"/>
      <c r="K753" s="10"/>
      <c r="L753" s="9"/>
      <c r="M753" s="10"/>
      <c r="N753" s="9"/>
      <c r="O753" s="42"/>
      <c r="P753" s="42"/>
      <c r="Q753" s="42"/>
      <c r="R753" s="43"/>
      <c r="S753" s="10"/>
      <c r="T753" s="9"/>
      <c r="U753" s="9"/>
      <c r="V753" s="10"/>
      <c r="W753" s="15"/>
      <c r="X753" s="16"/>
      <c r="Y753" s="9"/>
      <c r="Z753" s="16"/>
      <c r="AA753" s="16"/>
      <c r="AB753" s="16"/>
      <c r="AC753" s="17"/>
      <c r="AD753" s="16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10"/>
      <c r="G754" s="10"/>
      <c r="H754" s="10"/>
      <c r="I754" s="9"/>
      <c r="J754" s="10"/>
      <c r="K754" s="10"/>
      <c r="L754" s="9"/>
      <c r="M754" s="10"/>
      <c r="N754" s="9"/>
      <c r="O754" s="42"/>
      <c r="P754" s="42"/>
      <c r="Q754" s="42"/>
      <c r="R754" s="43"/>
      <c r="S754" s="10"/>
      <c r="T754" s="9"/>
      <c r="U754" s="9"/>
      <c r="V754" s="10"/>
      <c r="W754" s="15"/>
      <c r="X754" s="16"/>
      <c r="Y754" s="9"/>
      <c r="Z754" s="16"/>
      <c r="AA754" s="16"/>
      <c r="AB754" s="16"/>
      <c r="AC754" s="17"/>
      <c r="AD754" s="16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10"/>
      <c r="G755" s="10"/>
      <c r="H755" s="10"/>
      <c r="I755" s="9"/>
      <c r="J755" s="10"/>
      <c r="K755" s="10"/>
      <c r="L755" s="9"/>
      <c r="M755" s="10"/>
      <c r="N755" s="9"/>
      <c r="O755" s="42"/>
      <c r="P755" s="42"/>
      <c r="Q755" s="42"/>
      <c r="R755" s="43"/>
      <c r="S755" s="10"/>
      <c r="T755" s="9"/>
      <c r="U755" s="9"/>
      <c r="V755" s="10"/>
      <c r="W755" s="15"/>
      <c r="X755" s="16"/>
      <c r="Y755" s="9"/>
      <c r="Z755" s="16"/>
      <c r="AA755" s="16"/>
      <c r="AB755" s="16"/>
      <c r="AC755" s="17"/>
      <c r="AD755" s="16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10"/>
      <c r="G756" s="10"/>
      <c r="H756" s="10"/>
      <c r="I756" s="9"/>
      <c r="J756" s="10"/>
      <c r="K756" s="10"/>
      <c r="L756" s="9"/>
      <c r="M756" s="10"/>
      <c r="N756" s="9"/>
      <c r="O756" s="42"/>
      <c r="P756" s="42"/>
      <c r="Q756" s="42"/>
      <c r="R756" s="43"/>
      <c r="S756" s="10"/>
      <c r="T756" s="9"/>
      <c r="U756" s="9"/>
      <c r="V756" s="10"/>
      <c r="W756" s="15"/>
      <c r="X756" s="16"/>
      <c r="Y756" s="9"/>
      <c r="Z756" s="16"/>
      <c r="AA756" s="16"/>
      <c r="AB756" s="16"/>
      <c r="AC756" s="17"/>
      <c r="AD756" s="16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10"/>
      <c r="G757" s="10"/>
      <c r="H757" s="10"/>
      <c r="I757" s="9"/>
      <c r="J757" s="10"/>
      <c r="K757" s="10"/>
      <c r="L757" s="9"/>
      <c r="M757" s="10"/>
      <c r="N757" s="9"/>
      <c r="O757" s="42"/>
      <c r="P757" s="42"/>
      <c r="Q757" s="42"/>
      <c r="R757" s="43"/>
      <c r="S757" s="10"/>
      <c r="T757" s="9"/>
      <c r="U757" s="9"/>
      <c r="V757" s="10"/>
      <c r="W757" s="15"/>
      <c r="X757" s="16"/>
      <c r="Y757" s="9"/>
      <c r="Z757" s="16"/>
      <c r="AA757" s="16"/>
      <c r="AB757" s="16"/>
      <c r="AC757" s="17"/>
      <c r="AD757" s="16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10"/>
      <c r="G758" s="10"/>
      <c r="H758" s="10"/>
      <c r="I758" s="9"/>
      <c r="J758" s="10"/>
      <c r="K758" s="10"/>
      <c r="L758" s="9"/>
      <c r="M758" s="10"/>
      <c r="N758" s="9"/>
      <c r="O758" s="42"/>
      <c r="P758" s="42"/>
      <c r="Q758" s="42"/>
      <c r="R758" s="43"/>
      <c r="S758" s="10"/>
      <c r="T758" s="9"/>
      <c r="U758" s="9"/>
      <c r="V758" s="10"/>
      <c r="W758" s="15"/>
      <c r="X758" s="16"/>
      <c r="Y758" s="9"/>
      <c r="Z758" s="16"/>
      <c r="AA758" s="16"/>
      <c r="AB758" s="16"/>
      <c r="AC758" s="17"/>
      <c r="AD758" s="16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10"/>
      <c r="G759" s="10"/>
      <c r="H759" s="10"/>
      <c r="I759" s="9"/>
      <c r="J759" s="10"/>
      <c r="K759" s="10"/>
      <c r="L759" s="9"/>
      <c r="M759" s="10"/>
      <c r="N759" s="9"/>
      <c r="O759" s="42"/>
      <c r="P759" s="42"/>
      <c r="Q759" s="42"/>
      <c r="R759" s="43"/>
      <c r="S759" s="10"/>
      <c r="T759" s="9"/>
      <c r="U759" s="9"/>
      <c r="V759" s="10"/>
      <c r="W759" s="15"/>
      <c r="X759" s="16"/>
      <c r="Y759" s="9"/>
      <c r="Z759" s="16"/>
      <c r="AA759" s="16"/>
      <c r="AB759" s="16"/>
      <c r="AC759" s="17"/>
      <c r="AD759" s="16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10"/>
      <c r="G760" s="10"/>
      <c r="H760" s="10"/>
      <c r="I760" s="9"/>
      <c r="J760" s="10"/>
      <c r="K760" s="10"/>
      <c r="L760" s="9"/>
      <c r="M760" s="10"/>
      <c r="N760" s="9"/>
      <c r="O760" s="42"/>
      <c r="P760" s="42"/>
      <c r="Q760" s="42"/>
      <c r="R760" s="43"/>
      <c r="S760" s="10"/>
      <c r="T760" s="9"/>
      <c r="U760" s="9"/>
      <c r="V760" s="10"/>
      <c r="W760" s="15"/>
      <c r="X760" s="16"/>
      <c r="Y760" s="9"/>
      <c r="Z760" s="16"/>
      <c r="AA760" s="16"/>
      <c r="AB760" s="16"/>
      <c r="AC760" s="17"/>
      <c r="AD760" s="16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10"/>
      <c r="G761" s="10"/>
      <c r="H761" s="10"/>
      <c r="I761" s="9"/>
      <c r="J761" s="10"/>
      <c r="K761" s="10"/>
      <c r="L761" s="9"/>
      <c r="M761" s="10"/>
      <c r="N761" s="9"/>
      <c r="O761" s="42"/>
      <c r="P761" s="42"/>
      <c r="Q761" s="42"/>
      <c r="R761" s="43"/>
      <c r="S761" s="10"/>
      <c r="T761" s="9"/>
      <c r="U761" s="9"/>
      <c r="V761" s="10"/>
      <c r="W761" s="15"/>
      <c r="X761" s="16"/>
      <c r="Y761" s="9"/>
      <c r="Z761" s="16"/>
      <c r="AA761" s="16"/>
      <c r="AB761" s="16"/>
      <c r="AC761" s="17"/>
      <c r="AD761" s="16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10"/>
      <c r="G762" s="10"/>
      <c r="H762" s="10"/>
      <c r="I762" s="9"/>
      <c r="J762" s="10"/>
      <c r="K762" s="10"/>
      <c r="L762" s="9"/>
      <c r="M762" s="10"/>
      <c r="N762" s="9"/>
      <c r="O762" s="42"/>
      <c r="P762" s="42"/>
      <c r="Q762" s="42"/>
      <c r="R762" s="43"/>
      <c r="S762" s="10"/>
      <c r="T762" s="9"/>
      <c r="U762" s="9"/>
      <c r="V762" s="10"/>
      <c r="W762" s="15"/>
      <c r="X762" s="16"/>
      <c r="Y762" s="9"/>
      <c r="Z762" s="16"/>
      <c r="AA762" s="16"/>
      <c r="AB762" s="16"/>
      <c r="AC762" s="17"/>
      <c r="AD762" s="16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10"/>
      <c r="G763" s="10"/>
      <c r="H763" s="10"/>
      <c r="I763" s="9"/>
      <c r="J763" s="10"/>
      <c r="K763" s="10"/>
      <c r="L763" s="9"/>
      <c r="M763" s="10"/>
      <c r="N763" s="9"/>
      <c r="O763" s="42"/>
      <c r="P763" s="42"/>
      <c r="Q763" s="42"/>
      <c r="R763" s="43"/>
      <c r="S763" s="10"/>
      <c r="T763" s="9"/>
      <c r="U763" s="9"/>
      <c r="V763" s="10"/>
      <c r="W763" s="15"/>
      <c r="X763" s="16"/>
      <c r="Y763" s="9"/>
      <c r="Z763" s="16"/>
      <c r="AA763" s="16"/>
      <c r="AB763" s="16"/>
      <c r="AC763" s="17"/>
      <c r="AD763" s="16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10"/>
      <c r="G764" s="10"/>
      <c r="H764" s="10"/>
      <c r="I764" s="9"/>
      <c r="J764" s="10"/>
      <c r="K764" s="10"/>
      <c r="L764" s="9"/>
      <c r="M764" s="10"/>
      <c r="N764" s="9"/>
      <c r="O764" s="42"/>
      <c r="P764" s="42"/>
      <c r="Q764" s="42"/>
      <c r="R764" s="43"/>
      <c r="S764" s="10"/>
      <c r="T764" s="9"/>
      <c r="U764" s="9"/>
      <c r="V764" s="10"/>
      <c r="W764" s="15"/>
      <c r="X764" s="16"/>
      <c r="Y764" s="9"/>
      <c r="Z764" s="16"/>
      <c r="AA764" s="16"/>
      <c r="AB764" s="16"/>
      <c r="AC764" s="17"/>
      <c r="AD764" s="16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10"/>
      <c r="G765" s="10"/>
      <c r="H765" s="10"/>
      <c r="I765" s="9"/>
      <c r="J765" s="10"/>
      <c r="K765" s="10"/>
      <c r="L765" s="9"/>
      <c r="M765" s="10"/>
      <c r="N765" s="9"/>
      <c r="O765" s="42"/>
      <c r="P765" s="42"/>
      <c r="Q765" s="42"/>
      <c r="R765" s="43"/>
      <c r="S765" s="10"/>
      <c r="T765" s="9"/>
      <c r="U765" s="9"/>
      <c r="V765" s="10"/>
      <c r="W765" s="15"/>
      <c r="X765" s="16"/>
      <c r="Y765" s="9"/>
      <c r="Z765" s="16"/>
      <c r="AA765" s="16"/>
      <c r="AB765" s="16"/>
      <c r="AC765" s="17"/>
      <c r="AD765" s="16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10"/>
      <c r="G766" s="10"/>
      <c r="H766" s="10"/>
      <c r="I766" s="9"/>
      <c r="J766" s="10"/>
      <c r="K766" s="10"/>
      <c r="L766" s="9"/>
      <c r="M766" s="10"/>
      <c r="N766" s="9"/>
      <c r="O766" s="42"/>
      <c r="P766" s="42"/>
      <c r="Q766" s="42"/>
      <c r="R766" s="43"/>
      <c r="S766" s="10"/>
      <c r="T766" s="9"/>
      <c r="U766" s="9"/>
      <c r="V766" s="10"/>
      <c r="W766" s="15"/>
      <c r="X766" s="16"/>
      <c r="Y766" s="9"/>
      <c r="Z766" s="16"/>
      <c r="AA766" s="16"/>
      <c r="AB766" s="16"/>
      <c r="AC766" s="17"/>
      <c r="AD766" s="16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10"/>
      <c r="G767" s="10"/>
      <c r="H767" s="10"/>
      <c r="I767" s="9"/>
      <c r="J767" s="10"/>
      <c r="K767" s="10"/>
      <c r="L767" s="9"/>
      <c r="M767" s="10"/>
      <c r="N767" s="9"/>
      <c r="O767" s="42"/>
      <c r="P767" s="42"/>
      <c r="Q767" s="42"/>
      <c r="R767" s="43"/>
      <c r="S767" s="10"/>
      <c r="T767" s="9"/>
      <c r="U767" s="9"/>
      <c r="V767" s="10"/>
      <c r="W767" s="15"/>
      <c r="X767" s="16"/>
      <c r="Y767" s="9"/>
      <c r="Z767" s="16"/>
      <c r="AA767" s="16"/>
      <c r="AB767" s="16"/>
      <c r="AC767" s="17"/>
      <c r="AD767" s="16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10"/>
      <c r="G768" s="10"/>
      <c r="H768" s="10"/>
      <c r="I768" s="9"/>
      <c r="J768" s="10"/>
      <c r="K768" s="10"/>
      <c r="L768" s="9"/>
      <c r="M768" s="10"/>
      <c r="N768" s="9"/>
      <c r="O768" s="42"/>
      <c r="P768" s="42"/>
      <c r="Q768" s="42"/>
      <c r="R768" s="43"/>
      <c r="S768" s="10"/>
      <c r="T768" s="9"/>
      <c r="U768" s="9"/>
      <c r="V768" s="10"/>
      <c r="W768" s="15"/>
      <c r="X768" s="16"/>
      <c r="Y768" s="9"/>
      <c r="Z768" s="16"/>
      <c r="AA768" s="16"/>
      <c r="AB768" s="16"/>
      <c r="AC768" s="17"/>
      <c r="AD768" s="16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10"/>
      <c r="G769" s="10"/>
      <c r="H769" s="10"/>
      <c r="I769" s="9"/>
      <c r="J769" s="10"/>
      <c r="K769" s="10"/>
      <c r="L769" s="9"/>
      <c r="M769" s="10"/>
      <c r="N769" s="9"/>
      <c r="O769" s="42"/>
      <c r="P769" s="42"/>
      <c r="Q769" s="42"/>
      <c r="R769" s="43"/>
      <c r="S769" s="10"/>
      <c r="T769" s="9"/>
      <c r="U769" s="9"/>
      <c r="V769" s="10"/>
      <c r="W769" s="15"/>
      <c r="X769" s="16"/>
      <c r="Y769" s="9"/>
      <c r="Z769" s="16"/>
      <c r="AA769" s="16"/>
      <c r="AB769" s="16"/>
      <c r="AC769" s="17"/>
      <c r="AD769" s="16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10"/>
      <c r="G770" s="10"/>
      <c r="H770" s="10"/>
      <c r="I770" s="9"/>
      <c r="J770" s="10"/>
      <c r="K770" s="10"/>
      <c r="L770" s="9"/>
      <c r="M770" s="10"/>
      <c r="N770" s="9"/>
      <c r="O770" s="42"/>
      <c r="P770" s="42"/>
      <c r="Q770" s="42"/>
      <c r="R770" s="43"/>
      <c r="S770" s="10"/>
      <c r="T770" s="9"/>
      <c r="U770" s="9"/>
      <c r="V770" s="10"/>
      <c r="W770" s="15"/>
      <c r="X770" s="16"/>
      <c r="Y770" s="9"/>
      <c r="Z770" s="16"/>
      <c r="AA770" s="16"/>
      <c r="AB770" s="16"/>
      <c r="AC770" s="17"/>
      <c r="AD770" s="16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10"/>
      <c r="G771" s="10"/>
      <c r="H771" s="10"/>
      <c r="I771" s="9"/>
      <c r="J771" s="10"/>
      <c r="K771" s="10"/>
      <c r="L771" s="9"/>
      <c r="M771" s="10"/>
      <c r="N771" s="9"/>
      <c r="O771" s="42"/>
      <c r="P771" s="42"/>
      <c r="Q771" s="42"/>
      <c r="R771" s="43"/>
      <c r="S771" s="10"/>
      <c r="T771" s="9"/>
      <c r="U771" s="9"/>
      <c r="V771" s="10"/>
      <c r="W771" s="15"/>
      <c r="X771" s="16"/>
      <c r="Y771" s="9"/>
      <c r="Z771" s="16"/>
      <c r="AA771" s="16"/>
      <c r="AB771" s="16"/>
      <c r="AC771" s="17"/>
      <c r="AD771" s="16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10"/>
      <c r="G772" s="10"/>
      <c r="H772" s="10"/>
      <c r="I772" s="9"/>
      <c r="J772" s="10"/>
      <c r="K772" s="10"/>
      <c r="L772" s="9"/>
      <c r="M772" s="10"/>
      <c r="N772" s="9"/>
      <c r="O772" s="42"/>
      <c r="P772" s="42"/>
      <c r="Q772" s="42"/>
      <c r="R772" s="43"/>
      <c r="S772" s="10"/>
      <c r="T772" s="9"/>
      <c r="U772" s="9"/>
      <c r="V772" s="10"/>
      <c r="W772" s="15"/>
      <c r="X772" s="16"/>
      <c r="Y772" s="9"/>
      <c r="Z772" s="16"/>
      <c r="AA772" s="16"/>
      <c r="AB772" s="16"/>
      <c r="AC772" s="17"/>
      <c r="AD772" s="16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10"/>
      <c r="G773" s="10"/>
      <c r="H773" s="10"/>
      <c r="I773" s="9"/>
      <c r="J773" s="10"/>
      <c r="K773" s="10"/>
      <c r="L773" s="9"/>
      <c r="M773" s="10"/>
      <c r="N773" s="9"/>
      <c r="O773" s="42"/>
      <c r="P773" s="42"/>
      <c r="Q773" s="42"/>
      <c r="R773" s="43"/>
      <c r="S773" s="10"/>
      <c r="T773" s="9"/>
      <c r="U773" s="9"/>
      <c r="V773" s="10"/>
      <c r="W773" s="15"/>
      <c r="X773" s="16"/>
      <c r="Y773" s="9"/>
      <c r="Z773" s="16"/>
      <c r="AA773" s="16"/>
      <c r="AB773" s="16"/>
      <c r="AC773" s="17"/>
      <c r="AD773" s="16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10"/>
      <c r="G774" s="10"/>
      <c r="H774" s="10"/>
      <c r="I774" s="9"/>
      <c r="J774" s="10"/>
      <c r="K774" s="10"/>
      <c r="L774" s="9"/>
      <c r="M774" s="10"/>
      <c r="N774" s="9"/>
      <c r="O774" s="42"/>
      <c r="P774" s="42"/>
      <c r="Q774" s="42"/>
      <c r="R774" s="43"/>
      <c r="S774" s="10"/>
      <c r="T774" s="9"/>
      <c r="U774" s="9"/>
      <c r="V774" s="10"/>
      <c r="W774" s="15"/>
      <c r="X774" s="16"/>
      <c r="Y774" s="9"/>
      <c r="Z774" s="16"/>
      <c r="AA774" s="16"/>
      <c r="AB774" s="16"/>
      <c r="AC774" s="17"/>
      <c r="AD774" s="16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10"/>
      <c r="G775" s="10"/>
      <c r="H775" s="10"/>
      <c r="I775" s="9"/>
      <c r="J775" s="10"/>
      <c r="K775" s="10"/>
      <c r="L775" s="9"/>
      <c r="M775" s="10"/>
      <c r="N775" s="9"/>
      <c r="O775" s="42"/>
      <c r="P775" s="42"/>
      <c r="Q775" s="42"/>
      <c r="R775" s="43"/>
      <c r="S775" s="10"/>
      <c r="T775" s="9"/>
      <c r="U775" s="9"/>
      <c r="V775" s="10"/>
      <c r="W775" s="15"/>
      <c r="X775" s="16"/>
      <c r="Y775" s="9"/>
      <c r="Z775" s="16"/>
      <c r="AA775" s="16"/>
      <c r="AB775" s="16"/>
      <c r="AC775" s="17"/>
      <c r="AD775" s="16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10"/>
      <c r="G776" s="10"/>
      <c r="H776" s="10"/>
      <c r="I776" s="9"/>
      <c r="J776" s="10"/>
      <c r="K776" s="10"/>
      <c r="L776" s="9"/>
      <c r="M776" s="10"/>
      <c r="N776" s="9"/>
      <c r="O776" s="42"/>
      <c r="P776" s="42"/>
      <c r="Q776" s="42"/>
      <c r="R776" s="43"/>
      <c r="S776" s="10"/>
      <c r="T776" s="9"/>
      <c r="U776" s="9"/>
      <c r="V776" s="10"/>
      <c r="W776" s="15"/>
      <c r="X776" s="16"/>
      <c r="Y776" s="9"/>
      <c r="Z776" s="16"/>
      <c r="AA776" s="16"/>
      <c r="AB776" s="16"/>
      <c r="AC776" s="17"/>
      <c r="AD776" s="16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10"/>
      <c r="G777" s="10"/>
      <c r="H777" s="10"/>
      <c r="I777" s="9"/>
      <c r="J777" s="10"/>
      <c r="K777" s="10"/>
      <c r="L777" s="9"/>
      <c r="M777" s="10"/>
      <c r="N777" s="9"/>
      <c r="O777" s="42"/>
      <c r="P777" s="42"/>
      <c r="Q777" s="42"/>
      <c r="R777" s="43"/>
      <c r="S777" s="10"/>
      <c r="T777" s="9"/>
      <c r="U777" s="9"/>
      <c r="V777" s="10"/>
      <c r="W777" s="15"/>
      <c r="X777" s="16"/>
      <c r="Y777" s="9"/>
      <c r="Z777" s="16"/>
      <c r="AA777" s="16"/>
      <c r="AB777" s="16"/>
      <c r="AC777" s="17"/>
      <c r="AD777" s="16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10"/>
      <c r="G778" s="10"/>
      <c r="H778" s="10"/>
      <c r="I778" s="9"/>
      <c r="J778" s="10"/>
      <c r="K778" s="10"/>
      <c r="L778" s="9"/>
      <c r="M778" s="10"/>
      <c r="N778" s="9"/>
      <c r="O778" s="42"/>
      <c r="P778" s="42"/>
      <c r="Q778" s="42"/>
      <c r="R778" s="43"/>
      <c r="S778" s="10"/>
      <c r="T778" s="9"/>
      <c r="U778" s="9"/>
      <c r="V778" s="10"/>
      <c r="W778" s="15"/>
      <c r="X778" s="16"/>
      <c r="Y778" s="9"/>
      <c r="Z778" s="16"/>
      <c r="AA778" s="16"/>
      <c r="AB778" s="16"/>
      <c r="AC778" s="17"/>
      <c r="AD778" s="16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10"/>
      <c r="G779" s="10"/>
      <c r="H779" s="10"/>
      <c r="I779" s="9"/>
      <c r="J779" s="10"/>
      <c r="K779" s="10"/>
      <c r="L779" s="9"/>
      <c r="M779" s="10"/>
      <c r="N779" s="9"/>
      <c r="O779" s="42"/>
      <c r="P779" s="42"/>
      <c r="Q779" s="42"/>
      <c r="R779" s="43"/>
      <c r="S779" s="10"/>
      <c r="T779" s="9"/>
      <c r="U779" s="9"/>
      <c r="V779" s="10"/>
      <c r="W779" s="15"/>
      <c r="X779" s="16"/>
      <c r="Y779" s="9"/>
      <c r="Z779" s="16"/>
      <c r="AA779" s="16"/>
      <c r="AB779" s="16"/>
      <c r="AC779" s="17"/>
      <c r="AD779" s="16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10"/>
      <c r="G780" s="10"/>
      <c r="H780" s="10"/>
      <c r="I780" s="9"/>
      <c r="J780" s="10"/>
      <c r="K780" s="10"/>
      <c r="L780" s="9"/>
      <c r="M780" s="10"/>
      <c r="N780" s="9"/>
      <c r="O780" s="42"/>
      <c r="P780" s="42"/>
      <c r="Q780" s="42"/>
      <c r="R780" s="43"/>
      <c r="S780" s="10"/>
      <c r="T780" s="9"/>
      <c r="U780" s="9"/>
      <c r="V780" s="10"/>
      <c r="W780" s="15"/>
      <c r="X780" s="16"/>
      <c r="Y780" s="9"/>
      <c r="Z780" s="16"/>
      <c r="AA780" s="16"/>
      <c r="AB780" s="16"/>
      <c r="AC780" s="17"/>
      <c r="AD780" s="16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10"/>
      <c r="G781" s="10"/>
      <c r="H781" s="10"/>
      <c r="I781" s="9"/>
      <c r="J781" s="10"/>
      <c r="K781" s="10"/>
      <c r="L781" s="9"/>
      <c r="M781" s="10"/>
      <c r="N781" s="9"/>
      <c r="O781" s="42"/>
      <c r="P781" s="42"/>
      <c r="Q781" s="42"/>
      <c r="R781" s="43"/>
      <c r="S781" s="10"/>
      <c r="T781" s="9"/>
      <c r="U781" s="9"/>
      <c r="V781" s="10"/>
      <c r="W781" s="15"/>
      <c r="X781" s="16"/>
      <c r="Y781" s="9"/>
      <c r="Z781" s="16"/>
      <c r="AA781" s="16"/>
      <c r="AB781" s="16"/>
      <c r="AC781" s="17"/>
      <c r="AD781" s="16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10"/>
      <c r="G782" s="10"/>
      <c r="H782" s="10"/>
      <c r="I782" s="9"/>
      <c r="J782" s="10"/>
      <c r="K782" s="10"/>
      <c r="L782" s="9"/>
      <c r="M782" s="10"/>
      <c r="N782" s="9"/>
      <c r="O782" s="42"/>
      <c r="P782" s="42"/>
      <c r="Q782" s="42"/>
      <c r="R782" s="43"/>
      <c r="S782" s="10"/>
      <c r="T782" s="9"/>
      <c r="U782" s="9"/>
      <c r="V782" s="10"/>
      <c r="W782" s="15"/>
      <c r="X782" s="16"/>
      <c r="Y782" s="9"/>
      <c r="Z782" s="16"/>
      <c r="AA782" s="16"/>
      <c r="AB782" s="16"/>
      <c r="AC782" s="17"/>
      <c r="AD782" s="16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10"/>
      <c r="G783" s="10"/>
      <c r="H783" s="10"/>
      <c r="I783" s="9"/>
      <c r="J783" s="10"/>
      <c r="K783" s="10"/>
      <c r="L783" s="9"/>
      <c r="M783" s="10"/>
      <c r="N783" s="9"/>
      <c r="O783" s="42"/>
      <c r="P783" s="42"/>
      <c r="Q783" s="42"/>
      <c r="R783" s="43"/>
      <c r="S783" s="10"/>
      <c r="T783" s="9"/>
      <c r="U783" s="9"/>
      <c r="V783" s="10"/>
      <c r="W783" s="15"/>
      <c r="X783" s="16"/>
      <c r="Y783" s="9"/>
      <c r="Z783" s="16"/>
      <c r="AA783" s="16"/>
      <c r="AB783" s="16"/>
      <c r="AC783" s="17"/>
      <c r="AD783" s="16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10"/>
      <c r="G784" s="10"/>
      <c r="H784" s="10"/>
      <c r="I784" s="9"/>
      <c r="J784" s="10"/>
      <c r="K784" s="10"/>
      <c r="L784" s="9"/>
      <c r="M784" s="10"/>
      <c r="N784" s="9"/>
      <c r="O784" s="42"/>
      <c r="P784" s="42"/>
      <c r="Q784" s="42"/>
      <c r="R784" s="43"/>
      <c r="S784" s="10"/>
      <c r="T784" s="9"/>
      <c r="U784" s="9"/>
      <c r="V784" s="10"/>
      <c r="W784" s="15"/>
      <c r="X784" s="16"/>
      <c r="Y784" s="9"/>
      <c r="Z784" s="16"/>
      <c r="AA784" s="16"/>
      <c r="AB784" s="16"/>
      <c r="AC784" s="17"/>
      <c r="AD784" s="16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10"/>
      <c r="G785" s="10"/>
      <c r="H785" s="10"/>
      <c r="I785" s="9"/>
      <c r="J785" s="10"/>
      <c r="K785" s="10"/>
      <c r="L785" s="9"/>
      <c r="M785" s="10"/>
      <c r="N785" s="9"/>
      <c r="O785" s="42"/>
      <c r="P785" s="42"/>
      <c r="Q785" s="42"/>
      <c r="R785" s="43"/>
      <c r="S785" s="10"/>
      <c r="T785" s="9"/>
      <c r="U785" s="9"/>
      <c r="V785" s="10"/>
      <c r="W785" s="15"/>
      <c r="X785" s="16"/>
      <c r="Y785" s="9"/>
      <c r="Z785" s="16"/>
      <c r="AA785" s="16"/>
      <c r="AB785" s="16"/>
      <c r="AC785" s="17"/>
      <c r="AD785" s="16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10"/>
      <c r="G786" s="10"/>
      <c r="H786" s="10"/>
      <c r="I786" s="9"/>
      <c r="J786" s="10"/>
      <c r="K786" s="10"/>
      <c r="L786" s="9"/>
      <c r="M786" s="10"/>
      <c r="N786" s="9"/>
      <c r="O786" s="42"/>
      <c r="P786" s="42"/>
      <c r="Q786" s="42"/>
      <c r="R786" s="43"/>
      <c r="S786" s="10"/>
      <c r="T786" s="9"/>
      <c r="U786" s="9"/>
      <c r="V786" s="10"/>
      <c r="W786" s="15"/>
      <c r="X786" s="16"/>
      <c r="Y786" s="9"/>
      <c r="Z786" s="16"/>
      <c r="AA786" s="16"/>
      <c r="AB786" s="16"/>
      <c r="AC786" s="17"/>
      <c r="AD786" s="16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10"/>
      <c r="G787" s="10"/>
      <c r="H787" s="10"/>
      <c r="I787" s="9"/>
      <c r="J787" s="10"/>
      <c r="K787" s="10"/>
      <c r="L787" s="9"/>
      <c r="M787" s="10"/>
      <c r="N787" s="9"/>
      <c r="O787" s="42"/>
      <c r="P787" s="42"/>
      <c r="Q787" s="42"/>
      <c r="R787" s="43"/>
      <c r="S787" s="10"/>
      <c r="T787" s="9"/>
      <c r="U787" s="9"/>
      <c r="V787" s="10"/>
      <c r="W787" s="15"/>
      <c r="X787" s="16"/>
      <c r="Y787" s="9"/>
      <c r="Z787" s="16"/>
      <c r="AA787" s="16"/>
      <c r="AB787" s="16"/>
      <c r="AC787" s="17"/>
      <c r="AD787" s="16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10"/>
      <c r="G788" s="10"/>
      <c r="H788" s="10"/>
      <c r="I788" s="9"/>
      <c r="J788" s="10"/>
      <c r="K788" s="10"/>
      <c r="L788" s="9"/>
      <c r="M788" s="10"/>
      <c r="N788" s="9"/>
      <c r="O788" s="42"/>
      <c r="P788" s="42"/>
      <c r="Q788" s="42"/>
      <c r="R788" s="43"/>
      <c r="S788" s="10"/>
      <c r="T788" s="9"/>
      <c r="U788" s="9"/>
      <c r="V788" s="10"/>
      <c r="W788" s="15"/>
      <c r="X788" s="16"/>
      <c r="Y788" s="9"/>
      <c r="Z788" s="16"/>
      <c r="AA788" s="16"/>
      <c r="AB788" s="16"/>
      <c r="AC788" s="17"/>
      <c r="AD788" s="16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10"/>
      <c r="G789" s="10"/>
      <c r="H789" s="10"/>
      <c r="I789" s="9"/>
      <c r="J789" s="10"/>
      <c r="K789" s="10"/>
      <c r="L789" s="9"/>
      <c r="M789" s="10"/>
      <c r="N789" s="9"/>
      <c r="O789" s="42"/>
      <c r="P789" s="42"/>
      <c r="Q789" s="42"/>
      <c r="R789" s="43"/>
      <c r="S789" s="10"/>
      <c r="T789" s="9"/>
      <c r="U789" s="9"/>
      <c r="V789" s="10"/>
      <c r="W789" s="15"/>
      <c r="X789" s="16"/>
      <c r="Y789" s="9"/>
      <c r="Z789" s="16"/>
      <c r="AA789" s="16"/>
      <c r="AB789" s="16"/>
      <c r="AC789" s="17"/>
      <c r="AD789" s="16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10"/>
      <c r="G790" s="10"/>
      <c r="H790" s="10"/>
      <c r="I790" s="9"/>
      <c r="J790" s="10"/>
      <c r="K790" s="10"/>
      <c r="L790" s="9"/>
      <c r="M790" s="10"/>
      <c r="N790" s="9"/>
      <c r="O790" s="42"/>
      <c r="P790" s="42"/>
      <c r="Q790" s="42"/>
      <c r="R790" s="43"/>
      <c r="S790" s="10"/>
      <c r="T790" s="9"/>
      <c r="U790" s="9"/>
      <c r="V790" s="10"/>
      <c r="W790" s="15"/>
      <c r="X790" s="16"/>
      <c r="Y790" s="9"/>
      <c r="Z790" s="16"/>
      <c r="AA790" s="16"/>
      <c r="AB790" s="16"/>
      <c r="AC790" s="17"/>
      <c r="AD790" s="16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10"/>
      <c r="G791" s="10"/>
      <c r="H791" s="10"/>
      <c r="I791" s="9"/>
      <c r="J791" s="10"/>
      <c r="K791" s="10"/>
      <c r="L791" s="9"/>
      <c r="M791" s="10"/>
      <c r="N791" s="9"/>
      <c r="O791" s="42"/>
      <c r="P791" s="42"/>
      <c r="Q791" s="42"/>
      <c r="R791" s="43"/>
      <c r="S791" s="10"/>
      <c r="T791" s="9"/>
      <c r="U791" s="9"/>
      <c r="V791" s="10"/>
      <c r="W791" s="15"/>
      <c r="X791" s="16"/>
      <c r="Y791" s="9"/>
      <c r="Z791" s="16"/>
      <c r="AA791" s="16"/>
      <c r="AB791" s="16"/>
      <c r="AC791" s="17"/>
      <c r="AD791" s="16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10"/>
      <c r="G792" s="10"/>
      <c r="H792" s="10"/>
      <c r="I792" s="9"/>
      <c r="J792" s="10"/>
      <c r="K792" s="10"/>
      <c r="L792" s="9"/>
      <c r="M792" s="10"/>
      <c r="N792" s="9"/>
      <c r="O792" s="42"/>
      <c r="P792" s="42"/>
      <c r="Q792" s="42"/>
      <c r="R792" s="43"/>
      <c r="S792" s="10"/>
      <c r="T792" s="9"/>
      <c r="U792" s="9"/>
      <c r="V792" s="10"/>
      <c r="W792" s="15"/>
      <c r="X792" s="16"/>
      <c r="Y792" s="9"/>
      <c r="Z792" s="16"/>
      <c r="AA792" s="16"/>
      <c r="AB792" s="16"/>
      <c r="AC792" s="17"/>
      <c r="AD792" s="16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10"/>
      <c r="G793" s="10"/>
      <c r="H793" s="10"/>
      <c r="I793" s="9"/>
      <c r="J793" s="10"/>
      <c r="K793" s="10"/>
      <c r="L793" s="9"/>
      <c r="M793" s="10"/>
      <c r="N793" s="9"/>
      <c r="O793" s="42"/>
      <c r="P793" s="42"/>
      <c r="Q793" s="42"/>
      <c r="R793" s="43"/>
      <c r="S793" s="10"/>
      <c r="T793" s="9"/>
      <c r="U793" s="9"/>
      <c r="V793" s="10"/>
      <c r="W793" s="15"/>
      <c r="X793" s="16"/>
      <c r="Y793" s="9"/>
      <c r="Z793" s="16"/>
      <c r="AA793" s="16"/>
      <c r="AB793" s="16"/>
      <c r="AC793" s="17"/>
      <c r="AD793" s="16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10"/>
      <c r="G794" s="10"/>
      <c r="H794" s="10"/>
      <c r="I794" s="9"/>
      <c r="J794" s="10"/>
      <c r="K794" s="10"/>
      <c r="L794" s="9"/>
      <c r="M794" s="10"/>
      <c r="N794" s="9"/>
      <c r="O794" s="42"/>
      <c r="P794" s="42"/>
      <c r="Q794" s="42"/>
      <c r="R794" s="43"/>
      <c r="S794" s="10"/>
      <c r="T794" s="9"/>
      <c r="U794" s="9"/>
      <c r="V794" s="10"/>
      <c r="W794" s="15"/>
      <c r="X794" s="16"/>
      <c r="Y794" s="9"/>
      <c r="Z794" s="16"/>
      <c r="AA794" s="16"/>
      <c r="AB794" s="16"/>
      <c r="AC794" s="17"/>
      <c r="AD794" s="16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10"/>
      <c r="G795" s="10"/>
      <c r="H795" s="10"/>
      <c r="I795" s="9"/>
      <c r="J795" s="10"/>
      <c r="K795" s="10"/>
      <c r="L795" s="9"/>
      <c r="M795" s="10"/>
      <c r="N795" s="9"/>
      <c r="O795" s="42"/>
      <c r="P795" s="42"/>
      <c r="Q795" s="42"/>
      <c r="R795" s="43"/>
      <c r="S795" s="10"/>
      <c r="T795" s="9"/>
      <c r="U795" s="9"/>
      <c r="V795" s="10"/>
      <c r="W795" s="15"/>
      <c r="X795" s="16"/>
      <c r="Y795" s="9"/>
      <c r="Z795" s="16"/>
      <c r="AA795" s="16"/>
      <c r="AB795" s="16"/>
      <c r="AC795" s="17"/>
      <c r="AD795" s="16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10"/>
      <c r="G796" s="10"/>
      <c r="H796" s="10"/>
      <c r="I796" s="9"/>
      <c r="J796" s="10"/>
      <c r="K796" s="10"/>
      <c r="L796" s="9"/>
      <c r="M796" s="10"/>
      <c r="N796" s="9"/>
      <c r="O796" s="42"/>
      <c r="P796" s="42"/>
      <c r="Q796" s="42"/>
      <c r="R796" s="43"/>
      <c r="S796" s="10"/>
      <c r="T796" s="9"/>
      <c r="U796" s="9"/>
      <c r="V796" s="10"/>
      <c r="W796" s="15"/>
      <c r="X796" s="16"/>
      <c r="Y796" s="9"/>
      <c r="Z796" s="16"/>
      <c r="AA796" s="16"/>
      <c r="AB796" s="16"/>
      <c r="AC796" s="17"/>
      <c r="AD796" s="16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10"/>
      <c r="G797" s="10"/>
      <c r="H797" s="10"/>
      <c r="I797" s="9"/>
      <c r="J797" s="10"/>
      <c r="K797" s="10"/>
      <c r="L797" s="9"/>
      <c r="M797" s="10"/>
      <c r="N797" s="9"/>
      <c r="O797" s="42"/>
      <c r="P797" s="42"/>
      <c r="Q797" s="42"/>
      <c r="R797" s="43"/>
      <c r="S797" s="10"/>
      <c r="T797" s="9"/>
      <c r="U797" s="9"/>
      <c r="V797" s="10"/>
      <c r="W797" s="15"/>
      <c r="X797" s="16"/>
      <c r="Y797" s="9"/>
      <c r="Z797" s="16"/>
      <c r="AA797" s="16"/>
      <c r="AB797" s="16"/>
      <c r="AC797" s="17"/>
      <c r="AD797" s="16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10"/>
      <c r="G798" s="10"/>
      <c r="H798" s="10"/>
      <c r="I798" s="9"/>
      <c r="J798" s="10"/>
      <c r="K798" s="10"/>
      <c r="L798" s="9"/>
      <c r="M798" s="10"/>
      <c r="N798" s="9"/>
      <c r="O798" s="42"/>
      <c r="P798" s="42"/>
      <c r="Q798" s="42"/>
      <c r="R798" s="43"/>
      <c r="S798" s="10"/>
      <c r="T798" s="9"/>
      <c r="U798" s="9"/>
      <c r="V798" s="10"/>
      <c r="W798" s="15"/>
      <c r="X798" s="16"/>
      <c r="Y798" s="9"/>
      <c r="Z798" s="16"/>
      <c r="AA798" s="16"/>
      <c r="AB798" s="16"/>
      <c r="AC798" s="17"/>
      <c r="AD798" s="16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10"/>
      <c r="G799" s="10"/>
      <c r="H799" s="10"/>
      <c r="I799" s="9"/>
      <c r="J799" s="10"/>
      <c r="K799" s="10"/>
      <c r="L799" s="9"/>
      <c r="M799" s="10"/>
      <c r="N799" s="9"/>
      <c r="O799" s="42"/>
      <c r="P799" s="42"/>
      <c r="Q799" s="42"/>
      <c r="R799" s="43"/>
      <c r="S799" s="10"/>
      <c r="T799" s="9"/>
      <c r="U799" s="9"/>
      <c r="V799" s="10"/>
      <c r="W799" s="15"/>
      <c r="X799" s="16"/>
      <c r="Y799" s="9"/>
      <c r="Z799" s="16"/>
      <c r="AA799" s="16"/>
      <c r="AB799" s="16"/>
      <c r="AC799" s="17"/>
      <c r="AD799" s="16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10"/>
      <c r="G800" s="10"/>
      <c r="H800" s="10"/>
      <c r="I800" s="9"/>
      <c r="J800" s="10"/>
      <c r="K800" s="10"/>
      <c r="L800" s="9"/>
      <c r="M800" s="10"/>
      <c r="N800" s="9"/>
      <c r="O800" s="42"/>
      <c r="P800" s="42"/>
      <c r="Q800" s="42"/>
      <c r="R800" s="43"/>
      <c r="S800" s="10"/>
      <c r="T800" s="9"/>
      <c r="U800" s="9"/>
      <c r="V800" s="10"/>
      <c r="W800" s="15"/>
      <c r="X800" s="16"/>
      <c r="Y800" s="9"/>
      <c r="Z800" s="16"/>
      <c r="AA800" s="16"/>
      <c r="AB800" s="16"/>
      <c r="AC800" s="17"/>
      <c r="AD800" s="16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10"/>
      <c r="G801" s="10"/>
      <c r="H801" s="10"/>
      <c r="I801" s="9"/>
      <c r="J801" s="10"/>
      <c r="K801" s="10"/>
      <c r="L801" s="9"/>
      <c r="M801" s="10"/>
      <c r="N801" s="9"/>
      <c r="O801" s="42"/>
      <c r="P801" s="42"/>
      <c r="Q801" s="42"/>
      <c r="R801" s="43"/>
      <c r="S801" s="10"/>
      <c r="T801" s="9"/>
      <c r="U801" s="9"/>
      <c r="V801" s="10"/>
      <c r="W801" s="15"/>
      <c r="X801" s="16"/>
      <c r="Y801" s="9"/>
      <c r="Z801" s="16"/>
      <c r="AA801" s="16"/>
      <c r="AB801" s="16"/>
      <c r="AC801" s="17"/>
      <c r="AD801" s="16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10"/>
      <c r="G802" s="10"/>
      <c r="H802" s="10"/>
      <c r="I802" s="9"/>
      <c r="J802" s="10"/>
      <c r="K802" s="10"/>
      <c r="L802" s="9"/>
      <c r="M802" s="10"/>
      <c r="N802" s="9"/>
      <c r="O802" s="42"/>
      <c r="P802" s="42"/>
      <c r="Q802" s="42"/>
      <c r="R802" s="43"/>
      <c r="S802" s="10"/>
      <c r="T802" s="9"/>
      <c r="U802" s="9"/>
      <c r="V802" s="10"/>
      <c r="W802" s="15"/>
      <c r="X802" s="16"/>
      <c r="Y802" s="9"/>
      <c r="Z802" s="16"/>
      <c r="AA802" s="16"/>
      <c r="AB802" s="16"/>
      <c r="AC802" s="17"/>
      <c r="AD802" s="16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10"/>
      <c r="G803" s="10"/>
      <c r="H803" s="10"/>
      <c r="I803" s="9"/>
      <c r="J803" s="10"/>
      <c r="K803" s="10"/>
      <c r="L803" s="9"/>
      <c r="M803" s="10"/>
      <c r="N803" s="9"/>
      <c r="O803" s="42"/>
      <c r="P803" s="42"/>
      <c r="Q803" s="42"/>
      <c r="R803" s="43"/>
      <c r="S803" s="10"/>
      <c r="T803" s="9"/>
      <c r="U803" s="9"/>
      <c r="V803" s="10"/>
      <c r="W803" s="15"/>
      <c r="X803" s="16"/>
      <c r="Y803" s="9"/>
      <c r="Z803" s="16"/>
      <c r="AA803" s="16"/>
      <c r="AB803" s="16"/>
      <c r="AC803" s="17"/>
      <c r="AD803" s="16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10"/>
      <c r="G804" s="10"/>
      <c r="H804" s="10"/>
      <c r="I804" s="9"/>
      <c r="J804" s="10"/>
      <c r="K804" s="10"/>
      <c r="L804" s="9"/>
      <c r="M804" s="10"/>
      <c r="N804" s="9"/>
      <c r="O804" s="42"/>
      <c r="P804" s="42"/>
      <c r="Q804" s="42"/>
      <c r="R804" s="43"/>
      <c r="S804" s="10"/>
      <c r="T804" s="9"/>
      <c r="U804" s="9"/>
      <c r="V804" s="10"/>
      <c r="W804" s="15"/>
      <c r="X804" s="16"/>
      <c r="Y804" s="9"/>
      <c r="Z804" s="16"/>
      <c r="AA804" s="16"/>
      <c r="AB804" s="16"/>
      <c r="AC804" s="17"/>
      <c r="AD804" s="16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10"/>
      <c r="G805" s="10"/>
      <c r="H805" s="10"/>
      <c r="I805" s="9"/>
      <c r="J805" s="10"/>
      <c r="K805" s="10"/>
      <c r="L805" s="9"/>
      <c r="M805" s="10"/>
      <c r="N805" s="9"/>
      <c r="O805" s="42"/>
      <c r="P805" s="42"/>
      <c r="Q805" s="42"/>
      <c r="R805" s="43"/>
      <c r="S805" s="10"/>
      <c r="T805" s="9"/>
      <c r="U805" s="9"/>
      <c r="V805" s="10"/>
      <c r="W805" s="15"/>
      <c r="X805" s="16"/>
      <c r="Y805" s="9"/>
      <c r="Z805" s="16"/>
      <c r="AA805" s="16"/>
      <c r="AB805" s="16"/>
      <c r="AC805" s="17"/>
      <c r="AD805" s="16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10"/>
      <c r="G806" s="10"/>
      <c r="H806" s="10"/>
      <c r="I806" s="9"/>
      <c r="J806" s="10"/>
      <c r="K806" s="10"/>
      <c r="L806" s="9"/>
      <c r="M806" s="10"/>
      <c r="N806" s="9"/>
      <c r="O806" s="42"/>
      <c r="P806" s="42"/>
      <c r="Q806" s="42"/>
      <c r="R806" s="43"/>
      <c r="S806" s="10"/>
      <c r="T806" s="9"/>
      <c r="U806" s="9"/>
      <c r="V806" s="10"/>
      <c r="W806" s="15"/>
      <c r="X806" s="16"/>
      <c r="Y806" s="9"/>
      <c r="Z806" s="16"/>
      <c r="AA806" s="16"/>
      <c r="AB806" s="16"/>
      <c r="AC806" s="17"/>
      <c r="AD806" s="16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10"/>
      <c r="G807" s="10"/>
      <c r="H807" s="10"/>
      <c r="I807" s="9"/>
      <c r="J807" s="10"/>
      <c r="K807" s="10"/>
      <c r="L807" s="9"/>
      <c r="M807" s="10"/>
      <c r="N807" s="9"/>
      <c r="O807" s="42"/>
      <c r="P807" s="42"/>
      <c r="Q807" s="42"/>
      <c r="R807" s="43"/>
      <c r="S807" s="10"/>
      <c r="T807" s="9"/>
      <c r="U807" s="9"/>
      <c r="V807" s="10"/>
      <c r="W807" s="15"/>
      <c r="X807" s="16"/>
      <c r="Y807" s="9"/>
      <c r="Z807" s="16"/>
      <c r="AA807" s="16"/>
      <c r="AB807" s="16"/>
      <c r="AC807" s="17"/>
      <c r="AD807" s="16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10"/>
      <c r="G808" s="10"/>
      <c r="H808" s="10"/>
      <c r="I808" s="9"/>
      <c r="J808" s="10"/>
      <c r="K808" s="10"/>
      <c r="L808" s="9"/>
      <c r="M808" s="10"/>
      <c r="N808" s="9"/>
      <c r="O808" s="42"/>
      <c r="P808" s="42"/>
      <c r="Q808" s="42"/>
      <c r="R808" s="43"/>
      <c r="S808" s="10"/>
      <c r="T808" s="9"/>
      <c r="U808" s="9"/>
      <c r="V808" s="10"/>
      <c r="W808" s="15"/>
      <c r="X808" s="16"/>
      <c r="Y808" s="9"/>
      <c r="Z808" s="16"/>
      <c r="AA808" s="16"/>
      <c r="AB808" s="16"/>
      <c r="AC808" s="17"/>
      <c r="AD808" s="16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10"/>
      <c r="G809" s="10"/>
      <c r="H809" s="10"/>
      <c r="I809" s="9"/>
      <c r="J809" s="10"/>
      <c r="K809" s="10"/>
      <c r="L809" s="9"/>
      <c r="M809" s="10"/>
      <c r="N809" s="9"/>
      <c r="O809" s="42"/>
      <c r="P809" s="42"/>
      <c r="Q809" s="42"/>
      <c r="R809" s="43"/>
      <c r="S809" s="10"/>
      <c r="T809" s="9"/>
      <c r="U809" s="9"/>
      <c r="V809" s="10"/>
      <c r="W809" s="15"/>
      <c r="X809" s="16"/>
      <c r="Y809" s="9"/>
      <c r="Z809" s="16"/>
      <c r="AA809" s="16"/>
      <c r="AB809" s="16"/>
      <c r="AC809" s="17"/>
      <c r="AD809" s="16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10"/>
      <c r="G810" s="10"/>
      <c r="H810" s="10"/>
      <c r="I810" s="9"/>
      <c r="J810" s="10"/>
      <c r="K810" s="10"/>
      <c r="L810" s="9"/>
      <c r="M810" s="10"/>
      <c r="N810" s="9"/>
      <c r="O810" s="42"/>
      <c r="P810" s="42"/>
      <c r="Q810" s="42"/>
      <c r="R810" s="43"/>
      <c r="S810" s="10"/>
      <c r="T810" s="9"/>
      <c r="U810" s="9"/>
      <c r="V810" s="10"/>
      <c r="W810" s="15"/>
      <c r="X810" s="16"/>
      <c r="Y810" s="9"/>
      <c r="Z810" s="16"/>
      <c r="AA810" s="16"/>
      <c r="AB810" s="16"/>
      <c r="AC810" s="17"/>
      <c r="AD810" s="16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10"/>
      <c r="G811" s="10"/>
      <c r="H811" s="10"/>
      <c r="I811" s="9"/>
      <c r="J811" s="10"/>
      <c r="K811" s="10"/>
      <c r="L811" s="9"/>
      <c r="M811" s="10"/>
      <c r="N811" s="9"/>
      <c r="O811" s="42"/>
      <c r="P811" s="42"/>
      <c r="Q811" s="42"/>
      <c r="R811" s="43"/>
      <c r="S811" s="10"/>
      <c r="T811" s="9"/>
      <c r="U811" s="9"/>
      <c r="V811" s="10"/>
      <c r="W811" s="15"/>
      <c r="X811" s="16"/>
      <c r="Y811" s="9"/>
      <c r="Z811" s="16"/>
      <c r="AA811" s="16"/>
      <c r="AB811" s="16"/>
      <c r="AC811" s="17"/>
      <c r="AD811" s="16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10"/>
      <c r="G812" s="10"/>
      <c r="H812" s="10"/>
      <c r="I812" s="9"/>
      <c r="J812" s="10"/>
      <c r="K812" s="10"/>
      <c r="L812" s="9"/>
      <c r="M812" s="10"/>
      <c r="N812" s="9"/>
      <c r="O812" s="42"/>
      <c r="P812" s="42"/>
      <c r="Q812" s="42"/>
      <c r="R812" s="43"/>
      <c r="S812" s="10"/>
      <c r="T812" s="9"/>
      <c r="U812" s="9"/>
      <c r="V812" s="10"/>
      <c r="W812" s="15"/>
      <c r="X812" s="16"/>
      <c r="Y812" s="9"/>
      <c r="Z812" s="16"/>
      <c r="AA812" s="16"/>
      <c r="AB812" s="16"/>
      <c r="AC812" s="17"/>
      <c r="AD812" s="16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10"/>
      <c r="G813" s="10"/>
      <c r="H813" s="10"/>
      <c r="I813" s="9"/>
      <c r="J813" s="10"/>
      <c r="K813" s="10"/>
      <c r="L813" s="9"/>
      <c r="M813" s="10"/>
      <c r="N813" s="9"/>
      <c r="O813" s="42"/>
      <c r="P813" s="42"/>
      <c r="Q813" s="42"/>
      <c r="R813" s="43"/>
      <c r="S813" s="10"/>
      <c r="T813" s="9"/>
      <c r="U813" s="9"/>
      <c r="V813" s="10"/>
      <c r="W813" s="15"/>
      <c r="X813" s="16"/>
      <c r="Y813" s="9"/>
      <c r="Z813" s="16"/>
      <c r="AA813" s="16"/>
      <c r="AB813" s="16"/>
      <c r="AC813" s="17"/>
      <c r="AD813" s="16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10"/>
      <c r="G814" s="10"/>
      <c r="H814" s="10"/>
      <c r="I814" s="9"/>
      <c r="J814" s="10"/>
      <c r="K814" s="10"/>
      <c r="L814" s="9"/>
      <c r="M814" s="10"/>
      <c r="N814" s="9"/>
      <c r="O814" s="42"/>
      <c r="P814" s="42"/>
      <c r="Q814" s="42"/>
      <c r="R814" s="43"/>
      <c r="S814" s="10"/>
      <c r="T814" s="9"/>
      <c r="U814" s="9"/>
      <c r="V814" s="10"/>
      <c r="W814" s="15"/>
      <c r="X814" s="16"/>
      <c r="Y814" s="9"/>
      <c r="Z814" s="16"/>
      <c r="AA814" s="16"/>
      <c r="AB814" s="16"/>
      <c r="AC814" s="17"/>
      <c r="AD814" s="16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10"/>
      <c r="G815" s="10"/>
      <c r="H815" s="10"/>
      <c r="I815" s="9"/>
      <c r="J815" s="10"/>
      <c r="K815" s="10"/>
      <c r="L815" s="9"/>
      <c r="M815" s="10"/>
      <c r="N815" s="9"/>
      <c r="O815" s="42"/>
      <c r="P815" s="42"/>
      <c r="Q815" s="42"/>
      <c r="R815" s="43"/>
      <c r="S815" s="10"/>
      <c r="T815" s="9"/>
      <c r="U815" s="9"/>
      <c r="V815" s="10"/>
      <c r="W815" s="15"/>
      <c r="X815" s="16"/>
      <c r="Y815" s="9"/>
      <c r="Z815" s="16"/>
      <c r="AA815" s="16"/>
      <c r="AB815" s="16"/>
      <c r="AC815" s="17"/>
      <c r="AD815" s="16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10"/>
      <c r="G816" s="10"/>
      <c r="H816" s="10"/>
      <c r="I816" s="9"/>
      <c r="J816" s="10"/>
      <c r="K816" s="10"/>
      <c r="L816" s="9"/>
      <c r="M816" s="10"/>
      <c r="N816" s="9"/>
      <c r="O816" s="42"/>
      <c r="P816" s="42"/>
      <c r="Q816" s="42"/>
      <c r="R816" s="43"/>
      <c r="S816" s="10"/>
      <c r="T816" s="9"/>
      <c r="U816" s="9"/>
      <c r="V816" s="10"/>
      <c r="W816" s="15"/>
      <c r="X816" s="16"/>
      <c r="Y816" s="9"/>
      <c r="Z816" s="16"/>
      <c r="AA816" s="16"/>
      <c r="AB816" s="16"/>
      <c r="AC816" s="17"/>
      <c r="AD816" s="16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10"/>
      <c r="G817" s="10"/>
      <c r="H817" s="10"/>
      <c r="I817" s="9"/>
      <c r="J817" s="10"/>
      <c r="K817" s="10"/>
      <c r="L817" s="9"/>
      <c r="M817" s="10"/>
      <c r="N817" s="9"/>
      <c r="O817" s="42"/>
      <c r="P817" s="42"/>
      <c r="Q817" s="42"/>
      <c r="R817" s="43"/>
      <c r="S817" s="10"/>
      <c r="T817" s="9"/>
      <c r="U817" s="9"/>
      <c r="V817" s="10"/>
      <c r="W817" s="15"/>
      <c r="X817" s="16"/>
      <c r="Y817" s="9"/>
      <c r="Z817" s="16"/>
      <c r="AA817" s="16"/>
      <c r="AB817" s="16"/>
      <c r="AC817" s="17"/>
      <c r="AD817" s="16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10"/>
      <c r="G818" s="10"/>
      <c r="H818" s="10"/>
      <c r="I818" s="9"/>
      <c r="J818" s="10"/>
      <c r="K818" s="10"/>
      <c r="L818" s="9"/>
      <c r="M818" s="10"/>
      <c r="N818" s="9"/>
      <c r="O818" s="42"/>
      <c r="P818" s="42"/>
      <c r="Q818" s="42"/>
      <c r="R818" s="43"/>
      <c r="S818" s="10"/>
      <c r="T818" s="9"/>
      <c r="U818" s="9"/>
      <c r="V818" s="10"/>
      <c r="W818" s="15"/>
      <c r="X818" s="16"/>
      <c r="Y818" s="9"/>
      <c r="Z818" s="16"/>
      <c r="AA818" s="16"/>
      <c r="AB818" s="16"/>
      <c r="AC818" s="17"/>
      <c r="AD818" s="16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10"/>
      <c r="G819" s="10"/>
      <c r="H819" s="10"/>
      <c r="I819" s="9"/>
      <c r="J819" s="10"/>
      <c r="K819" s="10"/>
      <c r="L819" s="9"/>
      <c r="M819" s="10"/>
      <c r="N819" s="9"/>
      <c r="O819" s="42"/>
      <c r="P819" s="42"/>
      <c r="Q819" s="42"/>
      <c r="R819" s="43"/>
      <c r="S819" s="10"/>
      <c r="T819" s="9"/>
      <c r="U819" s="9"/>
      <c r="V819" s="10"/>
      <c r="W819" s="15"/>
      <c r="X819" s="16"/>
      <c r="Y819" s="9"/>
      <c r="Z819" s="16"/>
      <c r="AA819" s="16"/>
      <c r="AB819" s="16"/>
      <c r="AC819" s="17"/>
      <c r="AD819" s="16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10"/>
      <c r="G820" s="10"/>
      <c r="H820" s="10"/>
      <c r="I820" s="9"/>
      <c r="J820" s="10"/>
      <c r="K820" s="10"/>
      <c r="L820" s="9"/>
      <c r="M820" s="10"/>
      <c r="N820" s="9"/>
      <c r="O820" s="42"/>
      <c r="P820" s="42"/>
      <c r="Q820" s="42"/>
      <c r="R820" s="43"/>
      <c r="S820" s="10"/>
      <c r="T820" s="9"/>
      <c r="U820" s="9"/>
      <c r="V820" s="10"/>
      <c r="W820" s="15"/>
      <c r="X820" s="16"/>
      <c r="Y820" s="9"/>
      <c r="Z820" s="16"/>
      <c r="AA820" s="16"/>
      <c r="AB820" s="16"/>
      <c r="AC820" s="17"/>
      <c r="AD820" s="16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10"/>
      <c r="G821" s="10"/>
      <c r="H821" s="10"/>
      <c r="I821" s="9"/>
      <c r="J821" s="10"/>
      <c r="K821" s="10"/>
      <c r="L821" s="9"/>
      <c r="M821" s="10"/>
      <c r="N821" s="9"/>
      <c r="O821" s="42"/>
      <c r="P821" s="42"/>
      <c r="Q821" s="42"/>
      <c r="R821" s="43"/>
      <c r="S821" s="10"/>
      <c r="T821" s="9"/>
      <c r="U821" s="9"/>
      <c r="V821" s="10"/>
      <c r="W821" s="15"/>
      <c r="X821" s="16"/>
      <c r="Y821" s="9"/>
      <c r="Z821" s="16"/>
      <c r="AA821" s="16"/>
      <c r="AB821" s="16"/>
      <c r="AC821" s="17"/>
      <c r="AD821" s="16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10"/>
      <c r="G822" s="10"/>
      <c r="H822" s="10"/>
      <c r="I822" s="9"/>
      <c r="J822" s="10"/>
      <c r="K822" s="10"/>
      <c r="L822" s="9"/>
      <c r="M822" s="10"/>
      <c r="N822" s="9"/>
      <c r="O822" s="42"/>
      <c r="P822" s="42"/>
      <c r="Q822" s="42"/>
      <c r="R822" s="43"/>
      <c r="S822" s="10"/>
      <c r="T822" s="9"/>
      <c r="U822" s="9"/>
      <c r="V822" s="10"/>
      <c r="W822" s="15"/>
      <c r="X822" s="16"/>
      <c r="Y822" s="9"/>
      <c r="Z822" s="16"/>
      <c r="AA822" s="16"/>
      <c r="AB822" s="16"/>
      <c r="AC822" s="17"/>
      <c r="AD822" s="16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10"/>
      <c r="G823" s="10"/>
      <c r="H823" s="10"/>
      <c r="I823" s="9"/>
      <c r="J823" s="10"/>
      <c r="K823" s="10"/>
      <c r="L823" s="9"/>
      <c r="M823" s="10"/>
      <c r="N823" s="9"/>
      <c r="O823" s="42"/>
      <c r="P823" s="42"/>
      <c r="Q823" s="42"/>
      <c r="R823" s="43"/>
      <c r="S823" s="10"/>
      <c r="T823" s="9"/>
      <c r="U823" s="9"/>
      <c r="V823" s="10"/>
      <c r="W823" s="15"/>
      <c r="X823" s="16"/>
      <c r="Y823" s="9"/>
      <c r="Z823" s="16"/>
      <c r="AA823" s="16"/>
      <c r="AB823" s="16"/>
      <c r="AC823" s="17"/>
      <c r="AD823" s="16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10"/>
      <c r="G824" s="10"/>
      <c r="H824" s="10"/>
      <c r="I824" s="9"/>
      <c r="J824" s="10"/>
      <c r="K824" s="10"/>
      <c r="L824" s="9"/>
      <c r="M824" s="10"/>
      <c r="N824" s="9"/>
      <c r="O824" s="42"/>
      <c r="P824" s="42"/>
      <c r="Q824" s="42"/>
      <c r="R824" s="43"/>
      <c r="S824" s="10"/>
      <c r="T824" s="9"/>
      <c r="U824" s="9"/>
      <c r="V824" s="10"/>
      <c r="W824" s="15"/>
      <c r="X824" s="16"/>
      <c r="Y824" s="9"/>
      <c r="Z824" s="16"/>
      <c r="AA824" s="16"/>
      <c r="AB824" s="16"/>
      <c r="AC824" s="17"/>
      <c r="AD824" s="16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10"/>
      <c r="G825" s="10"/>
      <c r="H825" s="10"/>
      <c r="I825" s="9"/>
      <c r="J825" s="10"/>
      <c r="K825" s="10"/>
      <c r="L825" s="9"/>
      <c r="M825" s="10"/>
      <c r="N825" s="9"/>
      <c r="O825" s="42"/>
      <c r="P825" s="42"/>
      <c r="Q825" s="42"/>
      <c r="R825" s="43"/>
      <c r="S825" s="10"/>
      <c r="T825" s="9"/>
      <c r="U825" s="9"/>
      <c r="V825" s="10"/>
      <c r="W825" s="15"/>
      <c r="X825" s="16"/>
      <c r="Y825" s="9"/>
      <c r="Z825" s="16"/>
      <c r="AA825" s="16"/>
      <c r="AB825" s="16"/>
      <c r="AC825" s="17"/>
      <c r="AD825" s="16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10"/>
      <c r="G826" s="10"/>
      <c r="H826" s="10"/>
      <c r="I826" s="9"/>
      <c r="J826" s="10"/>
      <c r="K826" s="10"/>
      <c r="L826" s="9"/>
      <c r="M826" s="10"/>
      <c r="N826" s="9"/>
      <c r="O826" s="42"/>
      <c r="P826" s="42"/>
      <c r="Q826" s="42"/>
      <c r="R826" s="43"/>
      <c r="S826" s="10"/>
      <c r="T826" s="9"/>
      <c r="U826" s="9"/>
      <c r="V826" s="10"/>
      <c r="W826" s="15"/>
      <c r="X826" s="16"/>
      <c r="Y826" s="9"/>
      <c r="Z826" s="16"/>
      <c r="AA826" s="16"/>
      <c r="AB826" s="16"/>
      <c r="AC826" s="17"/>
      <c r="AD826" s="16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10"/>
      <c r="G827" s="10"/>
      <c r="H827" s="10"/>
      <c r="I827" s="9"/>
      <c r="J827" s="10"/>
      <c r="K827" s="10"/>
      <c r="L827" s="9"/>
      <c r="M827" s="10"/>
      <c r="N827" s="9"/>
      <c r="O827" s="42"/>
      <c r="P827" s="42"/>
      <c r="Q827" s="42"/>
      <c r="R827" s="43"/>
      <c r="S827" s="10"/>
      <c r="T827" s="9"/>
      <c r="U827" s="9"/>
      <c r="V827" s="10"/>
      <c r="W827" s="15"/>
      <c r="X827" s="16"/>
      <c r="Y827" s="9"/>
      <c r="Z827" s="16"/>
      <c r="AA827" s="16"/>
      <c r="AB827" s="16"/>
      <c r="AC827" s="17"/>
      <c r="AD827" s="16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10"/>
      <c r="G828" s="10"/>
      <c r="H828" s="10"/>
      <c r="I828" s="9"/>
      <c r="J828" s="10"/>
      <c r="K828" s="10"/>
      <c r="L828" s="9"/>
      <c r="M828" s="10"/>
      <c r="N828" s="9"/>
      <c r="O828" s="42"/>
      <c r="P828" s="42"/>
      <c r="Q828" s="42"/>
      <c r="R828" s="43"/>
      <c r="S828" s="10"/>
      <c r="T828" s="9"/>
      <c r="U828" s="9"/>
      <c r="V828" s="10"/>
      <c r="W828" s="15"/>
      <c r="X828" s="16"/>
      <c r="Y828" s="9"/>
      <c r="Z828" s="16"/>
      <c r="AA828" s="16"/>
      <c r="AB828" s="16"/>
      <c r="AC828" s="17"/>
      <c r="AD828" s="16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10"/>
      <c r="G829" s="10"/>
      <c r="H829" s="10"/>
      <c r="I829" s="9"/>
      <c r="J829" s="10"/>
      <c r="K829" s="10"/>
      <c r="L829" s="9"/>
      <c r="M829" s="10"/>
      <c r="N829" s="9"/>
      <c r="O829" s="42"/>
      <c r="P829" s="42"/>
      <c r="Q829" s="42"/>
      <c r="R829" s="43"/>
      <c r="S829" s="10"/>
      <c r="T829" s="9"/>
      <c r="U829" s="9"/>
      <c r="V829" s="10"/>
      <c r="W829" s="15"/>
      <c r="X829" s="16"/>
      <c r="Y829" s="9"/>
      <c r="Z829" s="16"/>
      <c r="AA829" s="16"/>
      <c r="AB829" s="16"/>
      <c r="AC829" s="17"/>
      <c r="AD829" s="16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10"/>
      <c r="G830" s="10"/>
      <c r="H830" s="10"/>
      <c r="I830" s="9"/>
      <c r="J830" s="10"/>
      <c r="K830" s="10"/>
      <c r="L830" s="9"/>
      <c r="M830" s="10"/>
      <c r="N830" s="9"/>
      <c r="O830" s="42"/>
      <c r="P830" s="42"/>
      <c r="Q830" s="42"/>
      <c r="R830" s="43"/>
      <c r="S830" s="10"/>
      <c r="T830" s="9"/>
      <c r="U830" s="9"/>
      <c r="V830" s="10"/>
      <c r="W830" s="15"/>
      <c r="X830" s="16"/>
      <c r="Y830" s="9"/>
      <c r="Z830" s="16"/>
      <c r="AA830" s="16"/>
      <c r="AB830" s="16"/>
      <c r="AC830" s="17"/>
      <c r="AD830" s="16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10"/>
      <c r="G831" s="10"/>
      <c r="H831" s="10"/>
      <c r="I831" s="9"/>
      <c r="J831" s="10"/>
      <c r="K831" s="10"/>
      <c r="L831" s="9"/>
      <c r="M831" s="10"/>
      <c r="N831" s="9"/>
      <c r="O831" s="42"/>
      <c r="P831" s="42"/>
      <c r="Q831" s="42"/>
      <c r="R831" s="43"/>
      <c r="S831" s="10"/>
      <c r="T831" s="9"/>
      <c r="U831" s="9"/>
      <c r="V831" s="10"/>
      <c r="W831" s="15"/>
      <c r="X831" s="16"/>
      <c r="Y831" s="9"/>
      <c r="Z831" s="16"/>
      <c r="AA831" s="16"/>
      <c r="AB831" s="16"/>
      <c r="AC831" s="17"/>
      <c r="AD831" s="16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10"/>
      <c r="G832" s="10"/>
      <c r="H832" s="10"/>
      <c r="I832" s="9"/>
      <c r="J832" s="10"/>
      <c r="K832" s="10"/>
      <c r="L832" s="9"/>
      <c r="M832" s="10"/>
      <c r="N832" s="9"/>
      <c r="O832" s="42"/>
      <c r="P832" s="42"/>
      <c r="Q832" s="42"/>
      <c r="R832" s="43"/>
      <c r="S832" s="10"/>
      <c r="T832" s="9"/>
      <c r="U832" s="9"/>
      <c r="V832" s="10"/>
      <c r="W832" s="15"/>
      <c r="X832" s="16"/>
      <c r="Y832" s="9"/>
      <c r="Z832" s="16"/>
      <c r="AA832" s="16"/>
      <c r="AB832" s="16"/>
      <c r="AC832" s="17"/>
      <c r="AD832" s="16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10"/>
      <c r="G833" s="10"/>
      <c r="H833" s="10"/>
      <c r="I833" s="9"/>
      <c r="J833" s="10"/>
      <c r="K833" s="10"/>
      <c r="L833" s="9"/>
      <c r="M833" s="10"/>
      <c r="N833" s="9"/>
      <c r="O833" s="42"/>
      <c r="P833" s="42"/>
      <c r="Q833" s="42"/>
      <c r="R833" s="43"/>
      <c r="S833" s="10"/>
      <c r="T833" s="9"/>
      <c r="U833" s="9"/>
      <c r="V833" s="10"/>
      <c r="W833" s="15"/>
      <c r="X833" s="16"/>
      <c r="Y833" s="9"/>
      <c r="Z833" s="16"/>
      <c r="AA833" s="16"/>
      <c r="AB833" s="16"/>
      <c r="AC833" s="17"/>
      <c r="AD833" s="16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10"/>
      <c r="G834" s="10"/>
      <c r="H834" s="10"/>
      <c r="I834" s="9"/>
      <c r="J834" s="10"/>
      <c r="K834" s="10"/>
      <c r="L834" s="9"/>
      <c r="M834" s="10"/>
      <c r="N834" s="9"/>
      <c r="O834" s="42"/>
      <c r="P834" s="42"/>
      <c r="Q834" s="42"/>
      <c r="R834" s="43"/>
      <c r="S834" s="10"/>
      <c r="T834" s="9"/>
      <c r="U834" s="9"/>
      <c r="V834" s="10"/>
      <c r="W834" s="15"/>
      <c r="X834" s="16"/>
      <c r="Y834" s="9"/>
      <c r="Z834" s="16"/>
      <c r="AA834" s="16"/>
      <c r="AB834" s="16"/>
      <c r="AC834" s="17"/>
      <c r="AD834" s="16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10"/>
      <c r="G835" s="10"/>
      <c r="H835" s="10"/>
      <c r="I835" s="9"/>
      <c r="J835" s="10"/>
      <c r="K835" s="10"/>
      <c r="L835" s="9"/>
      <c r="M835" s="10"/>
      <c r="N835" s="9"/>
      <c r="O835" s="42"/>
      <c r="P835" s="42"/>
      <c r="Q835" s="42"/>
      <c r="R835" s="43"/>
      <c r="S835" s="10"/>
      <c r="T835" s="9"/>
      <c r="U835" s="9"/>
      <c r="V835" s="10"/>
      <c r="W835" s="15"/>
      <c r="X835" s="16"/>
      <c r="Y835" s="9"/>
      <c r="Z835" s="16"/>
      <c r="AA835" s="16"/>
      <c r="AB835" s="16"/>
      <c r="AC835" s="17"/>
      <c r="AD835" s="16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10"/>
      <c r="G836" s="10"/>
      <c r="H836" s="10"/>
      <c r="I836" s="9"/>
      <c r="J836" s="10"/>
      <c r="K836" s="10"/>
      <c r="L836" s="9"/>
      <c r="M836" s="10"/>
      <c r="N836" s="9"/>
      <c r="O836" s="42"/>
      <c r="P836" s="42"/>
      <c r="Q836" s="42"/>
      <c r="R836" s="43"/>
      <c r="S836" s="10"/>
      <c r="T836" s="9"/>
      <c r="U836" s="9"/>
      <c r="V836" s="10"/>
      <c r="W836" s="15"/>
      <c r="X836" s="16"/>
      <c r="Y836" s="9"/>
      <c r="Z836" s="16"/>
      <c r="AA836" s="16"/>
      <c r="AB836" s="16"/>
      <c r="AC836" s="17"/>
      <c r="AD836" s="16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10"/>
      <c r="G837" s="10"/>
      <c r="H837" s="10"/>
      <c r="I837" s="9"/>
      <c r="J837" s="10"/>
      <c r="K837" s="10"/>
      <c r="L837" s="9"/>
      <c r="M837" s="10"/>
      <c r="N837" s="9"/>
      <c r="O837" s="42"/>
      <c r="P837" s="42"/>
      <c r="Q837" s="42"/>
      <c r="R837" s="43"/>
      <c r="S837" s="10"/>
      <c r="T837" s="9"/>
      <c r="U837" s="9"/>
      <c r="V837" s="10"/>
      <c r="W837" s="15"/>
      <c r="X837" s="16"/>
      <c r="Y837" s="9"/>
      <c r="Z837" s="16"/>
      <c r="AA837" s="16"/>
      <c r="AB837" s="16"/>
      <c r="AC837" s="17"/>
      <c r="AD837" s="16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10"/>
      <c r="G838" s="10"/>
      <c r="H838" s="10"/>
      <c r="I838" s="9"/>
      <c r="J838" s="10"/>
      <c r="K838" s="10"/>
      <c r="L838" s="9"/>
      <c r="M838" s="10"/>
      <c r="N838" s="9"/>
      <c r="O838" s="42"/>
      <c r="P838" s="42"/>
      <c r="Q838" s="42"/>
      <c r="R838" s="43"/>
      <c r="S838" s="10"/>
      <c r="T838" s="9"/>
      <c r="U838" s="9"/>
      <c r="V838" s="10"/>
      <c r="W838" s="15"/>
      <c r="X838" s="16"/>
      <c r="Y838" s="9"/>
      <c r="Z838" s="16"/>
      <c r="AA838" s="16"/>
      <c r="AB838" s="16"/>
      <c r="AC838" s="17"/>
      <c r="AD838" s="16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10"/>
      <c r="G839" s="10"/>
      <c r="H839" s="10"/>
      <c r="I839" s="9"/>
      <c r="J839" s="10"/>
      <c r="K839" s="10"/>
      <c r="L839" s="9"/>
      <c r="M839" s="10"/>
      <c r="N839" s="9"/>
      <c r="O839" s="42"/>
      <c r="P839" s="42"/>
      <c r="Q839" s="42"/>
      <c r="R839" s="43"/>
      <c r="S839" s="10"/>
      <c r="T839" s="9"/>
      <c r="U839" s="9"/>
      <c r="V839" s="10"/>
      <c r="W839" s="15"/>
      <c r="X839" s="16"/>
      <c r="Y839" s="9"/>
      <c r="Z839" s="16"/>
      <c r="AA839" s="16"/>
      <c r="AB839" s="16"/>
      <c r="AC839" s="17"/>
      <c r="AD839" s="16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10"/>
      <c r="G840" s="10"/>
      <c r="H840" s="10"/>
      <c r="I840" s="9"/>
      <c r="J840" s="10"/>
      <c r="K840" s="10"/>
      <c r="L840" s="9"/>
      <c r="M840" s="10"/>
      <c r="N840" s="9"/>
      <c r="O840" s="42"/>
      <c r="P840" s="42"/>
      <c r="Q840" s="42"/>
      <c r="R840" s="43"/>
      <c r="S840" s="10"/>
      <c r="T840" s="9"/>
      <c r="U840" s="9"/>
      <c r="V840" s="10"/>
      <c r="W840" s="15"/>
      <c r="X840" s="16"/>
      <c r="Y840" s="9"/>
      <c r="Z840" s="16"/>
      <c r="AA840" s="16"/>
      <c r="AB840" s="16"/>
      <c r="AC840" s="17"/>
      <c r="AD840" s="16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10"/>
      <c r="G841" s="10"/>
      <c r="H841" s="10"/>
      <c r="I841" s="9"/>
      <c r="J841" s="10"/>
      <c r="K841" s="10"/>
      <c r="L841" s="9"/>
      <c r="M841" s="10"/>
      <c r="N841" s="9"/>
      <c r="O841" s="42"/>
      <c r="P841" s="42"/>
      <c r="Q841" s="42"/>
      <c r="R841" s="43"/>
      <c r="S841" s="10"/>
      <c r="T841" s="9"/>
      <c r="U841" s="9"/>
      <c r="V841" s="10"/>
      <c r="W841" s="15"/>
      <c r="X841" s="16"/>
      <c r="Y841" s="9"/>
      <c r="Z841" s="16"/>
      <c r="AA841" s="16"/>
      <c r="AB841" s="16"/>
      <c r="AC841" s="17"/>
      <c r="AD841" s="16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10"/>
      <c r="G842" s="10"/>
      <c r="H842" s="10"/>
      <c r="I842" s="9"/>
      <c r="J842" s="10"/>
      <c r="K842" s="10"/>
      <c r="L842" s="9"/>
      <c r="M842" s="10"/>
      <c r="N842" s="9"/>
      <c r="O842" s="42"/>
      <c r="P842" s="42"/>
      <c r="Q842" s="42"/>
      <c r="R842" s="43"/>
      <c r="S842" s="10"/>
      <c r="T842" s="9"/>
      <c r="U842" s="9"/>
      <c r="V842" s="10"/>
      <c r="W842" s="15"/>
      <c r="X842" s="16"/>
      <c r="Y842" s="9"/>
      <c r="Z842" s="16"/>
      <c r="AA842" s="16"/>
      <c r="AB842" s="16"/>
      <c r="AC842" s="17"/>
      <c r="AD842" s="16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10"/>
      <c r="G843" s="10"/>
      <c r="H843" s="10"/>
      <c r="I843" s="9"/>
      <c r="J843" s="10"/>
      <c r="K843" s="10"/>
      <c r="L843" s="9"/>
      <c r="M843" s="10"/>
      <c r="N843" s="9"/>
      <c r="O843" s="42"/>
      <c r="P843" s="42"/>
      <c r="Q843" s="42"/>
      <c r="R843" s="43"/>
      <c r="S843" s="10"/>
      <c r="T843" s="9"/>
      <c r="U843" s="9"/>
      <c r="V843" s="10"/>
      <c r="W843" s="15"/>
      <c r="X843" s="16"/>
      <c r="Y843" s="9"/>
      <c r="Z843" s="16"/>
      <c r="AA843" s="16"/>
      <c r="AB843" s="16"/>
      <c r="AC843" s="17"/>
      <c r="AD843" s="16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10"/>
      <c r="G844" s="10"/>
      <c r="H844" s="10"/>
      <c r="I844" s="9"/>
      <c r="J844" s="10"/>
      <c r="K844" s="10"/>
      <c r="L844" s="9"/>
      <c r="M844" s="10"/>
      <c r="N844" s="9"/>
      <c r="O844" s="42"/>
      <c r="P844" s="42"/>
      <c r="Q844" s="42"/>
      <c r="R844" s="43"/>
      <c r="S844" s="10"/>
      <c r="T844" s="9"/>
      <c r="U844" s="9"/>
      <c r="V844" s="10"/>
      <c r="W844" s="15"/>
      <c r="X844" s="16"/>
      <c r="Y844" s="9"/>
      <c r="Z844" s="16"/>
      <c r="AA844" s="16"/>
      <c r="AB844" s="16"/>
      <c r="AC844" s="17"/>
      <c r="AD844" s="16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10"/>
      <c r="G845" s="10"/>
      <c r="H845" s="10"/>
      <c r="I845" s="9"/>
      <c r="J845" s="10"/>
      <c r="K845" s="10"/>
      <c r="L845" s="9"/>
      <c r="M845" s="10"/>
      <c r="N845" s="9"/>
      <c r="O845" s="42"/>
      <c r="P845" s="42"/>
      <c r="Q845" s="42"/>
      <c r="R845" s="43"/>
      <c r="S845" s="10"/>
      <c r="T845" s="9"/>
      <c r="U845" s="9"/>
      <c r="V845" s="10"/>
      <c r="W845" s="15"/>
      <c r="X845" s="16"/>
      <c r="Y845" s="9"/>
      <c r="Z845" s="16"/>
      <c r="AA845" s="16"/>
      <c r="AB845" s="16"/>
      <c r="AC845" s="17"/>
      <c r="AD845" s="16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10"/>
      <c r="G846" s="10"/>
      <c r="H846" s="10"/>
      <c r="I846" s="9"/>
      <c r="J846" s="10"/>
      <c r="K846" s="10"/>
      <c r="L846" s="9"/>
      <c r="M846" s="10"/>
      <c r="N846" s="9"/>
      <c r="O846" s="42"/>
      <c r="P846" s="42"/>
      <c r="Q846" s="42"/>
      <c r="R846" s="43"/>
      <c r="S846" s="10"/>
      <c r="T846" s="9"/>
      <c r="U846" s="9"/>
      <c r="V846" s="10"/>
      <c r="W846" s="15"/>
      <c r="X846" s="16"/>
      <c r="Y846" s="9"/>
      <c r="Z846" s="16"/>
      <c r="AA846" s="16"/>
      <c r="AB846" s="16"/>
      <c r="AC846" s="17"/>
      <c r="AD846" s="16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10"/>
      <c r="G847" s="10"/>
      <c r="H847" s="10"/>
      <c r="I847" s="9"/>
      <c r="J847" s="10"/>
      <c r="K847" s="10"/>
      <c r="L847" s="9"/>
      <c r="M847" s="10"/>
      <c r="N847" s="9"/>
      <c r="O847" s="42"/>
      <c r="P847" s="42"/>
      <c r="Q847" s="42"/>
      <c r="R847" s="43"/>
      <c r="S847" s="10"/>
      <c r="T847" s="9"/>
      <c r="U847" s="9"/>
      <c r="V847" s="10"/>
      <c r="W847" s="15"/>
      <c r="X847" s="16"/>
      <c r="Y847" s="9"/>
      <c r="Z847" s="16"/>
      <c r="AA847" s="16"/>
      <c r="AB847" s="16"/>
      <c r="AC847" s="17"/>
      <c r="AD847" s="16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10"/>
      <c r="G848" s="10"/>
      <c r="H848" s="10"/>
      <c r="I848" s="9"/>
      <c r="J848" s="10"/>
      <c r="K848" s="10"/>
      <c r="L848" s="9"/>
      <c r="M848" s="10"/>
      <c r="N848" s="9"/>
      <c r="O848" s="42"/>
      <c r="P848" s="42"/>
      <c r="Q848" s="42"/>
      <c r="R848" s="43"/>
      <c r="S848" s="10"/>
      <c r="T848" s="9"/>
      <c r="U848" s="9"/>
      <c r="V848" s="10"/>
      <c r="W848" s="15"/>
      <c r="X848" s="16"/>
      <c r="Y848" s="9"/>
      <c r="Z848" s="16"/>
      <c r="AA848" s="16"/>
      <c r="AB848" s="16"/>
      <c r="AC848" s="17"/>
      <c r="AD848" s="16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10"/>
      <c r="G849" s="10"/>
      <c r="H849" s="10"/>
      <c r="I849" s="9"/>
      <c r="J849" s="10"/>
      <c r="K849" s="10"/>
      <c r="L849" s="9"/>
      <c r="M849" s="10"/>
      <c r="N849" s="9"/>
      <c r="O849" s="42"/>
      <c r="P849" s="42"/>
      <c r="Q849" s="42"/>
      <c r="R849" s="43"/>
      <c r="S849" s="10"/>
      <c r="T849" s="9"/>
      <c r="U849" s="9"/>
      <c r="V849" s="10"/>
      <c r="W849" s="15"/>
      <c r="X849" s="16"/>
      <c r="Y849" s="9"/>
      <c r="Z849" s="16"/>
      <c r="AA849" s="16"/>
      <c r="AB849" s="16"/>
      <c r="AC849" s="17"/>
      <c r="AD849" s="16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10"/>
      <c r="G850" s="10"/>
      <c r="H850" s="10"/>
      <c r="I850" s="9"/>
      <c r="J850" s="10"/>
      <c r="K850" s="10"/>
      <c r="L850" s="9"/>
      <c r="M850" s="10"/>
      <c r="N850" s="9"/>
      <c r="O850" s="42"/>
      <c r="P850" s="42"/>
      <c r="Q850" s="42"/>
      <c r="R850" s="43"/>
      <c r="S850" s="10"/>
      <c r="T850" s="9"/>
      <c r="U850" s="9"/>
      <c r="V850" s="10"/>
      <c r="W850" s="15"/>
      <c r="X850" s="16"/>
      <c r="Y850" s="9"/>
      <c r="Z850" s="16"/>
      <c r="AA850" s="16"/>
      <c r="AB850" s="16"/>
      <c r="AC850" s="17"/>
      <c r="AD850" s="16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10"/>
      <c r="G851" s="10"/>
      <c r="H851" s="10"/>
      <c r="I851" s="9"/>
      <c r="J851" s="10"/>
      <c r="K851" s="10"/>
      <c r="L851" s="9"/>
      <c r="M851" s="10"/>
      <c r="N851" s="9"/>
      <c r="O851" s="42"/>
      <c r="P851" s="42"/>
      <c r="Q851" s="42"/>
      <c r="R851" s="43"/>
      <c r="S851" s="10"/>
      <c r="T851" s="9"/>
      <c r="U851" s="9"/>
      <c r="V851" s="10"/>
      <c r="W851" s="15"/>
      <c r="X851" s="16"/>
      <c r="Y851" s="9"/>
      <c r="Z851" s="16"/>
      <c r="AA851" s="16"/>
      <c r="AB851" s="16"/>
      <c r="AC851" s="17"/>
      <c r="AD851" s="16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10"/>
      <c r="G852" s="10"/>
      <c r="H852" s="10"/>
      <c r="I852" s="9"/>
      <c r="J852" s="10"/>
      <c r="K852" s="10"/>
      <c r="L852" s="9"/>
      <c r="M852" s="10"/>
      <c r="N852" s="9"/>
      <c r="O852" s="42"/>
      <c r="P852" s="42"/>
      <c r="Q852" s="42"/>
      <c r="R852" s="43"/>
      <c r="S852" s="10"/>
      <c r="T852" s="9"/>
      <c r="U852" s="9"/>
      <c r="V852" s="10"/>
      <c r="W852" s="15"/>
      <c r="X852" s="16"/>
      <c r="Y852" s="9"/>
      <c r="Z852" s="16"/>
      <c r="AA852" s="16"/>
      <c r="AB852" s="16"/>
      <c r="AC852" s="17"/>
      <c r="AD852" s="16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10"/>
      <c r="G853" s="10"/>
      <c r="H853" s="10"/>
      <c r="I853" s="9"/>
      <c r="J853" s="10"/>
      <c r="K853" s="10"/>
      <c r="L853" s="9"/>
      <c r="M853" s="10"/>
      <c r="N853" s="9"/>
      <c r="O853" s="42"/>
      <c r="P853" s="42"/>
      <c r="Q853" s="42"/>
      <c r="R853" s="43"/>
      <c r="S853" s="10"/>
      <c r="T853" s="9"/>
      <c r="U853" s="9"/>
      <c r="V853" s="10"/>
      <c r="W853" s="15"/>
      <c r="X853" s="16"/>
      <c r="Y853" s="9"/>
      <c r="Z853" s="16"/>
      <c r="AA853" s="16"/>
      <c r="AB853" s="16"/>
      <c r="AC853" s="17"/>
      <c r="AD853" s="16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10"/>
      <c r="G854" s="10"/>
      <c r="H854" s="10"/>
      <c r="I854" s="9"/>
      <c r="J854" s="10"/>
      <c r="K854" s="10"/>
      <c r="L854" s="9"/>
      <c r="M854" s="10"/>
      <c r="N854" s="9"/>
      <c r="O854" s="42"/>
      <c r="P854" s="42"/>
      <c r="Q854" s="42"/>
      <c r="R854" s="43"/>
      <c r="S854" s="10"/>
      <c r="T854" s="9"/>
      <c r="U854" s="9"/>
      <c r="V854" s="10"/>
      <c r="W854" s="15"/>
      <c r="X854" s="16"/>
      <c r="Y854" s="9"/>
      <c r="Z854" s="16"/>
      <c r="AA854" s="16"/>
      <c r="AB854" s="16"/>
      <c r="AC854" s="17"/>
      <c r="AD854" s="16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10"/>
      <c r="G855" s="10"/>
      <c r="H855" s="10"/>
      <c r="I855" s="9"/>
      <c r="J855" s="10"/>
      <c r="K855" s="10"/>
      <c r="L855" s="9"/>
      <c r="M855" s="10"/>
      <c r="N855" s="9"/>
      <c r="O855" s="42"/>
      <c r="P855" s="42"/>
      <c r="Q855" s="42"/>
      <c r="R855" s="43"/>
      <c r="S855" s="10"/>
      <c r="T855" s="9"/>
      <c r="U855" s="9"/>
      <c r="V855" s="10"/>
      <c r="W855" s="15"/>
      <c r="X855" s="16"/>
      <c r="Y855" s="9"/>
      <c r="Z855" s="16"/>
      <c r="AA855" s="16"/>
      <c r="AB855" s="16"/>
      <c r="AC855" s="17"/>
      <c r="AD855" s="16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10"/>
      <c r="G856" s="10"/>
      <c r="H856" s="10"/>
      <c r="I856" s="9"/>
      <c r="J856" s="10"/>
      <c r="K856" s="10"/>
      <c r="L856" s="9"/>
      <c r="M856" s="10"/>
      <c r="N856" s="9"/>
      <c r="O856" s="42"/>
      <c r="P856" s="42"/>
      <c r="Q856" s="42"/>
      <c r="R856" s="43"/>
      <c r="S856" s="10"/>
      <c r="T856" s="9"/>
      <c r="U856" s="9"/>
      <c r="V856" s="10"/>
      <c r="W856" s="15"/>
      <c r="X856" s="16"/>
      <c r="Y856" s="9"/>
      <c r="Z856" s="16"/>
      <c r="AA856" s="16"/>
      <c r="AB856" s="16"/>
      <c r="AC856" s="17"/>
      <c r="AD856" s="16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10"/>
      <c r="G857" s="10"/>
      <c r="H857" s="10"/>
      <c r="I857" s="9"/>
      <c r="J857" s="10"/>
      <c r="K857" s="10"/>
      <c r="L857" s="9"/>
      <c r="M857" s="10"/>
      <c r="N857" s="9"/>
      <c r="O857" s="42"/>
      <c r="P857" s="42"/>
      <c r="Q857" s="42"/>
      <c r="R857" s="43"/>
      <c r="S857" s="10"/>
      <c r="T857" s="9"/>
      <c r="U857" s="9"/>
      <c r="V857" s="10"/>
      <c r="W857" s="15"/>
      <c r="X857" s="16"/>
      <c r="Y857" s="9"/>
      <c r="Z857" s="16"/>
      <c r="AA857" s="16"/>
      <c r="AB857" s="16"/>
      <c r="AC857" s="17"/>
      <c r="AD857" s="16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10"/>
      <c r="G858" s="10"/>
      <c r="H858" s="10"/>
      <c r="I858" s="9"/>
      <c r="J858" s="10"/>
      <c r="K858" s="10"/>
      <c r="L858" s="9"/>
      <c r="M858" s="10"/>
      <c r="N858" s="9"/>
      <c r="O858" s="42"/>
      <c r="P858" s="42"/>
      <c r="Q858" s="42"/>
      <c r="R858" s="43"/>
      <c r="S858" s="10"/>
      <c r="T858" s="9"/>
      <c r="U858" s="9"/>
      <c r="V858" s="10"/>
      <c r="W858" s="15"/>
      <c r="X858" s="16"/>
      <c r="Y858" s="9"/>
      <c r="Z858" s="16"/>
      <c r="AA858" s="16"/>
      <c r="AB858" s="16"/>
      <c r="AC858" s="17"/>
      <c r="AD858" s="16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10"/>
      <c r="G859" s="10"/>
      <c r="H859" s="10"/>
      <c r="I859" s="9"/>
      <c r="J859" s="10"/>
      <c r="K859" s="10"/>
      <c r="L859" s="9"/>
      <c r="M859" s="10"/>
      <c r="N859" s="9"/>
      <c r="O859" s="42"/>
      <c r="P859" s="42"/>
      <c r="Q859" s="42"/>
      <c r="R859" s="43"/>
      <c r="S859" s="10"/>
      <c r="T859" s="9"/>
      <c r="U859" s="9"/>
      <c r="V859" s="10"/>
      <c r="W859" s="15"/>
      <c r="X859" s="16"/>
      <c r="Y859" s="9"/>
      <c r="Z859" s="16"/>
      <c r="AA859" s="16"/>
      <c r="AB859" s="16"/>
      <c r="AC859" s="17"/>
      <c r="AD859" s="16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10"/>
      <c r="G860" s="10"/>
      <c r="H860" s="10"/>
      <c r="I860" s="9"/>
      <c r="J860" s="10"/>
      <c r="K860" s="10"/>
      <c r="L860" s="9"/>
      <c r="M860" s="10"/>
      <c r="N860" s="9"/>
      <c r="O860" s="42"/>
      <c r="P860" s="42"/>
      <c r="Q860" s="42"/>
      <c r="R860" s="43"/>
      <c r="S860" s="10"/>
      <c r="T860" s="9"/>
      <c r="U860" s="9"/>
      <c r="V860" s="10"/>
      <c r="W860" s="15"/>
      <c r="X860" s="16"/>
      <c r="Y860" s="9"/>
      <c r="Z860" s="16"/>
      <c r="AA860" s="16"/>
      <c r="AB860" s="16"/>
      <c r="AC860" s="17"/>
      <c r="AD860" s="16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10"/>
      <c r="G861" s="10"/>
      <c r="H861" s="10"/>
      <c r="I861" s="9"/>
      <c r="J861" s="10"/>
      <c r="K861" s="10"/>
      <c r="L861" s="9"/>
      <c r="M861" s="10"/>
      <c r="N861" s="9"/>
      <c r="O861" s="42"/>
      <c r="P861" s="42"/>
      <c r="Q861" s="42"/>
      <c r="R861" s="43"/>
      <c r="S861" s="10"/>
      <c r="T861" s="9"/>
      <c r="U861" s="9"/>
      <c r="V861" s="10"/>
      <c r="W861" s="15"/>
      <c r="X861" s="16"/>
      <c r="Y861" s="9"/>
      <c r="Z861" s="16"/>
      <c r="AA861" s="16"/>
      <c r="AB861" s="16"/>
      <c r="AC861" s="17"/>
      <c r="AD861" s="16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10"/>
      <c r="G862" s="10"/>
      <c r="H862" s="10"/>
      <c r="I862" s="9"/>
      <c r="J862" s="10"/>
      <c r="K862" s="10"/>
      <c r="L862" s="9"/>
      <c r="M862" s="10"/>
      <c r="N862" s="9"/>
      <c r="O862" s="42"/>
      <c r="P862" s="42"/>
      <c r="Q862" s="42"/>
      <c r="R862" s="43"/>
      <c r="S862" s="10"/>
      <c r="T862" s="9"/>
      <c r="U862" s="9"/>
      <c r="V862" s="10"/>
      <c r="W862" s="15"/>
      <c r="X862" s="16"/>
      <c r="Y862" s="9"/>
      <c r="Z862" s="16"/>
      <c r="AA862" s="16"/>
      <c r="AB862" s="16"/>
      <c r="AC862" s="17"/>
      <c r="AD862" s="16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10"/>
      <c r="G863" s="10"/>
      <c r="H863" s="10"/>
      <c r="I863" s="9"/>
      <c r="J863" s="10"/>
      <c r="K863" s="10"/>
      <c r="L863" s="9"/>
      <c r="M863" s="10"/>
      <c r="N863" s="9"/>
      <c r="O863" s="42"/>
      <c r="P863" s="42"/>
      <c r="Q863" s="42"/>
      <c r="R863" s="43"/>
      <c r="S863" s="10"/>
      <c r="T863" s="9"/>
      <c r="U863" s="9"/>
      <c r="V863" s="10"/>
      <c r="W863" s="15"/>
      <c r="X863" s="16"/>
      <c r="Y863" s="9"/>
      <c r="Z863" s="16"/>
      <c r="AA863" s="16"/>
      <c r="AB863" s="16"/>
      <c r="AC863" s="17"/>
      <c r="AD863" s="16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10"/>
      <c r="G864" s="10"/>
      <c r="H864" s="10"/>
      <c r="I864" s="9"/>
      <c r="J864" s="10"/>
      <c r="K864" s="10"/>
      <c r="L864" s="9"/>
      <c r="M864" s="10"/>
      <c r="N864" s="9"/>
      <c r="O864" s="42"/>
      <c r="P864" s="42"/>
      <c r="Q864" s="42"/>
      <c r="R864" s="43"/>
      <c r="S864" s="10"/>
      <c r="T864" s="9"/>
      <c r="U864" s="9"/>
      <c r="V864" s="10"/>
      <c r="W864" s="15"/>
      <c r="X864" s="16"/>
      <c r="Y864" s="9"/>
      <c r="Z864" s="16"/>
      <c r="AA864" s="16"/>
      <c r="AB864" s="16"/>
      <c r="AC864" s="17"/>
      <c r="AD864" s="16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10"/>
      <c r="G865" s="10"/>
      <c r="H865" s="10"/>
      <c r="I865" s="9"/>
      <c r="J865" s="10"/>
      <c r="K865" s="10"/>
      <c r="L865" s="9"/>
      <c r="M865" s="10"/>
      <c r="N865" s="9"/>
      <c r="O865" s="42"/>
      <c r="P865" s="42"/>
      <c r="Q865" s="42"/>
      <c r="R865" s="43"/>
      <c r="S865" s="10"/>
      <c r="T865" s="9"/>
      <c r="U865" s="9"/>
      <c r="V865" s="10"/>
      <c r="W865" s="15"/>
      <c r="X865" s="16"/>
      <c r="Y865" s="9"/>
      <c r="Z865" s="16"/>
      <c r="AA865" s="16"/>
      <c r="AB865" s="16"/>
      <c r="AC865" s="17"/>
      <c r="AD865" s="16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10"/>
      <c r="G866" s="10"/>
      <c r="H866" s="10"/>
      <c r="I866" s="9"/>
      <c r="J866" s="10"/>
      <c r="K866" s="10"/>
      <c r="L866" s="9"/>
      <c r="M866" s="10"/>
      <c r="N866" s="9"/>
      <c r="O866" s="42"/>
      <c r="P866" s="42"/>
      <c r="Q866" s="42"/>
      <c r="R866" s="43"/>
      <c r="S866" s="10"/>
      <c r="T866" s="9"/>
      <c r="U866" s="9"/>
      <c r="V866" s="10"/>
      <c r="W866" s="15"/>
      <c r="X866" s="16"/>
      <c r="Y866" s="9"/>
      <c r="Z866" s="16"/>
      <c r="AA866" s="16"/>
      <c r="AB866" s="16"/>
      <c r="AC866" s="17"/>
      <c r="AD866" s="16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10"/>
      <c r="G867" s="10"/>
      <c r="H867" s="10"/>
      <c r="I867" s="9"/>
      <c r="J867" s="10"/>
      <c r="K867" s="10"/>
      <c r="L867" s="9"/>
      <c r="M867" s="10"/>
      <c r="N867" s="9"/>
      <c r="O867" s="42"/>
      <c r="P867" s="42"/>
      <c r="Q867" s="42"/>
      <c r="R867" s="43"/>
      <c r="S867" s="10"/>
      <c r="T867" s="9"/>
      <c r="U867" s="9"/>
      <c r="V867" s="10"/>
      <c r="W867" s="15"/>
      <c r="X867" s="16"/>
      <c r="Y867" s="9"/>
      <c r="Z867" s="16"/>
      <c r="AA867" s="16"/>
      <c r="AB867" s="16"/>
      <c r="AC867" s="17"/>
      <c r="AD867" s="16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10"/>
      <c r="G868" s="10"/>
      <c r="H868" s="10"/>
      <c r="I868" s="9"/>
      <c r="J868" s="10"/>
      <c r="K868" s="10"/>
      <c r="L868" s="9"/>
      <c r="M868" s="10"/>
      <c r="N868" s="9"/>
      <c r="O868" s="42"/>
      <c r="P868" s="42"/>
      <c r="Q868" s="42"/>
      <c r="R868" s="43"/>
      <c r="S868" s="10"/>
      <c r="T868" s="9"/>
      <c r="U868" s="9"/>
      <c r="V868" s="10"/>
      <c r="W868" s="15"/>
      <c r="X868" s="16"/>
      <c r="Y868" s="9"/>
      <c r="Z868" s="16"/>
      <c r="AA868" s="16"/>
      <c r="AB868" s="16"/>
      <c r="AC868" s="17"/>
      <c r="AD868" s="16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10"/>
      <c r="G869" s="10"/>
      <c r="H869" s="10"/>
      <c r="I869" s="9"/>
      <c r="J869" s="10"/>
      <c r="K869" s="10"/>
      <c r="L869" s="9"/>
      <c r="M869" s="10"/>
      <c r="N869" s="9"/>
      <c r="O869" s="42"/>
      <c r="P869" s="42"/>
      <c r="Q869" s="42"/>
      <c r="R869" s="43"/>
      <c r="S869" s="10"/>
      <c r="T869" s="9"/>
      <c r="U869" s="9"/>
      <c r="V869" s="10"/>
      <c r="W869" s="15"/>
      <c r="X869" s="16"/>
      <c r="Y869" s="9"/>
      <c r="Z869" s="16"/>
      <c r="AA869" s="16"/>
      <c r="AB869" s="16"/>
      <c r="AC869" s="17"/>
      <c r="AD869" s="16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10"/>
      <c r="G870" s="10"/>
      <c r="H870" s="10"/>
      <c r="I870" s="9"/>
      <c r="J870" s="10"/>
      <c r="K870" s="10"/>
      <c r="L870" s="9"/>
      <c r="M870" s="10"/>
      <c r="N870" s="9"/>
      <c r="O870" s="42"/>
      <c r="P870" s="42"/>
      <c r="Q870" s="42"/>
      <c r="R870" s="43"/>
      <c r="S870" s="10"/>
      <c r="T870" s="9"/>
      <c r="U870" s="9"/>
      <c r="V870" s="10"/>
      <c r="W870" s="15"/>
      <c r="X870" s="16"/>
      <c r="Y870" s="9"/>
      <c r="Z870" s="16"/>
      <c r="AA870" s="16"/>
      <c r="AB870" s="16"/>
      <c r="AC870" s="17"/>
      <c r="AD870" s="16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10"/>
      <c r="G871" s="10"/>
      <c r="H871" s="10"/>
      <c r="I871" s="9"/>
      <c r="J871" s="10"/>
      <c r="K871" s="10"/>
      <c r="L871" s="9"/>
      <c r="M871" s="10"/>
      <c r="N871" s="9"/>
      <c r="O871" s="42"/>
      <c r="P871" s="42"/>
      <c r="Q871" s="42"/>
      <c r="R871" s="43"/>
      <c r="S871" s="10"/>
      <c r="T871" s="9"/>
      <c r="U871" s="9"/>
      <c r="V871" s="10"/>
      <c r="W871" s="15"/>
      <c r="X871" s="16"/>
      <c r="Y871" s="9"/>
      <c r="Z871" s="16"/>
      <c r="AA871" s="16"/>
      <c r="AB871" s="16"/>
      <c r="AC871" s="17"/>
      <c r="AD871" s="16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10"/>
      <c r="G872" s="10"/>
      <c r="H872" s="10"/>
      <c r="I872" s="9"/>
      <c r="J872" s="10"/>
      <c r="K872" s="10"/>
      <c r="L872" s="9"/>
      <c r="M872" s="10"/>
      <c r="N872" s="9"/>
      <c r="O872" s="42"/>
      <c r="P872" s="42"/>
      <c r="Q872" s="42"/>
      <c r="R872" s="43"/>
      <c r="S872" s="10"/>
      <c r="T872" s="9"/>
      <c r="U872" s="9"/>
      <c r="V872" s="10"/>
      <c r="W872" s="15"/>
      <c r="X872" s="16"/>
      <c r="Y872" s="9"/>
      <c r="Z872" s="16"/>
      <c r="AA872" s="16"/>
      <c r="AB872" s="16"/>
      <c r="AC872" s="17"/>
      <c r="AD872" s="16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10"/>
      <c r="G873" s="10"/>
      <c r="H873" s="10"/>
      <c r="I873" s="9"/>
      <c r="J873" s="10"/>
      <c r="K873" s="10"/>
      <c r="L873" s="9"/>
      <c r="M873" s="10"/>
      <c r="N873" s="9"/>
      <c r="O873" s="42"/>
      <c r="P873" s="42"/>
      <c r="Q873" s="42"/>
      <c r="R873" s="43"/>
      <c r="S873" s="10"/>
      <c r="T873" s="9"/>
      <c r="U873" s="9"/>
      <c r="V873" s="10"/>
      <c r="W873" s="15"/>
      <c r="X873" s="16"/>
      <c r="Y873" s="9"/>
      <c r="Z873" s="16"/>
      <c r="AA873" s="16"/>
      <c r="AB873" s="16"/>
      <c r="AC873" s="17"/>
      <c r="AD873" s="16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10"/>
      <c r="G874" s="10"/>
      <c r="H874" s="10"/>
      <c r="I874" s="9"/>
      <c r="J874" s="10"/>
      <c r="K874" s="10"/>
      <c r="L874" s="9"/>
      <c r="M874" s="10"/>
      <c r="N874" s="9"/>
      <c r="O874" s="42"/>
      <c r="P874" s="42"/>
      <c r="Q874" s="42"/>
      <c r="R874" s="43"/>
      <c r="S874" s="10"/>
      <c r="T874" s="9"/>
      <c r="U874" s="9"/>
      <c r="V874" s="10"/>
      <c r="W874" s="15"/>
      <c r="X874" s="16"/>
      <c r="Y874" s="9"/>
      <c r="Z874" s="16"/>
      <c r="AA874" s="16"/>
      <c r="AB874" s="16"/>
      <c r="AC874" s="17"/>
      <c r="AD874" s="16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10"/>
      <c r="G875" s="10"/>
      <c r="H875" s="10"/>
      <c r="I875" s="9"/>
      <c r="J875" s="10"/>
      <c r="K875" s="10"/>
      <c r="L875" s="9"/>
      <c r="M875" s="10"/>
      <c r="N875" s="9"/>
      <c r="O875" s="42"/>
      <c r="P875" s="42"/>
      <c r="Q875" s="42"/>
      <c r="R875" s="43"/>
      <c r="S875" s="10"/>
      <c r="T875" s="9"/>
      <c r="U875" s="9"/>
      <c r="V875" s="10"/>
      <c r="W875" s="15"/>
      <c r="X875" s="16"/>
      <c r="Y875" s="9"/>
      <c r="Z875" s="16"/>
      <c r="AA875" s="16"/>
      <c r="AB875" s="16"/>
      <c r="AC875" s="17"/>
      <c r="AD875" s="16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10"/>
      <c r="G876" s="10"/>
      <c r="H876" s="10"/>
      <c r="I876" s="9"/>
      <c r="J876" s="10"/>
      <c r="K876" s="10"/>
      <c r="L876" s="9"/>
      <c r="M876" s="10"/>
      <c r="N876" s="9"/>
      <c r="O876" s="42"/>
      <c r="P876" s="42"/>
      <c r="Q876" s="42"/>
      <c r="R876" s="43"/>
      <c r="S876" s="10"/>
      <c r="T876" s="9"/>
      <c r="U876" s="9"/>
      <c r="V876" s="10"/>
      <c r="W876" s="15"/>
      <c r="X876" s="16"/>
      <c r="Y876" s="9"/>
      <c r="Z876" s="16"/>
      <c r="AA876" s="16"/>
      <c r="AB876" s="16"/>
      <c r="AC876" s="17"/>
      <c r="AD876" s="16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10"/>
      <c r="G877" s="10"/>
      <c r="H877" s="10"/>
      <c r="I877" s="9"/>
      <c r="J877" s="10"/>
      <c r="K877" s="10"/>
      <c r="L877" s="9"/>
      <c r="M877" s="10"/>
      <c r="N877" s="9"/>
      <c r="O877" s="42"/>
      <c r="P877" s="42"/>
      <c r="Q877" s="42"/>
      <c r="R877" s="43"/>
      <c r="S877" s="10"/>
      <c r="T877" s="9"/>
      <c r="U877" s="9"/>
      <c r="V877" s="10"/>
      <c r="W877" s="15"/>
      <c r="X877" s="16"/>
      <c r="Y877" s="9"/>
      <c r="Z877" s="16"/>
      <c r="AA877" s="16"/>
      <c r="AB877" s="16"/>
      <c r="AC877" s="17"/>
      <c r="AD877" s="16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10"/>
      <c r="G878" s="10"/>
      <c r="H878" s="10"/>
      <c r="I878" s="9"/>
      <c r="J878" s="10"/>
      <c r="K878" s="10"/>
      <c r="L878" s="9"/>
      <c r="M878" s="10"/>
      <c r="N878" s="9"/>
      <c r="O878" s="42"/>
      <c r="P878" s="42"/>
      <c r="Q878" s="42"/>
      <c r="R878" s="43"/>
      <c r="S878" s="10"/>
      <c r="T878" s="9"/>
      <c r="U878" s="9"/>
      <c r="V878" s="10"/>
      <c r="W878" s="15"/>
      <c r="X878" s="16"/>
      <c r="Y878" s="9"/>
      <c r="Z878" s="16"/>
      <c r="AA878" s="16"/>
      <c r="AB878" s="16"/>
      <c r="AC878" s="17"/>
      <c r="AD878" s="16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10"/>
      <c r="G879" s="10"/>
      <c r="H879" s="10"/>
      <c r="I879" s="9"/>
      <c r="J879" s="10"/>
      <c r="K879" s="10"/>
      <c r="L879" s="9"/>
      <c r="M879" s="10"/>
      <c r="N879" s="9"/>
      <c r="O879" s="42"/>
      <c r="P879" s="42"/>
      <c r="Q879" s="42"/>
      <c r="R879" s="43"/>
      <c r="S879" s="10"/>
      <c r="T879" s="9"/>
      <c r="U879" s="9"/>
      <c r="V879" s="10"/>
      <c r="W879" s="15"/>
      <c r="X879" s="16"/>
      <c r="Y879" s="9"/>
      <c r="Z879" s="16"/>
      <c r="AA879" s="16"/>
      <c r="AB879" s="16"/>
      <c r="AC879" s="17"/>
      <c r="AD879" s="16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10"/>
      <c r="G880" s="10"/>
      <c r="H880" s="10"/>
      <c r="I880" s="9"/>
      <c r="J880" s="10"/>
      <c r="K880" s="10"/>
      <c r="L880" s="9"/>
      <c r="M880" s="10"/>
      <c r="N880" s="9"/>
      <c r="O880" s="42"/>
      <c r="P880" s="42"/>
      <c r="Q880" s="42"/>
      <c r="R880" s="43"/>
      <c r="S880" s="10"/>
      <c r="T880" s="9"/>
      <c r="U880" s="9"/>
      <c r="V880" s="10"/>
      <c r="W880" s="15"/>
      <c r="X880" s="16"/>
      <c r="Y880" s="9"/>
      <c r="Z880" s="16"/>
      <c r="AA880" s="16"/>
      <c r="AB880" s="16"/>
      <c r="AC880" s="17"/>
      <c r="AD880" s="16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10"/>
      <c r="G881" s="10"/>
      <c r="H881" s="10"/>
      <c r="I881" s="9"/>
      <c r="J881" s="10"/>
      <c r="K881" s="10"/>
      <c r="L881" s="9"/>
      <c r="M881" s="10"/>
      <c r="N881" s="9"/>
      <c r="O881" s="42"/>
      <c r="P881" s="42"/>
      <c r="Q881" s="42"/>
      <c r="R881" s="43"/>
      <c r="S881" s="10"/>
      <c r="T881" s="9"/>
      <c r="U881" s="9"/>
      <c r="V881" s="10"/>
      <c r="W881" s="15"/>
      <c r="X881" s="16"/>
      <c r="Y881" s="9"/>
      <c r="Z881" s="16"/>
      <c r="AA881" s="16"/>
      <c r="AB881" s="16"/>
      <c r="AC881" s="17"/>
      <c r="AD881" s="16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10"/>
      <c r="G882" s="10"/>
      <c r="H882" s="10"/>
      <c r="I882" s="9"/>
      <c r="J882" s="10"/>
      <c r="K882" s="10"/>
      <c r="L882" s="9"/>
      <c r="M882" s="10"/>
      <c r="N882" s="9"/>
      <c r="O882" s="42"/>
      <c r="P882" s="42"/>
      <c r="Q882" s="42"/>
      <c r="R882" s="43"/>
      <c r="S882" s="10"/>
      <c r="T882" s="9"/>
      <c r="U882" s="9"/>
      <c r="V882" s="10"/>
      <c r="W882" s="15"/>
      <c r="X882" s="16"/>
      <c r="Y882" s="9"/>
      <c r="Z882" s="16"/>
      <c r="AA882" s="16"/>
      <c r="AB882" s="16"/>
      <c r="AC882" s="17"/>
      <c r="AD882" s="16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10"/>
      <c r="G883" s="10"/>
      <c r="H883" s="10"/>
      <c r="I883" s="9"/>
      <c r="J883" s="10"/>
      <c r="K883" s="10"/>
      <c r="L883" s="9"/>
      <c r="M883" s="10"/>
      <c r="N883" s="9"/>
      <c r="O883" s="42"/>
      <c r="P883" s="42"/>
      <c r="Q883" s="42"/>
      <c r="R883" s="43"/>
      <c r="S883" s="10"/>
      <c r="T883" s="9"/>
      <c r="U883" s="9"/>
      <c r="V883" s="10"/>
      <c r="W883" s="15"/>
      <c r="X883" s="16"/>
      <c r="Y883" s="9"/>
      <c r="Z883" s="16"/>
      <c r="AA883" s="16"/>
      <c r="AB883" s="16"/>
      <c r="AC883" s="17"/>
      <c r="AD883" s="16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10"/>
      <c r="G884" s="10"/>
      <c r="H884" s="10"/>
      <c r="I884" s="9"/>
      <c r="J884" s="10"/>
      <c r="K884" s="10"/>
      <c r="L884" s="9"/>
      <c r="M884" s="10"/>
      <c r="N884" s="9"/>
      <c r="O884" s="42"/>
      <c r="P884" s="42"/>
      <c r="Q884" s="42"/>
      <c r="R884" s="43"/>
      <c r="S884" s="10"/>
      <c r="T884" s="9"/>
      <c r="U884" s="9"/>
      <c r="V884" s="10"/>
      <c r="W884" s="15"/>
      <c r="X884" s="16"/>
      <c r="Y884" s="9"/>
      <c r="Z884" s="16"/>
      <c r="AA884" s="16"/>
      <c r="AB884" s="16"/>
      <c r="AC884" s="17"/>
      <c r="AD884" s="16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10"/>
      <c r="G885" s="10"/>
      <c r="H885" s="10"/>
      <c r="I885" s="9"/>
      <c r="J885" s="10"/>
      <c r="K885" s="10"/>
      <c r="L885" s="9"/>
      <c r="M885" s="10"/>
      <c r="N885" s="9"/>
      <c r="O885" s="42"/>
      <c r="P885" s="42"/>
      <c r="Q885" s="42"/>
      <c r="R885" s="43"/>
      <c r="S885" s="10"/>
      <c r="T885" s="9"/>
      <c r="U885" s="9"/>
      <c r="V885" s="10"/>
      <c r="W885" s="15"/>
      <c r="X885" s="16"/>
      <c r="Y885" s="9"/>
      <c r="Z885" s="16"/>
      <c r="AA885" s="16"/>
      <c r="AB885" s="16"/>
      <c r="AC885" s="17"/>
      <c r="AD885" s="16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10"/>
      <c r="G886" s="10"/>
      <c r="H886" s="10"/>
      <c r="I886" s="9"/>
      <c r="J886" s="10"/>
      <c r="K886" s="10"/>
      <c r="L886" s="9"/>
      <c r="M886" s="10"/>
      <c r="N886" s="9"/>
      <c r="O886" s="42"/>
      <c r="P886" s="42"/>
      <c r="Q886" s="42"/>
      <c r="R886" s="43"/>
      <c r="S886" s="10"/>
      <c r="T886" s="9"/>
      <c r="U886" s="9"/>
      <c r="V886" s="10"/>
      <c r="W886" s="15"/>
      <c r="X886" s="16"/>
      <c r="Y886" s="9"/>
      <c r="Z886" s="16"/>
      <c r="AA886" s="16"/>
      <c r="AB886" s="16"/>
      <c r="AC886" s="17"/>
      <c r="AD886" s="16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10"/>
      <c r="G887" s="10"/>
      <c r="H887" s="10"/>
      <c r="I887" s="9"/>
      <c r="J887" s="10"/>
      <c r="K887" s="10"/>
      <c r="L887" s="9"/>
      <c r="M887" s="10"/>
      <c r="N887" s="9"/>
      <c r="O887" s="42"/>
      <c r="P887" s="42"/>
      <c r="Q887" s="42"/>
      <c r="R887" s="43"/>
      <c r="S887" s="10"/>
      <c r="T887" s="9"/>
      <c r="U887" s="9"/>
      <c r="V887" s="10"/>
      <c r="W887" s="15"/>
      <c r="X887" s="16"/>
      <c r="Y887" s="9"/>
      <c r="Z887" s="16"/>
      <c r="AA887" s="16"/>
      <c r="AB887" s="16"/>
      <c r="AC887" s="17"/>
      <c r="AD887" s="16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10"/>
      <c r="G888" s="10"/>
      <c r="H888" s="10"/>
      <c r="I888" s="9"/>
      <c r="J888" s="10"/>
      <c r="K888" s="10"/>
      <c r="L888" s="9"/>
      <c r="M888" s="10"/>
      <c r="N888" s="9"/>
      <c r="O888" s="42"/>
      <c r="P888" s="42"/>
      <c r="Q888" s="42"/>
      <c r="R888" s="43"/>
      <c r="S888" s="10"/>
      <c r="T888" s="9"/>
      <c r="U888" s="9"/>
      <c r="V888" s="10"/>
      <c r="W888" s="15"/>
      <c r="X888" s="16"/>
      <c r="Y888" s="9"/>
      <c r="Z888" s="16"/>
      <c r="AA888" s="16"/>
      <c r="AB888" s="16"/>
      <c r="AC888" s="17"/>
      <c r="AD888" s="16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10"/>
      <c r="G889" s="10"/>
      <c r="H889" s="10"/>
      <c r="I889" s="9"/>
      <c r="J889" s="10"/>
      <c r="K889" s="10"/>
      <c r="L889" s="9"/>
      <c r="M889" s="10"/>
      <c r="N889" s="9"/>
      <c r="O889" s="42"/>
      <c r="P889" s="42"/>
      <c r="Q889" s="42"/>
      <c r="R889" s="43"/>
      <c r="S889" s="10"/>
      <c r="T889" s="9"/>
      <c r="U889" s="9"/>
      <c r="V889" s="10"/>
      <c r="W889" s="15"/>
      <c r="X889" s="16"/>
      <c r="Y889" s="9"/>
      <c r="Z889" s="16"/>
      <c r="AA889" s="16"/>
      <c r="AB889" s="16"/>
      <c r="AC889" s="17"/>
      <c r="AD889" s="16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10"/>
      <c r="G890" s="10"/>
      <c r="H890" s="10"/>
      <c r="I890" s="9"/>
      <c r="J890" s="10"/>
      <c r="K890" s="10"/>
      <c r="L890" s="9"/>
      <c r="M890" s="10"/>
      <c r="N890" s="9"/>
      <c r="O890" s="42"/>
      <c r="P890" s="42"/>
      <c r="Q890" s="42"/>
      <c r="R890" s="43"/>
      <c r="S890" s="10"/>
      <c r="T890" s="9"/>
      <c r="U890" s="9"/>
      <c r="V890" s="10"/>
      <c r="W890" s="15"/>
      <c r="X890" s="16"/>
      <c r="Y890" s="9"/>
      <c r="Z890" s="16"/>
      <c r="AA890" s="16"/>
      <c r="AB890" s="16"/>
      <c r="AC890" s="17"/>
      <c r="AD890" s="16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10"/>
      <c r="G891" s="10"/>
      <c r="H891" s="10"/>
      <c r="I891" s="9"/>
      <c r="J891" s="10"/>
      <c r="K891" s="10"/>
      <c r="L891" s="9"/>
      <c r="M891" s="10"/>
      <c r="N891" s="9"/>
      <c r="O891" s="42"/>
      <c r="P891" s="42"/>
      <c r="Q891" s="42"/>
      <c r="R891" s="43"/>
      <c r="S891" s="10"/>
      <c r="T891" s="9"/>
      <c r="U891" s="9"/>
      <c r="V891" s="10"/>
      <c r="W891" s="15"/>
      <c r="X891" s="16"/>
      <c r="Y891" s="9"/>
      <c r="Z891" s="16"/>
      <c r="AA891" s="16"/>
      <c r="AB891" s="16"/>
      <c r="AC891" s="17"/>
      <c r="AD891" s="16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10"/>
      <c r="G892" s="10"/>
      <c r="H892" s="10"/>
      <c r="I892" s="9"/>
      <c r="J892" s="10"/>
      <c r="K892" s="10"/>
      <c r="L892" s="9"/>
      <c r="M892" s="10"/>
      <c r="N892" s="9"/>
      <c r="O892" s="42"/>
      <c r="P892" s="42"/>
      <c r="Q892" s="42"/>
      <c r="R892" s="43"/>
      <c r="S892" s="10"/>
      <c r="T892" s="9"/>
      <c r="U892" s="9"/>
      <c r="V892" s="10"/>
      <c r="W892" s="15"/>
      <c r="X892" s="16"/>
      <c r="Y892" s="9"/>
      <c r="Z892" s="16"/>
      <c r="AA892" s="16"/>
      <c r="AB892" s="16"/>
      <c r="AC892" s="17"/>
      <c r="AD892" s="16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10"/>
      <c r="G893" s="10"/>
      <c r="H893" s="10"/>
      <c r="I893" s="9"/>
      <c r="J893" s="10"/>
      <c r="K893" s="10"/>
      <c r="L893" s="9"/>
      <c r="M893" s="10"/>
      <c r="N893" s="9"/>
      <c r="O893" s="42"/>
      <c r="P893" s="42"/>
      <c r="Q893" s="42"/>
      <c r="R893" s="43"/>
      <c r="S893" s="10"/>
      <c r="T893" s="9"/>
      <c r="U893" s="9"/>
      <c r="V893" s="10"/>
      <c r="W893" s="15"/>
      <c r="X893" s="16"/>
      <c r="Y893" s="9"/>
      <c r="Z893" s="16"/>
      <c r="AA893" s="16"/>
      <c r="AB893" s="16"/>
      <c r="AC893" s="17"/>
      <c r="AD893" s="16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10"/>
      <c r="G894" s="10"/>
      <c r="H894" s="10"/>
      <c r="I894" s="9"/>
      <c r="J894" s="10"/>
      <c r="K894" s="10"/>
      <c r="L894" s="9"/>
      <c r="M894" s="10"/>
      <c r="N894" s="9"/>
      <c r="O894" s="42"/>
      <c r="P894" s="42"/>
      <c r="Q894" s="42"/>
      <c r="R894" s="43"/>
      <c r="S894" s="10"/>
      <c r="T894" s="9"/>
      <c r="U894" s="9"/>
      <c r="V894" s="10"/>
      <c r="W894" s="15"/>
      <c r="X894" s="16"/>
      <c r="Y894" s="9"/>
      <c r="Z894" s="16"/>
      <c r="AA894" s="16"/>
      <c r="AB894" s="16"/>
      <c r="AC894" s="17"/>
      <c r="AD894" s="16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10"/>
      <c r="G895" s="10"/>
      <c r="H895" s="10"/>
      <c r="I895" s="9"/>
      <c r="J895" s="10"/>
      <c r="K895" s="10"/>
      <c r="L895" s="9"/>
      <c r="M895" s="10"/>
      <c r="N895" s="9"/>
      <c r="O895" s="42"/>
      <c r="P895" s="42"/>
      <c r="Q895" s="42"/>
      <c r="R895" s="43"/>
      <c r="S895" s="10"/>
      <c r="T895" s="9"/>
      <c r="U895" s="9"/>
      <c r="V895" s="10"/>
      <c r="W895" s="15"/>
      <c r="X895" s="16"/>
      <c r="Y895" s="9"/>
      <c r="Z895" s="16"/>
      <c r="AA895" s="16"/>
      <c r="AB895" s="16"/>
      <c r="AC895" s="17"/>
      <c r="AD895" s="16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10"/>
      <c r="G896" s="10"/>
      <c r="H896" s="10"/>
      <c r="I896" s="9"/>
      <c r="J896" s="10"/>
      <c r="K896" s="10"/>
      <c r="L896" s="9"/>
      <c r="M896" s="10"/>
      <c r="N896" s="9"/>
      <c r="O896" s="42"/>
      <c r="P896" s="42"/>
      <c r="Q896" s="42"/>
      <c r="R896" s="43"/>
      <c r="S896" s="10"/>
      <c r="T896" s="9"/>
      <c r="U896" s="9"/>
      <c r="V896" s="10"/>
      <c r="W896" s="15"/>
      <c r="X896" s="16"/>
      <c r="Y896" s="9"/>
      <c r="Z896" s="16"/>
      <c r="AA896" s="16"/>
      <c r="AB896" s="16"/>
      <c r="AC896" s="17"/>
      <c r="AD896" s="16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10"/>
      <c r="G897" s="10"/>
      <c r="H897" s="10"/>
      <c r="I897" s="9"/>
      <c r="J897" s="10"/>
      <c r="K897" s="10"/>
      <c r="L897" s="9"/>
      <c r="M897" s="10"/>
      <c r="N897" s="9"/>
      <c r="O897" s="42"/>
      <c r="P897" s="42"/>
      <c r="Q897" s="42"/>
      <c r="R897" s="43"/>
      <c r="S897" s="10"/>
      <c r="T897" s="9"/>
      <c r="U897" s="9"/>
      <c r="V897" s="10"/>
      <c r="W897" s="15"/>
      <c r="X897" s="16"/>
      <c r="Y897" s="9"/>
      <c r="Z897" s="16"/>
      <c r="AA897" s="16"/>
      <c r="AB897" s="16"/>
      <c r="AC897" s="17"/>
      <c r="AD897" s="16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10"/>
      <c r="G898" s="10"/>
      <c r="H898" s="10"/>
      <c r="I898" s="9"/>
      <c r="J898" s="10"/>
      <c r="K898" s="10"/>
      <c r="L898" s="9"/>
      <c r="M898" s="10"/>
      <c r="N898" s="9"/>
      <c r="O898" s="42"/>
      <c r="P898" s="42"/>
      <c r="Q898" s="42"/>
      <c r="R898" s="43"/>
      <c r="S898" s="10"/>
      <c r="T898" s="9"/>
      <c r="U898" s="9"/>
      <c r="V898" s="10"/>
      <c r="W898" s="15"/>
      <c r="X898" s="16"/>
      <c r="Y898" s="9"/>
      <c r="Z898" s="16"/>
      <c r="AA898" s="16"/>
      <c r="AB898" s="16"/>
      <c r="AC898" s="17"/>
      <c r="AD898" s="16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10"/>
      <c r="G899" s="10"/>
      <c r="H899" s="10"/>
      <c r="I899" s="9"/>
      <c r="J899" s="10"/>
      <c r="K899" s="10"/>
      <c r="L899" s="9"/>
      <c r="M899" s="10"/>
      <c r="N899" s="9"/>
      <c r="O899" s="42"/>
      <c r="P899" s="42"/>
      <c r="Q899" s="42"/>
      <c r="R899" s="43"/>
      <c r="S899" s="10"/>
      <c r="T899" s="9"/>
      <c r="U899" s="9"/>
      <c r="V899" s="10"/>
      <c r="W899" s="15"/>
      <c r="X899" s="16"/>
      <c r="Y899" s="9"/>
      <c r="Z899" s="16"/>
      <c r="AA899" s="16"/>
      <c r="AB899" s="16"/>
      <c r="AC899" s="17"/>
      <c r="AD899" s="16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10"/>
      <c r="G900" s="10"/>
      <c r="H900" s="10"/>
      <c r="I900" s="9"/>
      <c r="J900" s="10"/>
      <c r="K900" s="10"/>
      <c r="L900" s="9"/>
      <c r="M900" s="10"/>
      <c r="N900" s="9"/>
      <c r="O900" s="42"/>
      <c r="P900" s="42"/>
      <c r="Q900" s="42"/>
      <c r="R900" s="43"/>
      <c r="S900" s="10"/>
      <c r="T900" s="9"/>
      <c r="U900" s="9"/>
      <c r="V900" s="10"/>
      <c r="W900" s="15"/>
      <c r="X900" s="16"/>
      <c r="Y900" s="9"/>
      <c r="Z900" s="16"/>
      <c r="AA900" s="16"/>
      <c r="AB900" s="16"/>
      <c r="AC900" s="17"/>
      <c r="AD900" s="16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10"/>
      <c r="G901" s="10"/>
      <c r="H901" s="10"/>
      <c r="I901" s="9"/>
      <c r="J901" s="10"/>
      <c r="K901" s="10"/>
      <c r="L901" s="9"/>
      <c r="M901" s="10"/>
      <c r="N901" s="9"/>
      <c r="O901" s="42"/>
      <c r="P901" s="42"/>
      <c r="Q901" s="42"/>
      <c r="R901" s="43"/>
      <c r="S901" s="10"/>
      <c r="T901" s="9"/>
      <c r="U901" s="9"/>
      <c r="V901" s="10"/>
      <c r="W901" s="15"/>
      <c r="X901" s="16"/>
      <c r="Y901" s="9"/>
      <c r="Z901" s="16"/>
      <c r="AA901" s="16"/>
      <c r="AB901" s="16"/>
      <c r="AC901" s="17"/>
      <c r="AD901" s="16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10"/>
      <c r="G902" s="10"/>
      <c r="H902" s="10"/>
      <c r="I902" s="9"/>
      <c r="J902" s="10"/>
      <c r="K902" s="10"/>
      <c r="L902" s="9"/>
      <c r="M902" s="10"/>
      <c r="N902" s="9"/>
      <c r="O902" s="42"/>
      <c r="P902" s="42"/>
      <c r="Q902" s="42"/>
      <c r="R902" s="43"/>
      <c r="S902" s="10"/>
      <c r="T902" s="9"/>
      <c r="U902" s="9"/>
      <c r="V902" s="10"/>
      <c r="W902" s="15"/>
      <c r="X902" s="16"/>
      <c r="Y902" s="9"/>
      <c r="Z902" s="16"/>
      <c r="AA902" s="16"/>
      <c r="AB902" s="16"/>
      <c r="AC902" s="17"/>
      <c r="AD902" s="16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10"/>
      <c r="G903" s="10"/>
      <c r="H903" s="10"/>
      <c r="I903" s="9"/>
      <c r="J903" s="10"/>
      <c r="K903" s="10"/>
      <c r="L903" s="9"/>
      <c r="M903" s="10"/>
      <c r="N903" s="9"/>
      <c r="O903" s="42"/>
      <c r="P903" s="42"/>
      <c r="Q903" s="42"/>
      <c r="R903" s="43"/>
      <c r="S903" s="10"/>
      <c r="T903" s="9"/>
      <c r="U903" s="9"/>
      <c r="V903" s="10"/>
      <c r="W903" s="15"/>
      <c r="X903" s="16"/>
      <c r="Y903" s="9"/>
      <c r="Z903" s="16"/>
      <c r="AA903" s="16"/>
      <c r="AB903" s="16"/>
      <c r="AC903" s="17"/>
      <c r="AD903" s="16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10"/>
      <c r="G904" s="10"/>
      <c r="H904" s="10"/>
      <c r="I904" s="9"/>
      <c r="J904" s="10"/>
      <c r="K904" s="10"/>
      <c r="L904" s="9"/>
      <c r="M904" s="10"/>
      <c r="N904" s="9"/>
      <c r="O904" s="42"/>
      <c r="P904" s="42"/>
      <c r="Q904" s="42"/>
      <c r="R904" s="43"/>
      <c r="S904" s="10"/>
      <c r="T904" s="9"/>
      <c r="U904" s="9"/>
      <c r="V904" s="10"/>
      <c r="W904" s="15"/>
      <c r="X904" s="16"/>
      <c r="Y904" s="9"/>
      <c r="Z904" s="16"/>
      <c r="AA904" s="16"/>
      <c r="AB904" s="16"/>
      <c r="AC904" s="17"/>
      <c r="AD904" s="16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10"/>
      <c r="G905" s="10"/>
      <c r="H905" s="10"/>
      <c r="I905" s="9"/>
      <c r="J905" s="10"/>
      <c r="K905" s="10"/>
      <c r="L905" s="9"/>
      <c r="M905" s="10"/>
      <c r="N905" s="9"/>
      <c r="O905" s="42"/>
      <c r="P905" s="42"/>
      <c r="Q905" s="42"/>
      <c r="R905" s="43"/>
      <c r="S905" s="10"/>
      <c r="T905" s="9"/>
      <c r="U905" s="9"/>
      <c r="V905" s="10"/>
      <c r="W905" s="15"/>
      <c r="X905" s="16"/>
      <c r="Y905" s="9"/>
      <c r="Z905" s="16"/>
      <c r="AA905" s="16"/>
      <c r="AB905" s="16"/>
      <c r="AC905" s="17"/>
      <c r="AD905" s="16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10"/>
      <c r="G906" s="10"/>
      <c r="H906" s="10"/>
      <c r="I906" s="9"/>
      <c r="J906" s="10"/>
      <c r="K906" s="10"/>
      <c r="L906" s="9"/>
      <c r="M906" s="10"/>
      <c r="N906" s="9"/>
      <c r="O906" s="42"/>
      <c r="P906" s="42"/>
      <c r="Q906" s="42"/>
      <c r="R906" s="43"/>
      <c r="S906" s="10"/>
      <c r="T906" s="9"/>
      <c r="U906" s="9"/>
      <c r="V906" s="10"/>
      <c r="W906" s="15"/>
      <c r="X906" s="16"/>
      <c r="Y906" s="9"/>
      <c r="Z906" s="16"/>
      <c r="AA906" s="16"/>
      <c r="AB906" s="16"/>
      <c r="AC906" s="17"/>
      <c r="AD906" s="16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10"/>
      <c r="G907" s="10"/>
      <c r="H907" s="10"/>
      <c r="I907" s="9"/>
      <c r="J907" s="10"/>
      <c r="K907" s="10"/>
      <c r="L907" s="9"/>
      <c r="M907" s="10"/>
      <c r="N907" s="9"/>
      <c r="O907" s="42"/>
      <c r="P907" s="42"/>
      <c r="Q907" s="42"/>
      <c r="R907" s="43"/>
      <c r="S907" s="10"/>
      <c r="T907" s="9"/>
      <c r="U907" s="9"/>
      <c r="V907" s="10"/>
      <c r="W907" s="15"/>
      <c r="X907" s="16"/>
      <c r="Y907" s="9"/>
      <c r="Z907" s="16"/>
      <c r="AA907" s="16"/>
      <c r="AB907" s="16"/>
      <c r="AC907" s="17"/>
      <c r="AD907" s="16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10"/>
      <c r="G908" s="10"/>
      <c r="H908" s="10"/>
      <c r="I908" s="9"/>
      <c r="J908" s="10"/>
      <c r="K908" s="10"/>
      <c r="L908" s="9"/>
      <c r="M908" s="10"/>
      <c r="N908" s="9"/>
      <c r="O908" s="42"/>
      <c r="P908" s="42"/>
      <c r="Q908" s="42"/>
      <c r="R908" s="43"/>
      <c r="S908" s="10"/>
      <c r="T908" s="9"/>
      <c r="U908" s="9"/>
      <c r="V908" s="10"/>
      <c r="W908" s="15"/>
      <c r="X908" s="16"/>
      <c r="Y908" s="9"/>
      <c r="Z908" s="16"/>
      <c r="AA908" s="16"/>
      <c r="AB908" s="16"/>
      <c r="AC908" s="17"/>
      <c r="AD908" s="16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10"/>
      <c r="G909" s="10"/>
      <c r="H909" s="10"/>
      <c r="I909" s="9"/>
      <c r="J909" s="10"/>
      <c r="K909" s="10"/>
      <c r="L909" s="9"/>
      <c r="M909" s="10"/>
      <c r="N909" s="9"/>
      <c r="O909" s="42"/>
      <c r="P909" s="42"/>
      <c r="Q909" s="42"/>
      <c r="R909" s="43"/>
      <c r="S909" s="10"/>
      <c r="T909" s="9"/>
      <c r="U909" s="9"/>
      <c r="V909" s="10"/>
      <c r="W909" s="15"/>
      <c r="X909" s="16"/>
      <c r="Y909" s="9"/>
      <c r="Z909" s="16"/>
      <c r="AA909" s="16"/>
      <c r="AB909" s="16"/>
      <c r="AC909" s="17"/>
      <c r="AD909" s="16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10"/>
      <c r="G910" s="10"/>
      <c r="H910" s="10"/>
      <c r="I910" s="9"/>
      <c r="J910" s="10"/>
      <c r="K910" s="10"/>
      <c r="L910" s="9"/>
      <c r="M910" s="10"/>
      <c r="N910" s="9"/>
      <c r="O910" s="42"/>
      <c r="P910" s="42"/>
      <c r="Q910" s="42"/>
      <c r="R910" s="43"/>
      <c r="S910" s="10"/>
      <c r="T910" s="9"/>
      <c r="U910" s="9"/>
      <c r="V910" s="10"/>
      <c r="W910" s="15"/>
      <c r="X910" s="16"/>
      <c r="Y910" s="9"/>
      <c r="Z910" s="16"/>
      <c r="AA910" s="16"/>
      <c r="AB910" s="16"/>
      <c r="AC910" s="17"/>
      <c r="AD910" s="16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10"/>
      <c r="G911" s="10"/>
      <c r="H911" s="10"/>
      <c r="I911" s="9"/>
      <c r="J911" s="10"/>
      <c r="K911" s="10"/>
      <c r="L911" s="9"/>
      <c r="M911" s="10"/>
      <c r="N911" s="9"/>
      <c r="O911" s="42"/>
      <c r="P911" s="42"/>
      <c r="Q911" s="42"/>
      <c r="R911" s="43"/>
      <c r="S911" s="10"/>
      <c r="T911" s="9"/>
      <c r="U911" s="9"/>
      <c r="V911" s="10"/>
      <c r="W911" s="15"/>
      <c r="X911" s="16"/>
      <c r="Y911" s="9"/>
      <c r="Z911" s="16"/>
      <c r="AA911" s="16"/>
      <c r="AB911" s="16"/>
      <c r="AC911" s="17"/>
      <c r="AD911" s="16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10"/>
      <c r="G912" s="10"/>
      <c r="H912" s="10"/>
      <c r="I912" s="9"/>
      <c r="J912" s="10"/>
      <c r="K912" s="10"/>
      <c r="L912" s="9"/>
      <c r="M912" s="10"/>
      <c r="N912" s="9"/>
      <c r="O912" s="42"/>
      <c r="P912" s="42"/>
      <c r="Q912" s="42"/>
      <c r="R912" s="43"/>
      <c r="S912" s="10"/>
      <c r="T912" s="9"/>
      <c r="U912" s="9"/>
      <c r="V912" s="10"/>
      <c r="W912" s="15"/>
      <c r="X912" s="16"/>
      <c r="Y912" s="9"/>
      <c r="Z912" s="16"/>
      <c r="AA912" s="16"/>
      <c r="AB912" s="16"/>
      <c r="AC912" s="17"/>
      <c r="AD912" s="16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10"/>
      <c r="G913" s="10"/>
      <c r="H913" s="10"/>
      <c r="I913" s="9"/>
      <c r="J913" s="10"/>
      <c r="K913" s="10"/>
      <c r="L913" s="9"/>
      <c r="M913" s="10"/>
      <c r="N913" s="9"/>
      <c r="O913" s="42"/>
      <c r="P913" s="42"/>
      <c r="Q913" s="42"/>
      <c r="R913" s="43"/>
      <c r="S913" s="10"/>
      <c r="T913" s="9"/>
      <c r="U913" s="9"/>
      <c r="V913" s="10"/>
      <c r="W913" s="15"/>
      <c r="X913" s="16"/>
      <c r="Y913" s="9"/>
      <c r="Z913" s="16"/>
      <c r="AA913" s="16"/>
      <c r="AB913" s="16"/>
      <c r="AC913" s="17"/>
      <c r="AD913" s="16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10"/>
      <c r="G914" s="10"/>
      <c r="H914" s="10"/>
      <c r="I914" s="9"/>
      <c r="J914" s="10"/>
      <c r="K914" s="10"/>
      <c r="L914" s="9"/>
      <c r="M914" s="10"/>
      <c r="N914" s="9"/>
      <c r="O914" s="42"/>
      <c r="P914" s="42"/>
      <c r="Q914" s="42"/>
      <c r="R914" s="43"/>
      <c r="S914" s="10"/>
      <c r="T914" s="9"/>
      <c r="U914" s="9"/>
      <c r="V914" s="10"/>
      <c r="W914" s="15"/>
      <c r="X914" s="16"/>
      <c r="Y914" s="9"/>
      <c r="Z914" s="16"/>
      <c r="AA914" s="16"/>
      <c r="AB914" s="16"/>
      <c r="AC914" s="17"/>
      <c r="AD914" s="16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10"/>
      <c r="G915" s="10"/>
      <c r="H915" s="10"/>
      <c r="I915" s="9"/>
      <c r="J915" s="10"/>
      <c r="K915" s="10"/>
      <c r="L915" s="9"/>
      <c r="M915" s="10"/>
      <c r="N915" s="9"/>
      <c r="O915" s="42"/>
      <c r="P915" s="42"/>
      <c r="Q915" s="42"/>
      <c r="R915" s="43"/>
      <c r="S915" s="10"/>
      <c r="T915" s="9"/>
      <c r="U915" s="9"/>
      <c r="V915" s="10"/>
      <c r="W915" s="15"/>
      <c r="X915" s="16"/>
      <c r="Y915" s="9"/>
      <c r="Z915" s="16"/>
      <c r="AA915" s="16"/>
      <c r="AB915" s="16"/>
      <c r="AC915" s="17"/>
      <c r="AD915" s="16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10"/>
      <c r="G916" s="10"/>
      <c r="H916" s="10"/>
      <c r="I916" s="9"/>
      <c r="J916" s="10"/>
      <c r="K916" s="10"/>
      <c r="L916" s="9"/>
      <c r="M916" s="10"/>
      <c r="N916" s="9"/>
      <c r="O916" s="42"/>
      <c r="P916" s="42"/>
      <c r="Q916" s="42"/>
      <c r="R916" s="43"/>
      <c r="S916" s="10"/>
      <c r="T916" s="9"/>
      <c r="U916" s="9"/>
      <c r="V916" s="10"/>
      <c r="W916" s="15"/>
      <c r="X916" s="16"/>
      <c r="Y916" s="9"/>
      <c r="Z916" s="16"/>
      <c r="AA916" s="16"/>
      <c r="AB916" s="16"/>
      <c r="AC916" s="17"/>
      <c r="AD916" s="16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10"/>
      <c r="G917" s="10"/>
      <c r="H917" s="10"/>
      <c r="I917" s="9"/>
      <c r="J917" s="10"/>
      <c r="K917" s="10"/>
      <c r="L917" s="9"/>
      <c r="M917" s="10"/>
      <c r="N917" s="9"/>
      <c r="O917" s="42"/>
      <c r="P917" s="42"/>
      <c r="Q917" s="42"/>
      <c r="R917" s="43"/>
      <c r="S917" s="10"/>
      <c r="T917" s="9"/>
      <c r="U917" s="9"/>
      <c r="V917" s="10"/>
      <c r="W917" s="15"/>
      <c r="X917" s="16"/>
      <c r="Y917" s="9"/>
      <c r="Z917" s="16"/>
      <c r="AA917" s="16"/>
      <c r="AB917" s="16"/>
      <c r="AC917" s="17"/>
      <c r="AD917" s="16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10"/>
      <c r="G918" s="10"/>
      <c r="H918" s="10"/>
      <c r="I918" s="9"/>
      <c r="J918" s="10"/>
      <c r="K918" s="10"/>
      <c r="L918" s="9"/>
      <c r="M918" s="10"/>
      <c r="N918" s="9"/>
      <c r="O918" s="42"/>
      <c r="P918" s="42"/>
      <c r="Q918" s="42"/>
      <c r="R918" s="43"/>
      <c r="S918" s="10"/>
      <c r="T918" s="9"/>
      <c r="U918" s="9"/>
      <c r="V918" s="10"/>
      <c r="W918" s="15"/>
      <c r="X918" s="16"/>
      <c r="Y918" s="9"/>
      <c r="Z918" s="16"/>
      <c r="AA918" s="16"/>
      <c r="AB918" s="16"/>
      <c r="AC918" s="17"/>
      <c r="AD918" s="16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10"/>
      <c r="G919" s="10"/>
      <c r="H919" s="10"/>
      <c r="I919" s="9"/>
      <c r="J919" s="10"/>
      <c r="K919" s="10"/>
      <c r="L919" s="9"/>
      <c r="M919" s="10"/>
      <c r="N919" s="9"/>
      <c r="O919" s="42"/>
      <c r="P919" s="42"/>
      <c r="Q919" s="42"/>
      <c r="R919" s="43"/>
      <c r="S919" s="10"/>
      <c r="T919" s="9"/>
      <c r="U919" s="9"/>
      <c r="V919" s="10"/>
      <c r="W919" s="15"/>
      <c r="X919" s="16"/>
      <c r="Y919" s="9"/>
      <c r="Z919" s="16"/>
      <c r="AA919" s="16"/>
      <c r="AB919" s="16"/>
      <c r="AC919" s="17"/>
      <c r="AD919" s="16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10"/>
      <c r="G920" s="10"/>
      <c r="H920" s="10"/>
      <c r="I920" s="9"/>
      <c r="J920" s="10"/>
      <c r="K920" s="10"/>
      <c r="L920" s="9"/>
      <c r="M920" s="10"/>
      <c r="N920" s="9"/>
      <c r="O920" s="42"/>
      <c r="P920" s="42"/>
      <c r="Q920" s="42"/>
      <c r="R920" s="43"/>
      <c r="S920" s="10"/>
      <c r="T920" s="9"/>
      <c r="U920" s="9"/>
      <c r="V920" s="10"/>
      <c r="W920" s="15"/>
      <c r="X920" s="16"/>
      <c r="Y920" s="9"/>
      <c r="Z920" s="16"/>
      <c r="AA920" s="16"/>
      <c r="AB920" s="16"/>
      <c r="AC920" s="17"/>
      <c r="AD920" s="16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10"/>
      <c r="G921" s="10"/>
      <c r="H921" s="10"/>
      <c r="I921" s="9"/>
      <c r="J921" s="10"/>
      <c r="K921" s="10"/>
      <c r="L921" s="9"/>
      <c r="M921" s="10"/>
      <c r="N921" s="9"/>
      <c r="O921" s="42"/>
      <c r="P921" s="42"/>
      <c r="Q921" s="42"/>
      <c r="R921" s="43"/>
      <c r="S921" s="10"/>
      <c r="T921" s="9"/>
      <c r="U921" s="9"/>
      <c r="V921" s="10"/>
      <c r="W921" s="15"/>
      <c r="X921" s="16"/>
      <c r="Y921" s="9"/>
      <c r="Z921" s="16"/>
      <c r="AA921" s="16"/>
      <c r="AB921" s="16"/>
      <c r="AC921" s="17"/>
      <c r="AD921" s="16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10"/>
      <c r="G922" s="10"/>
      <c r="H922" s="10"/>
      <c r="I922" s="9"/>
      <c r="J922" s="10"/>
      <c r="K922" s="10"/>
      <c r="L922" s="9"/>
      <c r="M922" s="10"/>
      <c r="N922" s="9"/>
      <c r="O922" s="42"/>
      <c r="P922" s="42"/>
      <c r="Q922" s="42"/>
      <c r="R922" s="43"/>
      <c r="S922" s="10"/>
      <c r="T922" s="9"/>
      <c r="U922" s="9"/>
      <c r="V922" s="10"/>
      <c r="W922" s="15"/>
      <c r="X922" s="16"/>
      <c r="Y922" s="9"/>
      <c r="Z922" s="16"/>
      <c r="AA922" s="16"/>
      <c r="AB922" s="16"/>
      <c r="AC922" s="17"/>
      <c r="AD922" s="16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10"/>
      <c r="G923" s="10"/>
      <c r="H923" s="10"/>
      <c r="I923" s="9"/>
      <c r="J923" s="10"/>
      <c r="K923" s="10"/>
      <c r="L923" s="9"/>
      <c r="M923" s="10"/>
      <c r="N923" s="9"/>
      <c r="O923" s="42"/>
      <c r="P923" s="42"/>
      <c r="Q923" s="42"/>
      <c r="R923" s="43"/>
      <c r="S923" s="10"/>
      <c r="T923" s="9"/>
      <c r="U923" s="9"/>
      <c r="V923" s="10"/>
      <c r="W923" s="15"/>
      <c r="X923" s="16"/>
      <c r="Y923" s="9"/>
      <c r="Z923" s="16"/>
      <c r="AA923" s="16"/>
      <c r="AB923" s="16"/>
      <c r="AC923" s="17"/>
      <c r="AD923" s="16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10"/>
      <c r="G924" s="10"/>
      <c r="H924" s="10"/>
      <c r="I924" s="9"/>
      <c r="J924" s="10"/>
      <c r="K924" s="10"/>
      <c r="L924" s="9"/>
      <c r="M924" s="10"/>
      <c r="N924" s="9"/>
      <c r="O924" s="42"/>
      <c r="P924" s="42"/>
      <c r="Q924" s="42"/>
      <c r="R924" s="43"/>
      <c r="S924" s="10"/>
      <c r="T924" s="9"/>
      <c r="U924" s="9"/>
      <c r="V924" s="10"/>
      <c r="W924" s="15"/>
      <c r="X924" s="16"/>
      <c r="Y924" s="9"/>
      <c r="Z924" s="16"/>
      <c r="AA924" s="16"/>
      <c r="AB924" s="16"/>
      <c r="AC924" s="17"/>
      <c r="AD924" s="16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10"/>
      <c r="G925" s="10"/>
      <c r="H925" s="10"/>
      <c r="I925" s="9"/>
      <c r="J925" s="10"/>
      <c r="K925" s="10"/>
      <c r="L925" s="9"/>
      <c r="M925" s="10"/>
      <c r="N925" s="9"/>
      <c r="O925" s="42"/>
      <c r="P925" s="42"/>
      <c r="Q925" s="42"/>
      <c r="R925" s="43"/>
      <c r="S925" s="10"/>
      <c r="T925" s="9"/>
      <c r="U925" s="9"/>
      <c r="V925" s="10"/>
      <c r="W925" s="15"/>
      <c r="X925" s="16"/>
      <c r="Y925" s="9"/>
      <c r="Z925" s="16"/>
      <c r="AA925" s="16"/>
      <c r="AB925" s="16"/>
      <c r="AC925" s="17"/>
      <c r="AD925" s="16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10"/>
      <c r="G926" s="10"/>
      <c r="H926" s="10"/>
      <c r="I926" s="9"/>
      <c r="J926" s="10"/>
      <c r="K926" s="10"/>
      <c r="L926" s="9"/>
      <c r="M926" s="10"/>
      <c r="N926" s="9"/>
      <c r="O926" s="42"/>
      <c r="P926" s="42"/>
      <c r="Q926" s="42"/>
      <c r="R926" s="43"/>
      <c r="S926" s="10"/>
      <c r="T926" s="9"/>
      <c r="U926" s="9"/>
      <c r="V926" s="10"/>
      <c r="W926" s="15"/>
      <c r="X926" s="16"/>
      <c r="Y926" s="9"/>
      <c r="Z926" s="16"/>
      <c r="AA926" s="16"/>
      <c r="AB926" s="16"/>
      <c r="AC926" s="17"/>
      <c r="AD926" s="16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10"/>
      <c r="G927" s="10"/>
      <c r="H927" s="10"/>
      <c r="I927" s="9"/>
      <c r="J927" s="10"/>
      <c r="K927" s="10"/>
      <c r="L927" s="9"/>
      <c r="M927" s="10"/>
      <c r="N927" s="9"/>
      <c r="O927" s="42"/>
      <c r="P927" s="42"/>
      <c r="Q927" s="42"/>
      <c r="R927" s="43"/>
      <c r="S927" s="10"/>
      <c r="T927" s="9"/>
      <c r="U927" s="9"/>
      <c r="V927" s="10"/>
      <c r="W927" s="15"/>
      <c r="X927" s="16"/>
      <c r="Y927" s="9"/>
      <c r="Z927" s="16"/>
      <c r="AA927" s="16"/>
      <c r="AB927" s="16"/>
      <c r="AC927" s="17"/>
      <c r="AD927" s="16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10"/>
      <c r="G928" s="10"/>
      <c r="H928" s="10"/>
      <c r="I928" s="9"/>
      <c r="J928" s="10"/>
      <c r="K928" s="10"/>
      <c r="L928" s="9"/>
      <c r="M928" s="10"/>
      <c r="N928" s="9"/>
      <c r="O928" s="42"/>
      <c r="P928" s="42"/>
      <c r="Q928" s="42"/>
      <c r="R928" s="43"/>
      <c r="S928" s="10"/>
      <c r="T928" s="9"/>
      <c r="U928" s="9"/>
      <c r="V928" s="10"/>
      <c r="W928" s="15"/>
      <c r="X928" s="16"/>
      <c r="Y928" s="9"/>
      <c r="Z928" s="16"/>
      <c r="AA928" s="16"/>
      <c r="AB928" s="16"/>
      <c r="AC928" s="17"/>
      <c r="AD928" s="16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10"/>
      <c r="G929" s="10"/>
      <c r="H929" s="10"/>
      <c r="I929" s="9"/>
      <c r="J929" s="10"/>
      <c r="K929" s="10"/>
      <c r="L929" s="9"/>
      <c r="M929" s="10"/>
      <c r="N929" s="9"/>
      <c r="O929" s="42"/>
      <c r="P929" s="42"/>
      <c r="Q929" s="42"/>
      <c r="R929" s="43"/>
      <c r="S929" s="10"/>
      <c r="T929" s="9"/>
      <c r="U929" s="9"/>
      <c r="V929" s="10"/>
      <c r="W929" s="15"/>
      <c r="X929" s="16"/>
      <c r="Y929" s="9"/>
      <c r="Z929" s="16"/>
      <c r="AA929" s="16"/>
      <c r="AB929" s="16"/>
      <c r="AC929" s="17"/>
      <c r="AD929" s="16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10"/>
      <c r="G930" s="10"/>
      <c r="H930" s="10"/>
      <c r="I930" s="9"/>
      <c r="J930" s="10"/>
      <c r="K930" s="10"/>
      <c r="L930" s="9"/>
      <c r="M930" s="10"/>
      <c r="N930" s="9"/>
      <c r="O930" s="42"/>
      <c r="P930" s="42"/>
      <c r="Q930" s="42"/>
      <c r="R930" s="43"/>
      <c r="S930" s="10"/>
      <c r="T930" s="9"/>
      <c r="U930" s="9"/>
      <c r="V930" s="10"/>
      <c r="W930" s="15"/>
      <c r="X930" s="16"/>
      <c r="Y930" s="9"/>
      <c r="Z930" s="16"/>
      <c r="AA930" s="16"/>
      <c r="AB930" s="16"/>
      <c r="AC930" s="17"/>
      <c r="AD930" s="16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10"/>
      <c r="G931" s="10"/>
      <c r="H931" s="10"/>
      <c r="I931" s="9"/>
      <c r="J931" s="10"/>
      <c r="K931" s="10"/>
      <c r="L931" s="9"/>
      <c r="M931" s="10"/>
      <c r="N931" s="9"/>
      <c r="O931" s="42"/>
      <c r="P931" s="42"/>
      <c r="Q931" s="42"/>
      <c r="R931" s="43"/>
      <c r="S931" s="10"/>
      <c r="T931" s="9"/>
      <c r="U931" s="9"/>
      <c r="V931" s="10"/>
      <c r="W931" s="15"/>
      <c r="X931" s="16"/>
      <c r="Y931" s="9"/>
      <c r="Z931" s="16"/>
      <c r="AA931" s="16"/>
      <c r="AB931" s="16"/>
      <c r="AC931" s="17"/>
      <c r="AD931" s="16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10"/>
      <c r="G932" s="10"/>
      <c r="H932" s="10"/>
      <c r="I932" s="9"/>
      <c r="J932" s="10"/>
      <c r="K932" s="10"/>
      <c r="L932" s="9"/>
      <c r="M932" s="10"/>
      <c r="N932" s="9"/>
      <c r="O932" s="42"/>
      <c r="P932" s="42"/>
      <c r="Q932" s="42"/>
      <c r="R932" s="43"/>
      <c r="S932" s="10"/>
      <c r="T932" s="9"/>
      <c r="U932" s="9"/>
      <c r="V932" s="10"/>
      <c r="W932" s="15"/>
      <c r="X932" s="16"/>
      <c r="Y932" s="9"/>
      <c r="Z932" s="16"/>
      <c r="AA932" s="16"/>
      <c r="AB932" s="16"/>
      <c r="AC932" s="17"/>
      <c r="AD932" s="16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10"/>
      <c r="G933" s="10"/>
      <c r="H933" s="10"/>
      <c r="I933" s="9"/>
      <c r="J933" s="10"/>
      <c r="K933" s="10"/>
      <c r="L933" s="9"/>
      <c r="M933" s="10"/>
      <c r="N933" s="9"/>
      <c r="O933" s="42"/>
      <c r="P933" s="42"/>
      <c r="Q933" s="42"/>
      <c r="R933" s="43"/>
      <c r="S933" s="10"/>
      <c r="T933" s="9"/>
      <c r="U933" s="9"/>
      <c r="V933" s="10"/>
      <c r="W933" s="15"/>
      <c r="X933" s="16"/>
      <c r="Y933" s="9"/>
      <c r="Z933" s="16"/>
      <c r="AA933" s="16"/>
      <c r="AB933" s="16"/>
      <c r="AC933" s="17"/>
      <c r="AD933" s="16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10"/>
      <c r="G934" s="10"/>
      <c r="H934" s="10"/>
      <c r="I934" s="9"/>
      <c r="J934" s="10"/>
      <c r="K934" s="10"/>
      <c r="L934" s="9"/>
      <c r="M934" s="10"/>
      <c r="N934" s="9"/>
      <c r="O934" s="42"/>
      <c r="P934" s="42"/>
      <c r="Q934" s="42"/>
      <c r="R934" s="43"/>
      <c r="S934" s="10"/>
      <c r="T934" s="9"/>
      <c r="U934" s="9"/>
      <c r="V934" s="10"/>
      <c r="W934" s="15"/>
      <c r="X934" s="16"/>
      <c r="Y934" s="9"/>
      <c r="Z934" s="16"/>
      <c r="AA934" s="16"/>
      <c r="AB934" s="16"/>
      <c r="AC934" s="17"/>
      <c r="AD934" s="16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10"/>
      <c r="G935" s="10"/>
      <c r="H935" s="10"/>
      <c r="I935" s="9"/>
      <c r="J935" s="10"/>
      <c r="K935" s="10"/>
      <c r="L935" s="9"/>
      <c r="M935" s="10"/>
      <c r="N935" s="9"/>
      <c r="O935" s="42"/>
      <c r="P935" s="42"/>
      <c r="Q935" s="42"/>
      <c r="R935" s="43"/>
      <c r="S935" s="10"/>
      <c r="T935" s="9"/>
      <c r="U935" s="9"/>
      <c r="V935" s="10"/>
      <c r="W935" s="15"/>
      <c r="X935" s="16"/>
      <c r="Y935" s="9"/>
      <c r="Z935" s="16"/>
      <c r="AA935" s="16"/>
      <c r="AB935" s="16"/>
      <c r="AC935" s="17"/>
      <c r="AD935" s="16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10"/>
      <c r="G936" s="10"/>
      <c r="H936" s="10"/>
      <c r="I936" s="9"/>
      <c r="J936" s="10"/>
      <c r="K936" s="10"/>
      <c r="L936" s="9"/>
      <c r="M936" s="10"/>
      <c r="N936" s="9"/>
      <c r="O936" s="42"/>
      <c r="P936" s="42"/>
      <c r="Q936" s="42"/>
      <c r="R936" s="43"/>
      <c r="S936" s="10"/>
      <c r="T936" s="9"/>
      <c r="U936" s="9"/>
      <c r="V936" s="10"/>
      <c r="W936" s="15"/>
      <c r="X936" s="16"/>
      <c r="Y936" s="9"/>
      <c r="Z936" s="16"/>
      <c r="AA936" s="16"/>
      <c r="AB936" s="16"/>
      <c r="AC936" s="17"/>
      <c r="AD936" s="16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10"/>
      <c r="G937" s="10"/>
      <c r="H937" s="10"/>
      <c r="I937" s="9"/>
      <c r="J937" s="10"/>
      <c r="K937" s="10"/>
      <c r="L937" s="9"/>
      <c r="M937" s="10"/>
      <c r="N937" s="9"/>
      <c r="O937" s="42"/>
      <c r="P937" s="42"/>
      <c r="Q937" s="42"/>
      <c r="R937" s="43"/>
      <c r="S937" s="10"/>
      <c r="T937" s="9"/>
      <c r="U937" s="9"/>
      <c r="V937" s="10"/>
      <c r="W937" s="15"/>
      <c r="X937" s="16"/>
      <c r="Y937" s="9"/>
      <c r="Z937" s="16"/>
      <c r="AA937" s="16"/>
      <c r="AB937" s="16"/>
      <c r="AC937" s="17"/>
      <c r="AD937" s="16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10"/>
      <c r="G938" s="10"/>
      <c r="H938" s="10"/>
      <c r="I938" s="9"/>
      <c r="J938" s="10"/>
      <c r="K938" s="10"/>
      <c r="L938" s="9"/>
      <c r="M938" s="10"/>
      <c r="N938" s="9"/>
      <c r="O938" s="42"/>
      <c r="P938" s="42"/>
      <c r="Q938" s="42"/>
      <c r="R938" s="43"/>
      <c r="S938" s="10"/>
      <c r="T938" s="9"/>
      <c r="U938" s="9"/>
      <c r="V938" s="10"/>
      <c r="W938" s="15"/>
      <c r="X938" s="16"/>
      <c r="Y938" s="9"/>
      <c r="Z938" s="16"/>
      <c r="AA938" s="16"/>
      <c r="AB938" s="16"/>
      <c r="AC938" s="17"/>
      <c r="AD938" s="16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10"/>
      <c r="G939" s="10"/>
      <c r="H939" s="10"/>
      <c r="I939" s="9"/>
      <c r="J939" s="10"/>
      <c r="K939" s="10"/>
      <c r="L939" s="9"/>
      <c r="M939" s="10"/>
      <c r="N939" s="9"/>
      <c r="O939" s="42"/>
      <c r="P939" s="42"/>
      <c r="Q939" s="42"/>
      <c r="R939" s="43"/>
      <c r="S939" s="10"/>
      <c r="T939" s="9"/>
      <c r="U939" s="9"/>
      <c r="V939" s="10"/>
      <c r="W939" s="15"/>
      <c r="X939" s="16"/>
      <c r="Y939" s="9"/>
      <c r="Z939" s="16"/>
      <c r="AA939" s="16"/>
      <c r="AB939" s="16"/>
      <c r="AC939" s="17"/>
      <c r="AD939" s="16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10"/>
      <c r="G940" s="10"/>
      <c r="H940" s="10"/>
      <c r="I940" s="9"/>
      <c r="J940" s="10"/>
      <c r="K940" s="10"/>
      <c r="L940" s="9"/>
      <c r="M940" s="10"/>
      <c r="N940" s="9"/>
      <c r="O940" s="42"/>
      <c r="P940" s="42"/>
      <c r="Q940" s="42"/>
      <c r="R940" s="43"/>
      <c r="S940" s="10"/>
      <c r="T940" s="9"/>
      <c r="U940" s="9"/>
      <c r="V940" s="10"/>
      <c r="W940" s="15"/>
      <c r="X940" s="16"/>
      <c r="Y940" s="9"/>
      <c r="Z940" s="16"/>
      <c r="AA940" s="16"/>
      <c r="AB940" s="16"/>
      <c r="AC940" s="17"/>
      <c r="AD940" s="16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10"/>
      <c r="G941" s="10"/>
      <c r="H941" s="10"/>
      <c r="I941" s="9"/>
      <c r="J941" s="10"/>
      <c r="K941" s="10"/>
      <c r="L941" s="9"/>
      <c r="M941" s="10"/>
      <c r="N941" s="9"/>
      <c r="O941" s="42"/>
      <c r="P941" s="42"/>
      <c r="Q941" s="42"/>
      <c r="R941" s="43"/>
      <c r="S941" s="10"/>
      <c r="T941" s="9"/>
      <c r="U941" s="9"/>
      <c r="V941" s="10"/>
      <c r="W941" s="15"/>
      <c r="X941" s="16"/>
      <c r="Y941" s="9"/>
      <c r="Z941" s="16"/>
      <c r="AA941" s="16"/>
      <c r="AB941" s="16"/>
      <c r="AC941" s="17"/>
      <c r="AD941" s="16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10"/>
      <c r="G942" s="10"/>
      <c r="H942" s="10"/>
      <c r="I942" s="9"/>
      <c r="J942" s="10"/>
      <c r="K942" s="10"/>
      <c r="L942" s="9"/>
      <c r="M942" s="10"/>
      <c r="N942" s="9"/>
      <c r="O942" s="42"/>
      <c r="P942" s="42"/>
      <c r="Q942" s="42"/>
      <c r="R942" s="43"/>
      <c r="S942" s="10"/>
      <c r="T942" s="9"/>
      <c r="U942" s="9"/>
      <c r="V942" s="10"/>
      <c r="W942" s="15"/>
      <c r="X942" s="16"/>
      <c r="Y942" s="9"/>
      <c r="Z942" s="16"/>
      <c r="AA942" s="16"/>
      <c r="AB942" s="16"/>
      <c r="AC942" s="17"/>
      <c r="AD942" s="16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10"/>
      <c r="G943" s="10"/>
      <c r="H943" s="10"/>
      <c r="I943" s="9"/>
      <c r="J943" s="10"/>
      <c r="K943" s="10"/>
      <c r="L943" s="9"/>
      <c r="M943" s="10"/>
      <c r="N943" s="9"/>
      <c r="O943" s="42"/>
      <c r="P943" s="42"/>
      <c r="Q943" s="42"/>
      <c r="R943" s="43"/>
      <c r="S943" s="10"/>
      <c r="T943" s="9"/>
      <c r="U943" s="9"/>
      <c r="V943" s="10"/>
      <c r="W943" s="15"/>
      <c r="X943" s="16"/>
      <c r="Y943" s="9"/>
      <c r="Z943" s="16"/>
      <c r="AA943" s="16"/>
      <c r="AB943" s="16"/>
      <c r="AC943" s="17"/>
      <c r="AD943" s="16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10"/>
      <c r="G944" s="10"/>
      <c r="H944" s="10"/>
      <c r="I944" s="9"/>
      <c r="J944" s="10"/>
      <c r="K944" s="10"/>
      <c r="L944" s="9"/>
      <c r="M944" s="10"/>
      <c r="N944" s="9"/>
      <c r="O944" s="42"/>
      <c r="P944" s="42"/>
      <c r="Q944" s="42"/>
      <c r="R944" s="43"/>
      <c r="S944" s="10"/>
      <c r="T944" s="9"/>
      <c r="U944" s="9"/>
      <c r="V944" s="10"/>
      <c r="W944" s="15"/>
      <c r="X944" s="16"/>
      <c r="Y944" s="9"/>
      <c r="Z944" s="16"/>
      <c r="AA944" s="16"/>
      <c r="AB944" s="16"/>
      <c r="AC944" s="17"/>
      <c r="AD944" s="16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10"/>
      <c r="G945" s="10"/>
      <c r="H945" s="10"/>
      <c r="I945" s="9"/>
      <c r="J945" s="10"/>
      <c r="K945" s="10"/>
      <c r="L945" s="9"/>
      <c r="M945" s="10"/>
      <c r="N945" s="9"/>
      <c r="O945" s="42"/>
      <c r="P945" s="42"/>
      <c r="Q945" s="42"/>
      <c r="R945" s="43"/>
      <c r="S945" s="10"/>
      <c r="T945" s="9"/>
      <c r="U945" s="9"/>
      <c r="V945" s="10"/>
      <c r="W945" s="15"/>
      <c r="X945" s="16"/>
      <c r="Y945" s="9"/>
      <c r="Z945" s="16"/>
      <c r="AA945" s="16"/>
      <c r="AB945" s="16"/>
      <c r="AC945" s="17"/>
      <c r="AD945" s="16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10"/>
      <c r="G946" s="10"/>
      <c r="H946" s="10"/>
      <c r="I946" s="9"/>
      <c r="J946" s="10"/>
      <c r="K946" s="10"/>
      <c r="L946" s="9"/>
      <c r="M946" s="10"/>
      <c r="N946" s="9"/>
      <c r="O946" s="42"/>
      <c r="P946" s="42"/>
      <c r="Q946" s="42"/>
      <c r="R946" s="43"/>
      <c r="S946" s="10"/>
      <c r="T946" s="9"/>
      <c r="U946" s="9"/>
      <c r="V946" s="10"/>
      <c r="W946" s="15"/>
      <c r="X946" s="16"/>
      <c r="Y946" s="9"/>
      <c r="Z946" s="16"/>
      <c r="AA946" s="16"/>
      <c r="AB946" s="16"/>
      <c r="AC946" s="17"/>
      <c r="AD946" s="16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10"/>
      <c r="G947" s="10"/>
      <c r="H947" s="10"/>
      <c r="I947" s="9"/>
      <c r="J947" s="10"/>
      <c r="K947" s="10"/>
      <c r="L947" s="9"/>
      <c r="M947" s="10"/>
      <c r="N947" s="9"/>
      <c r="O947" s="42"/>
      <c r="P947" s="42"/>
      <c r="Q947" s="42"/>
      <c r="R947" s="43"/>
      <c r="S947" s="10"/>
      <c r="T947" s="9"/>
      <c r="U947" s="9"/>
      <c r="V947" s="10"/>
      <c r="W947" s="15"/>
      <c r="X947" s="16"/>
      <c r="Y947" s="9"/>
      <c r="Z947" s="16"/>
      <c r="AA947" s="16"/>
      <c r="AB947" s="16"/>
      <c r="AC947" s="17"/>
      <c r="AD947" s="16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10"/>
      <c r="G948" s="10"/>
      <c r="H948" s="10"/>
      <c r="I948" s="9"/>
      <c r="J948" s="10"/>
      <c r="K948" s="10"/>
      <c r="L948" s="9"/>
      <c r="M948" s="10"/>
      <c r="N948" s="9"/>
      <c r="O948" s="42"/>
      <c r="P948" s="42"/>
      <c r="Q948" s="42"/>
      <c r="R948" s="43"/>
      <c r="S948" s="10"/>
      <c r="T948" s="9"/>
      <c r="U948" s="9"/>
      <c r="V948" s="10"/>
      <c r="W948" s="15"/>
      <c r="X948" s="16"/>
      <c r="Y948" s="9"/>
      <c r="Z948" s="16"/>
      <c r="AA948" s="16"/>
      <c r="AB948" s="16"/>
      <c r="AC948" s="17"/>
      <c r="AD948" s="16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10"/>
      <c r="G949" s="10"/>
      <c r="H949" s="10"/>
      <c r="I949" s="9"/>
      <c r="J949" s="10"/>
      <c r="K949" s="10"/>
      <c r="L949" s="9"/>
      <c r="M949" s="10"/>
      <c r="N949" s="9"/>
      <c r="O949" s="42"/>
      <c r="P949" s="42"/>
      <c r="Q949" s="42"/>
      <c r="R949" s="43"/>
      <c r="S949" s="10"/>
      <c r="T949" s="9"/>
      <c r="U949" s="9"/>
      <c r="V949" s="10"/>
      <c r="W949" s="15"/>
      <c r="X949" s="16"/>
      <c r="Y949" s="9"/>
      <c r="Z949" s="16"/>
      <c r="AA949" s="16"/>
      <c r="AB949" s="16"/>
      <c r="AC949" s="17"/>
      <c r="AD949" s="16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10"/>
      <c r="G950" s="10"/>
      <c r="H950" s="10"/>
      <c r="I950" s="9"/>
      <c r="J950" s="10"/>
      <c r="K950" s="10"/>
      <c r="L950" s="9"/>
      <c r="M950" s="10"/>
      <c r="N950" s="9"/>
      <c r="O950" s="42"/>
      <c r="P950" s="42"/>
      <c r="Q950" s="42"/>
      <c r="R950" s="43"/>
      <c r="S950" s="10"/>
      <c r="T950" s="9"/>
      <c r="U950" s="9"/>
      <c r="V950" s="10"/>
      <c r="W950" s="15"/>
      <c r="X950" s="16"/>
      <c r="Y950" s="9"/>
      <c r="Z950" s="16"/>
      <c r="AA950" s="16"/>
      <c r="AB950" s="16"/>
      <c r="AC950" s="17"/>
      <c r="AD950" s="16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10"/>
      <c r="G951" s="10"/>
      <c r="H951" s="10"/>
      <c r="I951" s="9"/>
      <c r="J951" s="10"/>
      <c r="K951" s="10"/>
      <c r="L951" s="9"/>
      <c r="M951" s="10"/>
      <c r="N951" s="9"/>
      <c r="O951" s="42"/>
      <c r="P951" s="42"/>
      <c r="Q951" s="42"/>
      <c r="R951" s="43"/>
      <c r="S951" s="10"/>
      <c r="T951" s="9"/>
      <c r="U951" s="9"/>
      <c r="V951" s="10"/>
      <c r="W951" s="15"/>
      <c r="X951" s="16"/>
      <c r="Y951" s="9"/>
      <c r="Z951" s="16"/>
      <c r="AA951" s="16"/>
      <c r="AB951" s="16"/>
      <c r="AC951" s="17"/>
      <c r="AD951" s="16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10"/>
      <c r="G952" s="10"/>
      <c r="H952" s="10"/>
      <c r="I952" s="9"/>
      <c r="J952" s="10"/>
      <c r="K952" s="10"/>
      <c r="L952" s="9"/>
      <c r="M952" s="10"/>
      <c r="N952" s="9"/>
      <c r="O952" s="42"/>
      <c r="P952" s="42"/>
      <c r="Q952" s="42"/>
      <c r="R952" s="43"/>
      <c r="S952" s="10"/>
      <c r="T952" s="9"/>
      <c r="U952" s="9"/>
      <c r="V952" s="10"/>
      <c r="W952" s="15"/>
      <c r="X952" s="16"/>
      <c r="Y952" s="9"/>
      <c r="Z952" s="16"/>
      <c r="AA952" s="16"/>
      <c r="AB952" s="16"/>
      <c r="AC952" s="17"/>
      <c r="AD952" s="16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10"/>
      <c r="G953" s="10"/>
      <c r="H953" s="10"/>
      <c r="I953" s="9"/>
      <c r="J953" s="10"/>
      <c r="K953" s="10"/>
      <c r="L953" s="9"/>
      <c r="M953" s="10"/>
      <c r="N953" s="9"/>
      <c r="O953" s="42"/>
      <c r="P953" s="42"/>
      <c r="Q953" s="42"/>
      <c r="R953" s="43"/>
      <c r="S953" s="10"/>
      <c r="T953" s="9"/>
      <c r="U953" s="9"/>
      <c r="V953" s="10"/>
      <c r="W953" s="15"/>
      <c r="X953" s="16"/>
      <c r="Y953" s="9"/>
      <c r="Z953" s="16"/>
      <c r="AA953" s="16"/>
      <c r="AB953" s="16"/>
      <c r="AC953" s="17"/>
      <c r="AD953" s="16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10"/>
      <c r="G954" s="10"/>
      <c r="H954" s="10"/>
      <c r="I954" s="9"/>
      <c r="J954" s="10"/>
      <c r="K954" s="10"/>
      <c r="L954" s="9"/>
      <c r="M954" s="10"/>
      <c r="N954" s="9"/>
      <c r="O954" s="42"/>
      <c r="P954" s="42"/>
      <c r="Q954" s="42"/>
      <c r="R954" s="43"/>
      <c r="S954" s="10"/>
      <c r="T954" s="9"/>
      <c r="U954" s="9"/>
      <c r="V954" s="10"/>
      <c r="W954" s="15"/>
      <c r="X954" s="16"/>
      <c r="Y954" s="9"/>
      <c r="Z954" s="16"/>
      <c r="AA954" s="16"/>
      <c r="AB954" s="16"/>
      <c r="AC954" s="17"/>
      <c r="AD954" s="16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10"/>
      <c r="G955" s="10"/>
      <c r="H955" s="10"/>
      <c r="I955" s="9"/>
      <c r="J955" s="10"/>
      <c r="K955" s="10"/>
      <c r="L955" s="9"/>
      <c r="M955" s="10"/>
      <c r="N955" s="9"/>
      <c r="O955" s="42"/>
      <c r="P955" s="42"/>
      <c r="Q955" s="42"/>
      <c r="R955" s="43"/>
      <c r="S955" s="10"/>
      <c r="T955" s="9"/>
      <c r="U955" s="9"/>
      <c r="V955" s="10"/>
      <c r="W955" s="15"/>
      <c r="X955" s="16"/>
      <c r="Y955" s="9"/>
      <c r="Z955" s="16"/>
      <c r="AA955" s="16"/>
      <c r="AB955" s="16"/>
      <c r="AC955" s="17"/>
      <c r="AD955" s="16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10"/>
      <c r="G956" s="10"/>
      <c r="H956" s="10"/>
      <c r="I956" s="9"/>
      <c r="J956" s="10"/>
      <c r="K956" s="10"/>
      <c r="L956" s="9"/>
      <c r="M956" s="10"/>
      <c r="N956" s="9"/>
      <c r="O956" s="42"/>
      <c r="P956" s="42"/>
      <c r="Q956" s="42"/>
      <c r="R956" s="43"/>
      <c r="S956" s="10"/>
      <c r="T956" s="9"/>
      <c r="U956" s="9"/>
      <c r="V956" s="10"/>
      <c r="W956" s="15"/>
      <c r="X956" s="16"/>
      <c r="Y956" s="9"/>
      <c r="Z956" s="16"/>
      <c r="AA956" s="16"/>
      <c r="AB956" s="16"/>
      <c r="AC956" s="17"/>
      <c r="AD956" s="16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10"/>
      <c r="G957" s="10"/>
      <c r="H957" s="10"/>
      <c r="I957" s="9"/>
      <c r="J957" s="10"/>
      <c r="K957" s="10"/>
      <c r="L957" s="9"/>
      <c r="M957" s="10"/>
      <c r="N957" s="9"/>
      <c r="O957" s="42"/>
      <c r="P957" s="42"/>
      <c r="Q957" s="42"/>
      <c r="R957" s="43"/>
      <c r="S957" s="10"/>
      <c r="T957" s="9"/>
      <c r="U957" s="9"/>
      <c r="V957" s="10"/>
      <c r="W957" s="15"/>
      <c r="X957" s="16"/>
      <c r="Y957" s="9"/>
      <c r="Z957" s="16"/>
      <c r="AA957" s="16"/>
      <c r="AB957" s="16"/>
      <c r="AC957" s="17"/>
      <c r="AD957" s="16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10"/>
      <c r="G958" s="10"/>
      <c r="H958" s="10"/>
      <c r="I958" s="9"/>
      <c r="J958" s="10"/>
      <c r="K958" s="10"/>
      <c r="L958" s="9"/>
      <c r="M958" s="10"/>
      <c r="N958" s="9"/>
      <c r="O958" s="42"/>
      <c r="P958" s="42"/>
      <c r="Q958" s="42"/>
      <c r="R958" s="43"/>
      <c r="S958" s="10"/>
      <c r="T958" s="9"/>
      <c r="U958" s="9"/>
      <c r="V958" s="10"/>
      <c r="W958" s="15"/>
      <c r="X958" s="16"/>
      <c r="Y958" s="9"/>
      <c r="Z958" s="16"/>
      <c r="AA958" s="16"/>
      <c r="AB958" s="16"/>
      <c r="AC958" s="17"/>
      <c r="AD958" s="16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10"/>
      <c r="G959" s="10"/>
      <c r="H959" s="10"/>
      <c r="I959" s="9"/>
      <c r="J959" s="10"/>
      <c r="K959" s="10"/>
      <c r="L959" s="9"/>
      <c r="M959" s="10"/>
      <c r="N959" s="9"/>
      <c r="O959" s="42"/>
      <c r="P959" s="42"/>
      <c r="Q959" s="42"/>
      <c r="R959" s="43"/>
      <c r="S959" s="10"/>
      <c r="T959" s="9"/>
      <c r="U959" s="9"/>
      <c r="V959" s="10"/>
      <c r="W959" s="15"/>
      <c r="X959" s="16"/>
      <c r="Y959" s="9"/>
      <c r="Z959" s="16"/>
      <c r="AA959" s="16"/>
      <c r="AB959" s="16"/>
      <c r="AC959" s="17"/>
      <c r="AD959" s="16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10"/>
      <c r="G960" s="10"/>
      <c r="H960" s="10"/>
      <c r="I960" s="9"/>
      <c r="J960" s="10"/>
      <c r="K960" s="10"/>
      <c r="L960" s="9"/>
      <c r="M960" s="10"/>
      <c r="N960" s="9"/>
      <c r="O960" s="42"/>
      <c r="P960" s="42"/>
      <c r="Q960" s="42"/>
      <c r="R960" s="43"/>
      <c r="S960" s="10"/>
      <c r="T960" s="9"/>
      <c r="U960" s="9"/>
      <c r="V960" s="10"/>
      <c r="W960" s="15"/>
      <c r="X960" s="16"/>
      <c r="Y960" s="9"/>
      <c r="Z960" s="16"/>
      <c r="AA960" s="16"/>
      <c r="AB960" s="16"/>
      <c r="AC960" s="17"/>
      <c r="AD960" s="16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10"/>
      <c r="G961" s="10"/>
      <c r="H961" s="10"/>
      <c r="I961" s="9"/>
      <c r="J961" s="10"/>
      <c r="K961" s="10"/>
      <c r="L961" s="9"/>
      <c r="M961" s="10"/>
      <c r="N961" s="9"/>
      <c r="O961" s="42"/>
      <c r="P961" s="42"/>
      <c r="Q961" s="42"/>
      <c r="R961" s="43"/>
      <c r="S961" s="10"/>
      <c r="T961" s="9"/>
      <c r="U961" s="9"/>
      <c r="V961" s="10"/>
      <c r="W961" s="15"/>
      <c r="X961" s="16"/>
      <c r="Y961" s="9"/>
      <c r="Z961" s="16"/>
      <c r="AA961" s="16"/>
      <c r="AB961" s="16"/>
      <c r="AC961" s="17"/>
      <c r="AD961" s="16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10"/>
      <c r="G962" s="10"/>
      <c r="H962" s="10"/>
      <c r="I962" s="9"/>
      <c r="J962" s="10"/>
      <c r="K962" s="10"/>
      <c r="L962" s="9"/>
      <c r="M962" s="10"/>
      <c r="N962" s="9"/>
      <c r="O962" s="42"/>
      <c r="P962" s="42"/>
      <c r="Q962" s="42"/>
      <c r="R962" s="43"/>
      <c r="S962" s="10"/>
      <c r="T962" s="9"/>
      <c r="U962" s="9"/>
      <c r="V962" s="10"/>
      <c r="W962" s="15"/>
      <c r="X962" s="16"/>
      <c r="Y962" s="9"/>
      <c r="Z962" s="16"/>
      <c r="AA962" s="16"/>
      <c r="AB962" s="16"/>
      <c r="AC962" s="17"/>
      <c r="AD962" s="16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10"/>
      <c r="G963" s="10"/>
      <c r="H963" s="10"/>
      <c r="I963" s="9"/>
      <c r="J963" s="10"/>
      <c r="K963" s="10"/>
      <c r="L963" s="9"/>
      <c r="M963" s="10"/>
      <c r="N963" s="9"/>
      <c r="O963" s="42"/>
      <c r="P963" s="42"/>
      <c r="Q963" s="42"/>
      <c r="R963" s="43"/>
      <c r="S963" s="10"/>
      <c r="T963" s="9"/>
      <c r="U963" s="9"/>
      <c r="V963" s="10"/>
      <c r="W963" s="15"/>
      <c r="X963" s="16"/>
      <c r="Y963" s="9"/>
      <c r="Z963" s="16"/>
      <c r="AA963" s="16"/>
      <c r="AB963" s="16"/>
      <c r="AC963" s="17"/>
      <c r="AD963" s="16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10"/>
      <c r="G964" s="10"/>
      <c r="H964" s="10"/>
      <c r="I964" s="9"/>
      <c r="J964" s="10"/>
      <c r="K964" s="10"/>
      <c r="L964" s="9"/>
      <c r="M964" s="10"/>
      <c r="N964" s="9"/>
      <c r="O964" s="42"/>
      <c r="P964" s="42"/>
      <c r="Q964" s="42"/>
      <c r="R964" s="43"/>
      <c r="S964" s="10"/>
      <c r="T964" s="9"/>
      <c r="U964" s="9"/>
      <c r="V964" s="10"/>
      <c r="W964" s="15"/>
      <c r="X964" s="16"/>
      <c r="Y964" s="9"/>
      <c r="Z964" s="16"/>
      <c r="AA964" s="16"/>
      <c r="AB964" s="16"/>
      <c r="AC964" s="17"/>
      <c r="AD964" s="16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10"/>
      <c r="G965" s="10"/>
      <c r="H965" s="10"/>
      <c r="I965" s="9"/>
      <c r="J965" s="10"/>
      <c r="K965" s="10"/>
      <c r="L965" s="9"/>
      <c r="M965" s="10"/>
      <c r="N965" s="9"/>
      <c r="O965" s="42"/>
      <c r="P965" s="42"/>
      <c r="Q965" s="42"/>
      <c r="R965" s="43"/>
      <c r="S965" s="10"/>
      <c r="T965" s="9"/>
      <c r="U965" s="9"/>
      <c r="V965" s="10"/>
      <c r="W965" s="15"/>
      <c r="X965" s="16"/>
      <c r="Y965" s="9"/>
      <c r="Z965" s="16"/>
      <c r="AA965" s="16"/>
      <c r="AB965" s="16"/>
      <c r="AC965" s="17"/>
      <c r="AD965" s="16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10"/>
      <c r="G966" s="10"/>
      <c r="H966" s="10"/>
      <c r="I966" s="9"/>
      <c r="J966" s="10"/>
      <c r="K966" s="10"/>
      <c r="L966" s="9"/>
      <c r="M966" s="10"/>
      <c r="N966" s="9"/>
      <c r="O966" s="42"/>
      <c r="P966" s="42"/>
      <c r="Q966" s="42"/>
      <c r="R966" s="43"/>
      <c r="S966" s="10"/>
      <c r="T966" s="9"/>
      <c r="U966" s="9"/>
      <c r="V966" s="10"/>
      <c r="W966" s="15"/>
      <c r="X966" s="16"/>
      <c r="Y966" s="9"/>
      <c r="Z966" s="16"/>
      <c r="AA966" s="16"/>
      <c r="AB966" s="16"/>
      <c r="AC966" s="17"/>
      <c r="AD966" s="16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10"/>
      <c r="G967" s="10"/>
      <c r="H967" s="10"/>
      <c r="I967" s="9"/>
      <c r="J967" s="10"/>
      <c r="K967" s="10"/>
      <c r="L967" s="9"/>
      <c r="M967" s="10"/>
      <c r="N967" s="9"/>
      <c r="O967" s="42"/>
      <c r="P967" s="42"/>
      <c r="Q967" s="42"/>
      <c r="R967" s="43"/>
      <c r="S967" s="10"/>
      <c r="T967" s="9"/>
      <c r="U967" s="9"/>
      <c r="V967" s="10"/>
      <c r="W967" s="15"/>
      <c r="X967" s="16"/>
      <c r="Y967" s="9"/>
      <c r="Z967" s="16"/>
      <c r="AA967" s="16"/>
      <c r="AB967" s="16"/>
      <c r="AC967" s="17"/>
      <c r="AD967" s="16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10"/>
      <c r="G968" s="10"/>
      <c r="H968" s="10"/>
      <c r="I968" s="9"/>
      <c r="J968" s="10"/>
      <c r="K968" s="10"/>
      <c r="L968" s="9"/>
      <c r="M968" s="10"/>
      <c r="N968" s="9"/>
      <c r="O968" s="42"/>
      <c r="P968" s="42"/>
      <c r="Q968" s="42"/>
      <c r="R968" s="43"/>
      <c r="S968" s="10"/>
      <c r="T968" s="9"/>
      <c r="U968" s="9"/>
      <c r="V968" s="10"/>
      <c r="W968" s="15"/>
      <c r="X968" s="16"/>
      <c r="Y968" s="9"/>
      <c r="Z968" s="16"/>
      <c r="AA968" s="16"/>
      <c r="AB968" s="16"/>
      <c r="AC968" s="17"/>
      <c r="AD968" s="16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10"/>
      <c r="G969" s="10"/>
      <c r="H969" s="10"/>
      <c r="I969" s="9"/>
      <c r="J969" s="10"/>
      <c r="K969" s="10"/>
      <c r="L969" s="9"/>
      <c r="M969" s="10"/>
      <c r="N969" s="9"/>
      <c r="O969" s="42"/>
      <c r="P969" s="42"/>
      <c r="Q969" s="42"/>
      <c r="R969" s="43"/>
      <c r="S969" s="10"/>
      <c r="T969" s="9"/>
      <c r="U969" s="9"/>
      <c r="V969" s="10"/>
      <c r="W969" s="15"/>
      <c r="X969" s="16"/>
      <c r="Y969" s="9"/>
      <c r="Z969" s="16"/>
      <c r="AA969" s="16"/>
      <c r="AB969" s="16"/>
      <c r="AC969" s="17"/>
      <c r="AD969" s="16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10"/>
      <c r="G970" s="10"/>
      <c r="H970" s="10"/>
      <c r="I970" s="9"/>
      <c r="J970" s="10"/>
      <c r="K970" s="10"/>
      <c r="L970" s="9"/>
      <c r="M970" s="10"/>
      <c r="N970" s="9"/>
      <c r="O970" s="42"/>
      <c r="P970" s="42"/>
      <c r="Q970" s="42"/>
      <c r="R970" s="43"/>
      <c r="S970" s="10"/>
      <c r="T970" s="9"/>
      <c r="U970" s="9"/>
      <c r="V970" s="10"/>
      <c r="W970" s="15"/>
      <c r="X970" s="16"/>
      <c r="Y970" s="9"/>
      <c r="Z970" s="16"/>
      <c r="AA970" s="16"/>
      <c r="AB970" s="16"/>
      <c r="AC970" s="17"/>
      <c r="AD970" s="16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10"/>
      <c r="G971" s="10"/>
      <c r="H971" s="10"/>
      <c r="I971" s="9"/>
      <c r="J971" s="10"/>
      <c r="K971" s="10"/>
      <c r="L971" s="9"/>
      <c r="M971" s="10"/>
      <c r="N971" s="9"/>
      <c r="O971" s="42"/>
      <c r="P971" s="42"/>
      <c r="Q971" s="42"/>
      <c r="R971" s="43"/>
      <c r="S971" s="10"/>
      <c r="T971" s="9"/>
      <c r="U971" s="9"/>
      <c r="V971" s="10"/>
      <c r="W971" s="15"/>
      <c r="X971" s="16"/>
      <c r="Y971" s="9"/>
      <c r="Z971" s="16"/>
      <c r="AA971" s="16"/>
      <c r="AB971" s="16"/>
      <c r="AC971" s="17"/>
      <c r="AD971" s="16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10"/>
      <c r="G972" s="10"/>
      <c r="H972" s="10"/>
      <c r="I972" s="9"/>
      <c r="J972" s="10"/>
      <c r="K972" s="10"/>
      <c r="L972" s="9"/>
      <c r="M972" s="10"/>
      <c r="N972" s="9"/>
      <c r="O972" s="42"/>
      <c r="P972" s="42"/>
      <c r="Q972" s="42"/>
      <c r="R972" s="43"/>
      <c r="S972" s="10"/>
      <c r="T972" s="9"/>
      <c r="U972" s="9"/>
      <c r="V972" s="10"/>
      <c r="W972" s="15"/>
      <c r="X972" s="16"/>
      <c r="Y972" s="9"/>
      <c r="Z972" s="16"/>
      <c r="AA972" s="16"/>
      <c r="AB972" s="16"/>
      <c r="AC972" s="17"/>
      <c r="AD972" s="16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10"/>
      <c r="G973" s="10"/>
      <c r="H973" s="10"/>
      <c r="I973" s="9"/>
      <c r="J973" s="10"/>
      <c r="K973" s="10"/>
      <c r="L973" s="9"/>
      <c r="M973" s="10"/>
      <c r="N973" s="9"/>
      <c r="O973" s="42"/>
      <c r="P973" s="42"/>
      <c r="Q973" s="42"/>
      <c r="R973" s="43"/>
      <c r="S973" s="10"/>
      <c r="T973" s="9"/>
      <c r="U973" s="9"/>
      <c r="V973" s="10"/>
      <c r="W973" s="15"/>
      <c r="X973" s="16"/>
      <c r="Y973" s="9"/>
      <c r="Z973" s="16"/>
      <c r="AA973" s="16"/>
      <c r="AB973" s="16"/>
      <c r="AC973" s="17"/>
      <c r="AD973" s="16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10"/>
      <c r="G974" s="10"/>
      <c r="H974" s="10"/>
      <c r="I974" s="9"/>
      <c r="J974" s="10"/>
      <c r="K974" s="10"/>
      <c r="L974" s="9"/>
      <c r="M974" s="10"/>
      <c r="N974" s="9"/>
      <c r="O974" s="42"/>
      <c r="P974" s="42"/>
      <c r="Q974" s="42"/>
      <c r="R974" s="43"/>
      <c r="S974" s="10"/>
      <c r="T974" s="9"/>
      <c r="U974" s="9"/>
      <c r="V974" s="10"/>
      <c r="W974" s="15"/>
      <c r="X974" s="16"/>
      <c r="Y974" s="9"/>
      <c r="Z974" s="16"/>
      <c r="AA974" s="16"/>
      <c r="AB974" s="16"/>
      <c r="AC974" s="17"/>
      <c r="AD974" s="16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10"/>
      <c r="G975" s="10"/>
      <c r="H975" s="10"/>
      <c r="I975" s="9"/>
      <c r="J975" s="10"/>
      <c r="K975" s="10"/>
      <c r="L975" s="9"/>
      <c r="M975" s="10"/>
      <c r="N975" s="9"/>
      <c r="O975" s="42"/>
      <c r="P975" s="42"/>
      <c r="Q975" s="42"/>
      <c r="R975" s="43"/>
      <c r="S975" s="10"/>
      <c r="T975" s="9"/>
      <c r="U975" s="9"/>
      <c r="V975" s="10"/>
      <c r="W975" s="15"/>
      <c r="X975" s="16"/>
      <c r="Y975" s="9"/>
      <c r="Z975" s="16"/>
      <c r="AA975" s="16"/>
      <c r="AB975" s="16"/>
      <c r="AC975" s="17"/>
      <c r="AD975" s="16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10"/>
      <c r="G976" s="10"/>
      <c r="H976" s="10"/>
      <c r="I976" s="9"/>
      <c r="J976" s="10"/>
      <c r="K976" s="10"/>
      <c r="L976" s="9"/>
      <c r="M976" s="10"/>
      <c r="N976" s="9"/>
      <c r="O976" s="42"/>
      <c r="P976" s="42"/>
      <c r="Q976" s="42"/>
      <c r="R976" s="43"/>
      <c r="S976" s="10"/>
      <c r="T976" s="9"/>
      <c r="U976" s="9"/>
      <c r="V976" s="10"/>
      <c r="W976" s="15"/>
      <c r="X976" s="16"/>
      <c r="Y976" s="9"/>
      <c r="Z976" s="16"/>
      <c r="AA976" s="16"/>
      <c r="AB976" s="16"/>
      <c r="AC976" s="17"/>
      <c r="AD976" s="16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10"/>
      <c r="G977" s="10"/>
      <c r="H977" s="10"/>
      <c r="I977" s="9"/>
      <c r="J977" s="10"/>
      <c r="K977" s="10"/>
      <c r="L977" s="9"/>
      <c r="M977" s="10"/>
      <c r="N977" s="9"/>
      <c r="O977" s="42"/>
      <c r="P977" s="42"/>
      <c r="Q977" s="42"/>
      <c r="R977" s="43"/>
      <c r="S977" s="10"/>
      <c r="T977" s="9"/>
      <c r="U977" s="9"/>
      <c r="V977" s="10"/>
      <c r="W977" s="15"/>
      <c r="X977" s="16"/>
      <c r="Y977" s="9"/>
      <c r="Z977" s="16"/>
      <c r="AA977" s="16"/>
      <c r="AB977" s="16"/>
      <c r="AC977" s="17"/>
      <c r="AD977" s="16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10"/>
      <c r="G978" s="10"/>
      <c r="H978" s="10"/>
      <c r="I978" s="9"/>
      <c r="J978" s="10"/>
      <c r="K978" s="10"/>
      <c r="L978" s="9"/>
      <c r="M978" s="10"/>
      <c r="N978" s="9"/>
      <c r="O978" s="42"/>
      <c r="P978" s="42"/>
      <c r="Q978" s="42"/>
      <c r="R978" s="43"/>
      <c r="S978" s="10"/>
      <c r="T978" s="9"/>
      <c r="U978" s="9"/>
      <c r="V978" s="10"/>
      <c r="W978" s="15"/>
      <c r="X978" s="16"/>
      <c r="Y978" s="9"/>
      <c r="Z978" s="16"/>
      <c r="AA978" s="16"/>
      <c r="AB978" s="16"/>
      <c r="AC978" s="17"/>
      <c r="AD978" s="16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10"/>
      <c r="G979" s="10"/>
      <c r="H979" s="10"/>
      <c r="I979" s="9"/>
      <c r="J979" s="10"/>
      <c r="K979" s="10"/>
      <c r="L979" s="9"/>
      <c r="M979" s="10"/>
      <c r="N979" s="9"/>
      <c r="O979" s="42"/>
      <c r="P979" s="42"/>
      <c r="Q979" s="42"/>
      <c r="R979" s="43"/>
      <c r="S979" s="10"/>
      <c r="T979" s="9"/>
      <c r="U979" s="9"/>
      <c r="V979" s="10"/>
      <c r="W979" s="15"/>
      <c r="X979" s="16"/>
      <c r="Y979" s="9"/>
      <c r="Z979" s="16"/>
      <c r="AA979" s="16"/>
      <c r="AB979" s="16"/>
      <c r="AC979" s="17"/>
      <c r="AD979" s="16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10"/>
      <c r="G980" s="10"/>
      <c r="H980" s="10"/>
      <c r="I980" s="9"/>
      <c r="J980" s="10"/>
      <c r="K980" s="10"/>
      <c r="L980" s="9"/>
      <c r="M980" s="10"/>
      <c r="N980" s="9"/>
      <c r="O980" s="42"/>
      <c r="P980" s="42"/>
      <c r="Q980" s="42"/>
      <c r="R980" s="43"/>
      <c r="S980" s="10"/>
      <c r="T980" s="9"/>
      <c r="U980" s="9"/>
      <c r="V980" s="10"/>
      <c r="W980" s="15"/>
      <c r="X980" s="16"/>
      <c r="Y980" s="9"/>
      <c r="Z980" s="16"/>
      <c r="AA980" s="16"/>
      <c r="AB980" s="16"/>
      <c r="AC980" s="17"/>
      <c r="AD980" s="16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10"/>
      <c r="G981" s="10"/>
      <c r="H981" s="10"/>
      <c r="I981" s="9"/>
      <c r="J981" s="10"/>
      <c r="K981" s="10"/>
      <c r="L981" s="9"/>
      <c r="M981" s="10"/>
      <c r="N981" s="9"/>
      <c r="O981" s="42"/>
      <c r="P981" s="42"/>
      <c r="Q981" s="42"/>
      <c r="R981" s="43"/>
      <c r="S981" s="10"/>
      <c r="T981" s="9"/>
      <c r="U981" s="9"/>
      <c r="V981" s="10"/>
      <c r="W981" s="15"/>
      <c r="X981" s="16"/>
      <c r="Y981" s="9"/>
      <c r="Z981" s="16"/>
      <c r="AA981" s="16"/>
      <c r="AB981" s="16"/>
      <c r="AC981" s="17"/>
      <c r="AD981" s="16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10"/>
      <c r="G982" s="10"/>
      <c r="H982" s="10"/>
      <c r="I982" s="9"/>
      <c r="J982" s="10"/>
      <c r="K982" s="10"/>
      <c r="L982" s="9"/>
      <c r="M982" s="10"/>
      <c r="N982" s="9"/>
      <c r="O982" s="42"/>
      <c r="P982" s="42"/>
      <c r="Q982" s="42"/>
      <c r="R982" s="43"/>
      <c r="S982" s="10"/>
      <c r="T982" s="9"/>
      <c r="U982" s="9"/>
      <c r="V982" s="10"/>
      <c r="W982" s="15"/>
      <c r="X982" s="16"/>
      <c r="Y982" s="9"/>
      <c r="Z982" s="16"/>
      <c r="AA982" s="16"/>
      <c r="AB982" s="16"/>
      <c r="AC982" s="17"/>
      <c r="AD982" s="16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10"/>
      <c r="G983" s="10"/>
      <c r="H983" s="10"/>
      <c r="I983" s="9"/>
      <c r="J983" s="10"/>
      <c r="K983" s="10"/>
      <c r="L983" s="9"/>
      <c r="M983" s="10"/>
      <c r="N983" s="9"/>
      <c r="O983" s="42"/>
      <c r="P983" s="42"/>
      <c r="Q983" s="42"/>
      <c r="R983" s="43"/>
      <c r="S983" s="10"/>
      <c r="T983" s="9"/>
      <c r="U983" s="9"/>
      <c r="V983" s="10"/>
      <c r="W983" s="15"/>
      <c r="X983" s="16"/>
      <c r="Y983" s="9"/>
      <c r="Z983" s="16"/>
      <c r="AA983" s="16"/>
      <c r="AB983" s="16"/>
      <c r="AC983" s="17"/>
      <c r="AD983" s="16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10"/>
      <c r="G984" s="10"/>
      <c r="H984" s="10"/>
      <c r="I984" s="9"/>
      <c r="J984" s="10"/>
      <c r="K984" s="10"/>
      <c r="L984" s="9"/>
      <c r="M984" s="10"/>
      <c r="N984" s="9"/>
      <c r="O984" s="42"/>
      <c r="P984" s="42"/>
      <c r="Q984" s="42"/>
      <c r="R984" s="43"/>
      <c r="S984" s="10"/>
      <c r="T984" s="9"/>
      <c r="U984" s="9"/>
      <c r="V984" s="10"/>
      <c r="W984" s="15"/>
      <c r="X984" s="16"/>
      <c r="Y984" s="9"/>
      <c r="Z984" s="16"/>
      <c r="AA984" s="16"/>
      <c r="AB984" s="16"/>
      <c r="AC984" s="17"/>
      <c r="AD984" s="16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10"/>
      <c r="G985" s="10"/>
      <c r="H985" s="10"/>
      <c r="I985" s="9"/>
      <c r="J985" s="10"/>
      <c r="K985" s="10"/>
      <c r="L985" s="9"/>
      <c r="M985" s="10"/>
      <c r="N985" s="9"/>
      <c r="O985" s="42"/>
      <c r="P985" s="42"/>
      <c r="Q985" s="42"/>
      <c r="R985" s="43"/>
      <c r="S985" s="10"/>
      <c r="T985" s="9"/>
      <c r="U985" s="9"/>
      <c r="V985" s="10"/>
      <c r="W985" s="15"/>
      <c r="X985" s="16"/>
      <c r="Y985" s="9"/>
      <c r="Z985" s="16"/>
      <c r="AA985" s="16"/>
      <c r="AB985" s="16"/>
      <c r="AC985" s="17"/>
      <c r="AD985" s="16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10"/>
      <c r="G986" s="10"/>
      <c r="H986" s="10"/>
      <c r="I986" s="9"/>
      <c r="J986" s="10"/>
      <c r="K986" s="10"/>
      <c r="L986" s="9"/>
      <c r="M986" s="10"/>
      <c r="N986" s="9"/>
      <c r="O986" s="42"/>
      <c r="P986" s="42"/>
      <c r="Q986" s="42"/>
      <c r="R986" s="43"/>
      <c r="S986" s="10"/>
      <c r="T986" s="9"/>
      <c r="U986" s="9"/>
      <c r="V986" s="10"/>
      <c r="W986" s="15"/>
      <c r="X986" s="16"/>
      <c r="Y986" s="9"/>
      <c r="Z986" s="16"/>
      <c r="AA986" s="16"/>
      <c r="AB986" s="16"/>
      <c r="AC986" s="17"/>
      <c r="AD986" s="16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10"/>
      <c r="G987" s="10"/>
      <c r="H987" s="10"/>
      <c r="I987" s="9"/>
      <c r="J987" s="10"/>
      <c r="K987" s="10"/>
      <c r="L987" s="9"/>
      <c r="M987" s="10"/>
      <c r="N987" s="9"/>
      <c r="O987" s="42"/>
      <c r="P987" s="42"/>
      <c r="Q987" s="42"/>
      <c r="R987" s="43"/>
      <c r="S987" s="10"/>
      <c r="T987" s="9"/>
      <c r="U987" s="9"/>
      <c r="V987" s="10"/>
      <c r="W987" s="15"/>
      <c r="X987" s="16"/>
      <c r="Y987" s="9"/>
      <c r="Z987" s="16"/>
      <c r="AA987" s="16"/>
      <c r="AB987" s="16"/>
      <c r="AC987" s="17"/>
      <c r="AD987" s="16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10"/>
      <c r="G988" s="10"/>
      <c r="H988" s="10"/>
      <c r="I988" s="9"/>
      <c r="J988" s="10"/>
      <c r="K988" s="10"/>
      <c r="L988" s="9"/>
      <c r="M988" s="10"/>
      <c r="N988" s="9"/>
      <c r="O988" s="42"/>
      <c r="P988" s="42"/>
      <c r="Q988" s="42"/>
      <c r="R988" s="43"/>
      <c r="S988" s="10"/>
      <c r="T988" s="9"/>
      <c r="U988" s="9"/>
      <c r="V988" s="10"/>
      <c r="W988" s="15"/>
      <c r="X988" s="16"/>
      <c r="Y988" s="9"/>
      <c r="Z988" s="16"/>
      <c r="AA988" s="16"/>
      <c r="AB988" s="16"/>
      <c r="AC988" s="17"/>
      <c r="AD988" s="16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10"/>
      <c r="G989" s="10"/>
      <c r="H989" s="10"/>
      <c r="I989" s="9"/>
      <c r="J989" s="10"/>
      <c r="K989" s="10"/>
      <c r="L989" s="9"/>
      <c r="M989" s="10"/>
      <c r="N989" s="9"/>
      <c r="O989" s="42"/>
      <c r="P989" s="42"/>
      <c r="Q989" s="42"/>
      <c r="R989" s="43"/>
      <c r="S989" s="10"/>
      <c r="T989" s="9"/>
      <c r="U989" s="9"/>
      <c r="V989" s="10"/>
      <c r="W989" s="15"/>
      <c r="X989" s="16"/>
      <c r="Y989" s="9"/>
      <c r="Z989" s="16"/>
      <c r="AA989" s="16"/>
      <c r="AB989" s="16"/>
      <c r="AC989" s="17"/>
      <c r="AD989" s="16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10"/>
      <c r="G990" s="10"/>
      <c r="H990" s="10"/>
      <c r="I990" s="9"/>
      <c r="J990" s="10"/>
      <c r="K990" s="10"/>
      <c r="L990" s="9"/>
      <c r="M990" s="10"/>
      <c r="N990" s="9"/>
      <c r="O990" s="42"/>
      <c r="P990" s="42"/>
      <c r="Q990" s="42"/>
      <c r="R990" s="43"/>
      <c r="S990" s="10"/>
      <c r="T990" s="9"/>
      <c r="U990" s="9"/>
      <c r="V990" s="10"/>
      <c r="W990" s="15"/>
      <c r="X990" s="16"/>
      <c r="Y990" s="9"/>
      <c r="Z990" s="16"/>
      <c r="AA990" s="16"/>
      <c r="AB990" s="16"/>
      <c r="AC990" s="17"/>
      <c r="AD990" s="16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10"/>
      <c r="G991" s="10"/>
      <c r="H991" s="10"/>
      <c r="I991" s="9"/>
      <c r="J991" s="10"/>
      <c r="K991" s="10"/>
      <c r="L991" s="9"/>
      <c r="M991" s="10"/>
      <c r="N991" s="9"/>
      <c r="O991" s="42"/>
      <c r="P991" s="42"/>
      <c r="Q991" s="42"/>
      <c r="R991" s="43"/>
      <c r="S991" s="10"/>
      <c r="T991" s="9"/>
      <c r="U991" s="9"/>
      <c r="V991" s="10"/>
      <c r="W991" s="15"/>
      <c r="X991" s="16"/>
      <c r="Y991" s="9"/>
      <c r="Z991" s="16"/>
      <c r="AA991" s="16"/>
      <c r="AB991" s="16"/>
      <c r="AC991" s="17"/>
      <c r="AD991" s="16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10"/>
      <c r="G992" s="10"/>
      <c r="H992" s="10"/>
      <c r="I992" s="9"/>
      <c r="J992" s="10"/>
      <c r="K992" s="10"/>
      <c r="L992" s="9"/>
      <c r="M992" s="10"/>
      <c r="N992" s="9"/>
      <c r="O992" s="42"/>
      <c r="P992" s="42"/>
      <c r="Q992" s="42"/>
      <c r="R992" s="43"/>
      <c r="S992" s="10"/>
      <c r="T992" s="9"/>
      <c r="U992" s="9"/>
      <c r="V992" s="10"/>
      <c r="W992" s="15"/>
      <c r="X992" s="16"/>
      <c r="Y992" s="9"/>
      <c r="Z992" s="16"/>
      <c r="AA992" s="16"/>
      <c r="AB992" s="16"/>
      <c r="AC992" s="17"/>
      <c r="AD992" s="16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10"/>
      <c r="G993" s="10"/>
      <c r="H993" s="10"/>
      <c r="I993" s="9"/>
      <c r="J993" s="10"/>
      <c r="K993" s="10"/>
      <c r="L993" s="9"/>
      <c r="M993" s="10"/>
      <c r="N993" s="9"/>
      <c r="O993" s="42"/>
      <c r="P993" s="42"/>
      <c r="Q993" s="42"/>
      <c r="R993" s="43"/>
      <c r="S993" s="10"/>
      <c r="T993" s="9"/>
      <c r="U993" s="9"/>
      <c r="V993" s="10"/>
      <c r="W993" s="15"/>
      <c r="X993" s="16"/>
      <c r="Y993" s="9"/>
      <c r="Z993" s="16"/>
      <c r="AA993" s="16"/>
      <c r="AB993" s="16"/>
      <c r="AC993" s="17"/>
      <c r="AD993" s="16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10"/>
      <c r="G994" s="10"/>
      <c r="H994" s="10"/>
      <c r="I994" s="9"/>
      <c r="J994" s="10"/>
      <c r="K994" s="10"/>
      <c r="L994" s="9"/>
      <c r="M994" s="10"/>
      <c r="N994" s="9"/>
      <c r="O994" s="42"/>
      <c r="P994" s="42"/>
      <c r="Q994" s="42"/>
      <c r="R994" s="43"/>
      <c r="S994" s="10"/>
      <c r="T994" s="9"/>
      <c r="U994" s="9"/>
      <c r="V994" s="10"/>
      <c r="W994" s="15"/>
      <c r="X994" s="16"/>
      <c r="Y994" s="9"/>
      <c r="Z994" s="16"/>
      <c r="AA994" s="16"/>
      <c r="AB994" s="16"/>
      <c r="AC994" s="17"/>
      <c r="AD994" s="16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10"/>
      <c r="G995" s="10"/>
      <c r="H995" s="10"/>
      <c r="I995" s="9"/>
      <c r="J995" s="10"/>
      <c r="K995" s="10"/>
      <c r="L995" s="9"/>
      <c r="M995" s="10"/>
      <c r="N995" s="9"/>
      <c r="O995" s="42"/>
      <c r="P995" s="42"/>
      <c r="Q995" s="42"/>
      <c r="R995" s="43"/>
      <c r="S995" s="10"/>
      <c r="T995" s="9"/>
      <c r="U995" s="9"/>
      <c r="V995" s="10"/>
      <c r="W995" s="15"/>
      <c r="X995" s="16"/>
      <c r="Y995" s="9"/>
      <c r="Z995" s="16"/>
      <c r="AA995" s="16"/>
      <c r="AB995" s="16"/>
      <c r="AC995" s="17"/>
      <c r="AD995" s="16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10"/>
      <c r="G996" s="10"/>
      <c r="H996" s="10"/>
      <c r="I996" s="9"/>
      <c r="J996" s="10"/>
      <c r="K996" s="10"/>
      <c r="L996" s="9"/>
      <c r="M996" s="10"/>
      <c r="N996" s="9"/>
      <c r="O996" s="42"/>
      <c r="P996" s="42"/>
      <c r="Q996" s="42"/>
      <c r="R996" s="43"/>
      <c r="S996" s="10"/>
      <c r="T996" s="9"/>
      <c r="U996" s="9"/>
      <c r="V996" s="10"/>
      <c r="W996" s="15"/>
      <c r="X996" s="16"/>
      <c r="Y996" s="9"/>
      <c r="Z996" s="16"/>
      <c r="AA996" s="16"/>
      <c r="AB996" s="16"/>
      <c r="AC996" s="17"/>
      <c r="AD996" s="16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10"/>
      <c r="G997" s="10"/>
      <c r="H997" s="10"/>
      <c r="I997" s="9"/>
      <c r="J997" s="10"/>
      <c r="K997" s="10"/>
      <c r="L997" s="9"/>
      <c r="M997" s="10"/>
      <c r="N997" s="9"/>
      <c r="O997" s="42"/>
      <c r="P997" s="42"/>
      <c r="Q997" s="42"/>
      <c r="R997" s="43"/>
      <c r="S997" s="10"/>
      <c r="T997" s="9"/>
      <c r="U997" s="9"/>
      <c r="V997" s="10"/>
      <c r="W997" s="15"/>
      <c r="X997" s="16"/>
      <c r="Y997" s="9"/>
      <c r="Z997" s="16"/>
      <c r="AA997" s="16"/>
      <c r="AB997" s="16"/>
      <c r="AC997" s="17"/>
      <c r="AD997" s="16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10"/>
      <c r="G998" s="10"/>
      <c r="H998" s="10"/>
      <c r="I998" s="9"/>
      <c r="J998" s="10"/>
      <c r="K998" s="10"/>
      <c r="L998" s="9"/>
      <c r="M998" s="10"/>
      <c r="N998" s="9"/>
      <c r="O998" s="42"/>
      <c r="P998" s="42"/>
      <c r="Q998" s="42"/>
      <c r="R998" s="43"/>
      <c r="S998" s="10"/>
      <c r="T998" s="9"/>
      <c r="U998" s="9"/>
      <c r="V998" s="10"/>
      <c r="W998" s="15"/>
      <c r="X998" s="16"/>
      <c r="Y998" s="9"/>
      <c r="Z998" s="16"/>
      <c r="AA998" s="16"/>
      <c r="AB998" s="16"/>
      <c r="AC998" s="17"/>
      <c r="AD998" s="16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10"/>
      <c r="G999" s="10"/>
      <c r="H999" s="10"/>
      <c r="I999" s="9"/>
      <c r="J999" s="10"/>
      <c r="K999" s="10"/>
      <c r="L999" s="9"/>
      <c r="M999" s="10"/>
      <c r="N999" s="9"/>
      <c r="O999" s="42"/>
      <c r="P999" s="42"/>
      <c r="Q999" s="42"/>
      <c r="R999" s="43"/>
      <c r="S999" s="10"/>
      <c r="T999" s="9"/>
      <c r="U999" s="9"/>
      <c r="V999" s="10"/>
      <c r="W999" s="15"/>
      <c r="X999" s="16"/>
      <c r="Y999" s="9"/>
      <c r="Z999" s="16"/>
      <c r="AA999" s="16"/>
      <c r="AB999" s="16"/>
      <c r="AC999" s="17"/>
      <c r="AD999" s="16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10"/>
      <c r="G1000" s="10"/>
      <c r="H1000" s="10"/>
      <c r="I1000" s="9"/>
      <c r="J1000" s="10"/>
      <c r="K1000" s="10"/>
      <c r="L1000" s="9"/>
      <c r="M1000" s="10"/>
      <c r="N1000" s="9"/>
      <c r="O1000" s="42"/>
      <c r="P1000" s="42"/>
      <c r="Q1000" s="42"/>
      <c r="R1000" s="43"/>
      <c r="S1000" s="10"/>
      <c r="T1000" s="9"/>
      <c r="U1000" s="9"/>
      <c r="V1000" s="10"/>
      <c r="W1000" s="15"/>
      <c r="X1000" s="16"/>
      <c r="Y1000" s="9"/>
      <c r="Z1000" s="16"/>
      <c r="AA1000" s="16"/>
      <c r="AB1000" s="16"/>
      <c r="AC1000" s="17"/>
      <c r="AD1000" s="16"/>
    </row>
    <row r="1001" customFormat="false" ht="15.75" hidden="false" customHeight="false" outlineLevel="0" collapsed="false">
      <c r="A1001" s="9"/>
      <c r="B1001" s="9"/>
      <c r="C1001" s="9"/>
      <c r="D1001" s="9"/>
      <c r="E1001" s="9"/>
      <c r="F1001" s="10"/>
      <c r="G1001" s="10"/>
      <c r="H1001" s="10"/>
      <c r="I1001" s="9"/>
      <c r="J1001" s="10"/>
      <c r="K1001" s="10"/>
      <c r="L1001" s="9"/>
      <c r="M1001" s="10"/>
      <c r="N1001" s="9"/>
      <c r="O1001" s="42"/>
      <c r="P1001" s="42"/>
      <c r="Q1001" s="42"/>
      <c r="R1001" s="43"/>
      <c r="S1001" s="10"/>
      <c r="T1001" s="9"/>
      <c r="U1001" s="9"/>
      <c r="V1001" s="10"/>
      <c r="W1001" s="15"/>
      <c r="X1001" s="16"/>
      <c r="Y1001" s="9"/>
      <c r="Z1001" s="16"/>
      <c r="AA1001" s="16"/>
      <c r="AB1001" s="16"/>
      <c r="AC1001" s="17"/>
      <c r="AD1001" s="16"/>
    </row>
    <row r="1002" customFormat="false" ht="15.75" hidden="false" customHeight="false" outlineLevel="0" collapsed="false">
      <c r="A1002" s="9"/>
      <c r="B1002" s="9"/>
      <c r="C1002" s="9"/>
      <c r="D1002" s="9"/>
      <c r="E1002" s="9"/>
      <c r="F1002" s="10"/>
      <c r="G1002" s="10"/>
      <c r="H1002" s="10"/>
      <c r="I1002" s="9"/>
      <c r="J1002" s="10"/>
      <c r="K1002" s="10"/>
      <c r="L1002" s="9"/>
      <c r="M1002" s="10"/>
      <c r="N1002" s="9"/>
      <c r="O1002" s="42"/>
      <c r="P1002" s="42"/>
      <c r="Q1002" s="42"/>
      <c r="R1002" s="43"/>
      <c r="S1002" s="10"/>
      <c r="T1002" s="9"/>
      <c r="U1002" s="9"/>
      <c r="V1002" s="10"/>
      <c r="W1002" s="15"/>
      <c r="X1002" s="16"/>
      <c r="Y1002" s="9"/>
      <c r="Z1002" s="16"/>
      <c r="AA1002" s="16"/>
      <c r="AB1002" s="16"/>
      <c r="AC1002" s="17"/>
      <c r="AD1002" s="16"/>
    </row>
    <row r="1003" customFormat="false" ht="15.75" hidden="false" customHeight="false" outlineLevel="0" collapsed="false">
      <c r="A1003" s="9"/>
      <c r="B1003" s="9"/>
      <c r="C1003" s="9"/>
      <c r="D1003" s="9"/>
      <c r="E1003" s="9"/>
      <c r="F1003" s="10"/>
      <c r="G1003" s="10"/>
      <c r="H1003" s="10"/>
      <c r="I1003" s="9"/>
      <c r="J1003" s="10"/>
      <c r="K1003" s="10"/>
      <c r="L1003" s="9"/>
      <c r="M1003" s="10"/>
      <c r="N1003" s="9"/>
      <c r="O1003" s="42"/>
      <c r="P1003" s="42"/>
      <c r="Q1003" s="42"/>
      <c r="R1003" s="43"/>
      <c r="S1003" s="10"/>
      <c r="T1003" s="9"/>
      <c r="U1003" s="9"/>
      <c r="V1003" s="10"/>
      <c r="W1003" s="15"/>
      <c r="X1003" s="16"/>
      <c r="Y1003" s="9"/>
      <c r="Z1003" s="16"/>
      <c r="AA1003" s="16"/>
      <c r="AB1003" s="16"/>
      <c r="AC1003" s="17"/>
      <c r="AD1003" s="16"/>
    </row>
    <row r="1004" customFormat="false" ht="15.75" hidden="false" customHeight="false" outlineLevel="0" collapsed="false">
      <c r="A1004" s="9"/>
      <c r="B1004" s="9"/>
      <c r="C1004" s="9"/>
      <c r="D1004" s="9"/>
      <c r="E1004" s="9"/>
      <c r="F1004" s="10"/>
      <c r="G1004" s="10"/>
      <c r="H1004" s="10"/>
      <c r="I1004" s="9"/>
      <c r="J1004" s="10"/>
      <c r="K1004" s="10"/>
      <c r="L1004" s="9"/>
      <c r="M1004" s="10"/>
      <c r="N1004" s="9"/>
      <c r="O1004" s="42"/>
      <c r="P1004" s="42"/>
      <c r="Q1004" s="42"/>
      <c r="R1004" s="43"/>
      <c r="S1004" s="10"/>
      <c r="T1004" s="9"/>
      <c r="U1004" s="9"/>
      <c r="V1004" s="10"/>
      <c r="W1004" s="15"/>
      <c r="X1004" s="16"/>
      <c r="Y1004" s="9"/>
      <c r="Z1004" s="16"/>
      <c r="AA1004" s="16"/>
      <c r="AB1004" s="16"/>
      <c r="AC1004" s="17"/>
      <c r="AD1004" s="16"/>
    </row>
    <row r="1005" customFormat="false" ht="15.75" hidden="false" customHeight="false" outlineLevel="0" collapsed="false">
      <c r="A1005" s="9"/>
      <c r="B1005" s="9"/>
      <c r="C1005" s="9"/>
      <c r="D1005" s="9"/>
      <c r="E1005" s="9"/>
      <c r="F1005" s="10"/>
      <c r="G1005" s="10"/>
      <c r="H1005" s="10"/>
      <c r="I1005" s="9"/>
      <c r="J1005" s="10"/>
      <c r="K1005" s="10"/>
      <c r="L1005" s="9"/>
      <c r="M1005" s="10"/>
      <c r="N1005" s="9"/>
      <c r="O1005" s="42"/>
      <c r="P1005" s="42"/>
      <c r="Q1005" s="42"/>
      <c r="R1005" s="43"/>
      <c r="S1005" s="10"/>
      <c r="T1005" s="9"/>
      <c r="U1005" s="9"/>
      <c r="V1005" s="10"/>
      <c r="W1005" s="15"/>
      <c r="X1005" s="16"/>
      <c r="Y1005" s="9"/>
      <c r="Z1005" s="16"/>
      <c r="AA1005" s="16"/>
      <c r="AB1005" s="16"/>
      <c r="AC1005" s="17"/>
      <c r="AD1005" s="16"/>
    </row>
    <row r="1006" customFormat="false" ht="15.75" hidden="false" customHeight="false" outlineLevel="0" collapsed="false">
      <c r="A1006" s="9"/>
      <c r="B1006" s="9"/>
      <c r="C1006" s="9"/>
      <c r="D1006" s="9"/>
      <c r="E1006" s="9"/>
      <c r="F1006" s="10"/>
      <c r="G1006" s="10"/>
      <c r="H1006" s="10"/>
      <c r="I1006" s="9"/>
      <c r="J1006" s="10"/>
      <c r="K1006" s="10"/>
      <c r="L1006" s="9"/>
      <c r="M1006" s="10"/>
      <c r="N1006" s="9"/>
      <c r="O1006" s="42"/>
      <c r="P1006" s="42"/>
      <c r="Q1006" s="42"/>
      <c r="R1006" s="43"/>
      <c r="S1006" s="10"/>
      <c r="T1006" s="9"/>
      <c r="U1006" s="9"/>
      <c r="V1006" s="10"/>
      <c r="W1006" s="15"/>
      <c r="X1006" s="16"/>
      <c r="Y1006" s="9"/>
      <c r="Z1006" s="16"/>
      <c r="AA1006" s="16"/>
      <c r="AB1006" s="16"/>
      <c r="AC1006" s="17"/>
      <c r="AD1006" s="16"/>
    </row>
    <row r="1007" customFormat="false" ht="15.75" hidden="false" customHeight="false" outlineLevel="0" collapsed="false">
      <c r="A1007" s="9"/>
      <c r="B1007" s="9"/>
      <c r="C1007" s="9"/>
      <c r="D1007" s="9"/>
      <c r="E1007" s="9"/>
      <c r="F1007" s="10"/>
      <c r="G1007" s="10"/>
      <c r="H1007" s="10"/>
      <c r="I1007" s="9"/>
      <c r="J1007" s="10"/>
      <c r="K1007" s="10"/>
      <c r="L1007" s="9"/>
      <c r="M1007" s="10"/>
      <c r="N1007" s="9"/>
      <c r="O1007" s="42"/>
      <c r="P1007" s="42"/>
      <c r="Q1007" s="42"/>
      <c r="R1007" s="43"/>
      <c r="S1007" s="10"/>
      <c r="T1007" s="9"/>
      <c r="U1007" s="9"/>
      <c r="V1007" s="10"/>
      <c r="W1007" s="15"/>
      <c r="X1007" s="16"/>
      <c r="Y1007" s="9"/>
      <c r="Z1007" s="16"/>
      <c r="AA1007" s="16"/>
      <c r="AB1007" s="16"/>
      <c r="AC1007" s="17"/>
      <c r="AD1007" s="16"/>
    </row>
    <row r="1008" customFormat="false" ht="15.75" hidden="false" customHeight="false" outlineLevel="0" collapsed="false">
      <c r="A1008" s="9"/>
      <c r="B1008" s="9"/>
      <c r="C1008" s="9"/>
      <c r="D1008" s="9"/>
      <c r="E1008" s="9"/>
      <c r="F1008" s="10"/>
      <c r="G1008" s="10"/>
      <c r="H1008" s="10"/>
      <c r="I1008" s="9"/>
      <c r="J1008" s="10"/>
      <c r="K1008" s="10"/>
      <c r="L1008" s="9"/>
      <c r="M1008" s="10"/>
      <c r="N1008" s="9"/>
      <c r="O1008" s="42"/>
      <c r="P1008" s="42"/>
      <c r="Q1008" s="42"/>
      <c r="R1008" s="43"/>
      <c r="S1008" s="10"/>
      <c r="T1008" s="9"/>
      <c r="U1008" s="9"/>
      <c r="V1008" s="10"/>
      <c r="W1008" s="15"/>
      <c r="X1008" s="16"/>
      <c r="Y1008" s="9"/>
      <c r="Z1008" s="16"/>
      <c r="AA1008" s="16"/>
      <c r="AB1008" s="16"/>
      <c r="AC1008" s="17"/>
      <c r="AD1008" s="16"/>
    </row>
    <row r="1009" customFormat="false" ht="15.75" hidden="false" customHeight="false" outlineLevel="0" collapsed="false">
      <c r="A1009" s="9"/>
      <c r="B1009" s="9"/>
      <c r="C1009" s="9"/>
      <c r="D1009" s="9"/>
      <c r="E1009" s="9"/>
      <c r="F1009" s="10"/>
      <c r="G1009" s="10"/>
      <c r="H1009" s="10"/>
      <c r="I1009" s="9"/>
      <c r="J1009" s="10"/>
      <c r="K1009" s="10"/>
      <c r="L1009" s="9"/>
      <c r="M1009" s="10"/>
      <c r="N1009" s="9"/>
      <c r="O1009" s="42"/>
      <c r="P1009" s="42"/>
      <c r="Q1009" s="42"/>
      <c r="R1009" s="43"/>
      <c r="S1009" s="10"/>
      <c r="T1009" s="9"/>
      <c r="U1009" s="9"/>
      <c r="V1009" s="10"/>
      <c r="W1009" s="15"/>
      <c r="X1009" s="16"/>
      <c r="Y1009" s="9"/>
      <c r="Z1009" s="16"/>
      <c r="AA1009" s="16"/>
      <c r="AB1009" s="16"/>
      <c r="AC1009" s="17"/>
      <c r="AD1009" s="16"/>
    </row>
    <row r="1010" customFormat="false" ht="15.75" hidden="false" customHeight="false" outlineLevel="0" collapsed="false">
      <c r="A1010" s="9"/>
      <c r="B1010" s="9"/>
      <c r="C1010" s="9"/>
      <c r="D1010" s="9"/>
      <c r="E1010" s="9"/>
      <c r="F1010" s="10"/>
      <c r="G1010" s="10"/>
      <c r="H1010" s="10"/>
      <c r="I1010" s="9"/>
      <c r="J1010" s="10"/>
      <c r="K1010" s="10"/>
      <c r="L1010" s="9"/>
      <c r="M1010" s="10"/>
      <c r="N1010" s="9"/>
      <c r="O1010" s="42"/>
      <c r="P1010" s="42"/>
      <c r="Q1010" s="42"/>
      <c r="R1010" s="43"/>
      <c r="S1010" s="10"/>
      <c r="T1010" s="9"/>
      <c r="U1010" s="9"/>
      <c r="V1010" s="10"/>
      <c r="W1010" s="15"/>
      <c r="X1010" s="16"/>
      <c r="Y1010" s="9"/>
      <c r="Z1010" s="16"/>
      <c r="AA1010" s="16"/>
      <c r="AB1010" s="16"/>
      <c r="AC1010" s="17"/>
      <c r="AD1010" s="16"/>
    </row>
    <row r="1011" customFormat="false" ht="15.75" hidden="false" customHeight="false" outlineLevel="0" collapsed="false">
      <c r="A1011" s="9"/>
      <c r="B1011" s="9"/>
      <c r="C1011" s="9"/>
      <c r="D1011" s="9"/>
      <c r="E1011" s="9"/>
      <c r="F1011" s="10"/>
      <c r="G1011" s="10"/>
      <c r="H1011" s="10"/>
      <c r="I1011" s="9"/>
      <c r="J1011" s="10"/>
      <c r="K1011" s="10"/>
      <c r="L1011" s="9"/>
      <c r="M1011" s="10"/>
      <c r="N1011" s="9"/>
      <c r="O1011" s="42"/>
      <c r="P1011" s="42"/>
      <c r="Q1011" s="42"/>
      <c r="R1011" s="43"/>
      <c r="S1011" s="10"/>
      <c r="T1011" s="9"/>
      <c r="U1011" s="9"/>
      <c r="V1011" s="10"/>
      <c r="W1011" s="15"/>
      <c r="X1011" s="16"/>
      <c r="Y1011" s="9"/>
      <c r="Z1011" s="16"/>
      <c r="AA1011" s="16"/>
      <c r="AB1011" s="16"/>
      <c r="AC1011" s="17"/>
      <c r="AD1011" s="16"/>
    </row>
    <row r="1012" customFormat="false" ht="15.75" hidden="false" customHeight="false" outlineLevel="0" collapsed="false">
      <c r="A1012" s="9"/>
      <c r="B1012" s="9"/>
      <c r="C1012" s="9"/>
      <c r="D1012" s="9"/>
      <c r="E1012" s="9"/>
      <c r="F1012" s="10"/>
      <c r="G1012" s="10"/>
      <c r="H1012" s="10"/>
      <c r="I1012" s="9"/>
      <c r="J1012" s="10"/>
      <c r="K1012" s="10"/>
      <c r="L1012" s="9"/>
      <c r="M1012" s="10"/>
      <c r="N1012" s="9"/>
      <c r="O1012" s="42"/>
      <c r="P1012" s="42"/>
      <c r="Q1012" s="42"/>
      <c r="R1012" s="43"/>
      <c r="S1012" s="10"/>
      <c r="T1012" s="9"/>
      <c r="U1012" s="9"/>
      <c r="V1012" s="10"/>
      <c r="W1012" s="15"/>
      <c r="X1012" s="16"/>
      <c r="Y1012" s="9"/>
      <c r="Z1012" s="16"/>
      <c r="AA1012" s="16"/>
      <c r="AB1012" s="16"/>
      <c r="AC1012" s="17"/>
      <c r="AD1012" s="16"/>
    </row>
    <row r="1013" customFormat="false" ht="15.75" hidden="false" customHeight="false" outlineLevel="0" collapsed="false">
      <c r="A1013" s="9"/>
      <c r="B1013" s="9"/>
      <c r="C1013" s="9"/>
      <c r="D1013" s="9"/>
      <c r="E1013" s="9"/>
      <c r="F1013" s="10"/>
      <c r="G1013" s="10"/>
      <c r="H1013" s="10"/>
      <c r="I1013" s="9"/>
      <c r="J1013" s="10"/>
      <c r="K1013" s="10"/>
      <c r="L1013" s="9"/>
      <c r="M1013" s="10"/>
      <c r="N1013" s="9"/>
      <c r="O1013" s="42"/>
      <c r="P1013" s="42"/>
      <c r="Q1013" s="42"/>
      <c r="R1013" s="43"/>
      <c r="S1013" s="10"/>
      <c r="T1013" s="9"/>
      <c r="U1013" s="9"/>
      <c r="V1013" s="10"/>
      <c r="W1013" s="15"/>
      <c r="X1013" s="16"/>
      <c r="Y1013" s="9"/>
      <c r="Z1013" s="16"/>
      <c r="AA1013" s="16"/>
      <c r="AB1013" s="16"/>
      <c r="AC1013" s="17"/>
      <c r="AD1013" s="16"/>
    </row>
    <row r="1014" customFormat="false" ht="15.75" hidden="false" customHeight="false" outlineLevel="0" collapsed="false">
      <c r="A1014" s="9"/>
      <c r="B1014" s="9"/>
      <c r="C1014" s="9"/>
      <c r="D1014" s="9"/>
      <c r="E1014" s="9"/>
      <c r="F1014" s="10"/>
      <c r="G1014" s="10"/>
      <c r="H1014" s="10"/>
      <c r="I1014" s="9"/>
      <c r="J1014" s="10"/>
      <c r="K1014" s="10"/>
      <c r="L1014" s="9"/>
      <c r="M1014" s="10"/>
      <c r="N1014" s="9"/>
      <c r="O1014" s="42"/>
      <c r="P1014" s="42"/>
      <c r="Q1014" s="42"/>
      <c r="R1014" s="43"/>
      <c r="S1014" s="10"/>
      <c r="T1014" s="9"/>
      <c r="U1014" s="9"/>
      <c r="V1014" s="10"/>
      <c r="W1014" s="15"/>
      <c r="X1014" s="16"/>
      <c r="Y1014" s="9"/>
      <c r="Z1014" s="16"/>
      <c r="AA1014" s="16"/>
      <c r="AB1014" s="16"/>
      <c r="AC1014" s="17"/>
      <c r="AD1014" s="16"/>
    </row>
    <row r="1015" customFormat="false" ht="15.75" hidden="false" customHeight="false" outlineLevel="0" collapsed="false">
      <c r="A1015" s="9"/>
      <c r="B1015" s="9"/>
      <c r="C1015" s="9"/>
      <c r="D1015" s="9"/>
      <c r="E1015" s="9"/>
      <c r="F1015" s="10"/>
      <c r="G1015" s="10"/>
      <c r="H1015" s="10"/>
      <c r="I1015" s="9"/>
      <c r="J1015" s="10"/>
      <c r="K1015" s="10"/>
      <c r="L1015" s="9"/>
      <c r="M1015" s="10"/>
      <c r="N1015" s="9"/>
      <c r="O1015" s="42"/>
      <c r="P1015" s="42"/>
      <c r="Q1015" s="42"/>
      <c r="R1015" s="43"/>
      <c r="S1015" s="10"/>
      <c r="T1015" s="9"/>
      <c r="U1015" s="9"/>
      <c r="V1015" s="10"/>
      <c r="W1015" s="15"/>
      <c r="X1015" s="16"/>
      <c r="Y1015" s="9"/>
      <c r="Z1015" s="16"/>
      <c r="AA1015" s="16"/>
      <c r="AB1015" s="16"/>
      <c r="AC1015" s="17"/>
      <c r="AD1015" s="16"/>
    </row>
    <row r="1016" customFormat="false" ht="15.75" hidden="false" customHeight="false" outlineLevel="0" collapsed="false">
      <c r="A1016" s="9"/>
      <c r="B1016" s="9"/>
      <c r="C1016" s="9"/>
      <c r="D1016" s="9"/>
      <c r="E1016" s="9"/>
      <c r="F1016" s="10"/>
      <c r="G1016" s="10"/>
      <c r="H1016" s="10"/>
      <c r="I1016" s="9"/>
      <c r="J1016" s="10"/>
      <c r="K1016" s="10"/>
      <c r="L1016" s="9"/>
      <c r="M1016" s="10"/>
      <c r="N1016" s="9"/>
      <c r="O1016" s="42"/>
      <c r="P1016" s="42"/>
      <c r="Q1016" s="42"/>
      <c r="R1016" s="43"/>
      <c r="S1016" s="10"/>
      <c r="T1016" s="9"/>
      <c r="U1016" s="9"/>
      <c r="V1016" s="10"/>
      <c r="W1016" s="15"/>
      <c r="X1016" s="16"/>
      <c r="Y1016" s="9"/>
      <c r="Z1016" s="16"/>
      <c r="AA1016" s="16"/>
      <c r="AB1016" s="16"/>
      <c r="AC1016" s="17"/>
      <c r="AD1016" s="16"/>
    </row>
    <row r="1017" customFormat="false" ht="15.75" hidden="false" customHeight="false" outlineLevel="0" collapsed="false">
      <c r="A1017" s="9"/>
      <c r="B1017" s="9"/>
      <c r="C1017" s="9"/>
      <c r="D1017" s="9"/>
      <c r="E1017" s="9"/>
      <c r="F1017" s="10"/>
      <c r="G1017" s="10"/>
      <c r="H1017" s="10"/>
      <c r="I1017" s="9"/>
      <c r="J1017" s="10"/>
      <c r="K1017" s="10"/>
      <c r="L1017" s="9"/>
      <c r="M1017" s="10"/>
      <c r="N1017" s="9"/>
      <c r="O1017" s="42"/>
      <c r="P1017" s="42"/>
      <c r="Q1017" s="42"/>
      <c r="R1017" s="43"/>
      <c r="S1017" s="10"/>
      <c r="T1017" s="9"/>
      <c r="U1017" s="9"/>
      <c r="V1017" s="10"/>
      <c r="W1017" s="15"/>
      <c r="X1017" s="16"/>
      <c r="Y1017" s="9"/>
      <c r="Z1017" s="16"/>
      <c r="AA1017" s="16"/>
      <c r="AB1017" s="16"/>
      <c r="AC1017" s="17"/>
      <c r="AD1017" s="16"/>
    </row>
    <row r="1018" customFormat="false" ht="15.75" hidden="false" customHeight="false" outlineLevel="0" collapsed="false">
      <c r="A1018" s="9"/>
      <c r="B1018" s="9"/>
      <c r="C1018" s="9"/>
      <c r="D1018" s="9"/>
      <c r="E1018" s="9"/>
      <c r="F1018" s="10"/>
      <c r="G1018" s="10"/>
      <c r="H1018" s="10"/>
      <c r="I1018" s="9"/>
      <c r="J1018" s="10"/>
      <c r="K1018" s="10"/>
      <c r="L1018" s="9"/>
      <c r="M1018" s="10"/>
      <c r="N1018" s="9"/>
      <c r="O1018" s="42"/>
      <c r="P1018" s="42"/>
      <c r="Q1018" s="42"/>
      <c r="R1018" s="43"/>
      <c r="S1018" s="10"/>
      <c r="T1018" s="9"/>
      <c r="U1018" s="9"/>
      <c r="V1018" s="10"/>
      <c r="W1018" s="15"/>
      <c r="X1018" s="16"/>
      <c r="Y1018" s="9"/>
      <c r="Z1018" s="16"/>
      <c r="AA1018" s="16"/>
      <c r="AB1018" s="16"/>
      <c r="AC1018" s="17"/>
      <c r="AD1018" s="16"/>
    </row>
    <row r="1019" customFormat="false" ht="15.75" hidden="false" customHeight="false" outlineLevel="0" collapsed="false">
      <c r="A1019" s="9"/>
      <c r="B1019" s="9"/>
      <c r="C1019" s="9"/>
      <c r="D1019" s="9"/>
      <c r="E1019" s="9"/>
      <c r="F1019" s="10"/>
      <c r="G1019" s="10"/>
      <c r="H1019" s="10"/>
      <c r="I1019" s="9"/>
      <c r="J1019" s="10"/>
      <c r="K1019" s="10"/>
      <c r="L1019" s="9"/>
      <c r="M1019" s="10"/>
      <c r="N1019" s="9"/>
      <c r="O1019" s="42"/>
      <c r="P1019" s="42"/>
      <c r="Q1019" s="42"/>
      <c r="R1019" s="43"/>
      <c r="S1019" s="10"/>
      <c r="T1019" s="9"/>
      <c r="U1019" s="9"/>
      <c r="V1019" s="10"/>
      <c r="W1019" s="15"/>
      <c r="X1019" s="16"/>
      <c r="Y1019" s="9"/>
      <c r="Z1019" s="16"/>
      <c r="AA1019" s="16"/>
      <c r="AB1019" s="16"/>
      <c r="AC1019" s="17"/>
      <c r="AD1019" s="16"/>
    </row>
    <row r="1020" customFormat="false" ht="15.75" hidden="false" customHeight="false" outlineLevel="0" collapsed="false">
      <c r="A1020" s="9"/>
      <c r="B1020" s="9"/>
      <c r="C1020" s="9"/>
      <c r="D1020" s="9"/>
      <c r="E1020" s="9"/>
      <c r="F1020" s="10"/>
      <c r="G1020" s="10"/>
      <c r="H1020" s="10"/>
      <c r="I1020" s="9"/>
      <c r="J1020" s="10"/>
      <c r="K1020" s="10"/>
      <c r="L1020" s="9"/>
      <c r="M1020" s="10"/>
      <c r="N1020" s="9"/>
      <c r="O1020" s="42"/>
      <c r="P1020" s="42"/>
      <c r="Q1020" s="42"/>
      <c r="R1020" s="43"/>
      <c r="S1020" s="10"/>
      <c r="T1020" s="9"/>
      <c r="U1020" s="9"/>
      <c r="V1020" s="10"/>
      <c r="W1020" s="15"/>
      <c r="X1020" s="16"/>
      <c r="Y1020" s="9"/>
      <c r="Z1020" s="16"/>
      <c r="AA1020" s="16"/>
      <c r="AB1020" s="16"/>
      <c r="AC1020" s="17"/>
      <c r="AD1020" s="16"/>
    </row>
    <row r="1021" customFormat="false" ht="15.75" hidden="false" customHeight="false" outlineLevel="0" collapsed="false">
      <c r="A1021" s="9"/>
      <c r="B1021" s="9"/>
      <c r="C1021" s="9"/>
      <c r="D1021" s="9"/>
      <c r="E1021" s="9"/>
      <c r="F1021" s="10"/>
      <c r="G1021" s="10"/>
      <c r="H1021" s="10"/>
      <c r="I1021" s="9"/>
      <c r="J1021" s="10"/>
      <c r="K1021" s="10"/>
      <c r="L1021" s="9"/>
      <c r="M1021" s="10"/>
      <c r="N1021" s="9"/>
      <c r="O1021" s="42"/>
      <c r="P1021" s="42"/>
      <c r="Q1021" s="42"/>
      <c r="R1021" s="43"/>
      <c r="S1021" s="10"/>
      <c r="T1021" s="9"/>
      <c r="U1021" s="9"/>
      <c r="V1021" s="10"/>
      <c r="W1021" s="15"/>
      <c r="X1021" s="16"/>
      <c r="Y1021" s="9"/>
      <c r="Z1021" s="16"/>
      <c r="AA1021" s="16"/>
      <c r="AB1021" s="16"/>
      <c r="AC1021" s="17"/>
      <c r="AD1021" s="16"/>
    </row>
    <row r="1022" customFormat="false" ht="15.75" hidden="false" customHeight="false" outlineLevel="0" collapsed="false">
      <c r="A1022" s="9"/>
      <c r="B1022" s="9"/>
      <c r="C1022" s="9"/>
      <c r="D1022" s="9"/>
      <c r="E1022" s="9"/>
      <c r="F1022" s="10"/>
      <c r="G1022" s="10"/>
      <c r="H1022" s="10"/>
      <c r="I1022" s="9"/>
      <c r="J1022" s="10"/>
      <c r="K1022" s="10"/>
      <c r="L1022" s="9"/>
      <c r="M1022" s="10"/>
      <c r="N1022" s="9"/>
      <c r="O1022" s="42"/>
      <c r="P1022" s="42"/>
      <c r="Q1022" s="42"/>
      <c r="R1022" s="43"/>
      <c r="S1022" s="10"/>
      <c r="T1022" s="9"/>
      <c r="U1022" s="9"/>
      <c r="V1022" s="10"/>
      <c r="W1022" s="15"/>
      <c r="X1022" s="16"/>
      <c r="Y1022" s="9"/>
      <c r="Z1022" s="16"/>
      <c r="AA1022" s="16"/>
      <c r="AB1022" s="16"/>
      <c r="AC1022" s="17"/>
      <c r="AD1022" s="16"/>
    </row>
    <row r="1023" customFormat="false" ht="15.75" hidden="false" customHeight="false" outlineLevel="0" collapsed="false">
      <c r="A1023" s="9"/>
      <c r="B1023" s="9"/>
      <c r="C1023" s="9"/>
      <c r="D1023" s="9"/>
      <c r="E1023" s="9"/>
      <c r="F1023" s="10"/>
      <c r="G1023" s="10"/>
      <c r="H1023" s="10"/>
      <c r="I1023" s="9"/>
      <c r="J1023" s="10"/>
      <c r="K1023" s="10"/>
      <c r="L1023" s="9"/>
      <c r="M1023" s="10"/>
      <c r="N1023" s="9"/>
      <c r="O1023" s="42"/>
      <c r="P1023" s="42"/>
      <c r="Q1023" s="42"/>
      <c r="R1023" s="43"/>
      <c r="S1023" s="10"/>
      <c r="T1023" s="9"/>
      <c r="U1023" s="9"/>
      <c r="V1023" s="10"/>
      <c r="W1023" s="15"/>
      <c r="X1023" s="16"/>
      <c r="Y1023" s="9"/>
      <c r="Z1023" s="16"/>
      <c r="AA1023" s="16"/>
      <c r="AB1023" s="16"/>
      <c r="AC1023" s="17"/>
      <c r="AD1023" s="16"/>
    </row>
    <row r="1024" customFormat="false" ht="15.75" hidden="false" customHeight="false" outlineLevel="0" collapsed="false">
      <c r="A1024" s="9"/>
      <c r="B1024" s="9"/>
      <c r="C1024" s="9"/>
      <c r="D1024" s="9"/>
      <c r="E1024" s="9"/>
      <c r="F1024" s="10"/>
      <c r="G1024" s="10"/>
      <c r="H1024" s="10"/>
      <c r="I1024" s="9"/>
      <c r="J1024" s="10"/>
      <c r="K1024" s="10"/>
      <c r="L1024" s="9"/>
      <c r="M1024" s="10"/>
      <c r="N1024" s="9"/>
      <c r="O1024" s="42"/>
      <c r="P1024" s="42"/>
      <c r="Q1024" s="42"/>
      <c r="R1024" s="43"/>
      <c r="S1024" s="10"/>
      <c r="T1024" s="9"/>
      <c r="U1024" s="9"/>
      <c r="V1024" s="10"/>
      <c r="W1024" s="15"/>
      <c r="X1024" s="16"/>
      <c r="Y1024" s="9"/>
      <c r="Z1024" s="16"/>
      <c r="AA1024" s="16"/>
      <c r="AB1024" s="16"/>
      <c r="AC1024" s="17"/>
      <c r="AD1024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75"/>
    <col collapsed="false" customWidth="true" hidden="false" outlineLevel="0" max="6" min="4" style="0" width="14.13"/>
    <col collapsed="false" customWidth="true" hidden="false" outlineLevel="0" max="7" min="7" style="0" width="29.13"/>
    <col collapsed="false" customWidth="false" hidden="true" outlineLevel="0" max="9" min="9" style="0" width="12.63"/>
    <col collapsed="false" customWidth="true" hidden="false" outlineLevel="0" max="10" min="10" style="0" width="12.37"/>
    <col collapsed="false" customWidth="false" hidden="true" outlineLevel="0" max="12" min="12" style="0" width="12.63"/>
    <col collapsed="false" customWidth="true" hidden="false" outlineLevel="0" max="13" min="13" style="0" width="24.87"/>
    <col collapsed="false" customWidth="false" hidden="true" outlineLevel="0" max="14" min="14" style="0" width="12.63"/>
    <col collapsed="false" customWidth="false" hidden="true" outlineLevel="0" max="21" min="20" style="0" width="12.63"/>
    <col collapsed="false" customWidth="false" hidden="true" outlineLevel="0" max="24" min="24" style="0" width="12.63"/>
    <col collapsed="false" customWidth="false" hidden="true" outlineLevel="0" max="28" min="26" style="0" width="12.6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4" t="s">
        <v>26</v>
      </c>
      <c r="AC1" s="7" t="s">
        <v>27</v>
      </c>
      <c r="AD1" s="8" t="s">
        <v>28</v>
      </c>
    </row>
    <row r="2" customFormat="false" ht="15.75" hidden="false" customHeight="false" outlineLevel="0" collapsed="false">
      <c r="A2" s="9"/>
      <c r="B2" s="9" t="s">
        <v>29</v>
      </c>
      <c r="C2" s="9" t="s">
        <v>30</v>
      </c>
      <c r="D2" s="9" t="s">
        <v>31</v>
      </c>
      <c r="E2" s="9" t="s">
        <v>32</v>
      </c>
      <c r="F2" s="10" t="s">
        <v>33</v>
      </c>
      <c r="G2" s="10" t="s">
        <v>34</v>
      </c>
      <c r="H2" s="10" t="s">
        <v>35</v>
      </c>
      <c r="I2" s="9"/>
      <c r="J2" s="10" t="s">
        <v>36</v>
      </c>
      <c r="K2" s="11" t="s">
        <v>37</v>
      </c>
      <c r="L2" s="9"/>
      <c r="M2" s="12" t="s">
        <v>38</v>
      </c>
      <c r="N2" s="9"/>
      <c r="O2" s="13" t="n">
        <v>46</v>
      </c>
      <c r="P2" s="13" t="s">
        <v>39</v>
      </c>
      <c r="Q2" s="13" t="s">
        <v>40</v>
      </c>
      <c r="R2" s="14" t="s">
        <v>41</v>
      </c>
      <c r="S2" s="10" t="s">
        <v>42</v>
      </c>
      <c r="T2" s="9"/>
      <c r="U2" s="9"/>
      <c r="V2" s="10" t="s">
        <v>43</v>
      </c>
      <c r="W2" s="15" t="s">
        <v>44</v>
      </c>
      <c r="X2" s="16"/>
      <c r="Y2" s="9" t="s">
        <v>45</v>
      </c>
      <c r="Z2" s="16"/>
      <c r="AA2" s="16"/>
      <c r="AB2" s="16"/>
      <c r="AC2" s="19" t="s">
        <v>48</v>
      </c>
      <c r="AD2" s="34" t="n">
        <v>145</v>
      </c>
    </row>
    <row r="3" customFormat="false" ht="15.75" hidden="false" customHeight="false" outlineLevel="0" collapsed="false">
      <c r="A3" s="9"/>
      <c r="B3" s="9" t="s">
        <v>29</v>
      </c>
      <c r="C3" s="9" t="s">
        <v>30</v>
      </c>
      <c r="D3" s="9" t="s">
        <v>31</v>
      </c>
      <c r="E3" s="9" t="s">
        <v>32</v>
      </c>
      <c r="F3" s="10" t="s">
        <v>33</v>
      </c>
      <c r="G3" s="10" t="s">
        <v>34</v>
      </c>
      <c r="H3" s="10" t="s">
        <v>35</v>
      </c>
      <c r="I3" s="9"/>
      <c r="J3" s="10" t="s">
        <v>36</v>
      </c>
      <c r="K3" s="11" t="s">
        <v>37</v>
      </c>
      <c r="L3" s="9"/>
      <c r="M3" s="12" t="s">
        <v>714</v>
      </c>
      <c r="N3" s="12"/>
      <c r="O3" s="13" t="n">
        <v>46</v>
      </c>
      <c r="P3" s="13" t="s">
        <v>39</v>
      </c>
      <c r="Q3" s="28" t="s">
        <v>715</v>
      </c>
      <c r="R3" s="14" t="s">
        <v>716</v>
      </c>
      <c r="S3" s="10" t="s">
        <v>42</v>
      </c>
      <c r="T3" s="9"/>
      <c r="U3" s="9"/>
      <c r="V3" s="10" t="s">
        <v>43</v>
      </c>
      <c r="W3" s="15" t="s">
        <v>44</v>
      </c>
      <c r="X3" s="16"/>
      <c r="Y3" s="9" t="s">
        <v>45</v>
      </c>
      <c r="Z3" s="16"/>
      <c r="AA3" s="16"/>
      <c r="AB3" s="16"/>
      <c r="AC3" s="19" t="s">
        <v>48</v>
      </c>
      <c r="AD3" s="34" t="n">
        <v>145</v>
      </c>
    </row>
    <row r="4" customFormat="false" ht="15.75" hidden="false" customHeight="false" outlineLevel="0" collapsed="false">
      <c r="A4" s="21"/>
      <c r="B4" s="21" t="s">
        <v>49</v>
      </c>
      <c r="C4" s="21" t="s">
        <v>50</v>
      </c>
      <c r="D4" s="21" t="s">
        <v>51</v>
      </c>
      <c r="E4" s="21" t="s">
        <v>52</v>
      </c>
      <c r="F4" s="22" t="s">
        <v>53</v>
      </c>
      <c r="G4" s="22" t="s">
        <v>54</v>
      </c>
      <c r="H4" s="22" t="s">
        <v>35</v>
      </c>
      <c r="I4" s="21"/>
      <c r="J4" s="22" t="s">
        <v>55</v>
      </c>
      <c r="K4" s="11" t="s">
        <v>37</v>
      </c>
      <c r="L4" s="21"/>
      <c r="M4" s="23" t="s">
        <v>56</v>
      </c>
      <c r="N4" s="21"/>
      <c r="O4" s="13" t="n">
        <v>61</v>
      </c>
      <c r="P4" s="13" t="s">
        <v>39</v>
      </c>
      <c r="Q4" s="13" t="s">
        <v>40</v>
      </c>
      <c r="R4" s="14" t="s">
        <v>57</v>
      </c>
      <c r="S4" s="22" t="s">
        <v>42</v>
      </c>
      <c r="T4" s="21"/>
      <c r="U4" s="21"/>
      <c r="V4" s="22" t="s">
        <v>43</v>
      </c>
      <c r="W4" s="15" t="s">
        <v>44</v>
      </c>
      <c r="X4" s="24"/>
      <c r="Y4" s="21" t="s">
        <v>45</v>
      </c>
      <c r="Z4" s="24"/>
      <c r="AA4" s="24"/>
      <c r="AB4" s="24"/>
      <c r="AC4" s="13" t="s">
        <v>48</v>
      </c>
      <c r="AD4" s="44" t="n">
        <v>80</v>
      </c>
    </row>
    <row r="5" customFormat="false" ht="15.75" hidden="false" customHeight="false" outlineLevel="0" collapsed="false">
      <c r="A5" s="21"/>
      <c r="B5" s="21" t="s">
        <v>49</v>
      </c>
      <c r="C5" s="21" t="s">
        <v>50</v>
      </c>
      <c r="D5" s="21" t="s">
        <v>51</v>
      </c>
      <c r="E5" s="21" t="s">
        <v>52</v>
      </c>
      <c r="F5" s="22" t="s">
        <v>53</v>
      </c>
      <c r="G5" s="22" t="s">
        <v>54</v>
      </c>
      <c r="H5" s="22" t="s">
        <v>35</v>
      </c>
      <c r="I5" s="21"/>
      <c r="J5" s="22" t="s">
        <v>55</v>
      </c>
      <c r="K5" s="11" t="s">
        <v>37</v>
      </c>
      <c r="L5" s="21"/>
      <c r="M5" s="23" t="s">
        <v>717</v>
      </c>
      <c r="N5" s="21"/>
      <c r="O5" s="13" t="n">
        <v>61</v>
      </c>
      <c r="P5" s="13" t="s">
        <v>39</v>
      </c>
      <c r="Q5" s="34" t="s">
        <v>149</v>
      </c>
      <c r="R5" s="14" t="s">
        <v>718</v>
      </c>
      <c r="S5" s="22" t="s">
        <v>42</v>
      </c>
      <c r="T5" s="21"/>
      <c r="U5" s="21"/>
      <c r="V5" s="22" t="s">
        <v>43</v>
      </c>
      <c r="W5" s="15" t="s">
        <v>44</v>
      </c>
      <c r="X5" s="24"/>
      <c r="Y5" s="21" t="s">
        <v>45</v>
      </c>
      <c r="Z5" s="24"/>
      <c r="AA5" s="24"/>
      <c r="AB5" s="24"/>
      <c r="AC5" s="13" t="s">
        <v>48</v>
      </c>
      <c r="AD5" s="44" t="n">
        <v>80</v>
      </c>
    </row>
    <row r="6" customFormat="false" ht="15.75" hidden="false" customHeight="false" outlineLevel="0" collapsed="false">
      <c r="A6" s="9"/>
      <c r="B6" s="9" t="s">
        <v>49</v>
      </c>
      <c r="C6" s="9" t="s">
        <v>50</v>
      </c>
      <c r="D6" s="9" t="s">
        <v>60</v>
      </c>
      <c r="E6" s="9" t="s">
        <v>61</v>
      </c>
      <c r="F6" s="10" t="s">
        <v>62</v>
      </c>
      <c r="G6" s="10" t="s">
        <v>63</v>
      </c>
      <c r="H6" s="10" t="s">
        <v>64</v>
      </c>
      <c r="I6" s="9"/>
      <c r="J6" s="10" t="s">
        <v>55</v>
      </c>
      <c r="K6" s="11" t="s">
        <v>37</v>
      </c>
      <c r="L6" s="9"/>
      <c r="M6" s="12" t="s">
        <v>65</v>
      </c>
      <c r="N6" s="9"/>
      <c r="O6" s="13" t="n">
        <v>65</v>
      </c>
      <c r="P6" s="13" t="s">
        <v>39</v>
      </c>
      <c r="Q6" s="13" t="s">
        <v>40</v>
      </c>
      <c r="R6" s="14" t="s">
        <v>66</v>
      </c>
      <c r="S6" s="10" t="s">
        <v>42</v>
      </c>
      <c r="T6" s="9"/>
      <c r="U6" s="9"/>
      <c r="V6" s="10" t="s">
        <v>43</v>
      </c>
      <c r="W6" s="15" t="s">
        <v>44</v>
      </c>
      <c r="X6" s="16"/>
      <c r="Y6" s="9" t="s">
        <v>45</v>
      </c>
      <c r="Z6" s="16"/>
      <c r="AA6" s="16"/>
      <c r="AB6" s="16"/>
      <c r="AC6" s="13" t="s">
        <v>48</v>
      </c>
      <c r="AD6" s="45" t="n">
        <v>97</v>
      </c>
    </row>
    <row r="7" customFormat="false" ht="15.75" hidden="false" customHeight="false" outlineLevel="0" collapsed="false">
      <c r="A7" s="9"/>
      <c r="B7" s="9" t="s">
        <v>49</v>
      </c>
      <c r="C7" s="9" t="s">
        <v>50</v>
      </c>
      <c r="D7" s="9" t="s">
        <v>60</v>
      </c>
      <c r="E7" s="9" t="s">
        <v>61</v>
      </c>
      <c r="F7" s="10" t="s">
        <v>62</v>
      </c>
      <c r="G7" s="10" t="s">
        <v>63</v>
      </c>
      <c r="H7" s="10" t="s">
        <v>64</v>
      </c>
      <c r="I7" s="9"/>
      <c r="J7" s="10" t="s">
        <v>55</v>
      </c>
      <c r="K7" s="11" t="s">
        <v>37</v>
      </c>
      <c r="L7" s="9"/>
      <c r="M7" s="12" t="s">
        <v>719</v>
      </c>
      <c r="N7" s="9"/>
      <c r="O7" s="13" t="n">
        <v>65</v>
      </c>
      <c r="P7" s="13" t="s">
        <v>39</v>
      </c>
      <c r="Q7" s="13" t="s">
        <v>149</v>
      </c>
      <c r="R7" s="14" t="s">
        <v>720</v>
      </c>
      <c r="S7" s="10" t="s">
        <v>42</v>
      </c>
      <c r="T7" s="9"/>
      <c r="U7" s="9"/>
      <c r="V7" s="10" t="s">
        <v>43</v>
      </c>
      <c r="W7" s="15" t="s">
        <v>44</v>
      </c>
      <c r="X7" s="16"/>
      <c r="Y7" s="9" t="s">
        <v>45</v>
      </c>
      <c r="Z7" s="16"/>
      <c r="AA7" s="16"/>
      <c r="AB7" s="16"/>
      <c r="AC7" s="13" t="s">
        <v>48</v>
      </c>
      <c r="AD7" s="45" t="n">
        <v>97</v>
      </c>
    </row>
    <row r="8" customFormat="false" ht="15.75" hidden="false" customHeight="false" outlineLevel="0" collapsed="false">
      <c r="A8" s="21"/>
      <c r="B8" s="21" t="s">
        <v>69</v>
      </c>
      <c r="C8" s="21" t="s">
        <v>50</v>
      </c>
      <c r="D8" s="21" t="s">
        <v>70</v>
      </c>
      <c r="E8" s="21" t="s">
        <v>71</v>
      </c>
      <c r="F8" s="22" t="s">
        <v>72</v>
      </c>
      <c r="G8" s="22" t="s">
        <v>73</v>
      </c>
      <c r="H8" s="22" t="s">
        <v>74</v>
      </c>
      <c r="I8" s="21"/>
      <c r="J8" s="22" t="s">
        <v>55</v>
      </c>
      <c r="K8" s="11" t="s">
        <v>37</v>
      </c>
      <c r="L8" s="21"/>
      <c r="M8" s="22" t="s">
        <v>75</v>
      </c>
      <c r="N8" s="21"/>
      <c r="O8" s="13" t="n">
        <v>61</v>
      </c>
      <c r="P8" s="13" t="s">
        <v>39</v>
      </c>
      <c r="Q8" s="13" t="s">
        <v>40</v>
      </c>
      <c r="R8" s="14" t="s">
        <v>76</v>
      </c>
      <c r="S8" s="22" t="s">
        <v>77</v>
      </c>
      <c r="T8" s="21"/>
      <c r="U8" s="21"/>
      <c r="V8" s="22" t="s">
        <v>43</v>
      </c>
      <c r="W8" s="15" t="s">
        <v>44</v>
      </c>
      <c r="X8" s="24"/>
      <c r="Y8" s="21" t="s">
        <v>45</v>
      </c>
      <c r="Z8" s="24"/>
      <c r="AA8" s="24"/>
      <c r="AB8" s="24"/>
      <c r="AC8" s="13" t="s">
        <v>48</v>
      </c>
      <c r="AD8" s="44" t="n">
        <v>105</v>
      </c>
    </row>
    <row r="9" customFormat="false" ht="15.75" hidden="false" customHeight="false" outlineLevel="0" collapsed="false">
      <c r="A9" s="21"/>
      <c r="B9" s="21" t="s">
        <v>69</v>
      </c>
      <c r="C9" s="21" t="s">
        <v>50</v>
      </c>
      <c r="D9" s="21" t="s">
        <v>70</v>
      </c>
      <c r="E9" s="21" t="s">
        <v>71</v>
      </c>
      <c r="F9" s="22" t="s">
        <v>72</v>
      </c>
      <c r="G9" s="22" t="s">
        <v>73</v>
      </c>
      <c r="H9" s="22" t="s">
        <v>74</v>
      </c>
      <c r="I9" s="21"/>
      <c r="J9" s="22" t="s">
        <v>55</v>
      </c>
      <c r="K9" s="11" t="s">
        <v>37</v>
      </c>
      <c r="L9" s="21"/>
      <c r="M9" s="22" t="s">
        <v>721</v>
      </c>
      <c r="N9" s="21"/>
      <c r="O9" s="13" t="n">
        <v>61</v>
      </c>
      <c r="P9" s="13" t="s">
        <v>39</v>
      </c>
      <c r="Q9" s="13" t="s">
        <v>149</v>
      </c>
      <c r="R9" s="14" t="s">
        <v>722</v>
      </c>
      <c r="S9" s="22" t="s">
        <v>77</v>
      </c>
      <c r="T9" s="21"/>
      <c r="U9" s="21"/>
      <c r="V9" s="22" t="s">
        <v>43</v>
      </c>
      <c r="W9" s="15" t="s">
        <v>44</v>
      </c>
      <c r="X9" s="24"/>
      <c r="Y9" s="21" t="s">
        <v>45</v>
      </c>
      <c r="Z9" s="24"/>
      <c r="AA9" s="24"/>
      <c r="AB9" s="24"/>
      <c r="AC9" s="13" t="s">
        <v>48</v>
      </c>
      <c r="AD9" s="44" t="n">
        <v>105</v>
      </c>
    </row>
    <row r="10" customFormat="false" ht="15.75" hidden="false" customHeight="false" outlineLevel="0" collapsed="false">
      <c r="A10" s="9"/>
      <c r="B10" s="9" t="s">
        <v>69</v>
      </c>
      <c r="C10" s="9" t="s">
        <v>50</v>
      </c>
      <c r="D10" s="9" t="s">
        <v>80</v>
      </c>
      <c r="E10" s="9" t="s">
        <v>81</v>
      </c>
      <c r="F10" s="10" t="s">
        <v>82</v>
      </c>
      <c r="G10" s="10" t="s">
        <v>83</v>
      </c>
      <c r="H10" s="10" t="s">
        <v>74</v>
      </c>
      <c r="I10" s="9"/>
      <c r="J10" s="10" t="s">
        <v>55</v>
      </c>
      <c r="K10" s="11" t="s">
        <v>37</v>
      </c>
      <c r="L10" s="9"/>
      <c r="M10" s="10" t="s">
        <v>84</v>
      </c>
      <c r="N10" s="9"/>
      <c r="O10" s="13" t="n">
        <v>61</v>
      </c>
      <c r="P10" s="13" t="s">
        <v>39</v>
      </c>
      <c r="Q10" s="13" t="s">
        <v>85</v>
      </c>
      <c r="R10" s="14" t="s">
        <v>86</v>
      </c>
      <c r="S10" s="10" t="s">
        <v>77</v>
      </c>
      <c r="T10" s="9"/>
      <c r="U10" s="9"/>
      <c r="V10" s="10" t="s">
        <v>43</v>
      </c>
      <c r="W10" s="15" t="s">
        <v>44</v>
      </c>
      <c r="X10" s="16"/>
      <c r="Y10" s="9" t="s">
        <v>45</v>
      </c>
      <c r="Z10" s="16"/>
      <c r="AA10" s="16"/>
      <c r="AB10" s="16"/>
      <c r="AC10" s="13" t="s">
        <v>48</v>
      </c>
      <c r="AD10" s="45" t="n">
        <v>105</v>
      </c>
    </row>
    <row r="11" customFormat="false" ht="15.75" hidden="false" customHeight="false" outlineLevel="0" collapsed="false">
      <c r="A11" s="9"/>
      <c r="B11" s="9" t="s">
        <v>69</v>
      </c>
      <c r="C11" s="9" t="s">
        <v>50</v>
      </c>
      <c r="D11" s="9" t="s">
        <v>80</v>
      </c>
      <c r="E11" s="9" t="s">
        <v>81</v>
      </c>
      <c r="F11" s="10" t="s">
        <v>82</v>
      </c>
      <c r="G11" s="10" t="s">
        <v>83</v>
      </c>
      <c r="H11" s="10" t="s">
        <v>74</v>
      </c>
      <c r="I11" s="9"/>
      <c r="J11" s="10" t="s">
        <v>55</v>
      </c>
      <c r="K11" s="11" t="s">
        <v>37</v>
      </c>
      <c r="L11" s="9"/>
      <c r="M11" s="10" t="s">
        <v>723</v>
      </c>
      <c r="N11" s="9"/>
      <c r="O11" s="13" t="n">
        <v>61</v>
      </c>
      <c r="P11" s="13" t="s">
        <v>39</v>
      </c>
      <c r="Q11" s="13" t="s">
        <v>149</v>
      </c>
      <c r="R11" s="14" t="s">
        <v>724</v>
      </c>
      <c r="S11" s="10" t="s">
        <v>77</v>
      </c>
      <c r="T11" s="9"/>
      <c r="U11" s="9"/>
      <c r="V11" s="10" t="s">
        <v>43</v>
      </c>
      <c r="W11" s="15" t="s">
        <v>44</v>
      </c>
      <c r="X11" s="16"/>
      <c r="Y11" s="9" t="s">
        <v>45</v>
      </c>
      <c r="Z11" s="16"/>
      <c r="AA11" s="16"/>
      <c r="AB11" s="16"/>
      <c r="AC11" s="13" t="s">
        <v>48</v>
      </c>
      <c r="AD11" s="45" t="n">
        <v>105</v>
      </c>
    </row>
    <row r="12" customFormat="false" ht="15.75" hidden="false" customHeight="false" outlineLevel="0" collapsed="false">
      <c r="A12" s="21"/>
      <c r="B12" s="21" t="s">
        <v>69</v>
      </c>
      <c r="C12" s="21" t="s">
        <v>50</v>
      </c>
      <c r="D12" s="21" t="s">
        <v>89</v>
      </c>
      <c r="E12" s="21" t="s">
        <v>90</v>
      </c>
      <c r="F12" s="22" t="s">
        <v>91</v>
      </c>
      <c r="G12" s="22" t="s">
        <v>92</v>
      </c>
      <c r="H12" s="22" t="s">
        <v>93</v>
      </c>
      <c r="I12" s="21"/>
      <c r="J12" s="22" t="s">
        <v>94</v>
      </c>
      <c r="K12" s="11" t="s">
        <v>37</v>
      </c>
      <c r="L12" s="21"/>
      <c r="M12" s="22" t="s">
        <v>95</v>
      </c>
      <c r="N12" s="21"/>
      <c r="O12" s="13" t="n">
        <v>63</v>
      </c>
      <c r="P12" s="13" t="s">
        <v>39</v>
      </c>
      <c r="Q12" s="13" t="s">
        <v>96</v>
      </c>
      <c r="R12" s="14" t="s">
        <v>97</v>
      </c>
      <c r="S12" s="22" t="s">
        <v>77</v>
      </c>
      <c r="T12" s="21"/>
      <c r="U12" s="21"/>
      <c r="V12" s="22" t="s">
        <v>43</v>
      </c>
      <c r="W12" s="15" t="s">
        <v>44</v>
      </c>
      <c r="X12" s="24"/>
      <c r="Y12" s="21" t="s">
        <v>45</v>
      </c>
      <c r="Z12" s="24"/>
      <c r="AA12" s="24"/>
      <c r="AB12" s="24"/>
      <c r="AC12" s="13" t="s">
        <v>48</v>
      </c>
      <c r="AD12" s="44" t="n">
        <v>125</v>
      </c>
    </row>
    <row r="13" customFormat="false" ht="15.75" hidden="false" customHeight="false" outlineLevel="0" collapsed="false">
      <c r="A13" s="21"/>
      <c r="B13" s="21" t="s">
        <v>69</v>
      </c>
      <c r="C13" s="21" t="s">
        <v>50</v>
      </c>
      <c r="D13" s="21" t="s">
        <v>89</v>
      </c>
      <c r="E13" s="21" t="s">
        <v>90</v>
      </c>
      <c r="F13" s="22" t="s">
        <v>91</v>
      </c>
      <c r="G13" s="22" t="s">
        <v>92</v>
      </c>
      <c r="H13" s="22" t="s">
        <v>93</v>
      </c>
      <c r="I13" s="21"/>
      <c r="J13" s="22" t="s">
        <v>94</v>
      </c>
      <c r="K13" s="11" t="s">
        <v>37</v>
      </c>
      <c r="L13" s="21"/>
      <c r="M13" s="22" t="s">
        <v>725</v>
      </c>
      <c r="N13" s="21"/>
      <c r="O13" s="13" t="n">
        <v>63</v>
      </c>
      <c r="P13" s="13" t="s">
        <v>39</v>
      </c>
      <c r="Q13" s="13" t="s">
        <v>149</v>
      </c>
      <c r="R13" s="14" t="s">
        <v>726</v>
      </c>
      <c r="S13" s="22" t="s">
        <v>77</v>
      </c>
      <c r="T13" s="21"/>
      <c r="U13" s="21"/>
      <c r="V13" s="22" t="s">
        <v>43</v>
      </c>
      <c r="W13" s="15" t="s">
        <v>44</v>
      </c>
      <c r="X13" s="24"/>
      <c r="Y13" s="21" t="s">
        <v>45</v>
      </c>
      <c r="Z13" s="24"/>
      <c r="AA13" s="24"/>
      <c r="AB13" s="24"/>
      <c r="AC13" s="13" t="s">
        <v>48</v>
      </c>
      <c r="AD13" s="44" t="n">
        <v>125</v>
      </c>
    </row>
    <row r="14" customFormat="false" ht="15.75" hidden="false" customHeight="false" outlineLevel="0" collapsed="false">
      <c r="A14" s="27"/>
      <c r="B14" s="9" t="s">
        <v>69</v>
      </c>
      <c r="C14" s="9" t="s">
        <v>50</v>
      </c>
      <c r="D14" s="9" t="s">
        <v>101</v>
      </c>
      <c r="E14" s="9" t="s">
        <v>102</v>
      </c>
      <c r="F14" s="10" t="s">
        <v>103</v>
      </c>
      <c r="G14" s="10" t="s">
        <v>104</v>
      </c>
      <c r="H14" s="10" t="s">
        <v>105</v>
      </c>
      <c r="I14" s="9"/>
      <c r="J14" s="10" t="s">
        <v>94</v>
      </c>
      <c r="K14" s="11" t="s">
        <v>37</v>
      </c>
      <c r="L14" s="9"/>
      <c r="M14" s="10" t="s">
        <v>106</v>
      </c>
      <c r="N14" s="9"/>
      <c r="O14" s="13" t="n">
        <v>62</v>
      </c>
      <c r="P14" s="13" t="s">
        <v>39</v>
      </c>
      <c r="Q14" s="13" t="s">
        <v>107</v>
      </c>
      <c r="R14" s="14" t="s">
        <v>108</v>
      </c>
      <c r="S14" s="10" t="s">
        <v>77</v>
      </c>
      <c r="T14" s="9"/>
      <c r="U14" s="9"/>
      <c r="V14" s="10" t="s">
        <v>43</v>
      </c>
      <c r="W14" s="15" t="s">
        <v>44</v>
      </c>
      <c r="X14" s="16"/>
      <c r="Y14" s="9" t="s">
        <v>45</v>
      </c>
      <c r="Z14" s="16"/>
      <c r="AA14" s="16"/>
      <c r="AB14" s="16"/>
      <c r="AC14" s="13" t="s">
        <v>48</v>
      </c>
      <c r="AD14" s="45" t="n">
        <v>125</v>
      </c>
    </row>
    <row r="15" customFormat="false" ht="15.75" hidden="false" customHeight="false" outlineLevel="0" collapsed="false">
      <c r="A15" s="9"/>
      <c r="B15" s="9" t="s">
        <v>69</v>
      </c>
      <c r="C15" s="9" t="s">
        <v>50</v>
      </c>
      <c r="D15" s="9" t="s">
        <v>101</v>
      </c>
      <c r="E15" s="9" t="s">
        <v>102</v>
      </c>
      <c r="F15" s="10" t="s">
        <v>103</v>
      </c>
      <c r="G15" s="10" t="s">
        <v>104</v>
      </c>
      <c r="H15" s="10" t="s">
        <v>105</v>
      </c>
      <c r="I15" s="9"/>
      <c r="J15" s="10" t="s">
        <v>94</v>
      </c>
      <c r="K15" s="11" t="s">
        <v>37</v>
      </c>
      <c r="L15" s="9"/>
      <c r="M15" s="10" t="s">
        <v>727</v>
      </c>
      <c r="N15" s="9"/>
      <c r="O15" s="13" t="n">
        <v>62</v>
      </c>
      <c r="P15" s="13" t="s">
        <v>39</v>
      </c>
      <c r="Q15" s="13" t="s">
        <v>149</v>
      </c>
      <c r="R15" s="14" t="s">
        <v>728</v>
      </c>
      <c r="S15" s="10" t="s">
        <v>77</v>
      </c>
      <c r="T15" s="9"/>
      <c r="U15" s="9"/>
      <c r="V15" s="10" t="s">
        <v>43</v>
      </c>
      <c r="W15" s="15" t="s">
        <v>44</v>
      </c>
      <c r="X15" s="16"/>
      <c r="Y15" s="9" t="s">
        <v>45</v>
      </c>
      <c r="Z15" s="16"/>
      <c r="AA15" s="16"/>
      <c r="AB15" s="16"/>
      <c r="AC15" s="13" t="s">
        <v>48</v>
      </c>
      <c r="AD15" s="45" t="n">
        <v>125</v>
      </c>
    </row>
    <row r="16" customFormat="false" ht="15.75" hidden="false" customHeight="false" outlineLevel="0" collapsed="false">
      <c r="A16" s="21"/>
      <c r="B16" s="21" t="s">
        <v>112</v>
      </c>
      <c r="C16" s="21" t="s">
        <v>30</v>
      </c>
      <c r="D16" s="21" t="s">
        <v>113</v>
      </c>
      <c r="E16" s="21" t="s">
        <v>114</v>
      </c>
      <c r="F16" s="22" t="s">
        <v>115</v>
      </c>
      <c r="G16" s="23" t="s">
        <v>116</v>
      </c>
      <c r="H16" s="22" t="s">
        <v>117</v>
      </c>
      <c r="I16" s="21"/>
      <c r="J16" s="22" t="s">
        <v>36</v>
      </c>
      <c r="K16" s="11" t="s">
        <v>37</v>
      </c>
      <c r="L16" s="21"/>
      <c r="M16" s="22" t="s">
        <v>118</v>
      </c>
      <c r="N16" s="21"/>
      <c r="O16" s="13" t="n">
        <v>50</v>
      </c>
      <c r="P16" s="13" t="s">
        <v>39</v>
      </c>
      <c r="Q16" s="13" t="s">
        <v>107</v>
      </c>
      <c r="R16" s="14" t="s">
        <v>119</v>
      </c>
      <c r="S16" s="22" t="s">
        <v>77</v>
      </c>
      <c r="T16" s="21"/>
      <c r="U16" s="21"/>
      <c r="V16" s="22" t="s">
        <v>43</v>
      </c>
      <c r="W16" s="15" t="s">
        <v>44</v>
      </c>
      <c r="X16" s="24"/>
      <c r="Y16" s="21" t="s">
        <v>45</v>
      </c>
      <c r="Z16" s="24"/>
      <c r="AA16" s="24"/>
      <c r="AB16" s="24"/>
      <c r="AC16" s="13" t="s">
        <v>48</v>
      </c>
      <c r="AD16" s="44" t="n">
        <v>145</v>
      </c>
    </row>
    <row r="17" customFormat="false" ht="15.75" hidden="false" customHeight="false" outlineLevel="0" collapsed="false">
      <c r="A17" s="21"/>
      <c r="B17" s="21" t="s">
        <v>112</v>
      </c>
      <c r="C17" s="21" t="s">
        <v>30</v>
      </c>
      <c r="D17" s="21" t="s">
        <v>113</v>
      </c>
      <c r="E17" s="21" t="s">
        <v>114</v>
      </c>
      <c r="F17" s="22" t="s">
        <v>115</v>
      </c>
      <c r="G17" s="23" t="s">
        <v>116</v>
      </c>
      <c r="H17" s="22" t="s">
        <v>117</v>
      </c>
      <c r="I17" s="21"/>
      <c r="J17" s="22" t="s">
        <v>36</v>
      </c>
      <c r="K17" s="11" t="s">
        <v>37</v>
      </c>
      <c r="L17" s="21"/>
      <c r="M17" s="22" t="s">
        <v>729</v>
      </c>
      <c r="N17" s="21"/>
      <c r="O17" s="13" t="n">
        <v>50</v>
      </c>
      <c r="P17" s="13" t="s">
        <v>39</v>
      </c>
      <c r="Q17" s="13" t="s">
        <v>149</v>
      </c>
      <c r="R17" s="14" t="s">
        <v>730</v>
      </c>
      <c r="S17" s="22" t="s">
        <v>77</v>
      </c>
      <c r="T17" s="21"/>
      <c r="U17" s="21"/>
      <c r="V17" s="22" t="s">
        <v>43</v>
      </c>
      <c r="W17" s="15" t="s">
        <v>44</v>
      </c>
      <c r="X17" s="24"/>
      <c r="Y17" s="21" t="s">
        <v>45</v>
      </c>
      <c r="Z17" s="24"/>
      <c r="AA17" s="24"/>
      <c r="AB17" s="24"/>
      <c r="AC17" s="13" t="s">
        <v>48</v>
      </c>
      <c r="AD17" s="44" t="n">
        <v>145</v>
      </c>
    </row>
    <row r="18" customFormat="false" ht="15.75" hidden="false" customHeight="false" outlineLevel="0" collapsed="false">
      <c r="A18" s="10" t="s">
        <v>122</v>
      </c>
      <c r="B18" s="9" t="s">
        <v>123</v>
      </c>
      <c r="C18" s="9" t="s">
        <v>50</v>
      </c>
      <c r="D18" s="9" t="s">
        <v>124</v>
      </c>
      <c r="E18" s="9" t="s">
        <v>125</v>
      </c>
      <c r="F18" s="10" t="s">
        <v>126</v>
      </c>
      <c r="G18" s="10" t="s">
        <v>127</v>
      </c>
      <c r="H18" s="10" t="s">
        <v>128</v>
      </c>
      <c r="I18" s="9"/>
      <c r="J18" s="10" t="s">
        <v>55</v>
      </c>
      <c r="K18" s="11" t="s">
        <v>37</v>
      </c>
      <c r="L18" s="9"/>
      <c r="M18" s="10" t="s">
        <v>129</v>
      </c>
      <c r="N18" s="9"/>
      <c r="O18" s="13" t="n">
        <v>55</v>
      </c>
      <c r="P18" s="13" t="s">
        <v>39</v>
      </c>
      <c r="Q18" s="13" t="s">
        <v>107</v>
      </c>
      <c r="R18" s="14" t="s">
        <v>130</v>
      </c>
      <c r="S18" s="10" t="s">
        <v>77</v>
      </c>
      <c r="T18" s="9"/>
      <c r="U18" s="9"/>
      <c r="V18" s="10" t="s">
        <v>43</v>
      </c>
      <c r="W18" s="15" t="s">
        <v>44</v>
      </c>
      <c r="X18" s="16"/>
      <c r="Y18" s="9" t="s">
        <v>45</v>
      </c>
      <c r="Z18" s="16"/>
      <c r="AA18" s="16"/>
      <c r="AB18" s="16"/>
      <c r="AC18" s="13" t="s">
        <v>48</v>
      </c>
      <c r="AD18" s="45" t="n">
        <v>75</v>
      </c>
    </row>
    <row r="19" customFormat="false" ht="15.75" hidden="false" customHeight="false" outlineLevel="0" collapsed="false">
      <c r="A19" s="10" t="s">
        <v>122</v>
      </c>
      <c r="B19" s="9" t="s">
        <v>123</v>
      </c>
      <c r="C19" s="9" t="s">
        <v>50</v>
      </c>
      <c r="D19" s="9" t="s">
        <v>124</v>
      </c>
      <c r="E19" s="9" t="s">
        <v>125</v>
      </c>
      <c r="F19" s="10" t="s">
        <v>126</v>
      </c>
      <c r="G19" s="10" t="s">
        <v>127</v>
      </c>
      <c r="H19" s="10" t="s">
        <v>128</v>
      </c>
      <c r="I19" s="9"/>
      <c r="J19" s="10" t="s">
        <v>55</v>
      </c>
      <c r="K19" s="11" t="s">
        <v>37</v>
      </c>
      <c r="L19" s="9"/>
      <c r="M19" s="10" t="s">
        <v>731</v>
      </c>
      <c r="N19" s="9"/>
      <c r="O19" s="13" t="n">
        <v>55</v>
      </c>
      <c r="P19" s="13" t="s">
        <v>39</v>
      </c>
      <c r="Q19" s="13" t="s">
        <v>149</v>
      </c>
      <c r="R19" s="14" t="s">
        <v>732</v>
      </c>
      <c r="S19" s="10" t="s">
        <v>77</v>
      </c>
      <c r="T19" s="9"/>
      <c r="U19" s="9"/>
      <c r="V19" s="10" t="s">
        <v>43</v>
      </c>
      <c r="W19" s="15" t="s">
        <v>44</v>
      </c>
      <c r="X19" s="16"/>
      <c r="Y19" s="9" t="s">
        <v>45</v>
      </c>
      <c r="Z19" s="16"/>
      <c r="AA19" s="16"/>
      <c r="AB19" s="16"/>
      <c r="AC19" s="13" t="s">
        <v>48</v>
      </c>
      <c r="AD19" s="45" t="n">
        <v>75</v>
      </c>
    </row>
    <row r="20" customFormat="false" ht="15.75" hidden="false" customHeight="false" outlineLevel="0" collapsed="false">
      <c r="A20" s="29" t="s">
        <v>133</v>
      </c>
      <c r="B20" s="21" t="s">
        <v>134</v>
      </c>
      <c r="C20" s="21" t="s">
        <v>50</v>
      </c>
      <c r="D20" s="21" t="s">
        <v>135</v>
      </c>
      <c r="E20" s="21" t="s">
        <v>80</v>
      </c>
      <c r="F20" s="22" t="s">
        <v>136</v>
      </c>
      <c r="G20" s="23" t="s">
        <v>137</v>
      </c>
      <c r="H20" s="22" t="s">
        <v>74</v>
      </c>
      <c r="I20" s="21"/>
      <c r="J20" s="22" t="s">
        <v>55</v>
      </c>
      <c r="K20" s="11" t="s">
        <v>37</v>
      </c>
      <c r="L20" s="21"/>
      <c r="M20" s="22" t="s">
        <v>138</v>
      </c>
      <c r="N20" s="21"/>
      <c r="O20" s="13" t="n">
        <v>62</v>
      </c>
      <c r="P20" s="13" t="s">
        <v>39</v>
      </c>
      <c r="Q20" s="13" t="s">
        <v>139</v>
      </c>
      <c r="R20" s="14" t="s">
        <v>140</v>
      </c>
      <c r="S20" s="22" t="s">
        <v>77</v>
      </c>
      <c r="T20" s="21"/>
      <c r="U20" s="21"/>
      <c r="V20" s="22" t="s">
        <v>43</v>
      </c>
      <c r="W20" s="15" t="s">
        <v>44</v>
      </c>
      <c r="X20" s="24"/>
      <c r="Y20" s="21" t="s">
        <v>45</v>
      </c>
      <c r="Z20" s="24"/>
      <c r="AA20" s="24"/>
      <c r="AB20" s="24"/>
      <c r="AC20" s="13" t="s">
        <v>733</v>
      </c>
      <c r="AD20" s="34" t="n">
        <v>160</v>
      </c>
    </row>
    <row r="21" customFormat="false" ht="15.75" hidden="false" customHeight="false" outlineLevel="0" collapsed="false">
      <c r="A21" s="29" t="s">
        <v>133</v>
      </c>
      <c r="B21" s="21" t="s">
        <v>134</v>
      </c>
      <c r="C21" s="21" t="s">
        <v>50</v>
      </c>
      <c r="D21" s="21" t="s">
        <v>135</v>
      </c>
      <c r="E21" s="21" t="s">
        <v>80</v>
      </c>
      <c r="F21" s="22" t="s">
        <v>136</v>
      </c>
      <c r="G21" s="23" t="s">
        <v>137</v>
      </c>
      <c r="H21" s="22" t="s">
        <v>74</v>
      </c>
      <c r="I21" s="21"/>
      <c r="J21" s="22" t="s">
        <v>55</v>
      </c>
      <c r="K21" s="11" t="s">
        <v>37</v>
      </c>
      <c r="L21" s="21"/>
      <c r="M21" s="22" t="s">
        <v>734</v>
      </c>
      <c r="N21" s="21"/>
      <c r="O21" s="13" t="n">
        <v>62</v>
      </c>
      <c r="P21" s="13" t="s">
        <v>39</v>
      </c>
      <c r="Q21" s="13" t="s">
        <v>149</v>
      </c>
      <c r="R21" s="14" t="s">
        <v>735</v>
      </c>
      <c r="S21" s="22" t="s">
        <v>77</v>
      </c>
      <c r="T21" s="21"/>
      <c r="U21" s="21"/>
      <c r="V21" s="22" t="s">
        <v>43</v>
      </c>
      <c r="W21" s="15" t="s">
        <v>44</v>
      </c>
      <c r="X21" s="24"/>
      <c r="Y21" s="21" t="s">
        <v>45</v>
      </c>
      <c r="Z21" s="24"/>
      <c r="AA21" s="24"/>
      <c r="AB21" s="24"/>
      <c r="AC21" s="13" t="s">
        <v>733</v>
      </c>
      <c r="AD21" s="34" t="n">
        <v>160</v>
      </c>
    </row>
    <row r="22" customFormat="false" ht="15.75" hidden="false" customHeight="false" outlineLevel="0" collapsed="false">
      <c r="A22" s="30" t="s">
        <v>143</v>
      </c>
      <c r="B22" s="9" t="s">
        <v>134</v>
      </c>
      <c r="C22" s="9" t="s">
        <v>50</v>
      </c>
      <c r="D22" s="9" t="s">
        <v>144</v>
      </c>
      <c r="E22" s="9" t="s">
        <v>145</v>
      </c>
      <c r="F22" s="10" t="s">
        <v>146</v>
      </c>
      <c r="G22" s="10" t="s">
        <v>147</v>
      </c>
      <c r="H22" s="10" t="s">
        <v>74</v>
      </c>
      <c r="I22" s="9"/>
      <c r="J22" s="10" t="s">
        <v>55</v>
      </c>
      <c r="K22" s="11" t="s">
        <v>37</v>
      </c>
      <c r="L22" s="9"/>
      <c r="M22" s="10" t="s">
        <v>148</v>
      </c>
      <c r="N22" s="9"/>
      <c r="O22" s="13" t="n">
        <v>60</v>
      </c>
      <c r="P22" s="13" t="s">
        <v>39</v>
      </c>
      <c r="Q22" s="13" t="s">
        <v>149</v>
      </c>
      <c r="R22" s="14" t="s">
        <v>150</v>
      </c>
      <c r="S22" s="10" t="s">
        <v>77</v>
      </c>
      <c r="T22" s="9"/>
      <c r="U22" s="9"/>
      <c r="V22" s="10" t="s">
        <v>43</v>
      </c>
      <c r="W22" s="15" t="s">
        <v>44</v>
      </c>
      <c r="X22" s="16"/>
      <c r="Y22" s="9" t="s">
        <v>45</v>
      </c>
      <c r="Z22" s="16"/>
      <c r="AA22" s="16"/>
      <c r="AB22" s="16"/>
      <c r="AC22" s="46" t="s">
        <v>733</v>
      </c>
      <c r="AD22" s="34" t="n">
        <v>125</v>
      </c>
    </row>
    <row r="23" customFormat="false" ht="15.75" hidden="false" customHeight="false" outlineLevel="0" collapsed="false">
      <c r="A23" s="30" t="s">
        <v>133</v>
      </c>
      <c r="B23" s="9" t="s">
        <v>134</v>
      </c>
      <c r="C23" s="9" t="s">
        <v>50</v>
      </c>
      <c r="D23" s="9" t="s">
        <v>144</v>
      </c>
      <c r="E23" s="9" t="s">
        <v>145</v>
      </c>
      <c r="F23" s="10" t="s">
        <v>146</v>
      </c>
      <c r="G23" s="10" t="s">
        <v>147</v>
      </c>
      <c r="H23" s="10" t="s">
        <v>74</v>
      </c>
      <c r="I23" s="9"/>
      <c r="J23" s="10" t="s">
        <v>55</v>
      </c>
      <c r="K23" s="11" t="s">
        <v>37</v>
      </c>
      <c r="L23" s="9"/>
      <c r="M23" s="10" t="s">
        <v>736</v>
      </c>
      <c r="N23" s="9"/>
      <c r="O23" s="13" t="n">
        <v>60</v>
      </c>
      <c r="P23" s="13" t="s">
        <v>39</v>
      </c>
      <c r="Q23" s="13" t="s">
        <v>149</v>
      </c>
      <c r="R23" s="14" t="s">
        <v>737</v>
      </c>
      <c r="S23" s="10" t="s">
        <v>77</v>
      </c>
      <c r="T23" s="9"/>
      <c r="U23" s="9"/>
      <c r="V23" s="10" t="s">
        <v>43</v>
      </c>
      <c r="W23" s="15" t="s">
        <v>44</v>
      </c>
      <c r="X23" s="16"/>
      <c r="Y23" s="9" t="s">
        <v>45</v>
      </c>
      <c r="Z23" s="16"/>
      <c r="AA23" s="16"/>
      <c r="AB23" s="16"/>
      <c r="AC23" s="13" t="s">
        <v>733</v>
      </c>
      <c r="AD23" s="34" t="n">
        <v>125</v>
      </c>
    </row>
    <row r="24" customFormat="false" ht="15.75" hidden="false" customHeight="false" outlineLevel="0" collapsed="false">
      <c r="A24" s="21"/>
      <c r="B24" s="21" t="s">
        <v>154</v>
      </c>
      <c r="C24" s="21" t="s">
        <v>30</v>
      </c>
      <c r="D24" s="21" t="s">
        <v>155</v>
      </c>
      <c r="E24" s="21" t="s">
        <v>156</v>
      </c>
      <c r="F24" s="22" t="s">
        <v>157</v>
      </c>
      <c r="G24" s="22" t="s">
        <v>158</v>
      </c>
      <c r="H24" s="22" t="s">
        <v>159</v>
      </c>
      <c r="I24" s="21"/>
      <c r="J24" s="22" t="s">
        <v>36</v>
      </c>
      <c r="K24" s="11" t="s">
        <v>37</v>
      </c>
      <c r="L24" s="21"/>
      <c r="M24" s="22" t="s">
        <v>160</v>
      </c>
      <c r="N24" s="21"/>
      <c r="O24" s="13" t="n">
        <v>51</v>
      </c>
      <c r="P24" s="13" t="s">
        <v>39</v>
      </c>
      <c r="Q24" s="13" t="s">
        <v>152</v>
      </c>
      <c r="R24" s="14" t="s">
        <v>161</v>
      </c>
      <c r="S24" s="22" t="s">
        <v>77</v>
      </c>
      <c r="T24" s="21"/>
      <c r="U24" s="21"/>
      <c r="V24" s="22" t="s">
        <v>43</v>
      </c>
      <c r="W24" s="15" t="s">
        <v>44</v>
      </c>
      <c r="X24" s="24"/>
      <c r="Y24" s="21" t="s">
        <v>45</v>
      </c>
      <c r="Z24" s="24"/>
      <c r="AA24" s="24"/>
      <c r="AB24" s="24"/>
      <c r="AC24" s="46" t="s">
        <v>733</v>
      </c>
      <c r="AD24" s="34" t="n">
        <v>145</v>
      </c>
    </row>
    <row r="25" customFormat="false" ht="15.75" hidden="false" customHeight="false" outlineLevel="0" collapsed="false">
      <c r="A25" s="21"/>
      <c r="B25" s="21" t="s">
        <v>154</v>
      </c>
      <c r="C25" s="21" t="s">
        <v>30</v>
      </c>
      <c r="D25" s="21" t="s">
        <v>155</v>
      </c>
      <c r="E25" s="21" t="s">
        <v>156</v>
      </c>
      <c r="F25" s="22" t="s">
        <v>157</v>
      </c>
      <c r="G25" s="22" t="s">
        <v>158</v>
      </c>
      <c r="H25" s="22" t="s">
        <v>159</v>
      </c>
      <c r="I25" s="21"/>
      <c r="J25" s="22" t="s">
        <v>36</v>
      </c>
      <c r="K25" s="11" t="s">
        <v>37</v>
      </c>
      <c r="L25" s="21"/>
      <c r="M25" s="22" t="s">
        <v>738</v>
      </c>
      <c r="N25" s="21"/>
      <c r="O25" s="13" t="n">
        <v>51</v>
      </c>
      <c r="P25" s="13" t="s">
        <v>39</v>
      </c>
      <c r="Q25" s="13" t="s">
        <v>149</v>
      </c>
      <c r="R25" s="14" t="s">
        <v>739</v>
      </c>
      <c r="S25" s="22" t="s">
        <v>77</v>
      </c>
      <c r="T25" s="21"/>
      <c r="U25" s="21"/>
      <c r="V25" s="22" t="s">
        <v>43</v>
      </c>
      <c r="W25" s="15" t="s">
        <v>44</v>
      </c>
      <c r="X25" s="24"/>
      <c r="Y25" s="21" t="s">
        <v>45</v>
      </c>
      <c r="Z25" s="24"/>
      <c r="AA25" s="24"/>
      <c r="AB25" s="24"/>
      <c r="AC25" s="46" t="s">
        <v>733</v>
      </c>
      <c r="AD25" s="34" t="n">
        <v>145</v>
      </c>
    </row>
    <row r="26" customFormat="false" ht="15.75" hidden="false" customHeight="false" outlineLevel="0" collapsed="false">
      <c r="A26" s="21"/>
      <c r="B26" s="21" t="s">
        <v>164</v>
      </c>
      <c r="C26" s="21" t="s">
        <v>50</v>
      </c>
      <c r="D26" s="21" t="s">
        <v>165</v>
      </c>
      <c r="E26" s="21" t="s">
        <v>166</v>
      </c>
      <c r="F26" s="22" t="s">
        <v>167</v>
      </c>
      <c r="G26" s="22" t="s">
        <v>168</v>
      </c>
      <c r="H26" s="22" t="s">
        <v>74</v>
      </c>
      <c r="I26" s="21"/>
      <c r="J26" s="22" t="s">
        <v>169</v>
      </c>
      <c r="K26" s="11" t="s">
        <v>37</v>
      </c>
      <c r="L26" s="21"/>
      <c r="M26" s="22" t="s">
        <v>170</v>
      </c>
      <c r="N26" s="21"/>
      <c r="O26" s="13" t="n">
        <v>64</v>
      </c>
      <c r="P26" s="13" t="s">
        <v>39</v>
      </c>
      <c r="Q26" s="13" t="s">
        <v>152</v>
      </c>
      <c r="R26" s="14" t="s">
        <v>171</v>
      </c>
      <c r="S26" s="22" t="s">
        <v>77</v>
      </c>
      <c r="T26" s="21"/>
      <c r="U26" s="21"/>
      <c r="V26" s="22" t="s">
        <v>43</v>
      </c>
      <c r="W26" s="15" t="s">
        <v>44</v>
      </c>
      <c r="X26" s="24"/>
      <c r="Y26" s="21" t="s">
        <v>45</v>
      </c>
      <c r="Z26" s="24"/>
      <c r="AA26" s="24"/>
      <c r="AB26" s="24"/>
      <c r="AC26" s="46" t="s">
        <v>733</v>
      </c>
      <c r="AD26" s="34" t="n">
        <v>100</v>
      </c>
    </row>
    <row r="27" customFormat="false" ht="15.75" hidden="false" customHeight="false" outlineLevel="0" collapsed="false">
      <c r="A27" s="21"/>
      <c r="B27" s="21" t="s">
        <v>164</v>
      </c>
      <c r="C27" s="21" t="s">
        <v>50</v>
      </c>
      <c r="D27" s="21" t="s">
        <v>165</v>
      </c>
      <c r="E27" s="21" t="s">
        <v>166</v>
      </c>
      <c r="F27" s="22" t="s">
        <v>167</v>
      </c>
      <c r="G27" s="22" t="s">
        <v>168</v>
      </c>
      <c r="H27" s="22" t="s">
        <v>74</v>
      </c>
      <c r="I27" s="21"/>
      <c r="J27" s="22" t="s">
        <v>169</v>
      </c>
      <c r="K27" s="11" t="s">
        <v>37</v>
      </c>
      <c r="L27" s="21"/>
      <c r="M27" s="22" t="s">
        <v>740</v>
      </c>
      <c r="N27" s="21"/>
      <c r="O27" s="13" t="n">
        <v>64</v>
      </c>
      <c r="P27" s="13" t="s">
        <v>39</v>
      </c>
      <c r="Q27" s="13" t="s">
        <v>149</v>
      </c>
      <c r="R27" s="14" t="s">
        <v>741</v>
      </c>
      <c r="S27" s="22" t="s">
        <v>77</v>
      </c>
      <c r="T27" s="21"/>
      <c r="U27" s="21"/>
      <c r="V27" s="22" t="s">
        <v>43</v>
      </c>
      <c r="W27" s="15" t="s">
        <v>44</v>
      </c>
      <c r="X27" s="24"/>
      <c r="Y27" s="21" t="s">
        <v>45</v>
      </c>
      <c r="Z27" s="24"/>
      <c r="AA27" s="24"/>
      <c r="AB27" s="24"/>
      <c r="AC27" s="46" t="s">
        <v>733</v>
      </c>
      <c r="AD27" s="34" t="n">
        <v>100</v>
      </c>
    </row>
    <row r="28" customFormat="false" ht="15.75" hidden="false" customHeight="false" outlineLevel="0" collapsed="false">
      <c r="A28" s="31" t="s">
        <v>174</v>
      </c>
      <c r="B28" s="9" t="s">
        <v>175</v>
      </c>
      <c r="C28" s="9" t="s">
        <v>50</v>
      </c>
      <c r="D28" s="9" t="s">
        <v>176</v>
      </c>
      <c r="E28" s="9" t="s">
        <v>177</v>
      </c>
      <c r="F28" s="12" t="s">
        <v>178</v>
      </c>
      <c r="G28" s="10" t="s">
        <v>179</v>
      </c>
      <c r="H28" s="10" t="s">
        <v>180</v>
      </c>
      <c r="I28" s="9"/>
      <c r="J28" s="10" t="s">
        <v>94</v>
      </c>
      <c r="K28" s="11" t="s">
        <v>37</v>
      </c>
      <c r="L28" s="9"/>
      <c r="M28" s="10" t="s">
        <v>181</v>
      </c>
      <c r="N28" s="9"/>
      <c r="O28" s="13" t="n">
        <v>72</v>
      </c>
      <c r="P28" s="13" t="s">
        <v>39</v>
      </c>
      <c r="Q28" s="28" t="s">
        <v>182</v>
      </c>
      <c r="R28" s="14" t="s">
        <v>183</v>
      </c>
      <c r="S28" s="10" t="s">
        <v>77</v>
      </c>
      <c r="T28" s="9"/>
      <c r="U28" s="9"/>
      <c r="V28" s="10" t="s">
        <v>43</v>
      </c>
      <c r="W28" s="15" t="s">
        <v>44</v>
      </c>
      <c r="X28" s="16"/>
      <c r="Y28" s="9" t="s">
        <v>45</v>
      </c>
      <c r="Z28" s="16"/>
      <c r="AA28" s="16"/>
      <c r="AB28" s="16"/>
      <c r="AC28" s="47" t="s">
        <v>742</v>
      </c>
      <c r="AD28" s="45" t="n">
        <v>145</v>
      </c>
    </row>
    <row r="29" customFormat="false" ht="15.75" hidden="false" customHeight="false" outlineLevel="0" collapsed="false">
      <c r="A29" s="31" t="s">
        <v>174</v>
      </c>
      <c r="B29" s="9" t="s">
        <v>175</v>
      </c>
      <c r="C29" s="9" t="s">
        <v>50</v>
      </c>
      <c r="D29" s="9" t="s">
        <v>176</v>
      </c>
      <c r="E29" s="9" t="s">
        <v>177</v>
      </c>
      <c r="F29" s="12" t="s">
        <v>178</v>
      </c>
      <c r="G29" s="10" t="s">
        <v>179</v>
      </c>
      <c r="H29" s="10" t="s">
        <v>180</v>
      </c>
      <c r="I29" s="9"/>
      <c r="J29" s="10" t="s">
        <v>94</v>
      </c>
      <c r="K29" s="11" t="s">
        <v>37</v>
      </c>
      <c r="L29" s="9"/>
      <c r="M29" s="10" t="s">
        <v>743</v>
      </c>
      <c r="N29" s="9"/>
      <c r="O29" s="13" t="n">
        <v>72</v>
      </c>
      <c r="P29" s="13" t="s">
        <v>39</v>
      </c>
      <c r="Q29" s="13" t="s">
        <v>149</v>
      </c>
      <c r="R29" s="14" t="s">
        <v>744</v>
      </c>
      <c r="S29" s="10" t="s">
        <v>77</v>
      </c>
      <c r="T29" s="9"/>
      <c r="U29" s="9"/>
      <c r="V29" s="10" t="s">
        <v>43</v>
      </c>
      <c r="W29" s="15" t="s">
        <v>44</v>
      </c>
      <c r="X29" s="16"/>
      <c r="Y29" s="9" t="s">
        <v>45</v>
      </c>
      <c r="Z29" s="16"/>
      <c r="AA29" s="16"/>
      <c r="AB29" s="16"/>
      <c r="AC29" s="47" t="s">
        <v>742</v>
      </c>
      <c r="AD29" s="45" t="n">
        <v>145</v>
      </c>
    </row>
    <row r="30" customFormat="false" ht="15.75" hidden="false" customHeight="false" outlineLevel="0" collapsed="false">
      <c r="A30" s="27" t="s">
        <v>187</v>
      </c>
      <c r="B30" s="21" t="s">
        <v>175</v>
      </c>
      <c r="C30" s="21" t="s">
        <v>30</v>
      </c>
      <c r="D30" s="21" t="s">
        <v>188</v>
      </c>
      <c r="E30" s="21" t="s">
        <v>189</v>
      </c>
      <c r="F30" s="22" t="s">
        <v>190</v>
      </c>
      <c r="G30" s="23" t="s">
        <v>191</v>
      </c>
      <c r="H30" s="22" t="s">
        <v>74</v>
      </c>
      <c r="I30" s="21"/>
      <c r="J30" s="22" t="s">
        <v>94</v>
      </c>
      <c r="K30" s="11" t="s">
        <v>37</v>
      </c>
      <c r="L30" s="21"/>
      <c r="M30" s="22" t="s">
        <v>192</v>
      </c>
      <c r="N30" s="21"/>
      <c r="O30" s="13" t="n">
        <v>73</v>
      </c>
      <c r="P30" s="13" t="s">
        <v>39</v>
      </c>
      <c r="Q30" s="13" t="s">
        <v>193</v>
      </c>
      <c r="R30" s="14" t="s">
        <v>194</v>
      </c>
      <c r="S30" s="22" t="s">
        <v>77</v>
      </c>
      <c r="T30" s="21"/>
      <c r="U30" s="21"/>
      <c r="V30" s="22" t="s">
        <v>43</v>
      </c>
      <c r="W30" s="15" t="s">
        <v>44</v>
      </c>
      <c r="X30" s="24"/>
      <c r="Y30" s="21" t="s">
        <v>45</v>
      </c>
      <c r="Z30" s="24"/>
      <c r="AA30" s="24"/>
      <c r="AB30" s="24"/>
      <c r="AC30" s="19" t="s">
        <v>149</v>
      </c>
      <c r="AD30" s="34" t="n">
        <v>160</v>
      </c>
    </row>
    <row r="31" customFormat="false" ht="15.75" hidden="false" customHeight="false" outlineLevel="0" collapsed="false">
      <c r="A31" s="27" t="s">
        <v>187</v>
      </c>
      <c r="B31" s="21" t="s">
        <v>175</v>
      </c>
      <c r="C31" s="21" t="s">
        <v>30</v>
      </c>
      <c r="D31" s="21" t="s">
        <v>188</v>
      </c>
      <c r="E31" s="21" t="s">
        <v>189</v>
      </c>
      <c r="F31" s="22" t="s">
        <v>190</v>
      </c>
      <c r="G31" s="23" t="s">
        <v>191</v>
      </c>
      <c r="H31" s="22" t="s">
        <v>74</v>
      </c>
      <c r="I31" s="21"/>
      <c r="J31" s="22" t="s">
        <v>94</v>
      </c>
      <c r="K31" s="11" t="s">
        <v>37</v>
      </c>
      <c r="L31" s="21"/>
      <c r="M31" s="22" t="s">
        <v>745</v>
      </c>
      <c r="N31" s="21"/>
      <c r="O31" s="13" t="n">
        <v>73</v>
      </c>
      <c r="P31" s="13" t="s">
        <v>39</v>
      </c>
      <c r="Q31" s="13" t="s">
        <v>149</v>
      </c>
      <c r="R31" s="14" t="s">
        <v>746</v>
      </c>
      <c r="S31" s="22" t="s">
        <v>77</v>
      </c>
      <c r="T31" s="21"/>
      <c r="U31" s="21"/>
      <c r="V31" s="22" t="s">
        <v>43</v>
      </c>
      <c r="W31" s="15" t="s">
        <v>44</v>
      </c>
      <c r="X31" s="24"/>
      <c r="Y31" s="21" t="s">
        <v>45</v>
      </c>
      <c r="Z31" s="24"/>
      <c r="AA31" s="24"/>
      <c r="AB31" s="24"/>
      <c r="AC31" s="19" t="s">
        <v>149</v>
      </c>
      <c r="AD31" s="34" t="n">
        <v>160</v>
      </c>
    </row>
    <row r="32" customFormat="false" ht="15.75" hidden="false" customHeight="false" outlineLevel="0" collapsed="false">
      <c r="A32" s="27" t="s">
        <v>187</v>
      </c>
      <c r="B32" s="9" t="s">
        <v>175</v>
      </c>
      <c r="C32" s="9" t="s">
        <v>50</v>
      </c>
      <c r="D32" s="9" t="s">
        <v>197</v>
      </c>
      <c r="E32" s="9" t="s">
        <v>198</v>
      </c>
      <c r="F32" s="10" t="s">
        <v>199</v>
      </c>
      <c r="G32" s="10" t="s">
        <v>200</v>
      </c>
      <c r="H32" s="10" t="s">
        <v>74</v>
      </c>
      <c r="I32" s="9"/>
      <c r="J32" s="10" t="s">
        <v>201</v>
      </c>
      <c r="K32" s="11" t="s">
        <v>37</v>
      </c>
      <c r="L32" s="9"/>
      <c r="M32" s="10" t="s">
        <v>202</v>
      </c>
      <c r="N32" s="9"/>
      <c r="O32" s="13" t="n">
        <v>71</v>
      </c>
      <c r="P32" s="13" t="s">
        <v>39</v>
      </c>
      <c r="Q32" s="13" t="s">
        <v>193</v>
      </c>
      <c r="R32" s="14" t="s">
        <v>203</v>
      </c>
      <c r="S32" s="10" t="s">
        <v>77</v>
      </c>
      <c r="T32" s="9"/>
      <c r="U32" s="9"/>
      <c r="V32" s="10" t="s">
        <v>43</v>
      </c>
      <c r="W32" s="15" t="s">
        <v>44</v>
      </c>
      <c r="X32" s="16"/>
      <c r="Y32" s="9" t="s">
        <v>45</v>
      </c>
      <c r="Z32" s="16"/>
      <c r="AA32" s="16"/>
      <c r="AB32" s="16"/>
      <c r="AC32" s="19" t="s">
        <v>149</v>
      </c>
      <c r="AD32" s="34" t="n">
        <v>160</v>
      </c>
    </row>
    <row r="33" customFormat="false" ht="15.75" hidden="false" customHeight="false" outlineLevel="0" collapsed="false">
      <c r="A33" s="27" t="s">
        <v>187</v>
      </c>
      <c r="B33" s="9" t="s">
        <v>175</v>
      </c>
      <c r="C33" s="9" t="s">
        <v>50</v>
      </c>
      <c r="D33" s="9" t="s">
        <v>197</v>
      </c>
      <c r="E33" s="9" t="s">
        <v>198</v>
      </c>
      <c r="F33" s="10" t="s">
        <v>199</v>
      </c>
      <c r="G33" s="10" t="s">
        <v>200</v>
      </c>
      <c r="H33" s="10" t="s">
        <v>74</v>
      </c>
      <c r="I33" s="9"/>
      <c r="J33" s="10" t="s">
        <v>201</v>
      </c>
      <c r="K33" s="11" t="s">
        <v>37</v>
      </c>
      <c r="L33" s="9"/>
      <c r="M33" s="10" t="s">
        <v>747</v>
      </c>
      <c r="N33" s="9"/>
      <c r="O33" s="13" t="n">
        <v>71</v>
      </c>
      <c r="P33" s="13" t="s">
        <v>39</v>
      </c>
      <c r="Q33" s="13" t="s">
        <v>149</v>
      </c>
      <c r="R33" s="14" t="s">
        <v>748</v>
      </c>
      <c r="S33" s="10" t="s">
        <v>77</v>
      </c>
      <c r="T33" s="9"/>
      <c r="U33" s="9"/>
      <c r="V33" s="10" t="s">
        <v>43</v>
      </c>
      <c r="W33" s="15" t="s">
        <v>44</v>
      </c>
      <c r="X33" s="16"/>
      <c r="Y33" s="9" t="s">
        <v>45</v>
      </c>
      <c r="Z33" s="16"/>
      <c r="AA33" s="16"/>
      <c r="AB33" s="16"/>
      <c r="AC33" s="19" t="s">
        <v>149</v>
      </c>
      <c r="AD33" s="34" t="n">
        <v>160</v>
      </c>
    </row>
    <row r="34" customFormat="false" ht="15.75" hidden="false" customHeight="false" outlineLevel="0" collapsed="false">
      <c r="A34" s="27" t="s">
        <v>187</v>
      </c>
      <c r="B34" s="21" t="s">
        <v>175</v>
      </c>
      <c r="C34" s="21" t="s">
        <v>50</v>
      </c>
      <c r="D34" s="21" t="s">
        <v>206</v>
      </c>
      <c r="E34" s="21" t="s">
        <v>207</v>
      </c>
      <c r="F34" s="22" t="s">
        <v>208</v>
      </c>
      <c r="G34" s="22" t="s">
        <v>209</v>
      </c>
      <c r="H34" s="22" t="s">
        <v>210</v>
      </c>
      <c r="I34" s="21"/>
      <c r="J34" s="22" t="s">
        <v>201</v>
      </c>
      <c r="K34" s="11" t="s">
        <v>37</v>
      </c>
      <c r="L34" s="21"/>
      <c r="M34" s="22" t="s">
        <v>211</v>
      </c>
      <c r="N34" s="21"/>
      <c r="O34" s="13" t="n">
        <v>69</v>
      </c>
      <c r="P34" s="13" t="s">
        <v>39</v>
      </c>
      <c r="Q34" s="13" t="s">
        <v>193</v>
      </c>
      <c r="R34" s="14" t="s">
        <v>212</v>
      </c>
      <c r="S34" s="22" t="s">
        <v>77</v>
      </c>
      <c r="T34" s="21"/>
      <c r="U34" s="21"/>
      <c r="V34" s="22" t="s">
        <v>43</v>
      </c>
      <c r="W34" s="15" t="s">
        <v>44</v>
      </c>
      <c r="X34" s="24"/>
      <c r="Y34" s="21" t="s">
        <v>45</v>
      </c>
      <c r="Z34" s="24"/>
      <c r="AA34" s="24"/>
      <c r="AB34" s="24"/>
      <c r="AC34" s="19" t="s">
        <v>215</v>
      </c>
      <c r="AD34" s="34" t="n">
        <v>160</v>
      </c>
    </row>
    <row r="35" customFormat="false" ht="15.75" hidden="false" customHeight="false" outlineLevel="0" collapsed="false">
      <c r="A35" s="27" t="s">
        <v>187</v>
      </c>
      <c r="B35" s="21" t="s">
        <v>175</v>
      </c>
      <c r="C35" s="21" t="s">
        <v>50</v>
      </c>
      <c r="D35" s="21" t="s">
        <v>206</v>
      </c>
      <c r="E35" s="21" t="s">
        <v>207</v>
      </c>
      <c r="F35" s="22" t="s">
        <v>208</v>
      </c>
      <c r="G35" s="22" t="s">
        <v>209</v>
      </c>
      <c r="H35" s="22" t="s">
        <v>210</v>
      </c>
      <c r="I35" s="21"/>
      <c r="J35" s="22" t="s">
        <v>201</v>
      </c>
      <c r="K35" s="11" t="s">
        <v>37</v>
      </c>
      <c r="L35" s="21"/>
      <c r="M35" s="22" t="s">
        <v>749</v>
      </c>
      <c r="N35" s="21"/>
      <c r="O35" s="13" t="n">
        <v>69</v>
      </c>
      <c r="P35" s="13" t="s">
        <v>39</v>
      </c>
      <c r="Q35" s="13" t="s">
        <v>149</v>
      </c>
      <c r="R35" s="14" t="s">
        <v>750</v>
      </c>
      <c r="S35" s="22" t="s">
        <v>77</v>
      </c>
      <c r="T35" s="21"/>
      <c r="U35" s="21"/>
      <c r="V35" s="22" t="s">
        <v>43</v>
      </c>
      <c r="W35" s="15" t="s">
        <v>44</v>
      </c>
      <c r="X35" s="24"/>
      <c r="Y35" s="21" t="s">
        <v>45</v>
      </c>
      <c r="Z35" s="24"/>
      <c r="AA35" s="24"/>
      <c r="AB35" s="24"/>
      <c r="AC35" s="19" t="s">
        <v>215</v>
      </c>
      <c r="AD35" s="34" t="n">
        <v>160</v>
      </c>
    </row>
    <row r="36" customFormat="false" ht="15.75" hidden="false" customHeight="false" outlineLevel="0" collapsed="false">
      <c r="A36" s="9"/>
      <c r="B36" s="9" t="s">
        <v>175</v>
      </c>
      <c r="C36" s="9" t="s">
        <v>50</v>
      </c>
      <c r="D36" s="9" t="s">
        <v>216</v>
      </c>
      <c r="E36" s="9" t="s">
        <v>217</v>
      </c>
      <c r="F36" s="10" t="s">
        <v>218</v>
      </c>
      <c r="G36" s="12" t="s">
        <v>219</v>
      </c>
      <c r="H36" s="10" t="s">
        <v>74</v>
      </c>
      <c r="I36" s="9"/>
      <c r="J36" s="10" t="s">
        <v>201</v>
      </c>
      <c r="K36" s="11" t="s">
        <v>37</v>
      </c>
      <c r="L36" s="9"/>
      <c r="M36" s="10" t="s">
        <v>220</v>
      </c>
      <c r="N36" s="9"/>
      <c r="O36" s="13" t="n">
        <v>69</v>
      </c>
      <c r="P36" s="13" t="s">
        <v>39</v>
      </c>
      <c r="Q36" s="13" t="s">
        <v>193</v>
      </c>
      <c r="R36" s="14" t="s">
        <v>221</v>
      </c>
      <c r="S36" s="10" t="s">
        <v>222</v>
      </c>
      <c r="T36" s="9"/>
      <c r="U36" s="9"/>
      <c r="V36" s="10" t="s">
        <v>43</v>
      </c>
      <c r="W36" s="15" t="s">
        <v>44</v>
      </c>
      <c r="X36" s="16"/>
      <c r="Y36" s="9" t="s">
        <v>45</v>
      </c>
      <c r="Z36" s="16"/>
      <c r="AA36" s="16"/>
      <c r="AB36" s="16"/>
      <c r="AC36" s="19" t="s">
        <v>225</v>
      </c>
      <c r="AD36" s="34" t="n">
        <v>160</v>
      </c>
    </row>
    <row r="37" customFormat="false" ht="15.75" hidden="false" customHeight="false" outlineLevel="0" collapsed="false">
      <c r="A37" s="9"/>
      <c r="B37" s="9" t="s">
        <v>175</v>
      </c>
      <c r="C37" s="9" t="s">
        <v>50</v>
      </c>
      <c r="D37" s="9" t="s">
        <v>216</v>
      </c>
      <c r="E37" s="9" t="s">
        <v>217</v>
      </c>
      <c r="F37" s="10" t="s">
        <v>218</v>
      </c>
      <c r="G37" s="12" t="s">
        <v>219</v>
      </c>
      <c r="H37" s="10" t="s">
        <v>74</v>
      </c>
      <c r="I37" s="9"/>
      <c r="J37" s="10" t="s">
        <v>201</v>
      </c>
      <c r="K37" s="11" t="s">
        <v>37</v>
      </c>
      <c r="L37" s="9"/>
      <c r="M37" s="10" t="s">
        <v>751</v>
      </c>
      <c r="N37" s="9"/>
      <c r="O37" s="13" t="n">
        <v>69</v>
      </c>
      <c r="P37" s="13" t="s">
        <v>39</v>
      </c>
      <c r="Q37" s="13" t="s">
        <v>149</v>
      </c>
      <c r="R37" s="14" t="s">
        <v>752</v>
      </c>
      <c r="S37" s="10" t="s">
        <v>222</v>
      </c>
      <c r="T37" s="9"/>
      <c r="U37" s="9"/>
      <c r="V37" s="10" t="s">
        <v>43</v>
      </c>
      <c r="W37" s="15" t="s">
        <v>44</v>
      </c>
      <c r="X37" s="16"/>
      <c r="Y37" s="9" t="s">
        <v>45</v>
      </c>
      <c r="Z37" s="16"/>
      <c r="AA37" s="16"/>
      <c r="AB37" s="16"/>
      <c r="AC37" s="19"/>
      <c r="AD37" s="34" t="n">
        <v>160</v>
      </c>
    </row>
    <row r="38" customFormat="false" ht="15.75" hidden="false" customHeight="false" outlineLevel="0" collapsed="false">
      <c r="A38" s="21"/>
      <c r="B38" s="21" t="s">
        <v>175</v>
      </c>
      <c r="C38" s="21" t="s">
        <v>50</v>
      </c>
      <c r="D38" s="21" t="s">
        <v>226</v>
      </c>
      <c r="E38" s="21" t="s">
        <v>227</v>
      </c>
      <c r="F38" s="22" t="s">
        <v>228</v>
      </c>
      <c r="G38" s="23" t="s">
        <v>229</v>
      </c>
      <c r="H38" s="22" t="s">
        <v>230</v>
      </c>
      <c r="I38" s="21"/>
      <c r="J38" s="22" t="s">
        <v>201</v>
      </c>
      <c r="K38" s="11" t="s">
        <v>37</v>
      </c>
      <c r="L38" s="21"/>
      <c r="M38" s="22" t="s">
        <v>231</v>
      </c>
      <c r="N38" s="21"/>
      <c r="O38" s="13" t="n">
        <v>69</v>
      </c>
      <c r="P38" s="13" t="s">
        <v>39</v>
      </c>
      <c r="Q38" s="13" t="s">
        <v>753</v>
      </c>
      <c r="R38" s="14" t="s">
        <v>754</v>
      </c>
      <c r="S38" s="22" t="s">
        <v>222</v>
      </c>
      <c r="T38" s="21"/>
      <c r="U38" s="21"/>
      <c r="V38" s="22" t="s">
        <v>43</v>
      </c>
      <c r="W38" s="15" t="s">
        <v>44</v>
      </c>
      <c r="X38" s="24"/>
      <c r="Y38" s="21" t="s">
        <v>45</v>
      </c>
      <c r="Z38" s="24"/>
      <c r="AA38" s="24"/>
      <c r="AB38" s="24"/>
      <c r="AC38" s="19" t="s">
        <v>225</v>
      </c>
      <c r="AD38" s="34" t="n">
        <v>160</v>
      </c>
    </row>
    <row r="39" customFormat="false" ht="15.75" hidden="false" customHeight="false" outlineLevel="0" collapsed="false">
      <c r="A39" s="21"/>
      <c r="B39" s="21" t="s">
        <v>175</v>
      </c>
      <c r="C39" s="21" t="s">
        <v>50</v>
      </c>
      <c r="D39" s="21" t="s">
        <v>226</v>
      </c>
      <c r="E39" s="21" t="s">
        <v>227</v>
      </c>
      <c r="F39" s="22" t="s">
        <v>228</v>
      </c>
      <c r="G39" s="23" t="s">
        <v>229</v>
      </c>
      <c r="H39" s="22" t="s">
        <v>230</v>
      </c>
      <c r="I39" s="21"/>
      <c r="J39" s="22" t="s">
        <v>201</v>
      </c>
      <c r="K39" s="11" t="s">
        <v>37</v>
      </c>
      <c r="L39" s="21"/>
      <c r="M39" s="22" t="s">
        <v>755</v>
      </c>
      <c r="N39" s="21"/>
      <c r="O39" s="13" t="n">
        <v>69</v>
      </c>
      <c r="P39" s="13" t="s">
        <v>39</v>
      </c>
      <c r="Q39" s="13" t="s">
        <v>149</v>
      </c>
      <c r="R39" s="14" t="s">
        <v>756</v>
      </c>
      <c r="S39" s="22" t="s">
        <v>222</v>
      </c>
      <c r="T39" s="21"/>
      <c r="U39" s="21"/>
      <c r="V39" s="22" t="s">
        <v>43</v>
      </c>
      <c r="W39" s="15" t="s">
        <v>44</v>
      </c>
      <c r="X39" s="24"/>
      <c r="Y39" s="21" t="s">
        <v>45</v>
      </c>
      <c r="Z39" s="24"/>
      <c r="AA39" s="24"/>
      <c r="AB39" s="24"/>
      <c r="AC39" s="19" t="s">
        <v>225</v>
      </c>
      <c r="AD39" s="34" t="n">
        <v>160</v>
      </c>
    </row>
    <row r="40" customFormat="false" ht="15.75" hidden="false" customHeight="false" outlineLevel="0" collapsed="false">
      <c r="A40" s="10" t="s">
        <v>235</v>
      </c>
      <c r="B40" s="9" t="s">
        <v>236</v>
      </c>
      <c r="C40" s="9" t="s">
        <v>50</v>
      </c>
      <c r="D40" s="9" t="s">
        <v>237</v>
      </c>
      <c r="E40" s="9" t="s">
        <v>238</v>
      </c>
      <c r="F40" s="10" t="s">
        <v>239</v>
      </c>
      <c r="G40" s="10" t="s">
        <v>240</v>
      </c>
      <c r="H40" s="10" t="s">
        <v>74</v>
      </c>
      <c r="I40" s="9"/>
      <c r="J40" s="10" t="s">
        <v>55</v>
      </c>
      <c r="K40" s="11" t="s">
        <v>37</v>
      </c>
      <c r="L40" s="9"/>
      <c r="M40" s="10" t="s">
        <v>241</v>
      </c>
      <c r="N40" s="9"/>
      <c r="O40" s="13" t="n">
        <v>67</v>
      </c>
      <c r="P40" s="13" t="s">
        <v>39</v>
      </c>
      <c r="Q40" s="13" t="s">
        <v>193</v>
      </c>
      <c r="R40" s="14" t="s">
        <v>242</v>
      </c>
      <c r="S40" s="10" t="s">
        <v>222</v>
      </c>
      <c r="T40" s="9"/>
      <c r="U40" s="9"/>
      <c r="V40" s="10" t="s">
        <v>43</v>
      </c>
      <c r="W40" s="15" t="s">
        <v>44</v>
      </c>
      <c r="X40" s="16"/>
      <c r="Y40" s="9" t="s">
        <v>45</v>
      </c>
      <c r="Z40" s="16"/>
      <c r="AA40" s="16"/>
      <c r="AB40" s="16"/>
      <c r="AC40" s="19" t="s">
        <v>225</v>
      </c>
      <c r="AD40" s="34" t="n">
        <v>105</v>
      </c>
    </row>
    <row r="41" customFormat="false" ht="15.75" hidden="false" customHeight="false" outlineLevel="0" collapsed="false">
      <c r="A41" s="10" t="s">
        <v>235</v>
      </c>
      <c r="B41" s="9" t="s">
        <v>236</v>
      </c>
      <c r="C41" s="9" t="s">
        <v>50</v>
      </c>
      <c r="D41" s="9" t="s">
        <v>237</v>
      </c>
      <c r="E41" s="9" t="s">
        <v>238</v>
      </c>
      <c r="F41" s="10" t="s">
        <v>239</v>
      </c>
      <c r="G41" s="10" t="s">
        <v>240</v>
      </c>
      <c r="H41" s="10" t="s">
        <v>74</v>
      </c>
      <c r="I41" s="9"/>
      <c r="J41" s="10" t="s">
        <v>55</v>
      </c>
      <c r="K41" s="11" t="s">
        <v>37</v>
      </c>
      <c r="L41" s="9"/>
      <c r="M41" s="10" t="s">
        <v>757</v>
      </c>
      <c r="N41" s="9"/>
      <c r="O41" s="13" t="n">
        <v>67</v>
      </c>
      <c r="P41" s="13" t="s">
        <v>39</v>
      </c>
      <c r="Q41" s="13" t="s">
        <v>149</v>
      </c>
      <c r="R41" s="14" t="s">
        <v>758</v>
      </c>
      <c r="S41" s="10" t="s">
        <v>222</v>
      </c>
      <c r="T41" s="9"/>
      <c r="U41" s="9"/>
      <c r="V41" s="10" t="s">
        <v>43</v>
      </c>
      <c r="W41" s="15" t="s">
        <v>44</v>
      </c>
      <c r="X41" s="16"/>
      <c r="Y41" s="9" t="s">
        <v>45</v>
      </c>
      <c r="Z41" s="16"/>
      <c r="AA41" s="16"/>
      <c r="AB41" s="16"/>
      <c r="AC41" s="19" t="s">
        <v>225</v>
      </c>
      <c r="AD41" s="34" t="n">
        <v>105</v>
      </c>
    </row>
    <row r="42" customFormat="false" ht="15.75" hidden="false" customHeight="false" outlineLevel="0" collapsed="false">
      <c r="A42" s="27" t="s">
        <v>245</v>
      </c>
      <c r="B42" s="27" t="s">
        <v>246</v>
      </c>
      <c r="C42" s="21" t="s">
        <v>50</v>
      </c>
      <c r="D42" s="21" t="s">
        <v>247</v>
      </c>
      <c r="E42" s="21" t="s">
        <v>248</v>
      </c>
      <c r="F42" s="22" t="s">
        <v>249</v>
      </c>
      <c r="G42" s="22" t="s">
        <v>250</v>
      </c>
      <c r="H42" s="22" t="s">
        <v>251</v>
      </c>
      <c r="I42" s="21"/>
      <c r="J42" s="22" t="s">
        <v>169</v>
      </c>
      <c r="K42" s="11" t="s">
        <v>37</v>
      </c>
      <c r="L42" s="21"/>
      <c r="M42" s="22" t="s">
        <v>252</v>
      </c>
      <c r="N42" s="21"/>
      <c r="O42" s="13" t="n">
        <v>65</v>
      </c>
      <c r="P42" s="13" t="s">
        <v>39</v>
      </c>
      <c r="Q42" s="13" t="s">
        <v>193</v>
      </c>
      <c r="R42" s="14" t="s">
        <v>253</v>
      </c>
      <c r="S42" s="22" t="s">
        <v>222</v>
      </c>
      <c r="T42" s="21"/>
      <c r="U42" s="21"/>
      <c r="V42" s="22" t="s">
        <v>43</v>
      </c>
      <c r="W42" s="15" t="s">
        <v>44</v>
      </c>
      <c r="X42" s="24"/>
      <c r="Y42" s="21" t="s">
        <v>45</v>
      </c>
      <c r="Z42" s="24"/>
      <c r="AA42" s="24"/>
      <c r="AB42" s="24"/>
      <c r="AC42" s="19" t="s">
        <v>225</v>
      </c>
      <c r="AD42" s="34" t="n">
        <v>110</v>
      </c>
    </row>
    <row r="43" customFormat="false" ht="15.75" hidden="false" customHeight="false" outlineLevel="0" collapsed="false">
      <c r="A43" s="21"/>
      <c r="B43" s="21" t="s">
        <v>246</v>
      </c>
      <c r="C43" s="21" t="s">
        <v>50</v>
      </c>
      <c r="D43" s="21" t="s">
        <v>247</v>
      </c>
      <c r="E43" s="21" t="s">
        <v>248</v>
      </c>
      <c r="F43" s="22" t="s">
        <v>249</v>
      </c>
      <c r="G43" s="22" t="s">
        <v>250</v>
      </c>
      <c r="H43" s="22" t="s">
        <v>251</v>
      </c>
      <c r="I43" s="21"/>
      <c r="J43" s="22" t="s">
        <v>169</v>
      </c>
      <c r="K43" s="11" t="s">
        <v>37</v>
      </c>
      <c r="L43" s="21"/>
      <c r="M43" s="22" t="s">
        <v>759</v>
      </c>
      <c r="N43" s="21"/>
      <c r="O43" s="13" t="n">
        <v>65</v>
      </c>
      <c r="P43" s="13" t="s">
        <v>39</v>
      </c>
      <c r="Q43" s="13" t="s">
        <v>149</v>
      </c>
      <c r="R43" s="14" t="s">
        <v>760</v>
      </c>
      <c r="S43" s="22" t="s">
        <v>222</v>
      </c>
      <c r="T43" s="21"/>
      <c r="U43" s="21"/>
      <c r="V43" s="22" t="s">
        <v>43</v>
      </c>
      <c r="W43" s="15" t="s">
        <v>44</v>
      </c>
      <c r="X43" s="24"/>
      <c r="Y43" s="21" t="s">
        <v>45</v>
      </c>
      <c r="Z43" s="24"/>
      <c r="AA43" s="24"/>
      <c r="AB43" s="24"/>
      <c r="AC43" s="19" t="s">
        <v>225</v>
      </c>
      <c r="AD43" s="34" t="n">
        <v>110</v>
      </c>
    </row>
    <row r="44" customFormat="false" ht="15.75" hidden="false" customHeight="false" outlineLevel="0" collapsed="false">
      <c r="A44" s="9"/>
      <c r="B44" s="9" t="s">
        <v>246</v>
      </c>
      <c r="C44" s="9" t="s">
        <v>50</v>
      </c>
      <c r="D44" s="9" t="s">
        <v>256</v>
      </c>
      <c r="E44" s="9" t="s">
        <v>257</v>
      </c>
      <c r="F44" s="10" t="s">
        <v>258</v>
      </c>
      <c r="G44" s="10" t="s">
        <v>259</v>
      </c>
      <c r="H44" s="10" t="s">
        <v>74</v>
      </c>
      <c r="I44" s="9"/>
      <c r="J44" s="10" t="s">
        <v>169</v>
      </c>
      <c r="K44" s="11" t="s">
        <v>37</v>
      </c>
      <c r="L44" s="9"/>
      <c r="M44" s="32" t="s">
        <v>260</v>
      </c>
      <c r="N44" s="9"/>
      <c r="O44" s="13" t="n">
        <v>56</v>
      </c>
      <c r="P44" s="13" t="s">
        <v>39</v>
      </c>
      <c r="Q44" s="13" t="s">
        <v>193</v>
      </c>
      <c r="R44" s="14" t="s">
        <v>261</v>
      </c>
      <c r="S44" s="10" t="s">
        <v>222</v>
      </c>
      <c r="T44" s="9"/>
      <c r="U44" s="9"/>
      <c r="V44" s="10" t="s">
        <v>43</v>
      </c>
      <c r="W44" s="15" t="s">
        <v>44</v>
      </c>
      <c r="X44" s="16"/>
      <c r="Y44" s="9" t="s">
        <v>45</v>
      </c>
      <c r="Z44" s="16"/>
      <c r="AA44" s="16"/>
      <c r="AB44" s="16"/>
      <c r="AC44" s="19" t="s">
        <v>225</v>
      </c>
      <c r="AD44" s="34" t="n">
        <v>110</v>
      </c>
    </row>
    <row r="45" customFormat="false" ht="15.75" hidden="false" customHeight="false" outlineLevel="0" collapsed="false">
      <c r="A45" s="9"/>
      <c r="B45" s="9" t="s">
        <v>246</v>
      </c>
      <c r="C45" s="9" t="s">
        <v>50</v>
      </c>
      <c r="D45" s="9" t="s">
        <v>256</v>
      </c>
      <c r="E45" s="9" t="s">
        <v>257</v>
      </c>
      <c r="F45" s="10" t="s">
        <v>258</v>
      </c>
      <c r="G45" s="10" t="s">
        <v>259</v>
      </c>
      <c r="H45" s="10" t="s">
        <v>74</v>
      </c>
      <c r="I45" s="9"/>
      <c r="J45" s="10" t="s">
        <v>169</v>
      </c>
      <c r="K45" s="11" t="s">
        <v>37</v>
      </c>
      <c r="L45" s="9"/>
      <c r="M45" s="32" t="s">
        <v>761</v>
      </c>
      <c r="N45" s="9"/>
      <c r="O45" s="13" t="n">
        <v>56</v>
      </c>
      <c r="P45" s="13" t="s">
        <v>39</v>
      </c>
      <c r="Q45" s="13" t="s">
        <v>149</v>
      </c>
      <c r="R45" s="14" t="s">
        <v>762</v>
      </c>
      <c r="S45" s="10" t="s">
        <v>222</v>
      </c>
      <c r="T45" s="9"/>
      <c r="U45" s="9"/>
      <c r="V45" s="10" t="s">
        <v>43</v>
      </c>
      <c r="W45" s="15" t="s">
        <v>44</v>
      </c>
      <c r="X45" s="16"/>
      <c r="Y45" s="9" t="s">
        <v>45</v>
      </c>
      <c r="Z45" s="16"/>
      <c r="AA45" s="16"/>
      <c r="AB45" s="16"/>
      <c r="AC45" s="19" t="s">
        <v>225</v>
      </c>
      <c r="AD45" s="34" t="n">
        <v>110</v>
      </c>
    </row>
    <row r="46" customFormat="false" ht="15.75" hidden="false" customHeight="false" outlineLevel="0" collapsed="false">
      <c r="A46" s="21"/>
      <c r="B46" s="21" t="s">
        <v>246</v>
      </c>
      <c r="C46" s="21" t="s">
        <v>50</v>
      </c>
      <c r="D46" s="21" t="s">
        <v>264</v>
      </c>
      <c r="E46" s="21" t="s">
        <v>265</v>
      </c>
      <c r="F46" s="22" t="s">
        <v>266</v>
      </c>
      <c r="G46" s="22" t="s">
        <v>267</v>
      </c>
      <c r="H46" s="22" t="s">
        <v>74</v>
      </c>
      <c r="I46" s="21"/>
      <c r="J46" s="22" t="s">
        <v>55</v>
      </c>
      <c r="K46" s="11" t="s">
        <v>37</v>
      </c>
      <c r="L46" s="21"/>
      <c r="M46" s="33" t="s">
        <v>268</v>
      </c>
      <c r="N46" s="21"/>
      <c r="O46" s="13" t="n">
        <v>56</v>
      </c>
      <c r="P46" s="13" t="s">
        <v>39</v>
      </c>
      <c r="Q46" s="13" t="s">
        <v>193</v>
      </c>
      <c r="R46" s="14" t="s">
        <v>269</v>
      </c>
      <c r="S46" s="22" t="s">
        <v>222</v>
      </c>
      <c r="T46" s="21"/>
      <c r="U46" s="21"/>
      <c r="V46" s="22" t="s">
        <v>43</v>
      </c>
      <c r="W46" s="15" t="s">
        <v>44</v>
      </c>
      <c r="X46" s="24"/>
      <c r="Y46" s="21" t="s">
        <v>45</v>
      </c>
      <c r="Z46" s="24"/>
      <c r="AA46" s="24"/>
      <c r="AB46" s="24"/>
      <c r="AC46" s="19" t="s">
        <v>225</v>
      </c>
      <c r="AD46" s="34" t="n">
        <v>120</v>
      </c>
    </row>
    <row r="47" customFormat="false" ht="15.75" hidden="false" customHeight="false" outlineLevel="0" collapsed="false">
      <c r="A47" s="21"/>
      <c r="B47" s="21" t="s">
        <v>246</v>
      </c>
      <c r="C47" s="21" t="s">
        <v>50</v>
      </c>
      <c r="D47" s="21" t="s">
        <v>264</v>
      </c>
      <c r="E47" s="21" t="s">
        <v>265</v>
      </c>
      <c r="F47" s="22" t="s">
        <v>266</v>
      </c>
      <c r="G47" s="22" t="s">
        <v>267</v>
      </c>
      <c r="H47" s="22" t="s">
        <v>74</v>
      </c>
      <c r="I47" s="21"/>
      <c r="J47" s="22" t="s">
        <v>55</v>
      </c>
      <c r="K47" s="11" t="s">
        <v>37</v>
      </c>
      <c r="L47" s="21"/>
      <c r="M47" s="23" t="s">
        <v>763</v>
      </c>
      <c r="N47" s="21"/>
      <c r="O47" s="13" t="n">
        <v>56</v>
      </c>
      <c r="P47" s="13" t="s">
        <v>39</v>
      </c>
      <c r="Q47" s="13" t="s">
        <v>149</v>
      </c>
      <c r="R47" s="14" t="s">
        <v>764</v>
      </c>
      <c r="S47" s="22" t="s">
        <v>222</v>
      </c>
      <c r="T47" s="21"/>
      <c r="U47" s="21"/>
      <c r="V47" s="22" t="s">
        <v>43</v>
      </c>
      <c r="W47" s="15" t="s">
        <v>44</v>
      </c>
      <c r="X47" s="24"/>
      <c r="Y47" s="21" t="s">
        <v>45</v>
      </c>
      <c r="Z47" s="24"/>
      <c r="AA47" s="24"/>
      <c r="AB47" s="24"/>
      <c r="AC47" s="19" t="s">
        <v>225</v>
      </c>
      <c r="AD47" s="34" t="n">
        <v>120</v>
      </c>
    </row>
    <row r="48" customFormat="false" ht="15.75" hidden="false" customHeight="false" outlineLevel="0" collapsed="false">
      <c r="A48" s="9"/>
      <c r="B48" s="9" t="s">
        <v>272</v>
      </c>
      <c r="C48" s="9" t="s">
        <v>50</v>
      </c>
      <c r="D48" s="9" t="s">
        <v>273</v>
      </c>
      <c r="E48" s="9" t="s">
        <v>274</v>
      </c>
      <c r="F48" s="10" t="s">
        <v>275</v>
      </c>
      <c r="G48" s="10" t="s">
        <v>276</v>
      </c>
      <c r="H48" s="10" t="s">
        <v>277</v>
      </c>
      <c r="I48" s="9"/>
      <c r="J48" s="10" t="s">
        <v>55</v>
      </c>
      <c r="K48" s="11" t="s">
        <v>37</v>
      </c>
      <c r="L48" s="9"/>
      <c r="M48" s="32" t="s">
        <v>278</v>
      </c>
      <c r="N48" s="9"/>
      <c r="O48" s="13" t="n">
        <v>52</v>
      </c>
      <c r="P48" s="13" t="s">
        <v>39</v>
      </c>
      <c r="Q48" s="13" t="s">
        <v>193</v>
      </c>
      <c r="R48" s="14" t="s">
        <v>279</v>
      </c>
      <c r="S48" s="10" t="s">
        <v>222</v>
      </c>
      <c r="T48" s="9"/>
      <c r="U48" s="9"/>
      <c r="V48" s="10" t="s">
        <v>43</v>
      </c>
      <c r="W48" s="15" t="s">
        <v>44</v>
      </c>
      <c r="X48" s="16"/>
      <c r="Y48" s="9" t="s">
        <v>45</v>
      </c>
      <c r="Z48" s="16"/>
      <c r="AA48" s="16"/>
      <c r="AB48" s="16"/>
      <c r="AC48" s="19" t="s">
        <v>225</v>
      </c>
      <c r="AD48" s="34" t="n">
        <v>110</v>
      </c>
    </row>
    <row r="49" customFormat="false" ht="15.75" hidden="false" customHeight="false" outlineLevel="0" collapsed="false">
      <c r="A49" s="9"/>
      <c r="B49" s="9" t="s">
        <v>272</v>
      </c>
      <c r="C49" s="9" t="s">
        <v>50</v>
      </c>
      <c r="D49" s="9" t="s">
        <v>273</v>
      </c>
      <c r="E49" s="9" t="s">
        <v>274</v>
      </c>
      <c r="F49" s="10" t="s">
        <v>275</v>
      </c>
      <c r="G49" s="10" t="s">
        <v>276</v>
      </c>
      <c r="H49" s="10" t="s">
        <v>277</v>
      </c>
      <c r="I49" s="9"/>
      <c r="J49" s="10" t="s">
        <v>55</v>
      </c>
      <c r="K49" s="11" t="s">
        <v>37</v>
      </c>
      <c r="L49" s="9"/>
      <c r="M49" s="32" t="s">
        <v>765</v>
      </c>
      <c r="N49" s="9"/>
      <c r="O49" s="13" t="n">
        <v>52</v>
      </c>
      <c r="P49" s="13" t="s">
        <v>39</v>
      </c>
      <c r="Q49" s="13" t="s">
        <v>149</v>
      </c>
      <c r="R49" s="14" t="s">
        <v>766</v>
      </c>
      <c r="S49" s="10" t="s">
        <v>222</v>
      </c>
      <c r="T49" s="9"/>
      <c r="U49" s="9"/>
      <c r="V49" s="10" t="s">
        <v>43</v>
      </c>
      <c r="W49" s="15" t="s">
        <v>44</v>
      </c>
      <c r="X49" s="16"/>
      <c r="Y49" s="9" t="s">
        <v>45</v>
      </c>
      <c r="Z49" s="16"/>
      <c r="AA49" s="16"/>
      <c r="AB49" s="16"/>
      <c r="AC49" s="19" t="s">
        <v>225</v>
      </c>
      <c r="AD49" s="34" t="n">
        <v>110</v>
      </c>
    </row>
    <row r="50" customFormat="false" ht="15.75" hidden="false" customHeight="false" outlineLevel="0" collapsed="false">
      <c r="A50" s="21"/>
      <c r="B50" s="21" t="s">
        <v>272</v>
      </c>
      <c r="C50" s="21" t="s">
        <v>50</v>
      </c>
      <c r="D50" s="21" t="s">
        <v>283</v>
      </c>
      <c r="E50" s="21" t="s">
        <v>284</v>
      </c>
      <c r="F50" s="22" t="s">
        <v>249</v>
      </c>
      <c r="G50" s="22" t="s">
        <v>285</v>
      </c>
      <c r="H50" s="22" t="s">
        <v>286</v>
      </c>
      <c r="I50" s="21"/>
      <c r="J50" s="22" t="s">
        <v>55</v>
      </c>
      <c r="K50" s="11" t="s">
        <v>37</v>
      </c>
      <c r="L50" s="21"/>
      <c r="M50" s="33" t="s">
        <v>287</v>
      </c>
      <c r="N50" s="21"/>
      <c r="O50" s="13" t="n">
        <v>52</v>
      </c>
      <c r="P50" s="13" t="s">
        <v>39</v>
      </c>
      <c r="Q50" s="13" t="s">
        <v>193</v>
      </c>
      <c r="R50" s="14" t="s">
        <v>288</v>
      </c>
      <c r="S50" s="22" t="s">
        <v>222</v>
      </c>
      <c r="T50" s="21"/>
      <c r="U50" s="21"/>
      <c r="V50" s="22" t="s">
        <v>43</v>
      </c>
      <c r="W50" s="15" t="s">
        <v>44</v>
      </c>
      <c r="X50" s="24"/>
      <c r="Y50" s="21" t="s">
        <v>45</v>
      </c>
      <c r="Z50" s="24"/>
      <c r="AA50" s="24"/>
      <c r="AB50" s="24"/>
      <c r="AC50" s="19" t="s">
        <v>225</v>
      </c>
      <c r="AD50" s="34" t="n">
        <v>115</v>
      </c>
    </row>
    <row r="51" customFormat="false" ht="15.75" hidden="false" customHeight="false" outlineLevel="0" collapsed="false">
      <c r="A51" s="21"/>
      <c r="B51" s="21" t="s">
        <v>272</v>
      </c>
      <c r="C51" s="21" t="s">
        <v>50</v>
      </c>
      <c r="D51" s="21" t="s">
        <v>283</v>
      </c>
      <c r="E51" s="21" t="s">
        <v>284</v>
      </c>
      <c r="F51" s="22" t="s">
        <v>249</v>
      </c>
      <c r="G51" s="22" t="s">
        <v>285</v>
      </c>
      <c r="H51" s="22" t="s">
        <v>286</v>
      </c>
      <c r="I51" s="21"/>
      <c r="J51" s="22" t="s">
        <v>55</v>
      </c>
      <c r="K51" s="11" t="s">
        <v>37</v>
      </c>
      <c r="L51" s="21"/>
      <c r="M51" s="33" t="s">
        <v>767</v>
      </c>
      <c r="N51" s="21"/>
      <c r="O51" s="13" t="n">
        <v>52</v>
      </c>
      <c r="P51" s="13" t="s">
        <v>39</v>
      </c>
      <c r="Q51" s="13" t="s">
        <v>768</v>
      </c>
      <c r="R51" s="14" t="s">
        <v>769</v>
      </c>
      <c r="S51" s="22" t="s">
        <v>222</v>
      </c>
      <c r="T51" s="21"/>
      <c r="U51" s="21"/>
      <c r="V51" s="22" t="s">
        <v>43</v>
      </c>
      <c r="W51" s="15" t="s">
        <v>44</v>
      </c>
      <c r="X51" s="24"/>
      <c r="Y51" s="21" t="s">
        <v>45</v>
      </c>
      <c r="Z51" s="24"/>
      <c r="AA51" s="24"/>
      <c r="AB51" s="24"/>
      <c r="AC51" s="19" t="s">
        <v>225</v>
      </c>
      <c r="AD51" s="34" t="n">
        <v>115</v>
      </c>
    </row>
    <row r="52" customFormat="false" ht="15.75" hidden="false" customHeight="false" outlineLevel="0" collapsed="false">
      <c r="A52" s="9" t="s">
        <v>291</v>
      </c>
      <c r="B52" s="9" t="s">
        <v>292</v>
      </c>
      <c r="C52" s="9" t="s">
        <v>30</v>
      </c>
      <c r="D52" s="9" t="s">
        <v>247</v>
      </c>
      <c r="E52" s="9" t="s">
        <v>248</v>
      </c>
      <c r="F52" s="10" t="s">
        <v>293</v>
      </c>
      <c r="G52" s="10" t="s">
        <v>294</v>
      </c>
      <c r="H52" s="10" t="s">
        <v>35</v>
      </c>
      <c r="I52" s="9"/>
      <c r="J52" s="10" t="s">
        <v>55</v>
      </c>
      <c r="K52" s="11" t="s">
        <v>37</v>
      </c>
      <c r="L52" s="9"/>
      <c r="M52" s="10" t="s">
        <v>295</v>
      </c>
      <c r="N52" s="9"/>
      <c r="O52" s="13" t="n">
        <v>57</v>
      </c>
      <c r="P52" s="13" t="s">
        <v>39</v>
      </c>
      <c r="Q52" s="13" t="s">
        <v>296</v>
      </c>
      <c r="R52" s="14" t="s">
        <v>297</v>
      </c>
      <c r="S52" s="10" t="s">
        <v>222</v>
      </c>
      <c r="T52" s="9"/>
      <c r="U52" s="9"/>
      <c r="V52" s="10" t="s">
        <v>43</v>
      </c>
      <c r="W52" s="15" t="s">
        <v>44</v>
      </c>
      <c r="X52" s="16"/>
      <c r="Y52" s="9" t="s">
        <v>45</v>
      </c>
      <c r="Z52" s="16"/>
      <c r="AA52" s="16"/>
      <c r="AB52" s="16"/>
      <c r="AC52" s="19" t="s">
        <v>300</v>
      </c>
      <c r="AD52" s="34" t="n">
        <v>145</v>
      </c>
    </row>
    <row r="53" customFormat="false" ht="15.75" hidden="false" customHeight="false" outlineLevel="0" collapsed="false">
      <c r="A53" s="9" t="s">
        <v>291</v>
      </c>
      <c r="B53" s="9" t="s">
        <v>292</v>
      </c>
      <c r="C53" s="9" t="s">
        <v>30</v>
      </c>
      <c r="D53" s="9" t="s">
        <v>247</v>
      </c>
      <c r="E53" s="9" t="s">
        <v>248</v>
      </c>
      <c r="F53" s="10" t="s">
        <v>293</v>
      </c>
      <c r="G53" s="10" t="s">
        <v>294</v>
      </c>
      <c r="H53" s="10" t="s">
        <v>35</v>
      </c>
      <c r="I53" s="9"/>
      <c r="J53" s="10" t="s">
        <v>55</v>
      </c>
      <c r="K53" s="11" t="s">
        <v>37</v>
      </c>
      <c r="L53" s="9"/>
      <c r="M53" s="10" t="s">
        <v>770</v>
      </c>
      <c r="N53" s="9"/>
      <c r="O53" s="13" t="n">
        <v>57</v>
      </c>
      <c r="P53" s="13" t="s">
        <v>39</v>
      </c>
      <c r="Q53" s="13" t="s">
        <v>149</v>
      </c>
      <c r="R53" s="14" t="s">
        <v>771</v>
      </c>
      <c r="S53" s="10" t="s">
        <v>222</v>
      </c>
      <c r="T53" s="9"/>
      <c r="U53" s="9"/>
      <c r="V53" s="10" t="s">
        <v>43</v>
      </c>
      <c r="W53" s="15" t="s">
        <v>44</v>
      </c>
      <c r="X53" s="16"/>
      <c r="Y53" s="9" t="s">
        <v>45</v>
      </c>
      <c r="Z53" s="16"/>
      <c r="AA53" s="16"/>
      <c r="AB53" s="16"/>
      <c r="AC53" s="19" t="s">
        <v>300</v>
      </c>
      <c r="AD53" s="34" t="n">
        <v>145</v>
      </c>
    </row>
    <row r="54" customFormat="false" ht="15.75" hidden="false" customHeight="false" outlineLevel="0" collapsed="false">
      <c r="A54" s="22" t="s">
        <v>301</v>
      </c>
      <c r="B54" s="21" t="s">
        <v>292</v>
      </c>
      <c r="C54" s="21" t="s">
        <v>30</v>
      </c>
      <c r="D54" s="21" t="s">
        <v>302</v>
      </c>
      <c r="E54" s="21" t="s">
        <v>257</v>
      </c>
      <c r="F54" s="22" t="s">
        <v>303</v>
      </c>
      <c r="G54" s="22" t="s">
        <v>304</v>
      </c>
      <c r="H54" s="22" t="s">
        <v>74</v>
      </c>
      <c r="I54" s="21"/>
      <c r="J54" s="22" t="s">
        <v>55</v>
      </c>
      <c r="K54" s="11" t="s">
        <v>37</v>
      </c>
      <c r="L54" s="21"/>
      <c r="M54" s="22" t="s">
        <v>305</v>
      </c>
      <c r="N54" s="21"/>
      <c r="O54" s="13" t="n">
        <v>55</v>
      </c>
      <c r="P54" s="13" t="s">
        <v>39</v>
      </c>
      <c r="Q54" s="13" t="s">
        <v>149</v>
      </c>
      <c r="R54" s="14" t="s">
        <v>306</v>
      </c>
      <c r="S54" s="22" t="s">
        <v>222</v>
      </c>
      <c r="T54" s="21"/>
      <c r="U54" s="21"/>
      <c r="V54" s="22" t="s">
        <v>43</v>
      </c>
      <c r="W54" s="15" t="s">
        <v>44</v>
      </c>
      <c r="X54" s="24"/>
      <c r="Y54" s="21" t="s">
        <v>45</v>
      </c>
      <c r="Z54" s="24"/>
      <c r="AA54" s="24"/>
      <c r="AB54" s="24"/>
      <c r="AC54" s="19" t="s">
        <v>300</v>
      </c>
      <c r="AD54" s="34" t="n">
        <v>110</v>
      </c>
    </row>
    <row r="55" customFormat="false" ht="15.75" hidden="false" customHeight="false" outlineLevel="0" collapsed="false">
      <c r="A55" s="22" t="s">
        <v>301</v>
      </c>
      <c r="B55" s="21" t="s">
        <v>292</v>
      </c>
      <c r="C55" s="21" t="s">
        <v>30</v>
      </c>
      <c r="D55" s="21" t="s">
        <v>302</v>
      </c>
      <c r="E55" s="21" t="s">
        <v>257</v>
      </c>
      <c r="F55" s="22" t="s">
        <v>303</v>
      </c>
      <c r="G55" s="22" t="s">
        <v>304</v>
      </c>
      <c r="H55" s="22" t="s">
        <v>74</v>
      </c>
      <c r="I55" s="21"/>
      <c r="J55" s="22" t="s">
        <v>55</v>
      </c>
      <c r="K55" s="11" t="s">
        <v>37</v>
      </c>
      <c r="L55" s="21"/>
      <c r="M55" s="22" t="s">
        <v>772</v>
      </c>
      <c r="N55" s="21"/>
      <c r="O55" s="13" t="n">
        <v>55</v>
      </c>
      <c r="P55" s="13" t="s">
        <v>39</v>
      </c>
      <c r="Q55" s="13" t="s">
        <v>149</v>
      </c>
      <c r="R55" s="14" t="s">
        <v>773</v>
      </c>
      <c r="S55" s="22" t="s">
        <v>222</v>
      </c>
      <c r="T55" s="21"/>
      <c r="U55" s="21"/>
      <c r="V55" s="22" t="s">
        <v>43</v>
      </c>
      <c r="W55" s="15" t="s">
        <v>44</v>
      </c>
      <c r="X55" s="24"/>
      <c r="Y55" s="21" t="s">
        <v>45</v>
      </c>
      <c r="Z55" s="24"/>
      <c r="AA55" s="24"/>
      <c r="AB55" s="24"/>
      <c r="AC55" s="19" t="s">
        <v>300</v>
      </c>
      <c r="AD55" s="34" t="n">
        <v>110</v>
      </c>
    </row>
    <row r="56" customFormat="false" ht="15.75" hidden="false" customHeight="false" outlineLevel="0" collapsed="false">
      <c r="A56" s="10" t="s">
        <v>301</v>
      </c>
      <c r="B56" s="9" t="s">
        <v>292</v>
      </c>
      <c r="C56" s="9" t="s">
        <v>30</v>
      </c>
      <c r="D56" s="9" t="s">
        <v>264</v>
      </c>
      <c r="E56" s="9" t="s">
        <v>265</v>
      </c>
      <c r="F56" s="10" t="s">
        <v>309</v>
      </c>
      <c r="G56" s="10" t="s">
        <v>310</v>
      </c>
      <c r="H56" s="10" t="s">
        <v>74</v>
      </c>
      <c r="I56" s="9"/>
      <c r="J56" s="10" t="s">
        <v>55</v>
      </c>
      <c r="K56" s="11" t="s">
        <v>37</v>
      </c>
      <c r="L56" s="9"/>
      <c r="M56" s="10" t="s">
        <v>311</v>
      </c>
      <c r="N56" s="9"/>
      <c r="O56" s="13" t="n">
        <v>57</v>
      </c>
      <c r="P56" s="13" t="s">
        <v>39</v>
      </c>
      <c r="Q56" s="13" t="s">
        <v>149</v>
      </c>
      <c r="R56" s="14" t="s">
        <v>312</v>
      </c>
      <c r="S56" s="10" t="s">
        <v>222</v>
      </c>
      <c r="T56" s="9"/>
      <c r="U56" s="9"/>
      <c r="V56" s="10" t="s">
        <v>43</v>
      </c>
      <c r="W56" s="15" t="s">
        <v>44</v>
      </c>
      <c r="X56" s="16"/>
      <c r="Y56" s="9" t="s">
        <v>45</v>
      </c>
      <c r="Z56" s="16"/>
      <c r="AA56" s="16"/>
      <c r="AB56" s="16"/>
      <c r="AC56" s="19" t="s">
        <v>300</v>
      </c>
      <c r="AD56" s="34" t="n">
        <v>100</v>
      </c>
    </row>
    <row r="57" customFormat="false" ht="15.75" hidden="false" customHeight="false" outlineLevel="0" collapsed="false">
      <c r="A57" s="10" t="s">
        <v>301</v>
      </c>
      <c r="B57" s="9" t="s">
        <v>292</v>
      </c>
      <c r="C57" s="9" t="s">
        <v>30</v>
      </c>
      <c r="D57" s="9" t="s">
        <v>264</v>
      </c>
      <c r="E57" s="9" t="s">
        <v>265</v>
      </c>
      <c r="F57" s="10" t="s">
        <v>309</v>
      </c>
      <c r="G57" s="10" t="s">
        <v>310</v>
      </c>
      <c r="H57" s="10" t="s">
        <v>74</v>
      </c>
      <c r="I57" s="9"/>
      <c r="J57" s="10" t="s">
        <v>55</v>
      </c>
      <c r="K57" s="11" t="s">
        <v>37</v>
      </c>
      <c r="L57" s="9"/>
      <c r="M57" s="10" t="s">
        <v>774</v>
      </c>
      <c r="N57" s="9"/>
      <c r="O57" s="13" t="n">
        <v>57</v>
      </c>
      <c r="P57" s="13" t="s">
        <v>39</v>
      </c>
      <c r="Q57" s="13" t="s">
        <v>149</v>
      </c>
      <c r="R57" s="14" t="s">
        <v>775</v>
      </c>
      <c r="S57" s="10" t="s">
        <v>222</v>
      </c>
      <c r="T57" s="9"/>
      <c r="U57" s="9"/>
      <c r="V57" s="10" t="s">
        <v>43</v>
      </c>
      <c r="W57" s="15" t="s">
        <v>44</v>
      </c>
      <c r="X57" s="16"/>
      <c r="Y57" s="9" t="s">
        <v>45</v>
      </c>
      <c r="Z57" s="16"/>
      <c r="AA57" s="16"/>
      <c r="AB57" s="16"/>
      <c r="AC57" s="19" t="s">
        <v>300</v>
      </c>
      <c r="AD57" s="34" t="n">
        <v>100</v>
      </c>
    </row>
    <row r="58" customFormat="false" ht="15.75" hidden="false" customHeight="false" outlineLevel="0" collapsed="false">
      <c r="A58" s="22" t="s">
        <v>315</v>
      </c>
      <c r="B58" s="21" t="s">
        <v>316</v>
      </c>
      <c r="C58" s="21" t="s">
        <v>50</v>
      </c>
      <c r="D58" s="21" t="s">
        <v>317</v>
      </c>
      <c r="E58" s="21" t="s">
        <v>318</v>
      </c>
      <c r="F58" s="22" t="s">
        <v>319</v>
      </c>
      <c r="G58" s="22" t="s">
        <v>320</v>
      </c>
      <c r="H58" s="22" t="s">
        <v>74</v>
      </c>
      <c r="I58" s="21"/>
      <c r="J58" s="22" t="s">
        <v>321</v>
      </c>
      <c r="K58" s="11" t="s">
        <v>37</v>
      </c>
      <c r="L58" s="21"/>
      <c r="M58" s="22" t="s">
        <v>322</v>
      </c>
      <c r="N58" s="21"/>
      <c r="O58" s="13" t="n">
        <v>59</v>
      </c>
      <c r="P58" s="13" t="s">
        <v>39</v>
      </c>
      <c r="Q58" s="13" t="s">
        <v>296</v>
      </c>
      <c r="R58" s="14" t="s">
        <v>323</v>
      </c>
      <c r="S58" s="22" t="s">
        <v>222</v>
      </c>
      <c r="T58" s="21"/>
      <c r="U58" s="21"/>
      <c r="V58" s="22" t="s">
        <v>43</v>
      </c>
      <c r="W58" s="15" t="s">
        <v>44</v>
      </c>
      <c r="X58" s="24"/>
      <c r="Y58" s="21" t="s">
        <v>45</v>
      </c>
      <c r="Z58" s="24"/>
      <c r="AA58" s="24"/>
      <c r="AB58" s="24"/>
      <c r="AC58" s="19" t="s">
        <v>300</v>
      </c>
      <c r="AD58" s="34" t="n">
        <v>100</v>
      </c>
    </row>
    <row r="59" customFormat="false" ht="15.75" hidden="false" customHeight="false" outlineLevel="0" collapsed="false">
      <c r="A59" s="22" t="s">
        <v>315</v>
      </c>
      <c r="B59" s="21" t="s">
        <v>316</v>
      </c>
      <c r="C59" s="21" t="s">
        <v>50</v>
      </c>
      <c r="D59" s="21" t="s">
        <v>317</v>
      </c>
      <c r="E59" s="21" t="s">
        <v>318</v>
      </c>
      <c r="F59" s="22" t="s">
        <v>319</v>
      </c>
      <c r="G59" s="22" t="s">
        <v>320</v>
      </c>
      <c r="H59" s="22" t="s">
        <v>74</v>
      </c>
      <c r="I59" s="21"/>
      <c r="J59" s="22" t="s">
        <v>321</v>
      </c>
      <c r="K59" s="11" t="s">
        <v>37</v>
      </c>
      <c r="L59" s="21"/>
      <c r="M59" s="22" t="s">
        <v>776</v>
      </c>
      <c r="N59" s="21"/>
      <c r="O59" s="13" t="n">
        <v>59</v>
      </c>
      <c r="P59" s="13" t="s">
        <v>39</v>
      </c>
      <c r="Q59" s="13" t="s">
        <v>768</v>
      </c>
      <c r="R59" s="14" t="s">
        <v>777</v>
      </c>
      <c r="S59" s="22" t="s">
        <v>222</v>
      </c>
      <c r="T59" s="21"/>
      <c r="U59" s="21"/>
      <c r="V59" s="22" t="s">
        <v>43</v>
      </c>
      <c r="W59" s="15" t="s">
        <v>44</v>
      </c>
      <c r="X59" s="24"/>
      <c r="Y59" s="21" t="s">
        <v>45</v>
      </c>
      <c r="Z59" s="24"/>
      <c r="AA59" s="24"/>
      <c r="AB59" s="24"/>
      <c r="AC59" s="19" t="s">
        <v>300</v>
      </c>
      <c r="AD59" s="34" t="n">
        <v>100</v>
      </c>
    </row>
    <row r="60" customFormat="false" ht="15.75" hidden="false" customHeight="false" outlineLevel="0" collapsed="false">
      <c r="A60" s="9"/>
      <c r="B60" s="9" t="s">
        <v>316</v>
      </c>
      <c r="C60" s="9" t="s">
        <v>50</v>
      </c>
      <c r="D60" s="9" t="s">
        <v>326</v>
      </c>
      <c r="E60" s="9" t="s">
        <v>327</v>
      </c>
      <c r="F60" s="10" t="s">
        <v>328</v>
      </c>
      <c r="G60" s="10" t="s">
        <v>329</v>
      </c>
      <c r="H60" s="10" t="s">
        <v>330</v>
      </c>
      <c r="I60" s="9"/>
      <c r="J60" s="10" t="s">
        <v>55</v>
      </c>
      <c r="K60" s="11" t="s">
        <v>37</v>
      </c>
      <c r="L60" s="9"/>
      <c r="M60" s="10" t="s">
        <v>331</v>
      </c>
      <c r="N60" s="9"/>
      <c r="O60" s="13" t="n">
        <v>61</v>
      </c>
      <c r="P60" s="13" t="s">
        <v>39</v>
      </c>
      <c r="Q60" s="13" t="s">
        <v>296</v>
      </c>
      <c r="R60" s="14" t="s">
        <v>332</v>
      </c>
      <c r="S60" s="10" t="s">
        <v>222</v>
      </c>
      <c r="T60" s="9"/>
      <c r="U60" s="9"/>
      <c r="V60" s="10" t="s">
        <v>43</v>
      </c>
      <c r="W60" s="15" t="s">
        <v>44</v>
      </c>
      <c r="X60" s="16"/>
      <c r="Y60" s="9" t="s">
        <v>45</v>
      </c>
      <c r="Z60" s="16"/>
      <c r="AA60" s="16"/>
      <c r="AB60" s="16"/>
      <c r="AC60" s="19" t="s">
        <v>335</v>
      </c>
      <c r="AD60" s="34" t="n">
        <v>110</v>
      </c>
    </row>
    <row r="61" customFormat="false" ht="15.75" hidden="false" customHeight="false" outlineLevel="0" collapsed="false">
      <c r="A61" s="9"/>
      <c r="B61" s="9" t="s">
        <v>316</v>
      </c>
      <c r="C61" s="9" t="s">
        <v>50</v>
      </c>
      <c r="D61" s="9" t="s">
        <v>326</v>
      </c>
      <c r="E61" s="9" t="s">
        <v>327</v>
      </c>
      <c r="F61" s="10" t="s">
        <v>328</v>
      </c>
      <c r="G61" s="10" t="s">
        <v>329</v>
      </c>
      <c r="H61" s="10" t="s">
        <v>330</v>
      </c>
      <c r="I61" s="9"/>
      <c r="J61" s="10" t="s">
        <v>55</v>
      </c>
      <c r="K61" s="11" t="s">
        <v>37</v>
      </c>
      <c r="L61" s="9"/>
      <c r="M61" s="10" t="s">
        <v>778</v>
      </c>
      <c r="N61" s="9"/>
      <c r="O61" s="13" t="n">
        <v>61</v>
      </c>
      <c r="P61" s="13" t="s">
        <v>39</v>
      </c>
      <c r="Q61" s="13" t="s">
        <v>296</v>
      </c>
      <c r="R61" s="14" t="s">
        <v>779</v>
      </c>
      <c r="S61" s="10" t="s">
        <v>222</v>
      </c>
      <c r="T61" s="9"/>
      <c r="U61" s="9"/>
      <c r="V61" s="10" t="s">
        <v>43</v>
      </c>
      <c r="W61" s="15" t="s">
        <v>44</v>
      </c>
      <c r="X61" s="16"/>
      <c r="Y61" s="9" t="s">
        <v>45</v>
      </c>
      <c r="Z61" s="16"/>
      <c r="AA61" s="16"/>
      <c r="AB61" s="16"/>
      <c r="AC61" s="19" t="s">
        <v>335</v>
      </c>
      <c r="AD61" s="34" t="n">
        <v>110</v>
      </c>
    </row>
    <row r="62" customFormat="false" ht="15.75" hidden="false" customHeight="false" outlineLevel="0" collapsed="false">
      <c r="A62" s="21"/>
      <c r="B62" s="21" t="s">
        <v>336</v>
      </c>
      <c r="C62" s="21" t="s">
        <v>30</v>
      </c>
      <c r="D62" s="21" t="s">
        <v>337</v>
      </c>
      <c r="E62" s="21" t="s">
        <v>338</v>
      </c>
      <c r="F62" s="22" t="s">
        <v>339</v>
      </c>
      <c r="G62" s="22" t="s">
        <v>340</v>
      </c>
      <c r="H62" s="22" t="s">
        <v>341</v>
      </c>
      <c r="I62" s="21"/>
      <c r="J62" s="22" t="s">
        <v>342</v>
      </c>
      <c r="K62" s="11" t="s">
        <v>37</v>
      </c>
      <c r="L62" s="21"/>
      <c r="M62" s="22" t="s">
        <v>343</v>
      </c>
      <c r="N62" s="21"/>
      <c r="O62" s="13" t="n">
        <v>60</v>
      </c>
      <c r="P62" s="13" t="s">
        <v>39</v>
      </c>
      <c r="Q62" s="13" t="s">
        <v>780</v>
      </c>
      <c r="R62" s="14" t="s">
        <v>781</v>
      </c>
      <c r="S62" s="22" t="s">
        <v>222</v>
      </c>
      <c r="T62" s="21"/>
      <c r="U62" s="21"/>
      <c r="V62" s="22" t="s">
        <v>43</v>
      </c>
      <c r="W62" s="15" t="s">
        <v>44</v>
      </c>
      <c r="X62" s="24"/>
      <c r="Y62" s="21" t="s">
        <v>45</v>
      </c>
      <c r="Z62" s="24"/>
      <c r="AA62" s="24"/>
      <c r="AB62" s="24"/>
      <c r="AC62" s="19" t="s">
        <v>335</v>
      </c>
      <c r="AD62" s="34" t="n">
        <v>118</v>
      </c>
    </row>
    <row r="63" customFormat="false" ht="15.75" hidden="false" customHeight="false" outlineLevel="0" collapsed="false">
      <c r="A63" s="21"/>
      <c r="B63" s="21" t="s">
        <v>336</v>
      </c>
      <c r="C63" s="21" t="s">
        <v>30</v>
      </c>
      <c r="D63" s="21" t="s">
        <v>337</v>
      </c>
      <c r="E63" s="21" t="s">
        <v>338</v>
      </c>
      <c r="F63" s="22" t="s">
        <v>339</v>
      </c>
      <c r="G63" s="22" t="s">
        <v>340</v>
      </c>
      <c r="H63" s="22" t="s">
        <v>341</v>
      </c>
      <c r="I63" s="21"/>
      <c r="J63" s="22" t="s">
        <v>342</v>
      </c>
      <c r="K63" s="11" t="s">
        <v>37</v>
      </c>
      <c r="L63" s="21"/>
      <c r="M63" s="22" t="s">
        <v>782</v>
      </c>
      <c r="N63" s="21"/>
      <c r="O63" s="13" t="n">
        <v>60</v>
      </c>
      <c r="P63" s="13" t="s">
        <v>39</v>
      </c>
      <c r="Q63" s="13" t="s">
        <v>296</v>
      </c>
      <c r="R63" s="14" t="s">
        <v>783</v>
      </c>
      <c r="S63" s="22" t="s">
        <v>222</v>
      </c>
      <c r="T63" s="21"/>
      <c r="U63" s="21"/>
      <c r="V63" s="22" t="s">
        <v>43</v>
      </c>
      <c r="W63" s="15" t="s">
        <v>44</v>
      </c>
      <c r="X63" s="24"/>
      <c r="Y63" s="21" t="s">
        <v>45</v>
      </c>
      <c r="Z63" s="24"/>
      <c r="AA63" s="24"/>
      <c r="AB63" s="24"/>
      <c r="AC63" s="19" t="s">
        <v>335</v>
      </c>
      <c r="AD63" s="34" t="n">
        <v>118</v>
      </c>
    </row>
    <row r="64" customFormat="false" ht="15.75" hidden="false" customHeight="false" outlineLevel="0" collapsed="false">
      <c r="A64" s="10" t="s">
        <v>347</v>
      </c>
      <c r="B64" s="9" t="s">
        <v>336</v>
      </c>
      <c r="C64" s="9" t="s">
        <v>30</v>
      </c>
      <c r="D64" s="9" t="s">
        <v>348</v>
      </c>
      <c r="E64" s="9" t="s">
        <v>349</v>
      </c>
      <c r="F64" s="10" t="s">
        <v>350</v>
      </c>
      <c r="G64" s="10" t="s">
        <v>351</v>
      </c>
      <c r="H64" s="10" t="s">
        <v>352</v>
      </c>
      <c r="I64" s="9"/>
      <c r="J64" s="10" t="s">
        <v>342</v>
      </c>
      <c r="K64" s="11" t="s">
        <v>37</v>
      </c>
      <c r="L64" s="9"/>
      <c r="M64" s="10" t="s">
        <v>353</v>
      </c>
      <c r="N64" s="9"/>
      <c r="O64" s="13" t="n">
        <v>57</v>
      </c>
      <c r="P64" s="13" t="s">
        <v>39</v>
      </c>
      <c r="Q64" s="13" t="s">
        <v>296</v>
      </c>
      <c r="R64" s="14" t="s">
        <v>354</v>
      </c>
      <c r="S64" s="10" t="s">
        <v>222</v>
      </c>
      <c r="T64" s="9"/>
      <c r="U64" s="9"/>
      <c r="V64" s="10" t="s">
        <v>43</v>
      </c>
      <c r="W64" s="15" t="s">
        <v>44</v>
      </c>
      <c r="X64" s="16"/>
      <c r="Y64" s="9" t="s">
        <v>45</v>
      </c>
      <c r="Z64" s="16"/>
      <c r="AA64" s="16"/>
      <c r="AB64" s="16"/>
      <c r="AC64" s="19" t="s">
        <v>335</v>
      </c>
      <c r="AD64" s="34" t="n">
        <v>110</v>
      </c>
    </row>
    <row r="65" customFormat="false" ht="15.75" hidden="false" customHeight="false" outlineLevel="0" collapsed="false">
      <c r="A65" s="10" t="s">
        <v>355</v>
      </c>
      <c r="B65" s="9" t="s">
        <v>336</v>
      </c>
      <c r="C65" s="9" t="s">
        <v>30</v>
      </c>
      <c r="D65" s="9" t="s">
        <v>348</v>
      </c>
      <c r="E65" s="9" t="s">
        <v>349</v>
      </c>
      <c r="F65" s="10" t="s">
        <v>350</v>
      </c>
      <c r="G65" s="10" t="s">
        <v>351</v>
      </c>
      <c r="H65" s="10" t="s">
        <v>352</v>
      </c>
      <c r="I65" s="9"/>
      <c r="J65" s="10" t="s">
        <v>342</v>
      </c>
      <c r="K65" s="11" t="s">
        <v>37</v>
      </c>
      <c r="L65" s="9"/>
      <c r="M65" s="10" t="s">
        <v>784</v>
      </c>
      <c r="N65" s="9"/>
      <c r="O65" s="13" t="n">
        <v>57</v>
      </c>
      <c r="P65" s="13" t="s">
        <v>39</v>
      </c>
      <c r="Q65" s="13" t="s">
        <v>296</v>
      </c>
      <c r="R65" s="14" t="s">
        <v>785</v>
      </c>
      <c r="S65" s="10" t="s">
        <v>222</v>
      </c>
      <c r="T65" s="9"/>
      <c r="U65" s="9"/>
      <c r="V65" s="10" t="s">
        <v>43</v>
      </c>
      <c r="W65" s="15" t="s">
        <v>44</v>
      </c>
      <c r="X65" s="16"/>
      <c r="Y65" s="9" t="s">
        <v>45</v>
      </c>
      <c r="Z65" s="16"/>
      <c r="AA65" s="16"/>
      <c r="AB65" s="16"/>
      <c r="AC65" s="19" t="s">
        <v>335</v>
      </c>
      <c r="AD65" s="34" t="n">
        <v>110</v>
      </c>
    </row>
    <row r="66" customFormat="false" ht="15.75" hidden="false" customHeight="false" outlineLevel="0" collapsed="false">
      <c r="A66" s="21"/>
      <c r="B66" s="21" t="s">
        <v>336</v>
      </c>
      <c r="C66" s="21" t="s">
        <v>30</v>
      </c>
      <c r="D66" s="21" t="s">
        <v>89</v>
      </c>
      <c r="E66" s="21" t="s">
        <v>90</v>
      </c>
      <c r="F66" s="22" t="s">
        <v>358</v>
      </c>
      <c r="G66" s="23" t="s">
        <v>359</v>
      </c>
      <c r="H66" s="22" t="s">
        <v>360</v>
      </c>
      <c r="I66" s="21"/>
      <c r="J66" s="22" t="s">
        <v>94</v>
      </c>
      <c r="K66" s="11" t="s">
        <v>37</v>
      </c>
      <c r="L66" s="21"/>
      <c r="M66" s="22" t="s">
        <v>361</v>
      </c>
      <c r="N66" s="21"/>
      <c r="O66" s="13" t="n">
        <v>73</v>
      </c>
      <c r="P66" s="13" t="s">
        <v>39</v>
      </c>
      <c r="Q66" s="13" t="s">
        <v>296</v>
      </c>
      <c r="R66" s="14" t="s">
        <v>362</v>
      </c>
      <c r="S66" s="22" t="s">
        <v>222</v>
      </c>
      <c r="T66" s="21"/>
      <c r="U66" s="21"/>
      <c r="V66" s="22" t="s">
        <v>43</v>
      </c>
      <c r="W66" s="15" t="s">
        <v>44</v>
      </c>
      <c r="X66" s="24"/>
      <c r="Y66" s="21" t="s">
        <v>45</v>
      </c>
      <c r="Z66" s="24"/>
      <c r="AA66" s="24"/>
      <c r="AB66" s="24"/>
      <c r="AC66" s="19" t="s">
        <v>335</v>
      </c>
      <c r="AD66" s="34" t="n">
        <v>140</v>
      </c>
    </row>
    <row r="67" customFormat="false" ht="15.75" hidden="false" customHeight="false" outlineLevel="0" collapsed="false">
      <c r="A67" s="21"/>
      <c r="B67" s="21" t="s">
        <v>336</v>
      </c>
      <c r="C67" s="21" t="s">
        <v>30</v>
      </c>
      <c r="D67" s="21" t="s">
        <v>89</v>
      </c>
      <c r="E67" s="21" t="s">
        <v>90</v>
      </c>
      <c r="F67" s="22" t="s">
        <v>358</v>
      </c>
      <c r="G67" s="23" t="s">
        <v>359</v>
      </c>
      <c r="H67" s="22" t="s">
        <v>360</v>
      </c>
      <c r="I67" s="21"/>
      <c r="J67" s="22" t="s">
        <v>94</v>
      </c>
      <c r="K67" s="11" t="s">
        <v>37</v>
      </c>
      <c r="L67" s="21"/>
      <c r="M67" s="22" t="s">
        <v>786</v>
      </c>
      <c r="N67" s="21"/>
      <c r="O67" s="13" t="n">
        <v>73</v>
      </c>
      <c r="P67" s="13" t="s">
        <v>39</v>
      </c>
      <c r="Q67" s="13" t="s">
        <v>768</v>
      </c>
      <c r="R67" s="14" t="s">
        <v>787</v>
      </c>
      <c r="S67" s="22" t="s">
        <v>222</v>
      </c>
      <c r="T67" s="21"/>
      <c r="U67" s="21"/>
      <c r="V67" s="22" t="s">
        <v>43</v>
      </c>
      <c r="W67" s="15" t="s">
        <v>44</v>
      </c>
      <c r="X67" s="24"/>
      <c r="Y67" s="21" t="s">
        <v>45</v>
      </c>
      <c r="Z67" s="24"/>
      <c r="AA67" s="24"/>
      <c r="AB67" s="24"/>
      <c r="AC67" s="19" t="s">
        <v>335</v>
      </c>
      <c r="AD67" s="34" t="n">
        <v>140</v>
      </c>
    </row>
    <row r="68" customFormat="false" ht="15.75" hidden="false" customHeight="false" outlineLevel="0" collapsed="false">
      <c r="A68" s="9" t="s">
        <v>365</v>
      </c>
      <c r="B68" s="9" t="s">
        <v>366</v>
      </c>
      <c r="C68" s="9" t="s">
        <v>50</v>
      </c>
      <c r="D68" s="9" t="s">
        <v>367</v>
      </c>
      <c r="E68" s="9" t="s">
        <v>368</v>
      </c>
      <c r="F68" s="10" t="s">
        <v>369</v>
      </c>
      <c r="G68" s="10" t="s">
        <v>370</v>
      </c>
      <c r="H68" s="10" t="s">
        <v>74</v>
      </c>
      <c r="I68" s="9"/>
      <c r="J68" s="10" t="s">
        <v>94</v>
      </c>
      <c r="K68" s="11" t="s">
        <v>37</v>
      </c>
      <c r="L68" s="9"/>
      <c r="M68" s="10" t="s">
        <v>371</v>
      </c>
      <c r="N68" s="9"/>
      <c r="O68" s="13" t="n">
        <v>54</v>
      </c>
      <c r="P68" s="13" t="s">
        <v>39</v>
      </c>
      <c r="Q68" s="13" t="s">
        <v>296</v>
      </c>
      <c r="R68" s="14" t="s">
        <v>372</v>
      </c>
      <c r="S68" s="10" t="s">
        <v>222</v>
      </c>
      <c r="T68" s="9"/>
      <c r="U68" s="9"/>
      <c r="V68" s="10" t="s">
        <v>43</v>
      </c>
      <c r="W68" s="15" t="s">
        <v>44</v>
      </c>
      <c r="X68" s="16"/>
      <c r="Y68" s="9" t="s">
        <v>45</v>
      </c>
      <c r="Z68" s="16"/>
      <c r="AA68" s="16"/>
      <c r="AB68" s="16"/>
      <c r="AC68" s="19" t="s">
        <v>335</v>
      </c>
      <c r="AD68" s="34" t="n">
        <v>190</v>
      </c>
    </row>
    <row r="69" customFormat="false" ht="15.75" hidden="false" customHeight="false" outlineLevel="0" collapsed="false">
      <c r="A69" s="9" t="s">
        <v>365</v>
      </c>
      <c r="B69" s="9" t="s">
        <v>366</v>
      </c>
      <c r="C69" s="9" t="s">
        <v>50</v>
      </c>
      <c r="D69" s="9" t="s">
        <v>367</v>
      </c>
      <c r="E69" s="9" t="s">
        <v>368</v>
      </c>
      <c r="F69" s="10" t="s">
        <v>369</v>
      </c>
      <c r="G69" s="10" t="s">
        <v>370</v>
      </c>
      <c r="H69" s="10" t="s">
        <v>74</v>
      </c>
      <c r="I69" s="9"/>
      <c r="J69" s="10" t="s">
        <v>94</v>
      </c>
      <c r="K69" s="11" t="s">
        <v>37</v>
      </c>
      <c r="L69" s="9"/>
      <c r="M69" s="10" t="s">
        <v>788</v>
      </c>
      <c r="N69" s="9"/>
      <c r="O69" s="13" t="n">
        <v>54</v>
      </c>
      <c r="P69" s="13" t="s">
        <v>39</v>
      </c>
      <c r="Q69" s="13" t="s">
        <v>296</v>
      </c>
      <c r="R69" s="14" t="s">
        <v>789</v>
      </c>
      <c r="S69" s="10" t="s">
        <v>222</v>
      </c>
      <c r="T69" s="9"/>
      <c r="U69" s="9"/>
      <c r="V69" s="10" t="s">
        <v>43</v>
      </c>
      <c r="W69" s="15" t="s">
        <v>44</v>
      </c>
      <c r="X69" s="16"/>
      <c r="Y69" s="9" t="s">
        <v>45</v>
      </c>
      <c r="Z69" s="16"/>
      <c r="AA69" s="16"/>
      <c r="AB69" s="16"/>
      <c r="AC69" s="19" t="s">
        <v>335</v>
      </c>
      <c r="AD69" s="34" t="n">
        <v>190</v>
      </c>
    </row>
    <row r="70" customFormat="false" ht="15.75" hidden="false" customHeight="false" outlineLevel="0" collapsed="false">
      <c r="A70" s="21"/>
      <c r="B70" s="21" t="s">
        <v>366</v>
      </c>
      <c r="C70" s="21" t="s">
        <v>50</v>
      </c>
      <c r="D70" s="21" t="s">
        <v>375</v>
      </c>
      <c r="E70" s="21" t="s">
        <v>376</v>
      </c>
      <c r="F70" s="22" t="s">
        <v>377</v>
      </c>
      <c r="G70" s="23" t="s">
        <v>378</v>
      </c>
      <c r="H70" s="22" t="s">
        <v>74</v>
      </c>
      <c r="I70" s="21"/>
      <c r="J70" s="22" t="s">
        <v>94</v>
      </c>
      <c r="K70" s="11" t="s">
        <v>37</v>
      </c>
      <c r="L70" s="21"/>
      <c r="M70" s="22" t="s">
        <v>379</v>
      </c>
      <c r="N70" s="21"/>
      <c r="O70" s="13" t="n">
        <v>53</v>
      </c>
      <c r="P70" s="13" t="s">
        <v>39</v>
      </c>
      <c r="Q70" s="13" t="s">
        <v>296</v>
      </c>
      <c r="R70" s="14" t="s">
        <v>380</v>
      </c>
      <c r="S70" s="22" t="s">
        <v>222</v>
      </c>
      <c r="T70" s="21"/>
      <c r="U70" s="21"/>
      <c r="V70" s="22" t="s">
        <v>43</v>
      </c>
      <c r="W70" s="15" t="s">
        <v>44</v>
      </c>
      <c r="X70" s="24"/>
      <c r="Y70" s="21" t="s">
        <v>45</v>
      </c>
      <c r="Z70" s="24"/>
      <c r="AA70" s="24"/>
      <c r="AB70" s="24"/>
      <c r="AC70" s="19" t="s">
        <v>335</v>
      </c>
      <c r="AD70" s="34" t="n">
        <v>180</v>
      </c>
    </row>
    <row r="71" customFormat="false" ht="15.75" hidden="false" customHeight="false" outlineLevel="0" collapsed="false">
      <c r="A71" s="21"/>
      <c r="B71" s="21" t="s">
        <v>366</v>
      </c>
      <c r="C71" s="21" t="s">
        <v>50</v>
      </c>
      <c r="D71" s="21" t="s">
        <v>375</v>
      </c>
      <c r="E71" s="21" t="s">
        <v>376</v>
      </c>
      <c r="F71" s="22" t="s">
        <v>377</v>
      </c>
      <c r="G71" s="23" t="s">
        <v>378</v>
      </c>
      <c r="H71" s="22" t="s">
        <v>74</v>
      </c>
      <c r="I71" s="21"/>
      <c r="J71" s="22" t="s">
        <v>94</v>
      </c>
      <c r="K71" s="11" t="s">
        <v>37</v>
      </c>
      <c r="L71" s="21"/>
      <c r="M71" s="22" t="s">
        <v>790</v>
      </c>
      <c r="N71" s="21"/>
      <c r="O71" s="13" t="n">
        <v>53</v>
      </c>
      <c r="P71" s="13" t="s">
        <v>39</v>
      </c>
      <c r="Q71" s="13" t="s">
        <v>149</v>
      </c>
      <c r="R71" s="14" t="s">
        <v>791</v>
      </c>
      <c r="S71" s="22" t="s">
        <v>222</v>
      </c>
      <c r="T71" s="21"/>
      <c r="U71" s="21"/>
      <c r="V71" s="22" t="s">
        <v>43</v>
      </c>
      <c r="W71" s="15" t="s">
        <v>44</v>
      </c>
      <c r="X71" s="24"/>
      <c r="Y71" s="21" t="s">
        <v>45</v>
      </c>
      <c r="Z71" s="24"/>
      <c r="AA71" s="24"/>
      <c r="AB71" s="24"/>
      <c r="AC71" s="19" t="s">
        <v>335</v>
      </c>
      <c r="AD71" s="34" t="n">
        <v>180</v>
      </c>
    </row>
    <row r="72" customFormat="false" ht="15.75" hidden="false" customHeight="false" outlineLevel="0" collapsed="false">
      <c r="A72" s="9"/>
      <c r="B72" s="9" t="s">
        <v>366</v>
      </c>
      <c r="C72" s="9" t="s">
        <v>50</v>
      </c>
      <c r="D72" s="9" t="s">
        <v>383</v>
      </c>
      <c r="E72" s="9" t="s">
        <v>384</v>
      </c>
      <c r="F72" s="10" t="s">
        <v>385</v>
      </c>
      <c r="G72" s="10" t="s">
        <v>386</v>
      </c>
      <c r="H72" s="10" t="s">
        <v>74</v>
      </c>
      <c r="I72" s="9"/>
      <c r="J72" s="10" t="s">
        <v>94</v>
      </c>
      <c r="K72" s="11" t="s">
        <v>37</v>
      </c>
      <c r="L72" s="9"/>
      <c r="M72" s="10" t="s">
        <v>387</v>
      </c>
      <c r="N72" s="9"/>
      <c r="O72" s="13" t="n">
        <v>52</v>
      </c>
      <c r="P72" s="13" t="s">
        <v>39</v>
      </c>
      <c r="Q72" s="13" t="s">
        <v>296</v>
      </c>
      <c r="R72" s="14" t="s">
        <v>388</v>
      </c>
      <c r="S72" s="10" t="s">
        <v>222</v>
      </c>
      <c r="T72" s="9"/>
      <c r="U72" s="9"/>
      <c r="V72" s="10" t="s">
        <v>43</v>
      </c>
      <c r="W72" s="15" t="s">
        <v>44</v>
      </c>
      <c r="X72" s="16"/>
      <c r="Y72" s="9" t="s">
        <v>45</v>
      </c>
      <c r="Z72" s="16"/>
      <c r="AA72" s="16"/>
      <c r="AB72" s="16"/>
      <c r="AC72" s="19" t="s">
        <v>391</v>
      </c>
      <c r="AD72" s="34" t="n">
        <v>155</v>
      </c>
    </row>
    <row r="73" customFormat="false" ht="15.75" hidden="false" customHeight="false" outlineLevel="0" collapsed="false">
      <c r="A73" s="9"/>
      <c r="B73" s="9" t="s">
        <v>366</v>
      </c>
      <c r="C73" s="9" t="s">
        <v>50</v>
      </c>
      <c r="D73" s="9" t="s">
        <v>383</v>
      </c>
      <c r="E73" s="9" t="s">
        <v>384</v>
      </c>
      <c r="F73" s="10" t="s">
        <v>385</v>
      </c>
      <c r="G73" s="10" t="s">
        <v>386</v>
      </c>
      <c r="H73" s="10" t="s">
        <v>74</v>
      </c>
      <c r="I73" s="9"/>
      <c r="J73" s="10" t="s">
        <v>94</v>
      </c>
      <c r="K73" s="11" t="s">
        <v>37</v>
      </c>
      <c r="L73" s="9"/>
      <c r="M73" s="10" t="s">
        <v>792</v>
      </c>
      <c r="N73" s="9"/>
      <c r="O73" s="13" t="n">
        <v>52</v>
      </c>
      <c r="P73" s="13" t="s">
        <v>39</v>
      </c>
      <c r="Q73" s="13" t="s">
        <v>149</v>
      </c>
      <c r="R73" s="14" t="s">
        <v>793</v>
      </c>
      <c r="S73" s="10" t="s">
        <v>222</v>
      </c>
      <c r="T73" s="9"/>
      <c r="U73" s="9"/>
      <c r="V73" s="10" t="s">
        <v>43</v>
      </c>
      <c r="W73" s="15" t="s">
        <v>44</v>
      </c>
      <c r="X73" s="16"/>
      <c r="Y73" s="9" t="s">
        <v>45</v>
      </c>
      <c r="Z73" s="16"/>
      <c r="AA73" s="16"/>
      <c r="AB73" s="16"/>
      <c r="AC73" s="19" t="s">
        <v>391</v>
      </c>
      <c r="AD73" s="34" t="n">
        <v>155</v>
      </c>
    </row>
    <row r="74" customFormat="false" ht="15.75" hidden="false" customHeight="false" outlineLevel="0" collapsed="false">
      <c r="A74" s="9"/>
      <c r="B74" s="9" t="s">
        <v>366</v>
      </c>
      <c r="C74" s="9" t="s">
        <v>50</v>
      </c>
      <c r="D74" s="9" t="s">
        <v>392</v>
      </c>
      <c r="E74" s="9" t="s">
        <v>393</v>
      </c>
      <c r="F74" s="10" t="s">
        <v>394</v>
      </c>
      <c r="G74" s="10" t="s">
        <v>395</v>
      </c>
      <c r="H74" s="10" t="s">
        <v>74</v>
      </c>
      <c r="I74" s="9"/>
      <c r="J74" s="10" t="s">
        <v>94</v>
      </c>
      <c r="K74" s="11" t="s">
        <v>37</v>
      </c>
      <c r="L74" s="9"/>
      <c r="M74" s="10" t="s">
        <v>396</v>
      </c>
      <c r="N74" s="9"/>
      <c r="O74" s="13" t="n">
        <v>52</v>
      </c>
      <c r="P74" s="13" t="s">
        <v>39</v>
      </c>
      <c r="Q74" s="13" t="s">
        <v>296</v>
      </c>
      <c r="R74" s="14" t="s">
        <v>397</v>
      </c>
      <c r="S74" s="10" t="s">
        <v>222</v>
      </c>
      <c r="T74" s="9"/>
      <c r="U74" s="9"/>
      <c r="V74" s="10" t="s">
        <v>43</v>
      </c>
      <c r="W74" s="15" t="s">
        <v>44</v>
      </c>
      <c r="X74" s="16"/>
      <c r="Y74" s="9" t="s">
        <v>45</v>
      </c>
      <c r="Z74" s="16"/>
      <c r="AA74" s="16"/>
      <c r="AB74" s="16"/>
      <c r="AC74" s="19" t="s">
        <v>391</v>
      </c>
      <c r="AD74" s="34" t="n">
        <v>155</v>
      </c>
    </row>
    <row r="75" customFormat="false" ht="15.75" hidden="false" customHeight="false" outlineLevel="0" collapsed="false">
      <c r="A75" s="9"/>
      <c r="B75" s="9" t="s">
        <v>366</v>
      </c>
      <c r="C75" s="9" t="s">
        <v>50</v>
      </c>
      <c r="D75" s="9" t="s">
        <v>392</v>
      </c>
      <c r="E75" s="9" t="s">
        <v>393</v>
      </c>
      <c r="F75" s="10" t="s">
        <v>394</v>
      </c>
      <c r="G75" s="10" t="s">
        <v>395</v>
      </c>
      <c r="H75" s="10" t="s">
        <v>74</v>
      </c>
      <c r="I75" s="9"/>
      <c r="J75" s="10" t="s">
        <v>94</v>
      </c>
      <c r="K75" s="11" t="s">
        <v>37</v>
      </c>
      <c r="L75" s="9"/>
      <c r="M75" s="10" t="s">
        <v>794</v>
      </c>
      <c r="N75" s="9"/>
      <c r="O75" s="13" t="n">
        <v>52</v>
      </c>
      <c r="P75" s="13" t="s">
        <v>39</v>
      </c>
      <c r="Q75" s="13" t="s">
        <v>149</v>
      </c>
      <c r="R75" s="14" t="s">
        <v>795</v>
      </c>
      <c r="S75" s="10" t="s">
        <v>222</v>
      </c>
      <c r="T75" s="9"/>
      <c r="U75" s="9"/>
      <c r="V75" s="10" t="s">
        <v>43</v>
      </c>
      <c r="W75" s="15" t="s">
        <v>44</v>
      </c>
      <c r="X75" s="16"/>
      <c r="Y75" s="9" t="s">
        <v>45</v>
      </c>
      <c r="Z75" s="16"/>
      <c r="AA75" s="16"/>
      <c r="AB75" s="16"/>
      <c r="AC75" s="19" t="s">
        <v>391</v>
      </c>
      <c r="AD75" s="34" t="n">
        <v>155</v>
      </c>
    </row>
    <row r="76" customFormat="false" ht="15.75" hidden="false" customHeight="false" outlineLevel="0" collapsed="false">
      <c r="A76" s="27"/>
      <c r="B76" s="21" t="s">
        <v>366</v>
      </c>
      <c r="C76" s="21" t="s">
        <v>50</v>
      </c>
      <c r="D76" s="21" t="s">
        <v>400</v>
      </c>
      <c r="E76" s="21" t="s">
        <v>401</v>
      </c>
      <c r="F76" s="22" t="s">
        <v>402</v>
      </c>
      <c r="G76" s="22" t="s">
        <v>403</v>
      </c>
      <c r="H76" s="22" t="s">
        <v>74</v>
      </c>
      <c r="I76" s="21"/>
      <c r="J76" s="22" t="s">
        <v>94</v>
      </c>
      <c r="K76" s="11" t="s">
        <v>37</v>
      </c>
      <c r="L76" s="21"/>
      <c r="M76" s="22" t="s">
        <v>404</v>
      </c>
      <c r="N76" s="21"/>
      <c r="O76" s="13" t="n">
        <v>49</v>
      </c>
      <c r="P76" s="13" t="s">
        <v>39</v>
      </c>
      <c r="Q76" s="13" t="s">
        <v>296</v>
      </c>
      <c r="R76" s="14" t="s">
        <v>405</v>
      </c>
      <c r="S76" s="22" t="s">
        <v>222</v>
      </c>
      <c r="T76" s="21"/>
      <c r="U76" s="21"/>
      <c r="V76" s="22" t="s">
        <v>43</v>
      </c>
      <c r="W76" s="15" t="s">
        <v>44</v>
      </c>
      <c r="X76" s="24"/>
      <c r="Y76" s="21" t="s">
        <v>45</v>
      </c>
      <c r="Z76" s="24"/>
      <c r="AA76" s="24"/>
      <c r="AB76" s="24"/>
      <c r="AC76" s="28" t="s">
        <v>406</v>
      </c>
      <c r="AD76" s="44" t="n">
        <v>155</v>
      </c>
    </row>
    <row r="77" customFormat="false" ht="15.75" hidden="false" customHeight="false" outlineLevel="0" collapsed="false">
      <c r="A77" s="27"/>
      <c r="B77" s="21" t="s">
        <v>366</v>
      </c>
      <c r="C77" s="21" t="s">
        <v>50</v>
      </c>
      <c r="D77" s="21" t="s">
        <v>400</v>
      </c>
      <c r="E77" s="21" t="s">
        <v>401</v>
      </c>
      <c r="F77" s="22" t="s">
        <v>402</v>
      </c>
      <c r="G77" s="22" t="s">
        <v>403</v>
      </c>
      <c r="H77" s="22" t="s">
        <v>74</v>
      </c>
      <c r="I77" s="21"/>
      <c r="J77" s="22" t="s">
        <v>94</v>
      </c>
      <c r="K77" s="11" t="s">
        <v>37</v>
      </c>
      <c r="L77" s="21"/>
      <c r="M77" s="22" t="s">
        <v>796</v>
      </c>
      <c r="N77" s="21"/>
      <c r="O77" s="13" t="n">
        <v>49</v>
      </c>
      <c r="P77" s="13" t="s">
        <v>39</v>
      </c>
      <c r="Q77" s="13" t="s">
        <v>149</v>
      </c>
      <c r="R77" s="14" t="s">
        <v>797</v>
      </c>
      <c r="S77" s="22" t="s">
        <v>222</v>
      </c>
      <c r="T77" s="21"/>
      <c r="U77" s="21"/>
      <c r="V77" s="22" t="s">
        <v>43</v>
      </c>
      <c r="W77" s="15" t="s">
        <v>44</v>
      </c>
      <c r="X77" s="24"/>
      <c r="Y77" s="21" t="s">
        <v>45</v>
      </c>
      <c r="Z77" s="24"/>
      <c r="AA77" s="24"/>
      <c r="AB77" s="24"/>
      <c r="AC77" s="28" t="s">
        <v>406</v>
      </c>
      <c r="AD77" s="44" t="n">
        <v>155</v>
      </c>
    </row>
    <row r="78" customFormat="false" ht="15.75" hidden="false" customHeight="false" outlineLevel="0" collapsed="false">
      <c r="A78" s="9"/>
      <c r="B78" s="9" t="s">
        <v>409</v>
      </c>
      <c r="C78" s="9" t="s">
        <v>30</v>
      </c>
      <c r="D78" s="9" t="s">
        <v>410</v>
      </c>
      <c r="E78" s="9" t="s">
        <v>411</v>
      </c>
      <c r="F78" s="10" t="s">
        <v>412</v>
      </c>
      <c r="G78" s="10" t="s">
        <v>413</v>
      </c>
      <c r="H78" s="10" t="s">
        <v>74</v>
      </c>
      <c r="I78" s="9"/>
      <c r="J78" s="10" t="s">
        <v>36</v>
      </c>
      <c r="K78" s="11" t="s">
        <v>37</v>
      </c>
      <c r="L78" s="9"/>
      <c r="M78" s="10" t="s">
        <v>414</v>
      </c>
      <c r="N78" s="9"/>
      <c r="O78" s="13" t="n">
        <v>62</v>
      </c>
      <c r="P78" s="13" t="s">
        <v>39</v>
      </c>
      <c r="Q78" s="13" t="s">
        <v>296</v>
      </c>
      <c r="R78" s="14" t="s">
        <v>415</v>
      </c>
      <c r="S78" s="10" t="s">
        <v>222</v>
      </c>
      <c r="T78" s="9"/>
      <c r="U78" s="9"/>
      <c r="V78" s="10" t="s">
        <v>43</v>
      </c>
      <c r="W78" s="15" t="s">
        <v>44</v>
      </c>
      <c r="X78" s="16"/>
      <c r="Y78" s="9" t="s">
        <v>45</v>
      </c>
      <c r="Z78" s="16"/>
      <c r="AA78" s="16"/>
      <c r="AB78" s="16"/>
      <c r="AC78" s="19" t="s">
        <v>391</v>
      </c>
      <c r="AD78" s="34" t="n">
        <v>145</v>
      </c>
    </row>
    <row r="79" customFormat="false" ht="15.75" hidden="false" customHeight="false" outlineLevel="0" collapsed="false">
      <c r="A79" s="9"/>
      <c r="B79" s="9" t="s">
        <v>409</v>
      </c>
      <c r="C79" s="9" t="s">
        <v>30</v>
      </c>
      <c r="D79" s="9" t="s">
        <v>410</v>
      </c>
      <c r="E79" s="9" t="s">
        <v>411</v>
      </c>
      <c r="F79" s="10" t="s">
        <v>412</v>
      </c>
      <c r="G79" s="10" t="s">
        <v>413</v>
      </c>
      <c r="H79" s="10" t="s">
        <v>74</v>
      </c>
      <c r="I79" s="9"/>
      <c r="J79" s="10" t="s">
        <v>36</v>
      </c>
      <c r="K79" s="11" t="s">
        <v>37</v>
      </c>
      <c r="L79" s="9"/>
      <c r="M79" s="10" t="s">
        <v>798</v>
      </c>
      <c r="N79" s="9"/>
      <c r="O79" s="13" t="n">
        <v>62</v>
      </c>
      <c r="P79" s="13" t="s">
        <v>39</v>
      </c>
      <c r="Q79" s="13" t="s">
        <v>149</v>
      </c>
      <c r="R79" s="14" t="s">
        <v>799</v>
      </c>
      <c r="S79" s="10" t="s">
        <v>222</v>
      </c>
      <c r="T79" s="9"/>
      <c r="U79" s="9"/>
      <c r="V79" s="10" t="s">
        <v>43</v>
      </c>
      <c r="W79" s="15" t="s">
        <v>44</v>
      </c>
      <c r="X79" s="16"/>
      <c r="Y79" s="9" t="s">
        <v>45</v>
      </c>
      <c r="Z79" s="16"/>
      <c r="AA79" s="16"/>
      <c r="AB79" s="16"/>
      <c r="AC79" s="19" t="s">
        <v>391</v>
      </c>
      <c r="AD79" s="34" t="n">
        <v>145</v>
      </c>
    </row>
    <row r="80" customFormat="false" ht="15.75" hidden="false" customHeight="false" outlineLevel="0" collapsed="false">
      <c r="A80" s="22" t="s">
        <v>418</v>
      </c>
      <c r="B80" s="21" t="s">
        <v>419</v>
      </c>
      <c r="C80" s="21" t="s">
        <v>30</v>
      </c>
      <c r="D80" s="21" t="s">
        <v>31</v>
      </c>
      <c r="E80" s="21" t="s">
        <v>32</v>
      </c>
      <c r="F80" s="22" t="s">
        <v>420</v>
      </c>
      <c r="G80" s="22" t="s">
        <v>421</v>
      </c>
      <c r="H80" s="22" t="s">
        <v>74</v>
      </c>
      <c r="I80" s="21"/>
      <c r="J80" s="22" t="s">
        <v>36</v>
      </c>
      <c r="K80" s="11" t="s">
        <v>37</v>
      </c>
      <c r="L80" s="21"/>
      <c r="M80" s="22" t="s">
        <v>422</v>
      </c>
      <c r="N80" s="21"/>
      <c r="O80" s="13" t="n">
        <v>66</v>
      </c>
      <c r="P80" s="13" t="s">
        <v>39</v>
      </c>
      <c r="Q80" s="13" t="s">
        <v>296</v>
      </c>
      <c r="R80" s="14" t="s">
        <v>423</v>
      </c>
      <c r="S80" s="22" t="s">
        <v>222</v>
      </c>
      <c r="T80" s="21"/>
      <c r="U80" s="21"/>
      <c r="V80" s="22" t="s">
        <v>43</v>
      </c>
      <c r="W80" s="15" t="s">
        <v>44</v>
      </c>
      <c r="X80" s="24"/>
      <c r="Y80" s="21" t="s">
        <v>45</v>
      </c>
      <c r="Z80" s="24"/>
      <c r="AA80" s="24"/>
      <c r="AB80" s="24"/>
      <c r="AC80" s="19" t="s">
        <v>391</v>
      </c>
      <c r="AD80" s="34" t="n">
        <v>150</v>
      </c>
    </row>
    <row r="81" customFormat="false" ht="15.75" hidden="false" customHeight="false" outlineLevel="0" collapsed="false">
      <c r="A81" s="22" t="s">
        <v>418</v>
      </c>
      <c r="B81" s="21" t="s">
        <v>419</v>
      </c>
      <c r="C81" s="21" t="s">
        <v>30</v>
      </c>
      <c r="D81" s="21" t="s">
        <v>31</v>
      </c>
      <c r="E81" s="21" t="s">
        <v>32</v>
      </c>
      <c r="F81" s="22" t="s">
        <v>420</v>
      </c>
      <c r="G81" s="22" t="s">
        <v>421</v>
      </c>
      <c r="H81" s="22" t="s">
        <v>74</v>
      </c>
      <c r="I81" s="21"/>
      <c r="J81" s="22" t="s">
        <v>36</v>
      </c>
      <c r="K81" s="11" t="s">
        <v>37</v>
      </c>
      <c r="L81" s="21"/>
      <c r="M81" s="22" t="s">
        <v>800</v>
      </c>
      <c r="N81" s="21"/>
      <c r="O81" s="13" t="n">
        <v>66</v>
      </c>
      <c r="P81" s="13" t="s">
        <v>39</v>
      </c>
      <c r="Q81" s="13" t="s">
        <v>149</v>
      </c>
      <c r="R81" s="14" t="s">
        <v>801</v>
      </c>
      <c r="S81" s="22" t="s">
        <v>222</v>
      </c>
      <c r="T81" s="21"/>
      <c r="U81" s="21"/>
      <c r="V81" s="22" t="s">
        <v>43</v>
      </c>
      <c r="W81" s="15" t="s">
        <v>44</v>
      </c>
      <c r="X81" s="24"/>
      <c r="Y81" s="21" t="s">
        <v>45</v>
      </c>
      <c r="Z81" s="24"/>
      <c r="AA81" s="24"/>
      <c r="AB81" s="24"/>
      <c r="AC81" s="19" t="s">
        <v>391</v>
      </c>
      <c r="AD81" s="34" t="n">
        <v>150</v>
      </c>
    </row>
    <row r="82" customFormat="false" ht="15.75" hidden="false" customHeight="false" outlineLevel="0" collapsed="false">
      <c r="A82" s="21"/>
      <c r="B82" s="21" t="s">
        <v>426</v>
      </c>
      <c r="C82" s="21" t="s">
        <v>50</v>
      </c>
      <c r="D82" s="21" t="s">
        <v>427</v>
      </c>
      <c r="E82" s="21" t="s">
        <v>428</v>
      </c>
      <c r="F82" s="22" t="s">
        <v>429</v>
      </c>
      <c r="G82" s="22" t="s">
        <v>430</v>
      </c>
      <c r="H82" s="22" t="s">
        <v>431</v>
      </c>
      <c r="I82" s="21"/>
      <c r="J82" s="22" t="s">
        <v>169</v>
      </c>
      <c r="K82" s="11" t="s">
        <v>37</v>
      </c>
      <c r="L82" s="21"/>
      <c r="M82" s="22" t="s">
        <v>432</v>
      </c>
      <c r="N82" s="21"/>
      <c r="O82" s="13" t="n">
        <v>65</v>
      </c>
      <c r="P82" s="13" t="s">
        <v>39</v>
      </c>
      <c r="Q82" s="13" t="s">
        <v>296</v>
      </c>
      <c r="R82" s="14" t="s">
        <v>433</v>
      </c>
      <c r="S82" s="22" t="s">
        <v>222</v>
      </c>
      <c r="T82" s="21"/>
      <c r="U82" s="21"/>
      <c r="V82" s="22" t="s">
        <v>43</v>
      </c>
      <c r="W82" s="15" t="s">
        <v>44</v>
      </c>
      <c r="X82" s="24"/>
      <c r="Y82" s="21" t="s">
        <v>45</v>
      </c>
      <c r="Z82" s="24"/>
      <c r="AA82" s="24"/>
      <c r="AB82" s="24"/>
      <c r="AC82" s="19" t="s">
        <v>391</v>
      </c>
      <c r="AD82" s="34" t="n">
        <v>115</v>
      </c>
    </row>
    <row r="83" customFormat="false" ht="15.75" hidden="false" customHeight="false" outlineLevel="0" collapsed="false">
      <c r="A83" s="21"/>
      <c r="B83" s="21" t="s">
        <v>426</v>
      </c>
      <c r="C83" s="21" t="s">
        <v>50</v>
      </c>
      <c r="D83" s="21" t="s">
        <v>427</v>
      </c>
      <c r="E83" s="21" t="s">
        <v>428</v>
      </c>
      <c r="F83" s="22" t="s">
        <v>429</v>
      </c>
      <c r="G83" s="22" t="s">
        <v>430</v>
      </c>
      <c r="H83" s="22" t="s">
        <v>431</v>
      </c>
      <c r="I83" s="21"/>
      <c r="J83" s="22" t="s">
        <v>169</v>
      </c>
      <c r="K83" s="11" t="s">
        <v>37</v>
      </c>
      <c r="L83" s="21"/>
      <c r="M83" s="22" t="s">
        <v>802</v>
      </c>
      <c r="N83" s="21"/>
      <c r="O83" s="13" t="n">
        <v>65</v>
      </c>
      <c r="P83" s="13" t="s">
        <v>39</v>
      </c>
      <c r="Q83" s="13" t="s">
        <v>149</v>
      </c>
      <c r="R83" s="14" t="s">
        <v>803</v>
      </c>
      <c r="S83" s="22" t="s">
        <v>222</v>
      </c>
      <c r="T83" s="21"/>
      <c r="U83" s="21"/>
      <c r="V83" s="22" t="s">
        <v>43</v>
      </c>
      <c r="W83" s="15" t="s">
        <v>44</v>
      </c>
      <c r="X83" s="24"/>
      <c r="Y83" s="21" t="s">
        <v>45</v>
      </c>
      <c r="Z83" s="24"/>
      <c r="AA83" s="24"/>
      <c r="AB83" s="24"/>
      <c r="AC83" s="19" t="s">
        <v>391</v>
      </c>
      <c r="AD83" s="34" t="n">
        <v>115</v>
      </c>
    </row>
    <row r="84" customFormat="false" ht="15.75" hidden="false" customHeight="false" outlineLevel="0" collapsed="false">
      <c r="A84" s="9"/>
      <c r="B84" s="9" t="s">
        <v>426</v>
      </c>
      <c r="C84" s="9" t="s">
        <v>50</v>
      </c>
      <c r="D84" s="9" t="s">
        <v>436</v>
      </c>
      <c r="E84" s="9" t="s">
        <v>437</v>
      </c>
      <c r="F84" s="10" t="s">
        <v>438</v>
      </c>
      <c r="G84" s="10" t="s">
        <v>439</v>
      </c>
      <c r="H84" s="10" t="s">
        <v>440</v>
      </c>
      <c r="I84" s="9"/>
      <c r="J84" s="10" t="s">
        <v>169</v>
      </c>
      <c r="K84" s="11" t="s">
        <v>37</v>
      </c>
      <c r="L84" s="9"/>
      <c r="M84" s="10" t="s">
        <v>441</v>
      </c>
      <c r="N84" s="9"/>
      <c r="O84" s="13" t="n">
        <v>63</v>
      </c>
      <c r="P84" s="13" t="s">
        <v>39</v>
      </c>
      <c r="Q84" s="13" t="s">
        <v>442</v>
      </c>
      <c r="R84" s="14" t="s">
        <v>443</v>
      </c>
      <c r="S84" s="10" t="s">
        <v>222</v>
      </c>
      <c r="T84" s="9"/>
      <c r="U84" s="9"/>
      <c r="V84" s="10" t="s">
        <v>43</v>
      </c>
      <c r="W84" s="15" t="s">
        <v>44</v>
      </c>
      <c r="X84" s="16"/>
      <c r="Y84" s="9" t="s">
        <v>45</v>
      </c>
      <c r="Z84" s="16"/>
      <c r="AA84" s="16"/>
      <c r="AB84" s="16"/>
      <c r="AC84" s="19" t="s">
        <v>391</v>
      </c>
      <c r="AD84" s="34" t="n">
        <v>130</v>
      </c>
    </row>
    <row r="85" customFormat="false" ht="15.75" hidden="false" customHeight="false" outlineLevel="0" collapsed="false">
      <c r="A85" s="9"/>
      <c r="B85" s="9" t="s">
        <v>426</v>
      </c>
      <c r="C85" s="9" t="s">
        <v>50</v>
      </c>
      <c r="D85" s="9" t="s">
        <v>436</v>
      </c>
      <c r="E85" s="9" t="s">
        <v>437</v>
      </c>
      <c r="F85" s="10" t="s">
        <v>438</v>
      </c>
      <c r="G85" s="10" t="s">
        <v>439</v>
      </c>
      <c r="H85" s="10" t="s">
        <v>440</v>
      </c>
      <c r="I85" s="9"/>
      <c r="J85" s="10" t="s">
        <v>169</v>
      </c>
      <c r="K85" s="11" t="s">
        <v>37</v>
      </c>
      <c r="L85" s="9"/>
      <c r="M85" s="10" t="s">
        <v>804</v>
      </c>
      <c r="N85" s="9"/>
      <c r="O85" s="13" t="n">
        <v>63</v>
      </c>
      <c r="P85" s="13" t="s">
        <v>39</v>
      </c>
      <c r="Q85" s="13" t="s">
        <v>149</v>
      </c>
      <c r="R85" s="14" t="s">
        <v>805</v>
      </c>
      <c r="S85" s="10" t="s">
        <v>222</v>
      </c>
      <c r="T85" s="9"/>
      <c r="U85" s="9"/>
      <c r="V85" s="10" t="s">
        <v>43</v>
      </c>
      <c r="W85" s="15" t="s">
        <v>44</v>
      </c>
      <c r="X85" s="16"/>
      <c r="Y85" s="9" t="s">
        <v>45</v>
      </c>
      <c r="Z85" s="16"/>
      <c r="AA85" s="16"/>
      <c r="AB85" s="16"/>
      <c r="AC85" s="19" t="s">
        <v>391</v>
      </c>
      <c r="AD85" s="34" t="n">
        <v>130</v>
      </c>
    </row>
    <row r="86" customFormat="false" ht="15.75" hidden="false" customHeight="false" outlineLevel="0" collapsed="false">
      <c r="A86" s="9"/>
      <c r="B86" s="9" t="s">
        <v>446</v>
      </c>
      <c r="C86" s="9" t="s">
        <v>50</v>
      </c>
      <c r="D86" s="9" t="s">
        <v>447</v>
      </c>
      <c r="E86" s="9" t="s">
        <v>448</v>
      </c>
      <c r="F86" s="10" t="s">
        <v>449</v>
      </c>
      <c r="G86" s="10" t="s">
        <v>450</v>
      </c>
      <c r="H86" s="10" t="s">
        <v>74</v>
      </c>
      <c r="I86" s="9"/>
      <c r="J86" s="10" t="s">
        <v>94</v>
      </c>
      <c r="K86" s="11" t="s">
        <v>37</v>
      </c>
      <c r="L86" s="9"/>
      <c r="M86" s="10" t="s">
        <v>451</v>
      </c>
      <c r="N86" s="9"/>
      <c r="O86" s="13" t="n">
        <v>62</v>
      </c>
      <c r="P86" s="13" t="s">
        <v>39</v>
      </c>
      <c r="Q86" s="13" t="s">
        <v>806</v>
      </c>
      <c r="R86" s="14" t="s">
        <v>807</v>
      </c>
      <c r="S86" s="10" t="s">
        <v>222</v>
      </c>
      <c r="T86" s="9"/>
      <c r="U86" s="9"/>
      <c r="V86" s="10" t="s">
        <v>43</v>
      </c>
      <c r="W86" s="15" t="s">
        <v>44</v>
      </c>
      <c r="X86" s="16"/>
      <c r="Y86" s="9" t="s">
        <v>45</v>
      </c>
      <c r="Z86" s="16"/>
      <c r="AA86" s="16"/>
      <c r="AB86" s="16"/>
      <c r="AC86" s="19" t="s">
        <v>391</v>
      </c>
      <c r="AD86" s="34" t="n">
        <v>140</v>
      </c>
    </row>
    <row r="87" customFormat="false" ht="15.75" hidden="false" customHeight="false" outlineLevel="0" collapsed="false">
      <c r="A87" s="9"/>
      <c r="B87" s="9" t="s">
        <v>446</v>
      </c>
      <c r="C87" s="9" t="s">
        <v>50</v>
      </c>
      <c r="D87" s="9" t="s">
        <v>447</v>
      </c>
      <c r="E87" s="9" t="s">
        <v>448</v>
      </c>
      <c r="F87" s="10" t="s">
        <v>449</v>
      </c>
      <c r="G87" s="10" t="s">
        <v>450</v>
      </c>
      <c r="H87" s="10" t="s">
        <v>74</v>
      </c>
      <c r="I87" s="9"/>
      <c r="J87" s="10" t="s">
        <v>94</v>
      </c>
      <c r="K87" s="11" t="s">
        <v>37</v>
      </c>
      <c r="L87" s="9"/>
      <c r="M87" s="10" t="s">
        <v>808</v>
      </c>
      <c r="N87" s="9"/>
      <c r="O87" s="13" t="n">
        <v>62</v>
      </c>
      <c r="P87" s="13" t="s">
        <v>39</v>
      </c>
      <c r="Q87" s="13" t="s">
        <v>149</v>
      </c>
      <c r="R87" s="14" t="s">
        <v>809</v>
      </c>
      <c r="S87" s="10" t="s">
        <v>222</v>
      </c>
      <c r="T87" s="9"/>
      <c r="U87" s="9"/>
      <c r="V87" s="10" t="s">
        <v>43</v>
      </c>
      <c r="W87" s="15" t="s">
        <v>44</v>
      </c>
      <c r="X87" s="16"/>
      <c r="Y87" s="9" t="s">
        <v>45</v>
      </c>
      <c r="Z87" s="16"/>
      <c r="AA87" s="16"/>
      <c r="AB87" s="16"/>
      <c r="AC87" s="19" t="s">
        <v>391</v>
      </c>
      <c r="AD87" s="34" t="n">
        <v>140</v>
      </c>
    </row>
    <row r="88" customFormat="false" ht="15.75" hidden="false" customHeight="false" outlineLevel="0" collapsed="false">
      <c r="A88" s="9" t="s">
        <v>455</v>
      </c>
      <c r="B88" s="9" t="s">
        <v>456</v>
      </c>
      <c r="C88" s="9" t="s">
        <v>50</v>
      </c>
      <c r="D88" s="9" t="s">
        <v>457</v>
      </c>
      <c r="E88" s="9" t="s">
        <v>458</v>
      </c>
      <c r="F88" s="10" t="s">
        <v>459</v>
      </c>
      <c r="G88" s="10" t="s">
        <v>460</v>
      </c>
      <c r="H88" s="10" t="s">
        <v>461</v>
      </c>
      <c r="I88" s="9"/>
      <c r="J88" s="10" t="s">
        <v>55</v>
      </c>
      <c r="K88" s="11" t="s">
        <v>37</v>
      </c>
      <c r="L88" s="9" t="s">
        <v>462</v>
      </c>
      <c r="M88" s="10" t="s">
        <v>463</v>
      </c>
      <c r="N88" s="9"/>
      <c r="O88" s="13" t="n">
        <v>52</v>
      </c>
      <c r="P88" s="13" t="s">
        <v>39</v>
      </c>
      <c r="Q88" s="13" t="s">
        <v>149</v>
      </c>
      <c r="R88" s="14" t="s">
        <v>464</v>
      </c>
      <c r="S88" s="10" t="s">
        <v>222</v>
      </c>
      <c r="T88" s="9"/>
      <c r="U88" s="9"/>
      <c r="V88" s="10" t="s">
        <v>43</v>
      </c>
      <c r="W88" s="15" t="s">
        <v>44</v>
      </c>
      <c r="X88" s="16"/>
      <c r="Y88" s="9" t="s">
        <v>45</v>
      </c>
      <c r="Z88" s="16"/>
      <c r="AA88" s="16"/>
      <c r="AB88" s="16"/>
      <c r="AC88" s="19" t="s">
        <v>467</v>
      </c>
      <c r="AD88" s="34" t="n">
        <v>105</v>
      </c>
    </row>
    <row r="89" customFormat="false" ht="15.75" hidden="false" customHeight="false" outlineLevel="0" collapsed="false">
      <c r="A89" s="9" t="s">
        <v>455</v>
      </c>
      <c r="B89" s="9" t="s">
        <v>456</v>
      </c>
      <c r="C89" s="9" t="s">
        <v>50</v>
      </c>
      <c r="D89" s="9" t="s">
        <v>457</v>
      </c>
      <c r="E89" s="9" t="s">
        <v>458</v>
      </c>
      <c r="F89" s="10" t="s">
        <v>459</v>
      </c>
      <c r="G89" s="10" t="s">
        <v>460</v>
      </c>
      <c r="H89" s="10" t="s">
        <v>461</v>
      </c>
      <c r="I89" s="9"/>
      <c r="J89" s="10" t="s">
        <v>55</v>
      </c>
      <c r="K89" s="11" t="s">
        <v>37</v>
      </c>
      <c r="L89" s="9" t="s">
        <v>462</v>
      </c>
      <c r="M89" s="10" t="s">
        <v>810</v>
      </c>
      <c r="N89" s="9"/>
      <c r="O89" s="13" t="n">
        <v>52</v>
      </c>
      <c r="P89" s="13" t="s">
        <v>39</v>
      </c>
      <c r="Q89" s="13" t="s">
        <v>149</v>
      </c>
      <c r="R89" s="14" t="s">
        <v>811</v>
      </c>
      <c r="S89" s="10" t="s">
        <v>222</v>
      </c>
      <c r="T89" s="9"/>
      <c r="U89" s="9"/>
      <c r="V89" s="10" t="s">
        <v>43</v>
      </c>
      <c r="W89" s="15" t="s">
        <v>44</v>
      </c>
      <c r="X89" s="16"/>
      <c r="Y89" s="9" t="s">
        <v>45</v>
      </c>
      <c r="Z89" s="16"/>
      <c r="AA89" s="16"/>
      <c r="AB89" s="16"/>
      <c r="AC89" s="19" t="s">
        <v>467</v>
      </c>
      <c r="AD89" s="34" t="n">
        <v>105</v>
      </c>
    </row>
    <row r="90" customFormat="false" ht="15.75" hidden="false" customHeight="false" outlineLevel="0" collapsed="false">
      <c r="A90" s="21"/>
      <c r="B90" s="21" t="s">
        <v>468</v>
      </c>
      <c r="C90" s="21" t="s">
        <v>50</v>
      </c>
      <c r="D90" s="21" t="s">
        <v>302</v>
      </c>
      <c r="E90" s="21" t="s">
        <v>257</v>
      </c>
      <c r="F90" s="22" t="s">
        <v>469</v>
      </c>
      <c r="G90" s="22" t="s">
        <v>470</v>
      </c>
      <c r="H90" s="22" t="s">
        <v>461</v>
      </c>
      <c r="I90" s="21"/>
      <c r="J90" s="22" t="s">
        <v>169</v>
      </c>
      <c r="K90" s="11" t="s">
        <v>37</v>
      </c>
      <c r="L90" s="21"/>
      <c r="M90" s="22" t="s">
        <v>471</v>
      </c>
      <c r="N90" s="21"/>
      <c r="O90" s="13" t="n">
        <v>63</v>
      </c>
      <c r="P90" s="13" t="s">
        <v>39</v>
      </c>
      <c r="Q90" s="13" t="s">
        <v>149</v>
      </c>
      <c r="R90" s="14" t="s">
        <v>472</v>
      </c>
      <c r="S90" s="22" t="s">
        <v>222</v>
      </c>
      <c r="T90" s="21"/>
      <c r="U90" s="21"/>
      <c r="V90" s="22" t="s">
        <v>43</v>
      </c>
      <c r="W90" s="15" t="s">
        <v>44</v>
      </c>
      <c r="X90" s="24"/>
      <c r="Y90" s="21" t="s">
        <v>45</v>
      </c>
      <c r="Z90" s="24"/>
      <c r="AA90" s="24"/>
      <c r="AB90" s="24"/>
      <c r="AC90" s="19" t="s">
        <v>467</v>
      </c>
      <c r="AD90" s="34" t="n">
        <v>115</v>
      </c>
    </row>
    <row r="91" customFormat="false" ht="15.75" hidden="false" customHeight="false" outlineLevel="0" collapsed="false">
      <c r="A91" s="21"/>
      <c r="B91" s="21" t="s">
        <v>468</v>
      </c>
      <c r="C91" s="21" t="s">
        <v>50</v>
      </c>
      <c r="D91" s="21" t="s">
        <v>302</v>
      </c>
      <c r="E91" s="21" t="s">
        <v>257</v>
      </c>
      <c r="F91" s="22" t="s">
        <v>469</v>
      </c>
      <c r="G91" s="22" t="s">
        <v>470</v>
      </c>
      <c r="H91" s="22" t="s">
        <v>461</v>
      </c>
      <c r="I91" s="21"/>
      <c r="J91" s="22" t="s">
        <v>169</v>
      </c>
      <c r="K91" s="11" t="s">
        <v>37</v>
      </c>
      <c r="L91" s="21"/>
      <c r="M91" s="22" t="s">
        <v>812</v>
      </c>
      <c r="N91" s="21"/>
      <c r="O91" s="13" t="n">
        <v>63</v>
      </c>
      <c r="P91" s="13" t="s">
        <v>39</v>
      </c>
      <c r="Q91" s="13" t="s">
        <v>149</v>
      </c>
      <c r="R91" s="14" t="s">
        <v>813</v>
      </c>
      <c r="S91" s="22" t="s">
        <v>222</v>
      </c>
      <c r="T91" s="21"/>
      <c r="U91" s="21"/>
      <c r="V91" s="22" t="s">
        <v>43</v>
      </c>
      <c r="W91" s="15" t="s">
        <v>44</v>
      </c>
      <c r="X91" s="24"/>
      <c r="Y91" s="21" t="s">
        <v>45</v>
      </c>
      <c r="Z91" s="24"/>
      <c r="AA91" s="24"/>
      <c r="AB91" s="24"/>
      <c r="AC91" s="19" t="s">
        <v>467</v>
      </c>
      <c r="AD91" s="34" t="n">
        <v>115</v>
      </c>
    </row>
    <row r="92" customFormat="false" ht="15.75" hidden="false" customHeight="false" outlineLevel="0" collapsed="false">
      <c r="A92" s="9"/>
      <c r="B92" s="9" t="s">
        <v>468</v>
      </c>
      <c r="C92" s="9" t="s">
        <v>30</v>
      </c>
      <c r="D92" s="9" t="s">
        <v>264</v>
      </c>
      <c r="E92" s="9" t="s">
        <v>265</v>
      </c>
      <c r="F92" s="10" t="s">
        <v>475</v>
      </c>
      <c r="G92" s="10" t="s">
        <v>476</v>
      </c>
      <c r="H92" s="10" t="s">
        <v>461</v>
      </c>
      <c r="I92" s="9"/>
      <c r="J92" s="10" t="s">
        <v>55</v>
      </c>
      <c r="K92" s="11" t="s">
        <v>37</v>
      </c>
      <c r="L92" s="9"/>
      <c r="M92" s="10" t="s">
        <v>477</v>
      </c>
      <c r="N92" s="9"/>
      <c r="O92" s="13" t="n">
        <v>62</v>
      </c>
      <c r="P92" s="13" t="s">
        <v>39</v>
      </c>
      <c r="Q92" s="13" t="s">
        <v>149</v>
      </c>
      <c r="R92" s="14" t="s">
        <v>478</v>
      </c>
      <c r="S92" s="10" t="s">
        <v>222</v>
      </c>
      <c r="T92" s="9"/>
      <c r="U92" s="9"/>
      <c r="V92" s="10" t="s">
        <v>43</v>
      </c>
      <c r="W92" s="15" t="s">
        <v>44</v>
      </c>
      <c r="X92" s="16"/>
      <c r="Y92" s="9" t="s">
        <v>45</v>
      </c>
      <c r="Z92" s="16"/>
      <c r="AA92" s="16"/>
      <c r="AB92" s="16"/>
      <c r="AC92" s="19" t="s">
        <v>467</v>
      </c>
      <c r="AD92" s="34" t="n">
        <v>105</v>
      </c>
    </row>
    <row r="93" customFormat="false" ht="15.75" hidden="false" customHeight="false" outlineLevel="0" collapsed="false">
      <c r="A93" s="9"/>
      <c r="B93" s="9" t="s">
        <v>468</v>
      </c>
      <c r="C93" s="9" t="s">
        <v>30</v>
      </c>
      <c r="D93" s="9" t="s">
        <v>264</v>
      </c>
      <c r="E93" s="9" t="s">
        <v>265</v>
      </c>
      <c r="F93" s="10" t="s">
        <v>475</v>
      </c>
      <c r="G93" s="10" t="s">
        <v>476</v>
      </c>
      <c r="H93" s="10" t="s">
        <v>461</v>
      </c>
      <c r="I93" s="9"/>
      <c r="J93" s="10" t="s">
        <v>55</v>
      </c>
      <c r="K93" s="11" t="s">
        <v>37</v>
      </c>
      <c r="L93" s="9"/>
      <c r="M93" s="10" t="s">
        <v>814</v>
      </c>
      <c r="N93" s="9"/>
      <c r="O93" s="13" t="n">
        <v>62</v>
      </c>
      <c r="P93" s="13" t="s">
        <v>39</v>
      </c>
      <c r="Q93" s="13" t="s">
        <v>149</v>
      </c>
      <c r="R93" s="14" t="s">
        <v>815</v>
      </c>
      <c r="S93" s="10" t="s">
        <v>222</v>
      </c>
      <c r="T93" s="9"/>
      <c r="U93" s="9"/>
      <c r="V93" s="10" t="s">
        <v>43</v>
      </c>
      <c r="W93" s="15" t="s">
        <v>44</v>
      </c>
      <c r="X93" s="16"/>
      <c r="Y93" s="9" t="s">
        <v>45</v>
      </c>
      <c r="Z93" s="16"/>
      <c r="AA93" s="16"/>
      <c r="AB93" s="16"/>
      <c r="AC93" s="19" t="s">
        <v>467</v>
      </c>
      <c r="AD93" s="34" t="n">
        <v>105</v>
      </c>
    </row>
    <row r="94" customFormat="false" ht="15.75" hidden="false" customHeight="false" outlineLevel="0" collapsed="false">
      <c r="A94" s="21"/>
      <c r="B94" s="21" t="s">
        <v>481</v>
      </c>
      <c r="C94" s="21" t="s">
        <v>50</v>
      </c>
      <c r="D94" s="21" t="s">
        <v>482</v>
      </c>
      <c r="E94" s="21" t="s">
        <v>483</v>
      </c>
      <c r="F94" s="22" t="s">
        <v>459</v>
      </c>
      <c r="G94" s="22" t="s">
        <v>484</v>
      </c>
      <c r="H94" s="22" t="s">
        <v>485</v>
      </c>
      <c r="I94" s="21"/>
      <c r="J94" s="22" t="s">
        <v>55</v>
      </c>
      <c r="K94" s="11" t="s">
        <v>37</v>
      </c>
      <c r="L94" s="21"/>
      <c r="M94" s="22" t="s">
        <v>486</v>
      </c>
      <c r="N94" s="21"/>
      <c r="O94" s="13" t="n">
        <v>52</v>
      </c>
      <c r="P94" s="13" t="s">
        <v>39</v>
      </c>
      <c r="Q94" s="13" t="s">
        <v>149</v>
      </c>
      <c r="R94" s="14" t="s">
        <v>487</v>
      </c>
      <c r="S94" s="22" t="s">
        <v>222</v>
      </c>
      <c r="T94" s="21"/>
      <c r="U94" s="21"/>
      <c r="V94" s="22" t="s">
        <v>43</v>
      </c>
      <c r="W94" s="15" t="s">
        <v>44</v>
      </c>
      <c r="X94" s="24"/>
      <c r="Y94" s="21" t="s">
        <v>45</v>
      </c>
      <c r="Z94" s="24"/>
      <c r="AA94" s="24"/>
      <c r="AB94" s="24"/>
      <c r="AC94" s="19" t="s">
        <v>467</v>
      </c>
      <c r="AD94" s="34" t="n">
        <v>115</v>
      </c>
    </row>
    <row r="95" customFormat="false" ht="15.75" hidden="false" customHeight="false" outlineLevel="0" collapsed="false">
      <c r="A95" s="21"/>
      <c r="B95" s="21" t="s">
        <v>481</v>
      </c>
      <c r="C95" s="21" t="s">
        <v>50</v>
      </c>
      <c r="D95" s="21" t="s">
        <v>482</v>
      </c>
      <c r="E95" s="21" t="s">
        <v>483</v>
      </c>
      <c r="F95" s="22" t="s">
        <v>459</v>
      </c>
      <c r="G95" s="22" t="s">
        <v>484</v>
      </c>
      <c r="H95" s="22" t="s">
        <v>485</v>
      </c>
      <c r="I95" s="21"/>
      <c r="J95" s="22" t="s">
        <v>55</v>
      </c>
      <c r="K95" s="11" t="s">
        <v>37</v>
      </c>
      <c r="L95" s="21"/>
      <c r="M95" s="22" t="s">
        <v>816</v>
      </c>
      <c r="N95" s="21"/>
      <c r="O95" s="13" t="n">
        <v>52</v>
      </c>
      <c r="P95" s="13" t="s">
        <v>39</v>
      </c>
      <c r="Q95" s="13" t="s">
        <v>149</v>
      </c>
      <c r="R95" s="14" t="s">
        <v>817</v>
      </c>
      <c r="S95" s="22" t="s">
        <v>222</v>
      </c>
      <c r="T95" s="21"/>
      <c r="U95" s="21"/>
      <c r="V95" s="22" t="s">
        <v>43</v>
      </c>
      <c r="W95" s="15" t="s">
        <v>44</v>
      </c>
      <c r="X95" s="24"/>
      <c r="Y95" s="21" t="s">
        <v>45</v>
      </c>
      <c r="Z95" s="24"/>
      <c r="AA95" s="24"/>
      <c r="AB95" s="24"/>
      <c r="AC95" s="19" t="s">
        <v>467</v>
      </c>
      <c r="AD95" s="34" t="n">
        <v>115</v>
      </c>
    </row>
    <row r="96" customFormat="false" ht="15.75" hidden="false" customHeight="false" outlineLevel="0" collapsed="false">
      <c r="A96" s="9"/>
      <c r="B96" s="9" t="s">
        <v>481</v>
      </c>
      <c r="C96" s="9" t="s">
        <v>50</v>
      </c>
      <c r="D96" s="9" t="s">
        <v>490</v>
      </c>
      <c r="E96" s="9" t="s">
        <v>491</v>
      </c>
      <c r="F96" s="10" t="s">
        <v>459</v>
      </c>
      <c r="G96" s="10" t="s">
        <v>492</v>
      </c>
      <c r="H96" s="10" t="s">
        <v>493</v>
      </c>
      <c r="I96" s="9"/>
      <c r="J96" s="10" t="s">
        <v>55</v>
      </c>
      <c r="K96" s="11" t="s">
        <v>37</v>
      </c>
      <c r="L96" s="9"/>
      <c r="M96" s="10" t="s">
        <v>494</v>
      </c>
      <c r="N96" s="9"/>
      <c r="O96" s="13" t="n">
        <v>54</v>
      </c>
      <c r="P96" s="13" t="s">
        <v>39</v>
      </c>
      <c r="Q96" s="13" t="s">
        <v>149</v>
      </c>
      <c r="R96" s="14" t="s">
        <v>495</v>
      </c>
      <c r="S96" s="10" t="s">
        <v>496</v>
      </c>
      <c r="T96" s="9"/>
      <c r="U96" s="9"/>
      <c r="V96" s="10" t="s">
        <v>43</v>
      </c>
      <c r="W96" s="15" t="s">
        <v>44</v>
      </c>
      <c r="X96" s="16"/>
      <c r="Y96" s="9" t="s">
        <v>45</v>
      </c>
      <c r="Z96" s="16"/>
      <c r="AA96" s="16"/>
      <c r="AB96" s="16"/>
      <c r="AC96" s="19" t="s">
        <v>467</v>
      </c>
      <c r="AD96" s="34" t="n">
        <v>115</v>
      </c>
    </row>
    <row r="97" customFormat="false" ht="15.75" hidden="false" customHeight="false" outlineLevel="0" collapsed="false">
      <c r="A97" s="9"/>
      <c r="B97" s="9" t="s">
        <v>481</v>
      </c>
      <c r="C97" s="9" t="s">
        <v>50</v>
      </c>
      <c r="D97" s="9" t="s">
        <v>490</v>
      </c>
      <c r="E97" s="9" t="s">
        <v>491</v>
      </c>
      <c r="F97" s="10" t="s">
        <v>459</v>
      </c>
      <c r="G97" s="10" t="s">
        <v>492</v>
      </c>
      <c r="H97" s="10" t="s">
        <v>493</v>
      </c>
      <c r="I97" s="9"/>
      <c r="J97" s="10" t="s">
        <v>55</v>
      </c>
      <c r="K97" s="11" t="s">
        <v>37</v>
      </c>
      <c r="L97" s="9"/>
      <c r="M97" s="10" t="s">
        <v>818</v>
      </c>
      <c r="N97" s="9"/>
      <c r="O97" s="13" t="n">
        <v>54</v>
      </c>
      <c r="P97" s="13" t="s">
        <v>39</v>
      </c>
      <c r="Q97" s="13" t="s">
        <v>149</v>
      </c>
      <c r="R97" s="14" t="s">
        <v>819</v>
      </c>
      <c r="S97" s="10" t="s">
        <v>496</v>
      </c>
      <c r="T97" s="9"/>
      <c r="U97" s="9"/>
      <c r="V97" s="10" t="s">
        <v>43</v>
      </c>
      <c r="W97" s="15" t="s">
        <v>44</v>
      </c>
      <c r="X97" s="16"/>
      <c r="Y97" s="9" t="s">
        <v>45</v>
      </c>
      <c r="Z97" s="16"/>
      <c r="AA97" s="16"/>
      <c r="AB97" s="16"/>
      <c r="AC97" s="19" t="s">
        <v>467</v>
      </c>
      <c r="AD97" s="34" t="n">
        <v>115</v>
      </c>
    </row>
    <row r="98" customFormat="false" ht="15.75" hidden="false" customHeight="false" outlineLevel="0" collapsed="false">
      <c r="A98" s="9"/>
      <c r="B98" s="9" t="s">
        <v>499</v>
      </c>
      <c r="C98" s="9" t="s">
        <v>30</v>
      </c>
      <c r="D98" s="9" t="s">
        <v>500</v>
      </c>
      <c r="E98" s="9" t="s">
        <v>501</v>
      </c>
      <c r="F98" s="10" t="s">
        <v>502</v>
      </c>
      <c r="G98" s="10" t="s">
        <v>503</v>
      </c>
      <c r="H98" s="10" t="s">
        <v>504</v>
      </c>
      <c r="I98" s="9"/>
      <c r="J98" s="10" t="s">
        <v>36</v>
      </c>
      <c r="K98" s="11" t="s">
        <v>37</v>
      </c>
      <c r="L98" s="9"/>
      <c r="M98" s="10" t="s">
        <v>505</v>
      </c>
      <c r="N98" s="9"/>
      <c r="O98" s="13" t="n">
        <v>79</v>
      </c>
      <c r="P98" s="13" t="s">
        <v>39</v>
      </c>
      <c r="Q98" s="13" t="s">
        <v>149</v>
      </c>
      <c r="R98" s="14" t="s">
        <v>820</v>
      </c>
      <c r="S98" s="10" t="s">
        <v>496</v>
      </c>
      <c r="T98" s="9"/>
      <c r="U98" s="9"/>
      <c r="V98" s="10" t="s">
        <v>43</v>
      </c>
      <c r="W98" s="15" t="s">
        <v>44</v>
      </c>
      <c r="X98" s="16"/>
      <c r="Y98" s="9" t="s">
        <v>45</v>
      </c>
      <c r="Z98" s="16"/>
      <c r="AA98" s="16"/>
      <c r="AB98" s="16"/>
      <c r="AC98" s="19" t="s">
        <v>467</v>
      </c>
      <c r="AD98" s="34" t="n">
        <v>140</v>
      </c>
    </row>
    <row r="99" customFormat="false" ht="15.75" hidden="false" customHeight="false" outlineLevel="0" collapsed="false">
      <c r="A99" s="9"/>
      <c r="B99" s="9" t="s">
        <v>499</v>
      </c>
      <c r="C99" s="9" t="s">
        <v>30</v>
      </c>
      <c r="D99" s="9" t="s">
        <v>500</v>
      </c>
      <c r="E99" s="9" t="s">
        <v>501</v>
      </c>
      <c r="F99" s="10" t="s">
        <v>502</v>
      </c>
      <c r="G99" s="10" t="s">
        <v>503</v>
      </c>
      <c r="H99" s="10" t="s">
        <v>504</v>
      </c>
      <c r="I99" s="9"/>
      <c r="J99" s="10" t="s">
        <v>36</v>
      </c>
      <c r="K99" s="11" t="s">
        <v>37</v>
      </c>
      <c r="L99" s="9"/>
      <c r="M99" s="10" t="s">
        <v>821</v>
      </c>
      <c r="N99" s="9"/>
      <c r="O99" s="13" t="n">
        <v>79</v>
      </c>
      <c r="P99" s="13" t="s">
        <v>39</v>
      </c>
      <c r="Q99" s="13" t="s">
        <v>149</v>
      </c>
      <c r="R99" s="14" t="s">
        <v>822</v>
      </c>
      <c r="S99" s="10" t="s">
        <v>496</v>
      </c>
      <c r="T99" s="9"/>
      <c r="U99" s="9"/>
      <c r="V99" s="10" t="s">
        <v>43</v>
      </c>
      <c r="W99" s="15" t="s">
        <v>44</v>
      </c>
      <c r="X99" s="16"/>
      <c r="Y99" s="9" t="s">
        <v>45</v>
      </c>
      <c r="Z99" s="16"/>
      <c r="AA99" s="16"/>
      <c r="AB99" s="16"/>
      <c r="AC99" s="19" t="s">
        <v>467</v>
      </c>
      <c r="AD99" s="34" t="n">
        <v>140</v>
      </c>
    </row>
    <row r="100" customFormat="false" ht="15.75" hidden="false" customHeight="false" outlineLevel="0" collapsed="false">
      <c r="A100" s="9"/>
      <c r="B100" s="9" t="s">
        <v>509</v>
      </c>
      <c r="C100" s="9" t="s">
        <v>50</v>
      </c>
      <c r="D100" s="9" t="s">
        <v>490</v>
      </c>
      <c r="E100" s="9" t="s">
        <v>491</v>
      </c>
      <c r="F100" s="10" t="s">
        <v>459</v>
      </c>
      <c r="G100" s="10" t="s">
        <v>510</v>
      </c>
      <c r="H100" s="10" t="s">
        <v>511</v>
      </c>
      <c r="I100" s="9"/>
      <c r="J100" s="10" t="s">
        <v>55</v>
      </c>
      <c r="K100" s="11" t="s">
        <v>37</v>
      </c>
      <c r="L100" s="9"/>
      <c r="M100" s="10" t="s">
        <v>512</v>
      </c>
      <c r="N100" s="9"/>
      <c r="O100" s="13" t="n">
        <v>74</v>
      </c>
      <c r="P100" s="13" t="s">
        <v>39</v>
      </c>
      <c r="Q100" s="13" t="s">
        <v>149</v>
      </c>
      <c r="R100" s="14" t="s">
        <v>823</v>
      </c>
      <c r="S100" s="10" t="s">
        <v>496</v>
      </c>
      <c r="T100" s="9"/>
      <c r="U100" s="9"/>
      <c r="V100" s="10" t="s">
        <v>43</v>
      </c>
      <c r="W100" s="15" t="s">
        <v>44</v>
      </c>
      <c r="X100" s="16"/>
      <c r="Y100" s="9" t="s">
        <v>45</v>
      </c>
      <c r="Z100" s="16"/>
      <c r="AA100" s="16"/>
      <c r="AB100" s="16"/>
      <c r="AC100" s="19" t="s">
        <v>467</v>
      </c>
      <c r="AD100" s="34" t="n">
        <v>100</v>
      </c>
    </row>
    <row r="101" customFormat="false" ht="15.75" hidden="false" customHeight="false" outlineLevel="0" collapsed="false">
      <c r="A101" s="9"/>
      <c r="B101" s="9" t="s">
        <v>509</v>
      </c>
      <c r="C101" s="9" t="s">
        <v>50</v>
      </c>
      <c r="D101" s="9" t="s">
        <v>490</v>
      </c>
      <c r="E101" s="9" t="s">
        <v>491</v>
      </c>
      <c r="F101" s="10" t="s">
        <v>459</v>
      </c>
      <c r="G101" s="10" t="s">
        <v>510</v>
      </c>
      <c r="H101" s="10" t="s">
        <v>511</v>
      </c>
      <c r="I101" s="9"/>
      <c r="J101" s="10" t="s">
        <v>55</v>
      </c>
      <c r="K101" s="11" t="s">
        <v>37</v>
      </c>
      <c r="L101" s="9"/>
      <c r="M101" s="10" t="s">
        <v>824</v>
      </c>
      <c r="N101" s="9"/>
      <c r="O101" s="13" t="n">
        <v>74</v>
      </c>
      <c r="P101" s="13" t="s">
        <v>39</v>
      </c>
      <c r="Q101" s="13" t="s">
        <v>149</v>
      </c>
      <c r="R101" s="14" t="s">
        <v>825</v>
      </c>
      <c r="S101" s="10" t="s">
        <v>496</v>
      </c>
      <c r="T101" s="9"/>
      <c r="U101" s="9"/>
      <c r="V101" s="10" t="s">
        <v>43</v>
      </c>
      <c r="W101" s="15" t="s">
        <v>44</v>
      </c>
      <c r="X101" s="16"/>
      <c r="Y101" s="9" t="s">
        <v>45</v>
      </c>
      <c r="Z101" s="16"/>
      <c r="AA101" s="16"/>
      <c r="AB101" s="16"/>
      <c r="AC101" s="19" t="s">
        <v>467</v>
      </c>
      <c r="AD101" s="34" t="n">
        <v>100</v>
      </c>
    </row>
    <row r="102" customFormat="false" ht="15.75" hidden="false" customHeight="false" outlineLevel="0" collapsed="false">
      <c r="A102" s="31" t="s">
        <v>516</v>
      </c>
      <c r="B102" s="21" t="s">
        <v>517</v>
      </c>
      <c r="C102" s="21" t="s">
        <v>50</v>
      </c>
      <c r="D102" s="21" t="s">
        <v>518</v>
      </c>
      <c r="E102" s="21" t="s">
        <v>519</v>
      </c>
      <c r="F102" s="22" t="s">
        <v>520</v>
      </c>
      <c r="G102" s="22" t="s">
        <v>521</v>
      </c>
      <c r="H102" s="22" t="s">
        <v>74</v>
      </c>
      <c r="I102" s="21"/>
      <c r="J102" s="22" t="s">
        <v>522</v>
      </c>
      <c r="K102" s="11" t="s">
        <v>37</v>
      </c>
      <c r="L102" s="21"/>
      <c r="M102" s="22" t="s">
        <v>523</v>
      </c>
      <c r="N102" s="21"/>
      <c r="O102" s="13" t="n">
        <v>61</v>
      </c>
      <c r="P102" s="13" t="s">
        <v>39</v>
      </c>
      <c r="Q102" s="13" t="s">
        <v>149</v>
      </c>
      <c r="R102" s="14" t="s">
        <v>826</v>
      </c>
      <c r="S102" s="22" t="s">
        <v>496</v>
      </c>
      <c r="T102" s="21"/>
      <c r="U102" s="21"/>
      <c r="V102" s="22" t="s">
        <v>43</v>
      </c>
      <c r="W102" s="15" t="s">
        <v>44</v>
      </c>
      <c r="X102" s="24"/>
      <c r="Y102" s="21" t="s">
        <v>45</v>
      </c>
      <c r="Z102" s="24"/>
      <c r="AA102" s="24"/>
      <c r="AB102" s="24"/>
      <c r="AC102" s="19" t="s">
        <v>467</v>
      </c>
      <c r="AD102" s="34" t="n">
        <v>135</v>
      </c>
    </row>
    <row r="103" customFormat="false" ht="15.75" hidden="false" customHeight="false" outlineLevel="0" collapsed="false">
      <c r="A103" s="31" t="s">
        <v>516</v>
      </c>
      <c r="B103" s="21" t="s">
        <v>517</v>
      </c>
      <c r="C103" s="21" t="s">
        <v>50</v>
      </c>
      <c r="D103" s="21" t="s">
        <v>518</v>
      </c>
      <c r="E103" s="21" t="s">
        <v>519</v>
      </c>
      <c r="F103" s="22" t="s">
        <v>520</v>
      </c>
      <c r="G103" s="22" t="s">
        <v>521</v>
      </c>
      <c r="H103" s="22" t="s">
        <v>74</v>
      </c>
      <c r="I103" s="21"/>
      <c r="J103" s="22" t="s">
        <v>522</v>
      </c>
      <c r="K103" s="11" t="s">
        <v>37</v>
      </c>
      <c r="L103" s="21"/>
      <c r="M103" s="22" t="s">
        <v>525</v>
      </c>
      <c r="N103" s="21"/>
      <c r="O103" s="13" t="n">
        <v>61</v>
      </c>
      <c r="P103" s="13" t="s">
        <v>39</v>
      </c>
      <c r="Q103" s="13" t="s">
        <v>149</v>
      </c>
      <c r="R103" s="14" t="s">
        <v>827</v>
      </c>
      <c r="S103" s="22" t="s">
        <v>496</v>
      </c>
      <c r="T103" s="21"/>
      <c r="U103" s="21"/>
      <c r="V103" s="22" t="s">
        <v>43</v>
      </c>
      <c r="W103" s="15" t="s">
        <v>44</v>
      </c>
      <c r="X103" s="24"/>
      <c r="Y103" s="21" t="s">
        <v>45</v>
      </c>
      <c r="Z103" s="24"/>
      <c r="AA103" s="24"/>
      <c r="AB103" s="24"/>
      <c r="AC103" s="19" t="s">
        <v>467</v>
      </c>
      <c r="AD103" s="34" t="n">
        <v>135</v>
      </c>
    </row>
    <row r="104" customFormat="false" ht="15.75" hidden="false" customHeight="false" outlineLevel="0" collapsed="false">
      <c r="A104" s="9" t="s">
        <v>527</v>
      </c>
      <c r="B104" s="9" t="s">
        <v>528</v>
      </c>
      <c r="C104" s="9" t="s">
        <v>529</v>
      </c>
      <c r="D104" s="9" t="s">
        <v>530</v>
      </c>
      <c r="E104" s="9" t="s">
        <v>531</v>
      </c>
      <c r="F104" s="10" t="s">
        <v>532</v>
      </c>
      <c r="G104" s="10" t="s">
        <v>533</v>
      </c>
      <c r="H104" s="10" t="s">
        <v>534</v>
      </c>
      <c r="I104" s="9"/>
      <c r="J104" s="10" t="s">
        <v>55</v>
      </c>
      <c r="K104" s="11" t="s">
        <v>37</v>
      </c>
      <c r="L104" s="9"/>
      <c r="M104" s="10" t="s">
        <v>535</v>
      </c>
      <c r="N104" s="9"/>
      <c r="O104" s="13" t="n">
        <v>40</v>
      </c>
      <c r="P104" s="13" t="s">
        <v>39</v>
      </c>
      <c r="Q104" s="13" t="s">
        <v>149</v>
      </c>
      <c r="R104" s="14" t="s">
        <v>828</v>
      </c>
      <c r="S104" s="10" t="s">
        <v>496</v>
      </c>
      <c r="T104" s="9"/>
      <c r="U104" s="9"/>
      <c r="V104" s="10" t="s">
        <v>43</v>
      </c>
      <c r="W104" s="15" t="s">
        <v>44</v>
      </c>
      <c r="X104" s="16"/>
      <c r="Y104" s="9" t="s">
        <v>45</v>
      </c>
      <c r="Z104" s="16"/>
      <c r="AA104" s="16"/>
      <c r="AB104" s="16"/>
      <c r="AC104" s="19" t="s">
        <v>467</v>
      </c>
      <c r="AD104" s="34" t="n">
        <v>85</v>
      </c>
    </row>
    <row r="105" customFormat="false" ht="15.75" hidden="false" customHeight="false" outlineLevel="0" collapsed="false">
      <c r="A105" s="9" t="s">
        <v>527</v>
      </c>
      <c r="B105" s="9" t="s">
        <v>528</v>
      </c>
      <c r="C105" s="9" t="s">
        <v>529</v>
      </c>
      <c r="D105" s="9" t="s">
        <v>530</v>
      </c>
      <c r="E105" s="9" t="s">
        <v>531</v>
      </c>
      <c r="F105" s="10" t="s">
        <v>532</v>
      </c>
      <c r="G105" s="10" t="s">
        <v>533</v>
      </c>
      <c r="H105" s="10" t="s">
        <v>534</v>
      </c>
      <c r="I105" s="9"/>
      <c r="J105" s="10" t="s">
        <v>55</v>
      </c>
      <c r="K105" s="11" t="s">
        <v>37</v>
      </c>
      <c r="L105" s="9"/>
      <c r="M105" s="10" t="s">
        <v>537</v>
      </c>
      <c r="N105" s="9"/>
      <c r="O105" s="13" t="n">
        <v>40</v>
      </c>
      <c r="P105" s="13" t="s">
        <v>39</v>
      </c>
      <c r="Q105" s="13" t="s">
        <v>149</v>
      </c>
      <c r="R105" s="14" t="s">
        <v>829</v>
      </c>
      <c r="S105" s="10" t="s">
        <v>496</v>
      </c>
      <c r="T105" s="9"/>
      <c r="U105" s="9"/>
      <c r="V105" s="10" t="s">
        <v>43</v>
      </c>
      <c r="W105" s="15" t="s">
        <v>44</v>
      </c>
      <c r="X105" s="16"/>
      <c r="Y105" s="9" t="s">
        <v>45</v>
      </c>
      <c r="Z105" s="16"/>
      <c r="AA105" s="16"/>
      <c r="AB105" s="16"/>
      <c r="AC105" s="19" t="s">
        <v>467</v>
      </c>
      <c r="AD105" s="34" t="n">
        <v>85</v>
      </c>
    </row>
    <row r="106" customFormat="false" ht="15.75" hidden="false" customHeight="false" outlineLevel="0" collapsed="false">
      <c r="A106" s="21" t="s">
        <v>539</v>
      </c>
      <c r="B106" s="21" t="s">
        <v>540</v>
      </c>
      <c r="C106" s="21" t="s">
        <v>30</v>
      </c>
      <c r="D106" s="21" t="s">
        <v>31</v>
      </c>
      <c r="E106" s="21" t="s">
        <v>32</v>
      </c>
      <c r="F106" s="22" t="s">
        <v>541</v>
      </c>
      <c r="G106" s="22" t="s">
        <v>542</v>
      </c>
      <c r="H106" s="22" t="s">
        <v>74</v>
      </c>
      <c r="I106" s="21"/>
      <c r="J106" s="22" t="s">
        <v>36</v>
      </c>
      <c r="K106" s="11" t="s">
        <v>37</v>
      </c>
      <c r="L106" s="21"/>
      <c r="M106" s="22" t="s">
        <v>543</v>
      </c>
      <c r="N106" s="21"/>
      <c r="O106" s="13" t="n">
        <v>54</v>
      </c>
      <c r="P106" s="13" t="s">
        <v>39</v>
      </c>
      <c r="Q106" s="13" t="s">
        <v>149</v>
      </c>
      <c r="R106" s="14" t="s">
        <v>830</v>
      </c>
      <c r="S106" s="22" t="s">
        <v>496</v>
      </c>
      <c r="T106" s="21"/>
      <c r="U106" s="21"/>
      <c r="V106" s="22" t="s">
        <v>43</v>
      </c>
      <c r="W106" s="15" t="s">
        <v>44</v>
      </c>
      <c r="X106" s="24"/>
      <c r="Y106" s="21" t="s">
        <v>45</v>
      </c>
      <c r="Z106" s="24"/>
      <c r="AA106" s="24"/>
      <c r="AB106" s="24"/>
      <c r="AC106" s="13" t="s">
        <v>547</v>
      </c>
      <c r="AD106" s="34" t="n">
        <v>175</v>
      </c>
    </row>
    <row r="107" customFormat="false" ht="15.75" hidden="false" customHeight="false" outlineLevel="0" collapsed="false">
      <c r="A107" s="21" t="s">
        <v>539</v>
      </c>
      <c r="B107" s="21" t="s">
        <v>540</v>
      </c>
      <c r="C107" s="21" t="s">
        <v>30</v>
      </c>
      <c r="D107" s="21" t="s">
        <v>31</v>
      </c>
      <c r="E107" s="21" t="s">
        <v>32</v>
      </c>
      <c r="F107" s="22" t="s">
        <v>541</v>
      </c>
      <c r="G107" s="22" t="s">
        <v>542</v>
      </c>
      <c r="H107" s="22" t="s">
        <v>74</v>
      </c>
      <c r="I107" s="21"/>
      <c r="J107" s="22" t="s">
        <v>36</v>
      </c>
      <c r="K107" s="11" t="s">
        <v>37</v>
      </c>
      <c r="L107" s="21"/>
      <c r="M107" s="22" t="s">
        <v>831</v>
      </c>
      <c r="N107" s="21"/>
      <c r="O107" s="13" t="n">
        <v>54</v>
      </c>
      <c r="P107" s="13" t="s">
        <v>39</v>
      </c>
      <c r="Q107" s="13" t="s">
        <v>149</v>
      </c>
      <c r="R107" s="14" t="s">
        <v>832</v>
      </c>
      <c r="S107" s="22" t="s">
        <v>496</v>
      </c>
      <c r="T107" s="21"/>
      <c r="U107" s="21"/>
      <c r="V107" s="22" t="s">
        <v>43</v>
      </c>
      <c r="W107" s="15" t="s">
        <v>44</v>
      </c>
      <c r="X107" s="24"/>
      <c r="Y107" s="21" t="s">
        <v>45</v>
      </c>
      <c r="Z107" s="24"/>
      <c r="AA107" s="24"/>
      <c r="AB107" s="24"/>
      <c r="AC107" s="13" t="s">
        <v>547</v>
      </c>
      <c r="AD107" s="34" t="n">
        <v>175</v>
      </c>
    </row>
    <row r="108" customFormat="false" ht="15.75" hidden="false" customHeight="false" outlineLevel="0" collapsed="false">
      <c r="A108" s="9"/>
      <c r="B108" s="9" t="s">
        <v>548</v>
      </c>
      <c r="C108" s="9" t="s">
        <v>50</v>
      </c>
      <c r="D108" s="9" t="s">
        <v>482</v>
      </c>
      <c r="E108" s="9" t="s">
        <v>483</v>
      </c>
      <c r="F108" s="10" t="s">
        <v>459</v>
      </c>
      <c r="G108" s="10" t="s">
        <v>549</v>
      </c>
      <c r="H108" s="10" t="s">
        <v>550</v>
      </c>
      <c r="I108" s="9"/>
      <c r="J108" s="10" t="s">
        <v>55</v>
      </c>
      <c r="K108" s="11" t="s">
        <v>37</v>
      </c>
      <c r="L108" s="9"/>
      <c r="M108" s="10" t="s">
        <v>551</v>
      </c>
      <c r="N108" s="9"/>
      <c r="O108" s="13" t="n">
        <v>59</v>
      </c>
      <c r="P108" s="13" t="s">
        <v>39</v>
      </c>
      <c r="Q108" s="13" t="s">
        <v>149</v>
      </c>
      <c r="R108" s="14" t="s">
        <v>833</v>
      </c>
      <c r="S108" s="10" t="s">
        <v>496</v>
      </c>
      <c r="T108" s="9"/>
      <c r="U108" s="9"/>
      <c r="V108" s="10" t="s">
        <v>43</v>
      </c>
      <c r="W108" s="15" t="s">
        <v>44</v>
      </c>
      <c r="X108" s="16"/>
      <c r="Y108" s="9" t="s">
        <v>45</v>
      </c>
      <c r="Z108" s="16"/>
      <c r="AA108" s="16"/>
      <c r="AB108" s="16"/>
      <c r="AC108" s="13" t="s">
        <v>547</v>
      </c>
      <c r="AD108" s="34" t="n">
        <v>100</v>
      </c>
    </row>
    <row r="109" customFormat="false" ht="15.75" hidden="false" customHeight="false" outlineLevel="0" collapsed="false">
      <c r="A109" s="9"/>
      <c r="B109" s="9" t="s">
        <v>548</v>
      </c>
      <c r="C109" s="9" t="s">
        <v>50</v>
      </c>
      <c r="D109" s="9" t="s">
        <v>482</v>
      </c>
      <c r="E109" s="9" t="s">
        <v>483</v>
      </c>
      <c r="F109" s="10" t="s">
        <v>459</v>
      </c>
      <c r="G109" s="10" t="s">
        <v>549</v>
      </c>
      <c r="H109" s="10" t="s">
        <v>550</v>
      </c>
      <c r="I109" s="9"/>
      <c r="J109" s="10" t="s">
        <v>55</v>
      </c>
      <c r="K109" s="11" t="s">
        <v>37</v>
      </c>
      <c r="L109" s="9"/>
      <c r="M109" s="10" t="s">
        <v>834</v>
      </c>
      <c r="N109" s="9"/>
      <c r="O109" s="13" t="n">
        <v>59</v>
      </c>
      <c r="P109" s="13" t="s">
        <v>39</v>
      </c>
      <c r="Q109" s="13" t="s">
        <v>149</v>
      </c>
      <c r="R109" s="14" t="s">
        <v>835</v>
      </c>
      <c r="S109" s="10" t="s">
        <v>496</v>
      </c>
      <c r="T109" s="9"/>
      <c r="U109" s="9"/>
      <c r="V109" s="10" t="s">
        <v>43</v>
      </c>
      <c r="W109" s="15" t="s">
        <v>44</v>
      </c>
      <c r="X109" s="16"/>
      <c r="Y109" s="9" t="s">
        <v>45</v>
      </c>
      <c r="Z109" s="16"/>
      <c r="AA109" s="16"/>
      <c r="AB109" s="16"/>
      <c r="AC109" s="13" t="s">
        <v>547</v>
      </c>
      <c r="AD109" s="34" t="n">
        <v>100</v>
      </c>
    </row>
    <row r="110" customFormat="false" ht="15.75" hidden="false" customHeight="false" outlineLevel="0" collapsed="false">
      <c r="A110" s="9"/>
      <c r="B110" s="9" t="s">
        <v>555</v>
      </c>
      <c r="C110" s="9" t="s">
        <v>50</v>
      </c>
      <c r="D110" s="9" t="s">
        <v>518</v>
      </c>
      <c r="E110" s="9" t="s">
        <v>556</v>
      </c>
      <c r="F110" s="10" t="s">
        <v>459</v>
      </c>
      <c r="G110" s="10" t="s">
        <v>557</v>
      </c>
      <c r="H110" s="10" t="s">
        <v>74</v>
      </c>
      <c r="I110" s="9"/>
      <c r="J110" s="10" t="s">
        <v>522</v>
      </c>
      <c r="K110" s="11" t="s">
        <v>37</v>
      </c>
      <c r="L110" s="9"/>
      <c r="M110" s="10" t="s">
        <v>558</v>
      </c>
      <c r="N110" s="9"/>
      <c r="O110" s="13" t="n">
        <v>70</v>
      </c>
      <c r="P110" s="13" t="s">
        <v>39</v>
      </c>
      <c r="Q110" s="13" t="s">
        <v>149</v>
      </c>
      <c r="R110" s="14" t="s">
        <v>559</v>
      </c>
      <c r="S110" s="10" t="s">
        <v>496</v>
      </c>
      <c r="T110" s="9"/>
      <c r="U110" s="9"/>
      <c r="V110" s="10" t="s">
        <v>43</v>
      </c>
      <c r="W110" s="15" t="s">
        <v>44</v>
      </c>
      <c r="X110" s="16"/>
      <c r="Y110" s="9" t="s">
        <v>45</v>
      </c>
      <c r="Z110" s="16"/>
      <c r="AA110" s="16"/>
      <c r="AB110" s="16"/>
      <c r="AC110" s="13" t="s">
        <v>547</v>
      </c>
      <c r="AD110" s="34" t="n">
        <v>155</v>
      </c>
    </row>
    <row r="111" customFormat="false" ht="15.75" hidden="false" customHeight="false" outlineLevel="0" collapsed="false">
      <c r="A111" s="9"/>
      <c r="B111" s="9" t="s">
        <v>555</v>
      </c>
      <c r="C111" s="9" t="s">
        <v>50</v>
      </c>
      <c r="D111" s="9" t="s">
        <v>518</v>
      </c>
      <c r="E111" s="9" t="s">
        <v>556</v>
      </c>
      <c r="F111" s="10" t="s">
        <v>459</v>
      </c>
      <c r="G111" s="10" t="s">
        <v>557</v>
      </c>
      <c r="H111" s="10" t="s">
        <v>74</v>
      </c>
      <c r="I111" s="9"/>
      <c r="J111" s="10" t="s">
        <v>522</v>
      </c>
      <c r="K111" s="11" t="s">
        <v>37</v>
      </c>
      <c r="L111" s="9"/>
      <c r="M111" s="10" t="s">
        <v>836</v>
      </c>
      <c r="N111" s="9"/>
      <c r="O111" s="13" t="n">
        <v>70</v>
      </c>
      <c r="P111" s="13" t="s">
        <v>39</v>
      </c>
      <c r="Q111" s="13" t="s">
        <v>149</v>
      </c>
      <c r="R111" s="14" t="s">
        <v>837</v>
      </c>
      <c r="S111" s="10" t="s">
        <v>496</v>
      </c>
      <c r="T111" s="9"/>
      <c r="U111" s="9"/>
      <c r="V111" s="10" t="s">
        <v>43</v>
      </c>
      <c r="W111" s="15" t="s">
        <v>44</v>
      </c>
      <c r="X111" s="16"/>
      <c r="Y111" s="9" t="s">
        <v>45</v>
      </c>
      <c r="Z111" s="16"/>
      <c r="AA111" s="16"/>
      <c r="AB111" s="16"/>
      <c r="AC111" s="19" t="s">
        <v>547</v>
      </c>
      <c r="AD111" s="34" t="n">
        <v>155</v>
      </c>
    </row>
    <row r="112" customFormat="false" ht="15.75" hidden="false" customHeight="false" outlineLevel="0" collapsed="false">
      <c r="A112" s="21"/>
      <c r="B112" s="21" t="s">
        <v>555</v>
      </c>
      <c r="C112" s="21" t="s">
        <v>50</v>
      </c>
      <c r="D112" s="21" t="s">
        <v>563</v>
      </c>
      <c r="E112" s="21" t="s">
        <v>564</v>
      </c>
      <c r="F112" s="22" t="s">
        <v>565</v>
      </c>
      <c r="G112" s="22" t="s">
        <v>566</v>
      </c>
      <c r="H112" s="22" t="s">
        <v>74</v>
      </c>
      <c r="I112" s="21"/>
      <c r="J112" s="22" t="s">
        <v>522</v>
      </c>
      <c r="K112" s="11" t="s">
        <v>37</v>
      </c>
      <c r="L112" s="21"/>
      <c r="M112" s="22" t="s">
        <v>567</v>
      </c>
      <c r="N112" s="21"/>
      <c r="O112" s="13" t="n">
        <v>68</v>
      </c>
      <c r="P112" s="13" t="s">
        <v>39</v>
      </c>
      <c r="Q112" s="13" t="s">
        <v>149</v>
      </c>
      <c r="R112" s="14" t="s">
        <v>568</v>
      </c>
      <c r="S112" s="22" t="s">
        <v>496</v>
      </c>
      <c r="T112" s="21"/>
      <c r="U112" s="21"/>
      <c r="V112" s="22" t="s">
        <v>43</v>
      </c>
      <c r="W112" s="15" t="s">
        <v>44</v>
      </c>
      <c r="X112" s="24"/>
      <c r="Y112" s="21" t="s">
        <v>45</v>
      </c>
      <c r="Z112" s="24"/>
      <c r="AA112" s="24"/>
      <c r="AB112" s="24"/>
      <c r="AC112" s="19" t="s">
        <v>547</v>
      </c>
      <c r="AD112" s="34" t="n">
        <v>160</v>
      </c>
    </row>
    <row r="113" customFormat="false" ht="15.75" hidden="false" customHeight="false" outlineLevel="0" collapsed="false">
      <c r="A113" s="21"/>
      <c r="B113" s="21" t="s">
        <v>555</v>
      </c>
      <c r="C113" s="21" t="s">
        <v>50</v>
      </c>
      <c r="D113" s="21" t="s">
        <v>563</v>
      </c>
      <c r="E113" s="21" t="s">
        <v>564</v>
      </c>
      <c r="F113" s="22" t="s">
        <v>565</v>
      </c>
      <c r="G113" s="22" t="s">
        <v>566</v>
      </c>
      <c r="H113" s="22" t="s">
        <v>74</v>
      </c>
      <c r="I113" s="21"/>
      <c r="J113" s="22" t="s">
        <v>522</v>
      </c>
      <c r="K113" s="11" t="s">
        <v>37</v>
      </c>
      <c r="L113" s="21"/>
      <c r="M113" s="22" t="s">
        <v>838</v>
      </c>
      <c r="N113" s="21"/>
      <c r="O113" s="13" t="n">
        <v>68</v>
      </c>
      <c r="P113" s="13" t="s">
        <v>39</v>
      </c>
      <c r="Q113" s="13" t="s">
        <v>149</v>
      </c>
      <c r="R113" s="14" t="s">
        <v>839</v>
      </c>
      <c r="S113" s="22" t="s">
        <v>496</v>
      </c>
      <c r="T113" s="21"/>
      <c r="U113" s="21"/>
      <c r="V113" s="22" t="s">
        <v>43</v>
      </c>
      <c r="W113" s="15" t="s">
        <v>44</v>
      </c>
      <c r="X113" s="24"/>
      <c r="Y113" s="21" t="s">
        <v>45</v>
      </c>
      <c r="Z113" s="24"/>
      <c r="AA113" s="24"/>
      <c r="AB113" s="24"/>
      <c r="AC113" s="19" t="s">
        <v>547</v>
      </c>
      <c r="AD113" s="34" t="n">
        <v>160</v>
      </c>
    </row>
    <row r="114" customFormat="false" ht="15.75" hidden="false" customHeight="false" outlineLevel="0" collapsed="false">
      <c r="A114" s="21"/>
      <c r="B114" s="21" t="s">
        <v>555</v>
      </c>
      <c r="C114" s="21" t="s">
        <v>50</v>
      </c>
      <c r="D114" s="21" t="s">
        <v>571</v>
      </c>
      <c r="E114" s="21" t="s">
        <v>572</v>
      </c>
      <c r="F114" s="22" t="s">
        <v>573</v>
      </c>
      <c r="G114" s="22" t="s">
        <v>574</v>
      </c>
      <c r="H114" s="22" t="s">
        <v>35</v>
      </c>
      <c r="I114" s="21"/>
      <c r="J114" s="22" t="s">
        <v>575</v>
      </c>
      <c r="K114" s="11" t="s">
        <v>37</v>
      </c>
      <c r="L114" s="21"/>
      <c r="M114" s="22" t="s">
        <v>576</v>
      </c>
      <c r="N114" s="21"/>
      <c r="O114" s="13" t="n">
        <v>74</v>
      </c>
      <c r="P114" s="13" t="s">
        <v>39</v>
      </c>
      <c r="Q114" s="13" t="s">
        <v>149</v>
      </c>
      <c r="R114" s="14" t="s">
        <v>577</v>
      </c>
      <c r="S114" s="22" t="s">
        <v>496</v>
      </c>
      <c r="T114" s="21"/>
      <c r="U114" s="21"/>
      <c r="V114" s="22" t="s">
        <v>43</v>
      </c>
      <c r="W114" s="15" t="s">
        <v>44</v>
      </c>
      <c r="X114" s="24"/>
      <c r="Y114" s="21" t="s">
        <v>45</v>
      </c>
      <c r="Z114" s="24"/>
      <c r="AA114" s="24"/>
      <c r="AB114" s="24"/>
      <c r="AC114" s="19" t="s">
        <v>547</v>
      </c>
      <c r="AD114" s="34" t="n">
        <v>160</v>
      </c>
    </row>
    <row r="115" customFormat="false" ht="15.75" hidden="false" customHeight="false" outlineLevel="0" collapsed="false">
      <c r="A115" s="21"/>
      <c r="B115" s="21" t="s">
        <v>555</v>
      </c>
      <c r="C115" s="21" t="s">
        <v>50</v>
      </c>
      <c r="D115" s="21" t="s">
        <v>571</v>
      </c>
      <c r="E115" s="21" t="s">
        <v>572</v>
      </c>
      <c r="F115" s="22" t="s">
        <v>573</v>
      </c>
      <c r="G115" s="22" t="s">
        <v>574</v>
      </c>
      <c r="H115" s="22" t="s">
        <v>35</v>
      </c>
      <c r="I115" s="21"/>
      <c r="J115" s="22" t="s">
        <v>575</v>
      </c>
      <c r="K115" s="11" t="s">
        <v>37</v>
      </c>
      <c r="L115" s="21"/>
      <c r="M115" s="22" t="s">
        <v>840</v>
      </c>
      <c r="N115" s="21"/>
      <c r="O115" s="13" t="n">
        <v>74</v>
      </c>
      <c r="P115" s="13" t="s">
        <v>39</v>
      </c>
      <c r="Q115" s="13" t="s">
        <v>149</v>
      </c>
      <c r="R115" s="14" t="s">
        <v>841</v>
      </c>
      <c r="S115" s="22" t="s">
        <v>496</v>
      </c>
      <c r="T115" s="21"/>
      <c r="U115" s="21"/>
      <c r="V115" s="22" t="s">
        <v>43</v>
      </c>
      <c r="W115" s="15" t="s">
        <v>44</v>
      </c>
      <c r="X115" s="24"/>
      <c r="Y115" s="21" t="s">
        <v>45</v>
      </c>
      <c r="Z115" s="24"/>
      <c r="AA115" s="24"/>
      <c r="AB115" s="24"/>
      <c r="AC115" s="19" t="s">
        <v>547</v>
      </c>
      <c r="AD115" s="34" t="n">
        <v>160</v>
      </c>
    </row>
    <row r="116" customFormat="false" ht="15.75" hidden="false" customHeight="false" outlineLevel="0" collapsed="false">
      <c r="A116" s="9"/>
      <c r="B116" s="9" t="s">
        <v>580</v>
      </c>
      <c r="C116" s="9" t="s">
        <v>50</v>
      </c>
      <c r="D116" s="9" t="s">
        <v>581</v>
      </c>
      <c r="E116" s="9" t="s">
        <v>582</v>
      </c>
      <c r="F116" s="10" t="s">
        <v>583</v>
      </c>
      <c r="G116" s="10" t="s">
        <v>584</v>
      </c>
      <c r="H116" s="10" t="s">
        <v>74</v>
      </c>
      <c r="I116" s="9"/>
      <c r="J116" s="10" t="s">
        <v>575</v>
      </c>
      <c r="K116" s="11" t="s">
        <v>37</v>
      </c>
      <c r="L116" s="9"/>
      <c r="M116" s="10" t="s">
        <v>585</v>
      </c>
      <c r="N116" s="9"/>
      <c r="O116" s="13" t="n">
        <v>56</v>
      </c>
      <c r="P116" s="13" t="s">
        <v>39</v>
      </c>
      <c r="Q116" s="13" t="s">
        <v>842</v>
      </c>
      <c r="R116" s="14" t="s">
        <v>843</v>
      </c>
      <c r="S116" s="10" t="s">
        <v>496</v>
      </c>
      <c r="T116" s="9"/>
      <c r="U116" s="9"/>
      <c r="V116" s="10" t="s">
        <v>43</v>
      </c>
      <c r="W116" s="15" t="s">
        <v>44</v>
      </c>
      <c r="X116" s="16"/>
      <c r="Y116" s="9" t="s">
        <v>45</v>
      </c>
      <c r="Z116" s="16"/>
      <c r="AA116" s="16"/>
      <c r="AB116" s="16"/>
      <c r="AC116" s="19" t="s">
        <v>547</v>
      </c>
      <c r="AD116" s="34" t="n">
        <v>130</v>
      </c>
    </row>
    <row r="117" customFormat="false" ht="15.75" hidden="false" customHeight="false" outlineLevel="0" collapsed="false">
      <c r="A117" s="9"/>
      <c r="B117" s="9" t="s">
        <v>580</v>
      </c>
      <c r="C117" s="9" t="s">
        <v>50</v>
      </c>
      <c r="D117" s="9" t="s">
        <v>581</v>
      </c>
      <c r="E117" s="9" t="s">
        <v>582</v>
      </c>
      <c r="F117" s="10" t="s">
        <v>583</v>
      </c>
      <c r="G117" s="10" t="s">
        <v>584</v>
      </c>
      <c r="H117" s="10" t="s">
        <v>74</v>
      </c>
      <c r="I117" s="9"/>
      <c r="J117" s="10" t="s">
        <v>575</v>
      </c>
      <c r="K117" s="11" t="s">
        <v>37</v>
      </c>
      <c r="L117" s="9"/>
      <c r="M117" s="10" t="s">
        <v>844</v>
      </c>
      <c r="N117" s="9"/>
      <c r="O117" s="13" t="n">
        <v>56</v>
      </c>
      <c r="P117" s="13" t="s">
        <v>39</v>
      </c>
      <c r="Q117" s="13" t="s">
        <v>149</v>
      </c>
      <c r="R117" s="14" t="s">
        <v>845</v>
      </c>
      <c r="S117" s="10" t="s">
        <v>496</v>
      </c>
      <c r="T117" s="9"/>
      <c r="U117" s="9"/>
      <c r="V117" s="10" t="s">
        <v>43</v>
      </c>
      <c r="W117" s="15" t="s">
        <v>44</v>
      </c>
      <c r="X117" s="16"/>
      <c r="Y117" s="9" t="s">
        <v>45</v>
      </c>
      <c r="Z117" s="16"/>
      <c r="AA117" s="16"/>
      <c r="AB117" s="16"/>
      <c r="AC117" s="19" t="s">
        <v>547</v>
      </c>
      <c r="AD117" s="34" t="n">
        <v>130</v>
      </c>
    </row>
    <row r="118" customFormat="false" ht="15.75" hidden="false" customHeight="false" outlineLevel="0" collapsed="false">
      <c r="A118" s="21"/>
      <c r="B118" s="21" t="s">
        <v>580</v>
      </c>
      <c r="C118" s="21" t="s">
        <v>50</v>
      </c>
      <c r="D118" s="21" t="s">
        <v>589</v>
      </c>
      <c r="E118" s="21" t="s">
        <v>590</v>
      </c>
      <c r="F118" s="22" t="s">
        <v>591</v>
      </c>
      <c r="G118" s="22" t="s">
        <v>592</v>
      </c>
      <c r="H118" s="22" t="s">
        <v>74</v>
      </c>
      <c r="I118" s="21"/>
      <c r="J118" s="22" t="s">
        <v>575</v>
      </c>
      <c r="K118" s="11" t="s">
        <v>37</v>
      </c>
      <c r="L118" s="21"/>
      <c r="M118" s="22" t="s">
        <v>593</v>
      </c>
      <c r="N118" s="21"/>
      <c r="O118" s="13" t="n">
        <v>55</v>
      </c>
      <c r="P118" s="13" t="s">
        <v>39</v>
      </c>
      <c r="Q118" s="13" t="s">
        <v>149</v>
      </c>
      <c r="R118" s="14" t="s">
        <v>594</v>
      </c>
      <c r="S118" s="22" t="s">
        <v>496</v>
      </c>
      <c r="T118" s="21"/>
      <c r="U118" s="21"/>
      <c r="V118" s="22" t="s">
        <v>43</v>
      </c>
      <c r="W118" s="15" t="s">
        <v>44</v>
      </c>
      <c r="X118" s="24"/>
      <c r="Y118" s="21" t="s">
        <v>45</v>
      </c>
      <c r="Z118" s="24"/>
      <c r="AA118" s="24"/>
      <c r="AB118" s="24"/>
      <c r="AC118" s="35" t="s">
        <v>597</v>
      </c>
      <c r="AD118" s="44" t="n">
        <v>140</v>
      </c>
    </row>
    <row r="119" customFormat="false" ht="15.75" hidden="false" customHeight="false" outlineLevel="0" collapsed="false">
      <c r="A119" s="21"/>
      <c r="B119" s="21" t="s">
        <v>580</v>
      </c>
      <c r="C119" s="21" t="s">
        <v>50</v>
      </c>
      <c r="D119" s="21" t="s">
        <v>589</v>
      </c>
      <c r="E119" s="21" t="s">
        <v>590</v>
      </c>
      <c r="F119" s="22" t="s">
        <v>591</v>
      </c>
      <c r="G119" s="22" t="s">
        <v>592</v>
      </c>
      <c r="H119" s="22" t="s">
        <v>74</v>
      </c>
      <c r="I119" s="21"/>
      <c r="J119" s="22" t="s">
        <v>575</v>
      </c>
      <c r="K119" s="11" t="s">
        <v>37</v>
      </c>
      <c r="L119" s="21"/>
      <c r="M119" s="22" t="s">
        <v>846</v>
      </c>
      <c r="N119" s="21"/>
      <c r="O119" s="13" t="n">
        <v>55</v>
      </c>
      <c r="P119" s="13" t="s">
        <v>39</v>
      </c>
      <c r="Q119" s="13" t="s">
        <v>149</v>
      </c>
      <c r="R119" s="14" t="s">
        <v>847</v>
      </c>
      <c r="S119" s="22" t="s">
        <v>496</v>
      </c>
      <c r="T119" s="21"/>
      <c r="U119" s="21"/>
      <c r="V119" s="22" t="s">
        <v>43</v>
      </c>
      <c r="W119" s="15" t="s">
        <v>44</v>
      </c>
      <c r="X119" s="24"/>
      <c r="Y119" s="21" t="s">
        <v>45</v>
      </c>
      <c r="Z119" s="24"/>
      <c r="AA119" s="24"/>
      <c r="AB119" s="24"/>
      <c r="AC119" s="35" t="s">
        <v>597</v>
      </c>
      <c r="AD119" s="44" t="n">
        <v>140</v>
      </c>
    </row>
    <row r="120" customFormat="false" ht="15.75" hidden="false" customHeight="false" outlineLevel="0" collapsed="false">
      <c r="A120" s="9"/>
      <c r="B120" s="9" t="s">
        <v>598</v>
      </c>
      <c r="C120" s="9" t="s">
        <v>30</v>
      </c>
      <c r="D120" s="9" t="s">
        <v>89</v>
      </c>
      <c r="E120" s="9" t="s">
        <v>90</v>
      </c>
      <c r="F120" s="10" t="s">
        <v>599</v>
      </c>
      <c r="G120" s="10" t="s">
        <v>600</v>
      </c>
      <c r="H120" s="10" t="s">
        <v>601</v>
      </c>
      <c r="I120" s="9"/>
      <c r="J120" s="10" t="s">
        <v>94</v>
      </c>
      <c r="K120" s="11" t="s">
        <v>37</v>
      </c>
      <c r="L120" s="9"/>
      <c r="M120" s="10" t="s">
        <v>602</v>
      </c>
      <c r="N120" s="9"/>
      <c r="O120" s="13" t="n">
        <v>58</v>
      </c>
      <c r="P120" s="13" t="s">
        <v>39</v>
      </c>
      <c r="Q120" s="13" t="s">
        <v>149</v>
      </c>
      <c r="R120" s="14" t="s">
        <v>603</v>
      </c>
      <c r="S120" s="10" t="s">
        <v>496</v>
      </c>
      <c r="T120" s="9"/>
      <c r="U120" s="9"/>
      <c r="V120" s="10" t="s">
        <v>43</v>
      </c>
      <c r="W120" s="15" t="s">
        <v>44</v>
      </c>
      <c r="X120" s="16"/>
      <c r="Y120" s="9" t="s">
        <v>45</v>
      </c>
      <c r="Z120" s="16"/>
      <c r="AA120" s="16"/>
      <c r="AB120" s="16"/>
      <c r="AC120" s="19" t="s">
        <v>547</v>
      </c>
      <c r="AD120" s="34" t="n">
        <v>150</v>
      </c>
    </row>
    <row r="121" customFormat="false" ht="15.75" hidden="false" customHeight="false" outlineLevel="0" collapsed="false">
      <c r="A121" s="9"/>
      <c r="B121" s="9" t="s">
        <v>598</v>
      </c>
      <c r="C121" s="9" t="s">
        <v>30</v>
      </c>
      <c r="D121" s="9" t="s">
        <v>89</v>
      </c>
      <c r="E121" s="9" t="s">
        <v>90</v>
      </c>
      <c r="F121" s="10" t="s">
        <v>599</v>
      </c>
      <c r="G121" s="10" t="s">
        <v>600</v>
      </c>
      <c r="H121" s="10" t="s">
        <v>601</v>
      </c>
      <c r="I121" s="9"/>
      <c r="J121" s="10" t="s">
        <v>94</v>
      </c>
      <c r="K121" s="11" t="s">
        <v>37</v>
      </c>
      <c r="L121" s="9"/>
      <c r="M121" s="10" t="s">
        <v>848</v>
      </c>
      <c r="N121" s="9"/>
      <c r="O121" s="13" t="n">
        <v>58</v>
      </c>
      <c r="P121" s="13" t="s">
        <v>39</v>
      </c>
      <c r="Q121" s="13" t="s">
        <v>149</v>
      </c>
      <c r="R121" s="14" t="s">
        <v>849</v>
      </c>
      <c r="S121" s="10" t="s">
        <v>496</v>
      </c>
      <c r="T121" s="9"/>
      <c r="U121" s="9"/>
      <c r="V121" s="10" t="s">
        <v>43</v>
      </c>
      <c r="W121" s="15" t="s">
        <v>44</v>
      </c>
      <c r="X121" s="16"/>
      <c r="Y121" s="9" t="s">
        <v>45</v>
      </c>
      <c r="Z121" s="16"/>
      <c r="AA121" s="16"/>
      <c r="AB121" s="16"/>
      <c r="AC121" s="19" t="s">
        <v>547</v>
      </c>
      <c r="AD121" s="34" t="n">
        <v>150</v>
      </c>
    </row>
    <row r="122" customFormat="false" ht="15.75" hidden="false" customHeight="false" outlineLevel="0" collapsed="false">
      <c r="A122" s="21"/>
      <c r="B122" s="21" t="s">
        <v>598</v>
      </c>
      <c r="C122" s="21" t="s">
        <v>30</v>
      </c>
      <c r="D122" s="21" t="s">
        <v>606</v>
      </c>
      <c r="E122" s="21" t="s">
        <v>102</v>
      </c>
      <c r="F122" s="22" t="s">
        <v>607</v>
      </c>
      <c r="G122" s="22" t="s">
        <v>608</v>
      </c>
      <c r="H122" s="22" t="s">
        <v>609</v>
      </c>
      <c r="I122" s="21"/>
      <c r="J122" s="22" t="s">
        <v>94</v>
      </c>
      <c r="K122" s="11" t="s">
        <v>37</v>
      </c>
      <c r="L122" s="21"/>
      <c r="M122" s="22" t="s">
        <v>610</v>
      </c>
      <c r="N122" s="21"/>
      <c r="O122" s="13" t="n">
        <v>58</v>
      </c>
      <c r="P122" s="13" t="s">
        <v>39</v>
      </c>
      <c r="Q122" s="13" t="s">
        <v>149</v>
      </c>
      <c r="R122" s="14" t="s">
        <v>611</v>
      </c>
      <c r="S122" s="22" t="s">
        <v>496</v>
      </c>
      <c r="T122" s="21"/>
      <c r="U122" s="21"/>
      <c r="V122" s="22" t="s">
        <v>43</v>
      </c>
      <c r="W122" s="15" t="s">
        <v>44</v>
      </c>
      <c r="X122" s="24"/>
      <c r="Y122" s="21" t="s">
        <v>45</v>
      </c>
      <c r="Z122" s="24"/>
      <c r="AA122" s="24"/>
      <c r="AB122" s="24"/>
      <c r="AC122" s="19" t="s">
        <v>547</v>
      </c>
      <c r="AD122" s="34" t="n">
        <v>120</v>
      </c>
    </row>
    <row r="123" customFormat="false" ht="15.75" hidden="false" customHeight="false" outlineLevel="0" collapsed="false">
      <c r="A123" s="21"/>
      <c r="B123" s="21" t="s">
        <v>598</v>
      </c>
      <c r="C123" s="21" t="s">
        <v>30</v>
      </c>
      <c r="D123" s="21" t="s">
        <v>606</v>
      </c>
      <c r="E123" s="21" t="s">
        <v>102</v>
      </c>
      <c r="F123" s="22" t="s">
        <v>607</v>
      </c>
      <c r="G123" s="22" t="s">
        <v>608</v>
      </c>
      <c r="H123" s="22" t="s">
        <v>609</v>
      </c>
      <c r="I123" s="21"/>
      <c r="J123" s="22" t="s">
        <v>94</v>
      </c>
      <c r="K123" s="11" t="s">
        <v>37</v>
      </c>
      <c r="L123" s="21"/>
      <c r="M123" s="22" t="s">
        <v>850</v>
      </c>
      <c r="N123" s="21"/>
      <c r="O123" s="13" t="n">
        <v>58</v>
      </c>
      <c r="P123" s="13" t="s">
        <v>39</v>
      </c>
      <c r="Q123" s="13" t="s">
        <v>768</v>
      </c>
      <c r="R123" s="14" t="s">
        <v>851</v>
      </c>
      <c r="S123" s="22" t="s">
        <v>496</v>
      </c>
      <c r="T123" s="21"/>
      <c r="U123" s="21"/>
      <c r="V123" s="22" t="s">
        <v>43</v>
      </c>
      <c r="W123" s="15" t="s">
        <v>44</v>
      </c>
      <c r="X123" s="24"/>
      <c r="Y123" s="21" t="s">
        <v>45</v>
      </c>
      <c r="Z123" s="24"/>
      <c r="AA123" s="24"/>
      <c r="AB123" s="24"/>
      <c r="AC123" s="19" t="s">
        <v>547</v>
      </c>
      <c r="AD123" s="34" t="n">
        <v>120</v>
      </c>
    </row>
    <row r="124" customFormat="false" ht="15.75" hidden="false" customHeight="false" outlineLevel="0" collapsed="false">
      <c r="A124" s="9"/>
      <c r="B124" s="9" t="s">
        <v>598</v>
      </c>
      <c r="C124" s="9" t="s">
        <v>30</v>
      </c>
      <c r="D124" s="9" t="s">
        <v>614</v>
      </c>
      <c r="E124" s="9" t="s">
        <v>615</v>
      </c>
      <c r="F124" s="10" t="s">
        <v>616</v>
      </c>
      <c r="G124" s="10" t="s">
        <v>617</v>
      </c>
      <c r="H124" s="10" t="s">
        <v>618</v>
      </c>
      <c r="I124" s="9"/>
      <c r="J124" s="10" t="s">
        <v>94</v>
      </c>
      <c r="K124" s="11" t="s">
        <v>37</v>
      </c>
      <c r="L124" s="9"/>
      <c r="M124" s="10" t="s">
        <v>619</v>
      </c>
      <c r="N124" s="9"/>
      <c r="O124" s="13" t="n">
        <v>59</v>
      </c>
      <c r="P124" s="13" t="s">
        <v>39</v>
      </c>
      <c r="Q124" s="13" t="s">
        <v>149</v>
      </c>
      <c r="R124" s="14" t="s">
        <v>620</v>
      </c>
      <c r="S124" s="10" t="s">
        <v>496</v>
      </c>
      <c r="T124" s="9"/>
      <c r="U124" s="9"/>
      <c r="V124" s="10" t="s">
        <v>43</v>
      </c>
      <c r="W124" s="15" t="s">
        <v>44</v>
      </c>
      <c r="X124" s="16"/>
      <c r="Y124" s="9" t="s">
        <v>45</v>
      </c>
      <c r="Z124" s="16"/>
      <c r="AA124" s="16"/>
      <c r="AB124" s="16"/>
      <c r="AC124" s="19" t="s">
        <v>547</v>
      </c>
      <c r="AD124" s="34" t="n">
        <v>150</v>
      </c>
    </row>
    <row r="125" customFormat="false" ht="15.75" hidden="false" customHeight="false" outlineLevel="0" collapsed="false">
      <c r="A125" s="9"/>
      <c r="B125" s="9" t="s">
        <v>598</v>
      </c>
      <c r="C125" s="9" t="s">
        <v>30</v>
      </c>
      <c r="D125" s="9" t="s">
        <v>614</v>
      </c>
      <c r="E125" s="9" t="s">
        <v>615</v>
      </c>
      <c r="F125" s="10" t="s">
        <v>616</v>
      </c>
      <c r="G125" s="10" t="s">
        <v>617</v>
      </c>
      <c r="H125" s="10" t="s">
        <v>618</v>
      </c>
      <c r="I125" s="9"/>
      <c r="J125" s="10" t="s">
        <v>94</v>
      </c>
      <c r="K125" s="11" t="s">
        <v>37</v>
      </c>
      <c r="L125" s="9"/>
      <c r="M125" s="10" t="s">
        <v>852</v>
      </c>
      <c r="N125" s="9"/>
      <c r="O125" s="13" t="n">
        <v>59</v>
      </c>
      <c r="P125" s="13" t="s">
        <v>39</v>
      </c>
      <c r="Q125" s="13" t="s">
        <v>149</v>
      </c>
      <c r="R125" s="14" t="s">
        <v>853</v>
      </c>
      <c r="S125" s="10" t="s">
        <v>496</v>
      </c>
      <c r="T125" s="9"/>
      <c r="U125" s="9"/>
      <c r="V125" s="10" t="s">
        <v>43</v>
      </c>
      <c r="W125" s="15" t="s">
        <v>44</v>
      </c>
      <c r="X125" s="16"/>
      <c r="Y125" s="9" t="s">
        <v>45</v>
      </c>
      <c r="Z125" s="16"/>
      <c r="AA125" s="16"/>
      <c r="AB125" s="16"/>
      <c r="AC125" s="19" t="s">
        <v>547</v>
      </c>
      <c r="AD125" s="34" t="n">
        <v>150</v>
      </c>
    </row>
    <row r="126" customFormat="false" ht="15.75" hidden="false" customHeight="false" outlineLevel="0" collapsed="false">
      <c r="A126" s="21"/>
      <c r="B126" s="21" t="s">
        <v>598</v>
      </c>
      <c r="C126" s="21" t="s">
        <v>30</v>
      </c>
      <c r="D126" s="21" t="s">
        <v>530</v>
      </c>
      <c r="E126" s="21" t="s">
        <v>531</v>
      </c>
      <c r="F126" s="22" t="s">
        <v>623</v>
      </c>
      <c r="G126" s="22" t="s">
        <v>624</v>
      </c>
      <c r="H126" s="22" t="s">
        <v>625</v>
      </c>
      <c r="I126" s="21"/>
      <c r="J126" s="22" t="s">
        <v>94</v>
      </c>
      <c r="K126" s="11" t="s">
        <v>37</v>
      </c>
      <c r="L126" s="21"/>
      <c r="M126" s="22" t="s">
        <v>626</v>
      </c>
      <c r="N126" s="21"/>
      <c r="O126" s="13" t="n">
        <v>57</v>
      </c>
      <c r="P126" s="13" t="s">
        <v>39</v>
      </c>
      <c r="Q126" s="13" t="s">
        <v>149</v>
      </c>
      <c r="R126" s="14" t="s">
        <v>627</v>
      </c>
      <c r="S126" s="22" t="s">
        <v>496</v>
      </c>
      <c r="T126" s="21"/>
      <c r="U126" s="21"/>
      <c r="V126" s="22" t="s">
        <v>43</v>
      </c>
      <c r="W126" s="15" t="s">
        <v>44</v>
      </c>
      <c r="X126" s="24"/>
      <c r="Y126" s="21" t="s">
        <v>45</v>
      </c>
      <c r="Z126" s="24"/>
      <c r="AA126" s="24"/>
      <c r="AB126" s="24"/>
      <c r="AC126" s="19" t="s">
        <v>547</v>
      </c>
      <c r="AD126" s="34" t="n">
        <v>145</v>
      </c>
    </row>
    <row r="127" customFormat="false" ht="15.75" hidden="false" customHeight="false" outlineLevel="0" collapsed="false">
      <c r="A127" s="21"/>
      <c r="B127" s="21" t="s">
        <v>598</v>
      </c>
      <c r="C127" s="21" t="s">
        <v>30</v>
      </c>
      <c r="D127" s="21" t="s">
        <v>530</v>
      </c>
      <c r="E127" s="21" t="s">
        <v>531</v>
      </c>
      <c r="F127" s="22" t="s">
        <v>623</v>
      </c>
      <c r="G127" s="22" t="s">
        <v>624</v>
      </c>
      <c r="H127" s="22" t="s">
        <v>625</v>
      </c>
      <c r="I127" s="21"/>
      <c r="J127" s="22" t="s">
        <v>94</v>
      </c>
      <c r="K127" s="11" t="s">
        <v>37</v>
      </c>
      <c r="L127" s="21"/>
      <c r="M127" s="22" t="s">
        <v>854</v>
      </c>
      <c r="N127" s="21"/>
      <c r="O127" s="13" t="n">
        <v>57</v>
      </c>
      <c r="P127" s="13" t="s">
        <v>39</v>
      </c>
      <c r="Q127" s="13" t="s">
        <v>149</v>
      </c>
      <c r="R127" s="14" t="s">
        <v>855</v>
      </c>
      <c r="S127" s="22" t="s">
        <v>496</v>
      </c>
      <c r="T127" s="21"/>
      <c r="U127" s="21"/>
      <c r="V127" s="22" t="s">
        <v>43</v>
      </c>
      <c r="W127" s="15" t="s">
        <v>44</v>
      </c>
      <c r="X127" s="24"/>
      <c r="Y127" s="21" t="s">
        <v>45</v>
      </c>
      <c r="Z127" s="24"/>
      <c r="AA127" s="24"/>
      <c r="AB127" s="24"/>
      <c r="AC127" s="19" t="s">
        <v>547</v>
      </c>
      <c r="AD127" s="34" t="n">
        <v>145</v>
      </c>
    </row>
    <row r="128" customFormat="false" ht="15.75" hidden="false" customHeight="false" outlineLevel="0" collapsed="false">
      <c r="A128" s="48"/>
      <c r="B128" s="9" t="s">
        <v>598</v>
      </c>
      <c r="C128" s="9" t="s">
        <v>30</v>
      </c>
      <c r="D128" s="9" t="s">
        <v>630</v>
      </c>
      <c r="E128" s="9" t="s">
        <v>631</v>
      </c>
      <c r="F128" s="10" t="s">
        <v>632</v>
      </c>
      <c r="G128" s="10" t="s">
        <v>633</v>
      </c>
      <c r="H128" s="10" t="s">
        <v>74</v>
      </c>
      <c r="I128" s="9"/>
      <c r="J128" s="10" t="s">
        <v>94</v>
      </c>
      <c r="K128" s="11" t="s">
        <v>37</v>
      </c>
      <c r="L128" s="9"/>
      <c r="M128" s="10" t="s">
        <v>634</v>
      </c>
      <c r="N128" s="9"/>
      <c r="O128" s="13" t="n">
        <v>57</v>
      </c>
      <c r="P128" s="13" t="s">
        <v>39</v>
      </c>
      <c r="Q128" s="13" t="s">
        <v>149</v>
      </c>
      <c r="R128" s="14" t="s">
        <v>635</v>
      </c>
      <c r="S128" s="10" t="s">
        <v>496</v>
      </c>
      <c r="T128" s="9"/>
      <c r="U128" s="9"/>
      <c r="V128" s="10" t="s">
        <v>43</v>
      </c>
      <c r="W128" s="15" t="s">
        <v>44</v>
      </c>
      <c r="X128" s="16"/>
      <c r="Y128" s="9" t="s">
        <v>45</v>
      </c>
      <c r="Z128" s="16"/>
      <c r="AA128" s="16"/>
      <c r="AB128" s="16"/>
      <c r="AC128" s="35"/>
      <c r="AD128" s="45" t="n">
        <v>155</v>
      </c>
    </row>
    <row r="129" customFormat="false" ht="15.75" hidden="false" customHeight="false" outlineLevel="0" collapsed="false">
      <c r="A129" s="48" t="s">
        <v>856</v>
      </c>
      <c r="B129" s="9" t="s">
        <v>598</v>
      </c>
      <c r="C129" s="9" t="s">
        <v>30</v>
      </c>
      <c r="D129" s="9" t="s">
        <v>630</v>
      </c>
      <c r="E129" s="9" t="s">
        <v>631</v>
      </c>
      <c r="F129" s="10" t="s">
        <v>632</v>
      </c>
      <c r="G129" s="10" t="s">
        <v>633</v>
      </c>
      <c r="H129" s="10" t="s">
        <v>74</v>
      </c>
      <c r="I129" s="9"/>
      <c r="J129" s="10" t="s">
        <v>94</v>
      </c>
      <c r="K129" s="11" t="s">
        <v>37</v>
      </c>
      <c r="L129" s="9"/>
      <c r="M129" s="10" t="s">
        <v>857</v>
      </c>
      <c r="N129" s="9"/>
      <c r="O129" s="13" t="n">
        <v>57</v>
      </c>
      <c r="P129" s="13" t="s">
        <v>39</v>
      </c>
      <c r="Q129" s="49" t="s">
        <v>858</v>
      </c>
      <c r="R129" s="50" t="s">
        <v>859</v>
      </c>
      <c r="S129" s="10" t="s">
        <v>496</v>
      </c>
      <c r="T129" s="9"/>
      <c r="U129" s="9"/>
      <c r="V129" s="10" t="s">
        <v>43</v>
      </c>
      <c r="W129" s="15" t="s">
        <v>44</v>
      </c>
      <c r="X129" s="16"/>
      <c r="Y129" s="9" t="s">
        <v>45</v>
      </c>
      <c r="Z129" s="16"/>
      <c r="AA129" s="16"/>
      <c r="AB129" s="16"/>
      <c r="AC129" s="35"/>
      <c r="AD129" s="45" t="n">
        <v>155</v>
      </c>
    </row>
    <row r="130" customFormat="false" ht="15.75" hidden="false" customHeight="false" outlineLevel="0" collapsed="false">
      <c r="A130" s="21"/>
      <c r="B130" s="21" t="s">
        <v>598</v>
      </c>
      <c r="C130" s="21" t="s">
        <v>30</v>
      </c>
      <c r="D130" s="21" t="s">
        <v>638</v>
      </c>
      <c r="E130" s="21" t="s">
        <v>639</v>
      </c>
      <c r="F130" s="22" t="s">
        <v>632</v>
      </c>
      <c r="G130" s="22" t="s">
        <v>640</v>
      </c>
      <c r="H130" s="22" t="s">
        <v>74</v>
      </c>
      <c r="I130" s="21"/>
      <c r="J130" s="22" t="s">
        <v>94</v>
      </c>
      <c r="K130" s="11" t="s">
        <v>37</v>
      </c>
      <c r="L130" s="21"/>
      <c r="M130" s="22" t="s">
        <v>641</v>
      </c>
      <c r="N130" s="21"/>
      <c r="O130" s="13" t="n">
        <v>57</v>
      </c>
      <c r="P130" s="13" t="s">
        <v>39</v>
      </c>
      <c r="Q130" s="13" t="s">
        <v>149</v>
      </c>
      <c r="R130" s="14" t="s">
        <v>642</v>
      </c>
      <c r="S130" s="22" t="s">
        <v>496</v>
      </c>
      <c r="T130" s="21"/>
      <c r="U130" s="21"/>
      <c r="V130" s="22" t="s">
        <v>43</v>
      </c>
      <c r="W130" s="15" t="s">
        <v>44</v>
      </c>
      <c r="X130" s="24"/>
      <c r="Y130" s="21" t="s">
        <v>45</v>
      </c>
      <c r="Z130" s="24"/>
      <c r="AA130" s="24"/>
      <c r="AB130" s="24"/>
      <c r="AC130" s="19" t="s">
        <v>860</v>
      </c>
      <c r="AD130" s="34" t="n">
        <v>160</v>
      </c>
    </row>
    <row r="131" customFormat="false" ht="15.75" hidden="false" customHeight="false" outlineLevel="0" collapsed="false">
      <c r="A131" s="21"/>
      <c r="B131" s="21" t="s">
        <v>598</v>
      </c>
      <c r="C131" s="21" t="s">
        <v>30</v>
      </c>
      <c r="D131" s="21" t="s">
        <v>638</v>
      </c>
      <c r="E131" s="21" t="s">
        <v>639</v>
      </c>
      <c r="F131" s="22" t="s">
        <v>632</v>
      </c>
      <c r="G131" s="22" t="s">
        <v>640</v>
      </c>
      <c r="H131" s="22" t="s">
        <v>74</v>
      </c>
      <c r="I131" s="21"/>
      <c r="J131" s="22" t="s">
        <v>94</v>
      </c>
      <c r="K131" s="11" t="s">
        <v>37</v>
      </c>
      <c r="L131" s="21"/>
      <c r="M131" s="22" t="s">
        <v>861</v>
      </c>
      <c r="N131" s="21"/>
      <c r="O131" s="13" t="n">
        <v>57</v>
      </c>
      <c r="P131" s="13" t="s">
        <v>39</v>
      </c>
      <c r="Q131" s="47" t="s">
        <v>862</v>
      </c>
      <c r="R131" s="14" t="s">
        <v>863</v>
      </c>
      <c r="S131" s="22" t="s">
        <v>496</v>
      </c>
      <c r="T131" s="21"/>
      <c r="U131" s="21"/>
      <c r="V131" s="22" t="s">
        <v>43</v>
      </c>
      <c r="W131" s="15" t="s">
        <v>44</v>
      </c>
      <c r="X131" s="24"/>
      <c r="Y131" s="21" t="s">
        <v>45</v>
      </c>
      <c r="Z131" s="24"/>
      <c r="AA131" s="24"/>
      <c r="AB131" s="24"/>
      <c r="AC131" s="19" t="s">
        <v>860</v>
      </c>
      <c r="AD131" s="34" t="n">
        <v>160</v>
      </c>
    </row>
    <row r="132" customFormat="false" ht="15.75" hidden="false" customHeight="false" outlineLevel="0" collapsed="false">
      <c r="A132" s="9"/>
      <c r="B132" s="9" t="s">
        <v>598</v>
      </c>
      <c r="C132" s="9" t="s">
        <v>30</v>
      </c>
      <c r="D132" s="9" t="s">
        <v>646</v>
      </c>
      <c r="E132" s="9" t="s">
        <v>647</v>
      </c>
      <c r="F132" s="10" t="s">
        <v>648</v>
      </c>
      <c r="G132" s="10" t="s">
        <v>649</v>
      </c>
      <c r="H132" s="10" t="s">
        <v>650</v>
      </c>
      <c r="I132" s="9"/>
      <c r="J132" s="10" t="s">
        <v>94</v>
      </c>
      <c r="K132" s="11" t="s">
        <v>37</v>
      </c>
      <c r="L132" s="9"/>
      <c r="M132" s="10" t="s">
        <v>651</v>
      </c>
      <c r="N132" s="9"/>
      <c r="O132" s="13" t="n">
        <v>58</v>
      </c>
      <c r="P132" s="13" t="s">
        <v>39</v>
      </c>
      <c r="Q132" s="13" t="s">
        <v>149</v>
      </c>
      <c r="R132" s="14" t="s">
        <v>652</v>
      </c>
      <c r="S132" s="10" t="s">
        <v>496</v>
      </c>
      <c r="T132" s="9"/>
      <c r="U132" s="9"/>
      <c r="V132" s="10" t="s">
        <v>43</v>
      </c>
      <c r="W132" s="15" t="s">
        <v>44</v>
      </c>
      <c r="X132" s="16"/>
      <c r="Y132" s="9" t="s">
        <v>45</v>
      </c>
      <c r="Z132" s="16"/>
      <c r="AA132" s="16"/>
      <c r="AB132" s="16"/>
      <c r="AC132" s="19" t="s">
        <v>860</v>
      </c>
      <c r="AD132" s="34" t="n">
        <v>165</v>
      </c>
    </row>
    <row r="133" customFormat="false" ht="15.75" hidden="false" customHeight="false" outlineLevel="0" collapsed="false">
      <c r="A133" s="9"/>
      <c r="B133" s="9" t="s">
        <v>598</v>
      </c>
      <c r="C133" s="9" t="s">
        <v>30</v>
      </c>
      <c r="D133" s="9" t="s">
        <v>646</v>
      </c>
      <c r="E133" s="9" t="s">
        <v>647</v>
      </c>
      <c r="F133" s="10" t="s">
        <v>648</v>
      </c>
      <c r="G133" s="10" t="s">
        <v>649</v>
      </c>
      <c r="H133" s="10" t="s">
        <v>650</v>
      </c>
      <c r="I133" s="9"/>
      <c r="J133" s="10" t="s">
        <v>94</v>
      </c>
      <c r="K133" s="11" t="s">
        <v>37</v>
      </c>
      <c r="L133" s="9"/>
      <c r="M133" s="10" t="s">
        <v>864</v>
      </c>
      <c r="N133" s="9"/>
      <c r="O133" s="13" t="n">
        <v>58</v>
      </c>
      <c r="P133" s="13" t="s">
        <v>39</v>
      </c>
      <c r="Q133" s="13" t="s">
        <v>149</v>
      </c>
      <c r="R133" s="14" t="s">
        <v>865</v>
      </c>
      <c r="S133" s="10" t="s">
        <v>496</v>
      </c>
      <c r="T133" s="9"/>
      <c r="U133" s="9"/>
      <c r="V133" s="10" t="s">
        <v>43</v>
      </c>
      <c r="W133" s="15" t="s">
        <v>44</v>
      </c>
      <c r="X133" s="16"/>
      <c r="Y133" s="9" t="s">
        <v>45</v>
      </c>
      <c r="Z133" s="16"/>
      <c r="AA133" s="16"/>
      <c r="AB133" s="16"/>
      <c r="AC133" s="19" t="s">
        <v>860</v>
      </c>
      <c r="AD133" s="34" t="n">
        <v>165</v>
      </c>
    </row>
    <row r="134" customFormat="false" ht="15.75" hidden="false" customHeight="false" outlineLevel="0" collapsed="false">
      <c r="A134" s="21"/>
      <c r="B134" s="21" t="s">
        <v>598</v>
      </c>
      <c r="C134" s="21" t="s">
        <v>30</v>
      </c>
      <c r="D134" s="21" t="s">
        <v>655</v>
      </c>
      <c r="E134" s="21" t="s">
        <v>206</v>
      </c>
      <c r="F134" s="22" t="s">
        <v>656</v>
      </c>
      <c r="G134" s="22" t="s">
        <v>657</v>
      </c>
      <c r="H134" s="22" t="s">
        <v>658</v>
      </c>
      <c r="I134" s="21"/>
      <c r="J134" s="22" t="s">
        <v>201</v>
      </c>
      <c r="K134" s="11" t="s">
        <v>37</v>
      </c>
      <c r="L134" s="21"/>
      <c r="M134" s="22" t="s">
        <v>659</v>
      </c>
      <c r="N134" s="21"/>
      <c r="O134" s="13" t="n">
        <v>58</v>
      </c>
      <c r="P134" s="13" t="s">
        <v>39</v>
      </c>
      <c r="Q134" s="13" t="s">
        <v>149</v>
      </c>
      <c r="R134" s="14" t="s">
        <v>660</v>
      </c>
      <c r="S134" s="22" t="s">
        <v>496</v>
      </c>
      <c r="T134" s="21"/>
      <c r="U134" s="21"/>
      <c r="V134" s="22" t="s">
        <v>43</v>
      </c>
      <c r="W134" s="15" t="s">
        <v>44</v>
      </c>
      <c r="X134" s="24"/>
      <c r="Y134" s="21" t="s">
        <v>45</v>
      </c>
      <c r="Z134" s="24"/>
      <c r="AA134" s="24"/>
      <c r="AB134" s="24"/>
      <c r="AC134" s="19" t="s">
        <v>860</v>
      </c>
      <c r="AD134" s="34" t="n">
        <v>150</v>
      </c>
    </row>
    <row r="135" customFormat="false" ht="15.75" hidden="false" customHeight="false" outlineLevel="0" collapsed="false">
      <c r="A135" s="21"/>
      <c r="B135" s="21" t="s">
        <v>598</v>
      </c>
      <c r="C135" s="21" t="s">
        <v>30</v>
      </c>
      <c r="D135" s="21" t="s">
        <v>655</v>
      </c>
      <c r="E135" s="21" t="s">
        <v>206</v>
      </c>
      <c r="F135" s="22" t="s">
        <v>656</v>
      </c>
      <c r="G135" s="22" t="s">
        <v>657</v>
      </c>
      <c r="H135" s="22" t="s">
        <v>658</v>
      </c>
      <c r="I135" s="21"/>
      <c r="J135" s="22" t="s">
        <v>201</v>
      </c>
      <c r="K135" s="11" t="s">
        <v>37</v>
      </c>
      <c r="L135" s="21"/>
      <c r="M135" s="22" t="s">
        <v>866</v>
      </c>
      <c r="N135" s="21"/>
      <c r="O135" s="13" t="n">
        <v>58</v>
      </c>
      <c r="P135" s="13" t="s">
        <v>39</v>
      </c>
      <c r="Q135" s="13" t="s">
        <v>149</v>
      </c>
      <c r="R135" s="14" t="s">
        <v>867</v>
      </c>
      <c r="S135" s="22" t="s">
        <v>496</v>
      </c>
      <c r="T135" s="21"/>
      <c r="U135" s="21"/>
      <c r="V135" s="22" t="s">
        <v>43</v>
      </c>
      <c r="W135" s="15" t="s">
        <v>44</v>
      </c>
      <c r="X135" s="24"/>
      <c r="Y135" s="21" t="s">
        <v>45</v>
      </c>
      <c r="Z135" s="24"/>
      <c r="AA135" s="24"/>
      <c r="AB135" s="24"/>
      <c r="AC135" s="19" t="s">
        <v>860</v>
      </c>
      <c r="AD135" s="34" t="n">
        <v>150</v>
      </c>
    </row>
    <row r="136" customFormat="false" ht="15.75" hidden="false" customHeight="false" outlineLevel="0" collapsed="false">
      <c r="A136" s="9"/>
      <c r="B136" s="9" t="s">
        <v>598</v>
      </c>
      <c r="C136" s="9" t="s">
        <v>30</v>
      </c>
      <c r="D136" s="9" t="s">
        <v>663</v>
      </c>
      <c r="E136" s="9" t="s">
        <v>216</v>
      </c>
      <c r="F136" s="10" t="s">
        <v>664</v>
      </c>
      <c r="G136" s="10" t="s">
        <v>665</v>
      </c>
      <c r="H136" s="10" t="s">
        <v>666</v>
      </c>
      <c r="I136" s="9"/>
      <c r="J136" s="10" t="s">
        <v>201</v>
      </c>
      <c r="K136" s="11" t="s">
        <v>37</v>
      </c>
      <c r="L136" s="9"/>
      <c r="M136" s="10" t="s">
        <v>667</v>
      </c>
      <c r="N136" s="9"/>
      <c r="O136" s="13" t="n">
        <v>58</v>
      </c>
      <c r="P136" s="13" t="s">
        <v>39</v>
      </c>
      <c r="Q136" s="13" t="s">
        <v>149</v>
      </c>
      <c r="R136" s="14" t="s">
        <v>668</v>
      </c>
      <c r="S136" s="10" t="s">
        <v>496</v>
      </c>
      <c r="T136" s="9"/>
      <c r="U136" s="9"/>
      <c r="V136" s="10" t="s">
        <v>43</v>
      </c>
      <c r="W136" s="15" t="s">
        <v>44</v>
      </c>
      <c r="X136" s="16"/>
      <c r="Y136" s="9" t="s">
        <v>45</v>
      </c>
      <c r="Z136" s="16"/>
      <c r="AA136" s="16"/>
      <c r="AB136" s="16"/>
      <c r="AC136" s="19" t="s">
        <v>860</v>
      </c>
      <c r="AD136" s="34" t="n">
        <v>165</v>
      </c>
    </row>
    <row r="137" customFormat="false" ht="15.75" hidden="false" customHeight="false" outlineLevel="0" collapsed="false">
      <c r="A137" s="9"/>
      <c r="B137" s="9" t="s">
        <v>598</v>
      </c>
      <c r="C137" s="9" t="s">
        <v>30</v>
      </c>
      <c r="D137" s="9" t="s">
        <v>663</v>
      </c>
      <c r="E137" s="9" t="s">
        <v>216</v>
      </c>
      <c r="F137" s="10" t="s">
        <v>664</v>
      </c>
      <c r="G137" s="10" t="s">
        <v>665</v>
      </c>
      <c r="H137" s="10" t="s">
        <v>666</v>
      </c>
      <c r="I137" s="9"/>
      <c r="J137" s="10" t="s">
        <v>201</v>
      </c>
      <c r="K137" s="11" t="s">
        <v>37</v>
      </c>
      <c r="L137" s="9"/>
      <c r="M137" s="10" t="s">
        <v>868</v>
      </c>
      <c r="N137" s="9"/>
      <c r="O137" s="13" t="n">
        <v>58</v>
      </c>
      <c r="P137" s="13" t="s">
        <v>39</v>
      </c>
      <c r="Q137" s="13" t="s">
        <v>149</v>
      </c>
      <c r="R137" s="14" t="s">
        <v>869</v>
      </c>
      <c r="S137" s="10" t="s">
        <v>496</v>
      </c>
      <c r="T137" s="9"/>
      <c r="U137" s="9"/>
      <c r="V137" s="10" t="s">
        <v>43</v>
      </c>
      <c r="W137" s="15" t="s">
        <v>44</v>
      </c>
      <c r="X137" s="16"/>
      <c r="Y137" s="9" t="s">
        <v>45</v>
      </c>
      <c r="Z137" s="16"/>
      <c r="AA137" s="16"/>
      <c r="AB137" s="16"/>
      <c r="AC137" s="19" t="s">
        <v>860</v>
      </c>
      <c r="AD137" s="34" t="n">
        <v>165</v>
      </c>
    </row>
    <row r="138" customFormat="false" ht="15.75" hidden="false" customHeight="false" outlineLevel="0" collapsed="false">
      <c r="A138" s="21"/>
      <c r="B138" s="21" t="s">
        <v>598</v>
      </c>
      <c r="C138" s="21" t="s">
        <v>30</v>
      </c>
      <c r="D138" s="21" t="s">
        <v>671</v>
      </c>
      <c r="E138" s="21" t="s">
        <v>226</v>
      </c>
      <c r="F138" s="22" t="s">
        <v>672</v>
      </c>
      <c r="G138" s="22" t="s">
        <v>673</v>
      </c>
      <c r="H138" s="22" t="s">
        <v>74</v>
      </c>
      <c r="I138" s="21"/>
      <c r="J138" s="22" t="s">
        <v>201</v>
      </c>
      <c r="K138" s="11" t="s">
        <v>37</v>
      </c>
      <c r="L138" s="21"/>
      <c r="M138" s="22" t="s">
        <v>674</v>
      </c>
      <c r="N138" s="21"/>
      <c r="O138" s="13" t="n">
        <v>57</v>
      </c>
      <c r="P138" s="13" t="s">
        <v>39</v>
      </c>
      <c r="Q138" s="13" t="s">
        <v>149</v>
      </c>
      <c r="R138" s="14" t="s">
        <v>675</v>
      </c>
      <c r="S138" s="22" t="s">
        <v>496</v>
      </c>
      <c r="T138" s="21"/>
      <c r="U138" s="21"/>
      <c r="V138" s="22" t="s">
        <v>43</v>
      </c>
      <c r="W138" s="15" t="s">
        <v>44</v>
      </c>
      <c r="X138" s="24"/>
      <c r="Y138" s="21" t="s">
        <v>45</v>
      </c>
      <c r="Z138" s="24"/>
      <c r="AA138" s="24"/>
      <c r="AB138" s="24"/>
      <c r="AC138" s="19" t="s">
        <v>860</v>
      </c>
      <c r="AD138" s="34" t="n">
        <v>165</v>
      </c>
    </row>
    <row r="139" customFormat="false" ht="15.75" hidden="false" customHeight="false" outlineLevel="0" collapsed="false">
      <c r="A139" s="21"/>
      <c r="B139" s="21" t="s">
        <v>598</v>
      </c>
      <c r="C139" s="21" t="s">
        <v>30</v>
      </c>
      <c r="D139" s="21" t="s">
        <v>671</v>
      </c>
      <c r="E139" s="21" t="s">
        <v>226</v>
      </c>
      <c r="F139" s="22" t="s">
        <v>672</v>
      </c>
      <c r="G139" s="22" t="s">
        <v>673</v>
      </c>
      <c r="H139" s="22" t="s">
        <v>74</v>
      </c>
      <c r="I139" s="21"/>
      <c r="J139" s="22" t="s">
        <v>201</v>
      </c>
      <c r="K139" s="11" t="s">
        <v>37</v>
      </c>
      <c r="L139" s="21"/>
      <c r="M139" s="22" t="s">
        <v>870</v>
      </c>
      <c r="N139" s="21"/>
      <c r="O139" s="13" t="n">
        <v>57</v>
      </c>
      <c r="P139" s="13" t="s">
        <v>39</v>
      </c>
      <c r="Q139" s="13" t="s">
        <v>149</v>
      </c>
      <c r="R139" s="14" t="s">
        <v>871</v>
      </c>
      <c r="S139" s="22" t="s">
        <v>496</v>
      </c>
      <c r="T139" s="21"/>
      <c r="U139" s="21"/>
      <c r="V139" s="22" t="s">
        <v>43</v>
      </c>
      <c r="W139" s="15" t="s">
        <v>44</v>
      </c>
      <c r="X139" s="24"/>
      <c r="Y139" s="21" t="s">
        <v>45</v>
      </c>
      <c r="Z139" s="24"/>
      <c r="AA139" s="24"/>
      <c r="AB139" s="24"/>
      <c r="AC139" s="19" t="s">
        <v>860</v>
      </c>
      <c r="AD139" s="34" t="n">
        <v>165</v>
      </c>
    </row>
    <row r="140" customFormat="false" ht="15.75" hidden="false" customHeight="false" outlineLevel="0" collapsed="false">
      <c r="A140" s="9"/>
      <c r="B140" s="9" t="s">
        <v>598</v>
      </c>
      <c r="C140" s="9" t="s">
        <v>30</v>
      </c>
      <c r="D140" s="9" t="s">
        <v>678</v>
      </c>
      <c r="E140" s="9" t="s">
        <v>679</v>
      </c>
      <c r="F140" s="10" t="s">
        <v>680</v>
      </c>
      <c r="G140" s="10" t="s">
        <v>681</v>
      </c>
      <c r="H140" s="10" t="s">
        <v>682</v>
      </c>
      <c r="I140" s="9"/>
      <c r="J140" s="10" t="s">
        <v>201</v>
      </c>
      <c r="K140" s="11" t="s">
        <v>37</v>
      </c>
      <c r="L140" s="9"/>
      <c r="M140" s="10" t="s">
        <v>683</v>
      </c>
      <c r="N140" s="9"/>
      <c r="O140" s="13" t="n">
        <v>56</v>
      </c>
      <c r="P140" s="13" t="s">
        <v>39</v>
      </c>
      <c r="Q140" s="13" t="s">
        <v>149</v>
      </c>
      <c r="R140" s="14" t="s">
        <v>684</v>
      </c>
      <c r="S140" s="10" t="s">
        <v>496</v>
      </c>
      <c r="T140" s="9"/>
      <c r="U140" s="9"/>
      <c r="V140" s="10" t="s">
        <v>43</v>
      </c>
      <c r="W140" s="15" t="s">
        <v>44</v>
      </c>
      <c r="X140" s="16"/>
      <c r="Y140" s="9" t="s">
        <v>45</v>
      </c>
      <c r="Z140" s="16"/>
      <c r="AA140" s="16"/>
      <c r="AB140" s="16"/>
      <c r="AC140" s="19" t="s">
        <v>860</v>
      </c>
      <c r="AD140" s="34" t="n">
        <v>160</v>
      </c>
    </row>
    <row r="141" customFormat="false" ht="15.75" hidden="false" customHeight="false" outlineLevel="0" collapsed="false">
      <c r="A141" s="9"/>
      <c r="B141" s="9" t="s">
        <v>598</v>
      </c>
      <c r="C141" s="9" t="s">
        <v>30</v>
      </c>
      <c r="D141" s="9" t="s">
        <v>678</v>
      </c>
      <c r="E141" s="9" t="s">
        <v>679</v>
      </c>
      <c r="F141" s="10" t="s">
        <v>680</v>
      </c>
      <c r="G141" s="10" t="s">
        <v>681</v>
      </c>
      <c r="H141" s="10" t="s">
        <v>682</v>
      </c>
      <c r="I141" s="9"/>
      <c r="J141" s="10" t="s">
        <v>201</v>
      </c>
      <c r="K141" s="11" t="s">
        <v>37</v>
      </c>
      <c r="L141" s="9"/>
      <c r="M141" s="10" t="s">
        <v>872</v>
      </c>
      <c r="N141" s="9"/>
      <c r="O141" s="13" t="n">
        <v>56</v>
      </c>
      <c r="P141" s="13" t="s">
        <v>39</v>
      </c>
      <c r="Q141" s="13" t="s">
        <v>149</v>
      </c>
      <c r="R141" s="14" t="s">
        <v>873</v>
      </c>
      <c r="S141" s="10" t="s">
        <v>496</v>
      </c>
      <c r="T141" s="9"/>
      <c r="U141" s="9"/>
      <c r="V141" s="10" t="s">
        <v>43</v>
      </c>
      <c r="W141" s="15" t="s">
        <v>44</v>
      </c>
      <c r="X141" s="16"/>
      <c r="Y141" s="9" t="s">
        <v>45</v>
      </c>
      <c r="Z141" s="16"/>
      <c r="AA141" s="16"/>
      <c r="AB141" s="16"/>
      <c r="AC141" s="19" t="s">
        <v>860</v>
      </c>
      <c r="AD141" s="34" t="n">
        <v>160</v>
      </c>
    </row>
    <row r="142" customFormat="false" ht="15.75" hidden="false" customHeight="false" outlineLevel="0" collapsed="false">
      <c r="A142" s="22" t="s">
        <v>687</v>
      </c>
      <c r="B142" s="21" t="s">
        <v>688</v>
      </c>
      <c r="C142" s="21" t="s">
        <v>50</v>
      </c>
      <c r="D142" s="21" t="s">
        <v>689</v>
      </c>
      <c r="E142" s="21" t="s">
        <v>690</v>
      </c>
      <c r="F142" s="22" t="s">
        <v>328</v>
      </c>
      <c r="G142" s="22" t="s">
        <v>691</v>
      </c>
      <c r="H142" s="22" t="s">
        <v>74</v>
      </c>
      <c r="I142" s="21"/>
      <c r="J142" s="22" t="s">
        <v>55</v>
      </c>
      <c r="K142" s="11" t="s">
        <v>37</v>
      </c>
      <c r="L142" s="21"/>
      <c r="M142" s="22" t="s">
        <v>692</v>
      </c>
      <c r="N142" s="21"/>
      <c r="O142" s="13" t="n">
        <v>56</v>
      </c>
      <c r="P142" s="13" t="s">
        <v>39</v>
      </c>
      <c r="Q142" s="13" t="s">
        <v>149</v>
      </c>
      <c r="R142" s="14" t="s">
        <v>693</v>
      </c>
      <c r="S142" s="22" t="s">
        <v>496</v>
      </c>
      <c r="T142" s="21"/>
      <c r="U142" s="21"/>
      <c r="V142" s="22" t="s">
        <v>43</v>
      </c>
      <c r="W142" s="15" t="s">
        <v>44</v>
      </c>
      <c r="X142" s="24"/>
      <c r="Y142" s="21" t="s">
        <v>45</v>
      </c>
      <c r="Z142" s="24"/>
      <c r="AA142" s="24"/>
      <c r="AB142" s="24"/>
      <c r="AC142" s="19" t="s">
        <v>860</v>
      </c>
      <c r="AD142" s="34" t="n">
        <v>105</v>
      </c>
    </row>
    <row r="143" customFormat="false" ht="15.75" hidden="false" customHeight="false" outlineLevel="0" collapsed="false">
      <c r="A143" s="22" t="s">
        <v>687</v>
      </c>
      <c r="B143" s="21" t="s">
        <v>688</v>
      </c>
      <c r="C143" s="21" t="s">
        <v>50</v>
      </c>
      <c r="D143" s="21" t="s">
        <v>689</v>
      </c>
      <c r="E143" s="21" t="s">
        <v>690</v>
      </c>
      <c r="F143" s="22" t="s">
        <v>328</v>
      </c>
      <c r="G143" s="22" t="s">
        <v>691</v>
      </c>
      <c r="H143" s="22" t="s">
        <v>74</v>
      </c>
      <c r="I143" s="21"/>
      <c r="J143" s="22" t="s">
        <v>55</v>
      </c>
      <c r="K143" s="11" t="s">
        <v>37</v>
      </c>
      <c r="L143" s="21"/>
      <c r="M143" s="22" t="s">
        <v>874</v>
      </c>
      <c r="N143" s="21"/>
      <c r="O143" s="13" t="n">
        <v>56</v>
      </c>
      <c r="P143" s="13" t="s">
        <v>39</v>
      </c>
      <c r="Q143" s="13" t="s">
        <v>149</v>
      </c>
      <c r="R143" s="14" t="s">
        <v>875</v>
      </c>
      <c r="S143" s="22" t="s">
        <v>496</v>
      </c>
      <c r="T143" s="21"/>
      <c r="U143" s="21"/>
      <c r="V143" s="22" t="s">
        <v>43</v>
      </c>
      <c r="W143" s="15" t="s">
        <v>44</v>
      </c>
      <c r="X143" s="24"/>
      <c r="Y143" s="21" t="s">
        <v>45</v>
      </c>
      <c r="Z143" s="24"/>
      <c r="AA143" s="24"/>
      <c r="AB143" s="24"/>
      <c r="AC143" s="19" t="s">
        <v>860</v>
      </c>
      <c r="AD143" s="34" t="n">
        <v>105</v>
      </c>
    </row>
    <row r="144" customFormat="false" ht="15.75" hidden="false" customHeight="false" outlineLevel="0" collapsed="false">
      <c r="A144" s="21"/>
      <c r="B144" s="21" t="s">
        <v>696</v>
      </c>
      <c r="C144" s="21" t="s">
        <v>50</v>
      </c>
      <c r="D144" s="21" t="s">
        <v>697</v>
      </c>
      <c r="E144" s="21" t="s">
        <v>698</v>
      </c>
      <c r="F144" s="22" t="s">
        <v>699</v>
      </c>
      <c r="G144" s="22" t="s">
        <v>700</v>
      </c>
      <c r="H144" s="22" t="s">
        <v>74</v>
      </c>
      <c r="I144" s="21"/>
      <c r="J144" s="22" t="s">
        <v>55</v>
      </c>
      <c r="K144" s="11" t="s">
        <v>37</v>
      </c>
      <c r="L144" s="21"/>
      <c r="M144" s="22" t="s">
        <v>701</v>
      </c>
      <c r="N144" s="21"/>
      <c r="O144" s="13" t="n">
        <v>68</v>
      </c>
      <c r="P144" s="13" t="s">
        <v>39</v>
      </c>
      <c r="Q144" s="13" t="s">
        <v>149</v>
      </c>
      <c r="R144" s="14" t="s">
        <v>702</v>
      </c>
      <c r="S144" s="22" t="s">
        <v>496</v>
      </c>
      <c r="T144" s="21"/>
      <c r="U144" s="21"/>
      <c r="V144" s="22" t="s">
        <v>43</v>
      </c>
      <c r="W144" s="15" t="s">
        <v>44</v>
      </c>
      <c r="X144" s="24"/>
      <c r="Y144" s="21" t="s">
        <v>45</v>
      </c>
      <c r="Z144" s="24"/>
      <c r="AA144" s="24"/>
      <c r="AB144" s="24"/>
      <c r="AC144" s="19" t="s">
        <v>860</v>
      </c>
      <c r="AD144" s="34" t="n">
        <v>120</v>
      </c>
    </row>
    <row r="145" customFormat="false" ht="15.75" hidden="false" customHeight="false" outlineLevel="0" collapsed="false">
      <c r="A145" s="21"/>
      <c r="B145" s="21" t="s">
        <v>696</v>
      </c>
      <c r="C145" s="21" t="s">
        <v>50</v>
      </c>
      <c r="D145" s="21" t="s">
        <v>697</v>
      </c>
      <c r="E145" s="21" t="s">
        <v>698</v>
      </c>
      <c r="F145" s="22" t="s">
        <v>699</v>
      </c>
      <c r="G145" s="22" t="s">
        <v>700</v>
      </c>
      <c r="H145" s="22" t="s">
        <v>74</v>
      </c>
      <c r="I145" s="21"/>
      <c r="J145" s="22" t="s">
        <v>55</v>
      </c>
      <c r="K145" s="11" t="s">
        <v>37</v>
      </c>
      <c r="L145" s="21"/>
      <c r="M145" s="22" t="s">
        <v>876</v>
      </c>
      <c r="N145" s="21"/>
      <c r="O145" s="13" t="n">
        <v>68</v>
      </c>
      <c r="P145" s="13" t="s">
        <v>39</v>
      </c>
      <c r="Q145" s="13" t="s">
        <v>149</v>
      </c>
      <c r="R145" s="14" t="s">
        <v>877</v>
      </c>
      <c r="S145" s="22" t="s">
        <v>496</v>
      </c>
      <c r="T145" s="21"/>
      <c r="U145" s="21"/>
      <c r="V145" s="22" t="s">
        <v>43</v>
      </c>
      <c r="W145" s="15" t="s">
        <v>44</v>
      </c>
      <c r="X145" s="24"/>
      <c r="Y145" s="21" t="s">
        <v>45</v>
      </c>
      <c r="Z145" s="24"/>
      <c r="AA145" s="24"/>
      <c r="AB145" s="24"/>
      <c r="AC145" s="19" t="s">
        <v>860</v>
      </c>
      <c r="AD145" s="34" t="n">
        <v>120</v>
      </c>
    </row>
    <row r="146" customFormat="false" ht="15.75" hidden="false" customHeight="false" outlineLevel="0" collapsed="false">
      <c r="A146" s="9" t="s">
        <v>705</v>
      </c>
      <c r="B146" s="9" t="s">
        <v>696</v>
      </c>
      <c r="C146" s="9" t="s">
        <v>50</v>
      </c>
      <c r="D146" s="9" t="s">
        <v>156</v>
      </c>
      <c r="E146" s="9" t="s">
        <v>706</v>
      </c>
      <c r="F146" s="10" t="s">
        <v>707</v>
      </c>
      <c r="G146" s="10" t="s">
        <v>708</v>
      </c>
      <c r="H146" s="10" t="s">
        <v>74</v>
      </c>
      <c r="I146" s="9"/>
      <c r="J146" s="10" t="s">
        <v>55</v>
      </c>
      <c r="K146" s="11" t="s">
        <v>37</v>
      </c>
      <c r="L146" s="9"/>
      <c r="M146" s="10" t="s">
        <v>709</v>
      </c>
      <c r="N146" s="9"/>
      <c r="O146" s="13" t="n">
        <v>63</v>
      </c>
      <c r="P146" s="13" t="s">
        <v>39</v>
      </c>
      <c r="Q146" s="13" t="s">
        <v>878</v>
      </c>
      <c r="R146" s="14" t="s">
        <v>879</v>
      </c>
      <c r="S146" s="10" t="s">
        <v>496</v>
      </c>
      <c r="T146" s="9"/>
      <c r="U146" s="9"/>
      <c r="V146" s="10" t="s">
        <v>43</v>
      </c>
      <c r="W146" s="15" t="s">
        <v>44</v>
      </c>
      <c r="X146" s="16"/>
      <c r="Y146" s="9" t="s">
        <v>45</v>
      </c>
      <c r="Z146" s="16"/>
      <c r="AA146" s="16"/>
      <c r="AB146" s="16"/>
      <c r="AC146" s="19" t="s">
        <v>880</v>
      </c>
      <c r="AD146" s="34" t="n">
        <v>120</v>
      </c>
    </row>
    <row r="147" customFormat="false" ht="15.75" hidden="false" customHeight="false" outlineLevel="0" collapsed="false">
      <c r="A147" s="9"/>
      <c r="B147" s="9" t="s">
        <v>696</v>
      </c>
      <c r="C147" s="9" t="s">
        <v>50</v>
      </c>
      <c r="D147" s="9" t="s">
        <v>156</v>
      </c>
      <c r="E147" s="9" t="s">
        <v>706</v>
      </c>
      <c r="F147" s="10" t="s">
        <v>707</v>
      </c>
      <c r="G147" s="10" t="s">
        <v>708</v>
      </c>
      <c r="H147" s="10" t="s">
        <v>74</v>
      </c>
      <c r="I147" s="9"/>
      <c r="J147" s="10" t="s">
        <v>55</v>
      </c>
      <c r="K147" s="11" t="s">
        <v>37</v>
      </c>
      <c r="L147" s="9"/>
      <c r="M147" s="10" t="s">
        <v>881</v>
      </c>
      <c r="N147" s="9"/>
      <c r="O147" s="13" t="n">
        <v>63</v>
      </c>
      <c r="P147" s="13" t="s">
        <v>39</v>
      </c>
      <c r="Q147" s="13" t="s">
        <v>149</v>
      </c>
      <c r="R147" s="14" t="s">
        <v>882</v>
      </c>
      <c r="S147" s="10" t="s">
        <v>496</v>
      </c>
      <c r="T147" s="9"/>
      <c r="U147" s="9"/>
      <c r="V147" s="10" t="s">
        <v>43</v>
      </c>
      <c r="W147" s="15" t="s">
        <v>44</v>
      </c>
      <c r="X147" s="16"/>
      <c r="Y147" s="9" t="s">
        <v>45</v>
      </c>
      <c r="Z147" s="16"/>
      <c r="AA147" s="16"/>
      <c r="AB147" s="16"/>
      <c r="AC147" s="19" t="s">
        <v>880</v>
      </c>
      <c r="AD147" s="34" t="n">
        <v>120</v>
      </c>
    </row>
    <row r="148" customFormat="false" ht="15.75" hidden="false" customHeight="false" outlineLevel="0" collapsed="false">
      <c r="A148" s="36"/>
      <c r="B148" s="36"/>
      <c r="C148" s="36"/>
      <c r="D148" s="36"/>
      <c r="E148" s="36"/>
      <c r="F148" s="37"/>
      <c r="G148" s="37"/>
      <c r="H148" s="37"/>
      <c r="I148" s="36"/>
      <c r="J148" s="37"/>
      <c r="K148" s="37"/>
      <c r="L148" s="36"/>
      <c r="M148" s="37"/>
      <c r="N148" s="36"/>
      <c r="O148" s="38"/>
      <c r="P148" s="38"/>
      <c r="Q148" s="38"/>
      <c r="R148" s="39"/>
      <c r="S148" s="37"/>
      <c r="T148" s="36"/>
      <c r="U148" s="36"/>
      <c r="V148" s="37"/>
      <c r="W148" s="36"/>
      <c r="X148" s="40"/>
      <c r="Y148" s="36"/>
      <c r="Z148" s="40"/>
      <c r="AA148" s="40"/>
      <c r="AB148" s="40"/>
      <c r="AC148" s="41"/>
      <c r="AD148" s="51"/>
    </row>
    <row r="149" customFormat="false" ht="15.75" hidden="false" customHeight="false" outlineLevel="0" collapsed="false">
      <c r="A149" s="36"/>
      <c r="B149" s="36"/>
      <c r="C149" s="36"/>
      <c r="D149" s="36"/>
      <c r="E149" s="36"/>
      <c r="F149" s="37"/>
      <c r="G149" s="37"/>
      <c r="H149" s="37"/>
      <c r="I149" s="36"/>
      <c r="J149" s="37"/>
      <c r="K149" s="37"/>
      <c r="L149" s="36"/>
      <c r="M149" s="37"/>
      <c r="N149" s="36"/>
      <c r="O149" s="38"/>
      <c r="P149" s="38"/>
      <c r="Q149" s="38"/>
      <c r="R149" s="39"/>
      <c r="S149" s="37"/>
      <c r="T149" s="36"/>
      <c r="U149" s="36"/>
      <c r="V149" s="37"/>
      <c r="W149" s="36"/>
      <c r="X149" s="40"/>
      <c r="Y149" s="36"/>
      <c r="Z149" s="40"/>
      <c r="AA149" s="40"/>
      <c r="AB149" s="40"/>
      <c r="AC149" s="41"/>
      <c r="AD149" s="51"/>
    </row>
    <row r="150" customFormat="false" ht="15.75" hidden="false" customHeight="false" outlineLevel="0" collapsed="false">
      <c r="A150" s="36"/>
      <c r="B150" s="36"/>
      <c r="C150" s="36"/>
      <c r="D150" s="36"/>
      <c r="E150" s="36"/>
      <c r="F150" s="37"/>
      <c r="G150" s="37"/>
      <c r="H150" s="37"/>
      <c r="I150" s="36"/>
      <c r="J150" s="37"/>
      <c r="K150" s="37"/>
      <c r="L150" s="36"/>
      <c r="M150" s="37"/>
      <c r="N150" s="36"/>
      <c r="O150" s="38"/>
      <c r="P150" s="38"/>
      <c r="Q150" s="38"/>
      <c r="R150" s="39"/>
      <c r="S150" s="37"/>
      <c r="T150" s="36"/>
      <c r="U150" s="36"/>
      <c r="V150" s="37"/>
      <c r="W150" s="36"/>
      <c r="X150" s="40"/>
      <c r="Y150" s="36"/>
      <c r="Z150" s="40"/>
      <c r="AA150" s="40"/>
      <c r="AB150" s="40"/>
      <c r="AC150" s="41"/>
      <c r="AD150" s="51"/>
    </row>
    <row r="151" customFormat="false" ht="15.75" hidden="false" customHeight="false" outlineLevel="0" collapsed="false">
      <c r="A151" s="36"/>
      <c r="B151" s="36"/>
      <c r="C151" s="36"/>
      <c r="D151" s="36"/>
      <c r="E151" s="36"/>
      <c r="F151" s="37"/>
      <c r="G151" s="37"/>
      <c r="H151" s="37"/>
      <c r="I151" s="36"/>
      <c r="J151" s="37"/>
      <c r="K151" s="37"/>
      <c r="L151" s="36"/>
      <c r="M151" s="37"/>
      <c r="N151" s="36"/>
      <c r="O151" s="38"/>
      <c r="P151" s="38"/>
      <c r="Q151" s="38"/>
      <c r="R151" s="39"/>
      <c r="S151" s="37"/>
      <c r="T151" s="36"/>
      <c r="U151" s="36"/>
      <c r="V151" s="37"/>
      <c r="W151" s="36"/>
      <c r="X151" s="40"/>
      <c r="Y151" s="36"/>
      <c r="Z151" s="40"/>
      <c r="AA151" s="40"/>
      <c r="AB151" s="40"/>
      <c r="AC151" s="41"/>
      <c r="AD151" s="51"/>
    </row>
    <row r="152" customFormat="false" ht="15.75" hidden="false" customHeight="false" outlineLevel="0" collapsed="false">
      <c r="A152" s="36"/>
      <c r="B152" s="36"/>
      <c r="C152" s="36"/>
      <c r="D152" s="36"/>
      <c r="E152" s="36"/>
      <c r="F152" s="37"/>
      <c r="G152" s="37"/>
      <c r="H152" s="37"/>
      <c r="I152" s="36"/>
      <c r="J152" s="37"/>
      <c r="K152" s="37"/>
      <c r="L152" s="36"/>
      <c r="M152" s="37"/>
      <c r="N152" s="36"/>
      <c r="O152" s="38"/>
      <c r="P152" s="38"/>
      <c r="Q152" s="38"/>
      <c r="R152" s="39"/>
      <c r="S152" s="37"/>
      <c r="T152" s="36"/>
      <c r="U152" s="36"/>
      <c r="V152" s="37"/>
      <c r="W152" s="36"/>
      <c r="X152" s="40"/>
      <c r="Y152" s="36"/>
      <c r="Z152" s="40"/>
      <c r="AA152" s="40"/>
      <c r="AB152" s="40"/>
      <c r="AC152" s="41"/>
      <c r="AD152" s="51"/>
    </row>
    <row r="153" customFormat="false" ht="15.75" hidden="false" customHeight="false" outlineLevel="0" collapsed="false">
      <c r="A153" s="36"/>
      <c r="B153" s="36"/>
      <c r="C153" s="36"/>
      <c r="D153" s="36"/>
      <c r="E153" s="36"/>
      <c r="F153" s="37"/>
      <c r="G153" s="37"/>
      <c r="H153" s="37"/>
      <c r="I153" s="36"/>
      <c r="J153" s="37"/>
      <c r="K153" s="37"/>
      <c r="L153" s="36"/>
      <c r="M153" s="37"/>
      <c r="N153" s="36"/>
      <c r="O153" s="38"/>
      <c r="P153" s="38"/>
      <c r="Q153" s="38"/>
      <c r="R153" s="39"/>
      <c r="S153" s="37"/>
      <c r="T153" s="36"/>
      <c r="U153" s="36"/>
      <c r="V153" s="37"/>
      <c r="W153" s="36"/>
      <c r="X153" s="40"/>
      <c r="Y153" s="36"/>
      <c r="Z153" s="40"/>
      <c r="AA153" s="40"/>
      <c r="AB153" s="40"/>
      <c r="AC153" s="41"/>
      <c r="AD153" s="51"/>
    </row>
    <row r="154" customFormat="false" ht="15.75" hidden="false" customHeight="false" outlineLevel="0" collapsed="false">
      <c r="A154" s="36"/>
      <c r="B154" s="36"/>
      <c r="C154" s="36"/>
      <c r="D154" s="36"/>
      <c r="E154" s="36"/>
      <c r="F154" s="37"/>
      <c r="G154" s="37"/>
      <c r="H154" s="37"/>
      <c r="I154" s="36"/>
      <c r="J154" s="37"/>
      <c r="K154" s="37"/>
      <c r="L154" s="36"/>
      <c r="M154" s="37"/>
      <c r="N154" s="36"/>
      <c r="O154" s="38"/>
      <c r="P154" s="38"/>
      <c r="Q154" s="38"/>
      <c r="R154" s="39"/>
      <c r="S154" s="37"/>
      <c r="T154" s="36"/>
      <c r="U154" s="36"/>
      <c r="V154" s="37"/>
      <c r="W154" s="36"/>
      <c r="X154" s="40"/>
      <c r="Y154" s="36"/>
      <c r="Z154" s="40"/>
      <c r="AA154" s="40"/>
      <c r="AB154" s="40"/>
      <c r="AC154" s="41"/>
      <c r="AD154" s="51"/>
    </row>
    <row r="155" customFormat="false" ht="15.75" hidden="false" customHeight="false" outlineLevel="0" collapsed="false">
      <c r="A155" s="36"/>
      <c r="B155" s="36"/>
      <c r="C155" s="36"/>
      <c r="D155" s="36"/>
      <c r="E155" s="36"/>
      <c r="F155" s="37"/>
      <c r="G155" s="37"/>
      <c r="H155" s="37"/>
      <c r="I155" s="36"/>
      <c r="J155" s="37"/>
      <c r="K155" s="37"/>
      <c r="L155" s="36"/>
      <c r="M155" s="37"/>
      <c r="N155" s="36"/>
      <c r="O155" s="38"/>
      <c r="P155" s="38"/>
      <c r="Q155" s="38"/>
      <c r="R155" s="39"/>
      <c r="S155" s="37"/>
      <c r="T155" s="36"/>
      <c r="U155" s="36"/>
      <c r="V155" s="37"/>
      <c r="W155" s="36"/>
      <c r="X155" s="40"/>
      <c r="Y155" s="36"/>
      <c r="Z155" s="40"/>
      <c r="AA155" s="40"/>
      <c r="AB155" s="40"/>
      <c r="AC155" s="41"/>
      <c r="AD155" s="51"/>
    </row>
    <row r="156" customFormat="false" ht="15.75" hidden="false" customHeight="false" outlineLevel="0" collapsed="false">
      <c r="A156" s="36"/>
      <c r="B156" s="36"/>
      <c r="C156" s="36"/>
      <c r="D156" s="36"/>
      <c r="E156" s="36"/>
      <c r="F156" s="37"/>
      <c r="G156" s="37"/>
      <c r="H156" s="37"/>
      <c r="I156" s="36"/>
      <c r="J156" s="37"/>
      <c r="K156" s="37"/>
      <c r="L156" s="36"/>
      <c r="M156" s="37"/>
      <c r="N156" s="36"/>
      <c r="O156" s="38"/>
      <c r="P156" s="38"/>
      <c r="Q156" s="38"/>
      <c r="R156" s="39"/>
      <c r="S156" s="37"/>
      <c r="T156" s="36"/>
      <c r="U156" s="36"/>
      <c r="V156" s="37"/>
      <c r="W156" s="36"/>
      <c r="X156" s="40"/>
      <c r="Y156" s="36"/>
      <c r="Z156" s="40"/>
      <c r="AA156" s="40"/>
      <c r="AB156" s="40"/>
      <c r="AC156" s="41"/>
      <c r="AD156" s="51"/>
    </row>
    <row r="157" customFormat="false" ht="15.75" hidden="false" customHeight="false" outlineLevel="0" collapsed="false">
      <c r="A157" s="36"/>
      <c r="B157" s="36"/>
      <c r="C157" s="36"/>
      <c r="D157" s="36"/>
      <c r="E157" s="36"/>
      <c r="F157" s="37"/>
      <c r="G157" s="37"/>
      <c r="H157" s="37"/>
      <c r="I157" s="36"/>
      <c r="J157" s="37"/>
      <c r="K157" s="37"/>
      <c r="L157" s="36"/>
      <c r="M157" s="37"/>
      <c r="N157" s="36"/>
      <c r="O157" s="38"/>
      <c r="P157" s="38"/>
      <c r="Q157" s="38"/>
      <c r="R157" s="39"/>
      <c r="S157" s="37"/>
      <c r="T157" s="36"/>
      <c r="U157" s="36"/>
      <c r="V157" s="37"/>
      <c r="W157" s="36"/>
      <c r="X157" s="40"/>
      <c r="Y157" s="36"/>
      <c r="Z157" s="40"/>
      <c r="AA157" s="40"/>
      <c r="AB157" s="40"/>
      <c r="AC157" s="41"/>
      <c r="AD157" s="51"/>
    </row>
    <row r="158" customFormat="false" ht="15.75" hidden="false" customHeight="false" outlineLevel="0" collapsed="false">
      <c r="A158" s="36"/>
      <c r="B158" s="36"/>
      <c r="C158" s="36"/>
      <c r="D158" s="36"/>
      <c r="E158" s="36"/>
      <c r="F158" s="37"/>
      <c r="G158" s="37"/>
      <c r="H158" s="37"/>
      <c r="I158" s="36"/>
      <c r="J158" s="37"/>
      <c r="K158" s="37"/>
      <c r="L158" s="36"/>
      <c r="M158" s="37"/>
      <c r="N158" s="36"/>
      <c r="O158" s="38"/>
      <c r="P158" s="38"/>
      <c r="Q158" s="38"/>
      <c r="R158" s="39"/>
      <c r="S158" s="37"/>
      <c r="T158" s="36"/>
      <c r="U158" s="36"/>
      <c r="V158" s="37"/>
      <c r="W158" s="36"/>
      <c r="X158" s="40"/>
      <c r="Y158" s="36"/>
      <c r="Z158" s="40"/>
      <c r="AA158" s="40"/>
      <c r="AB158" s="40"/>
      <c r="AC158" s="41"/>
      <c r="AD158" s="51"/>
    </row>
    <row r="159" customFormat="false" ht="15.75" hidden="false" customHeight="false" outlineLevel="0" collapsed="false">
      <c r="A159" s="36"/>
      <c r="B159" s="36"/>
      <c r="C159" s="36"/>
      <c r="D159" s="36"/>
      <c r="E159" s="36"/>
      <c r="F159" s="37"/>
      <c r="G159" s="37"/>
      <c r="H159" s="37"/>
      <c r="I159" s="36"/>
      <c r="J159" s="37"/>
      <c r="K159" s="37"/>
      <c r="L159" s="36"/>
      <c r="M159" s="37"/>
      <c r="N159" s="36"/>
      <c r="O159" s="38"/>
      <c r="P159" s="38"/>
      <c r="Q159" s="38"/>
      <c r="R159" s="39"/>
      <c r="S159" s="37"/>
      <c r="T159" s="36"/>
      <c r="U159" s="36"/>
      <c r="V159" s="37"/>
      <c r="W159" s="36"/>
      <c r="X159" s="40"/>
      <c r="Y159" s="36"/>
      <c r="Z159" s="40"/>
      <c r="AA159" s="40"/>
      <c r="AB159" s="40"/>
      <c r="AC159" s="41"/>
      <c r="AD159" s="51"/>
    </row>
    <row r="160" customFormat="false" ht="15.75" hidden="false" customHeight="false" outlineLevel="0" collapsed="false">
      <c r="A160" s="36"/>
      <c r="B160" s="36"/>
      <c r="C160" s="36"/>
      <c r="D160" s="36"/>
      <c r="E160" s="36"/>
      <c r="F160" s="37"/>
      <c r="G160" s="37"/>
      <c r="H160" s="37"/>
      <c r="I160" s="36"/>
      <c r="J160" s="37"/>
      <c r="K160" s="37"/>
      <c r="L160" s="36"/>
      <c r="M160" s="37"/>
      <c r="N160" s="36"/>
      <c r="O160" s="38"/>
      <c r="P160" s="38"/>
      <c r="Q160" s="38"/>
      <c r="R160" s="39"/>
      <c r="S160" s="37"/>
      <c r="T160" s="36"/>
      <c r="U160" s="36"/>
      <c r="V160" s="37"/>
      <c r="W160" s="36"/>
      <c r="X160" s="40"/>
      <c r="Y160" s="36"/>
      <c r="Z160" s="40"/>
      <c r="AA160" s="40"/>
      <c r="AB160" s="40"/>
      <c r="AC160" s="41"/>
      <c r="AD160" s="51"/>
    </row>
    <row r="161" customFormat="false" ht="15.75" hidden="false" customHeight="false" outlineLevel="0" collapsed="false">
      <c r="A161" s="36"/>
      <c r="B161" s="36"/>
      <c r="C161" s="36"/>
      <c r="D161" s="36"/>
      <c r="E161" s="36"/>
      <c r="F161" s="37"/>
      <c r="G161" s="37"/>
      <c r="H161" s="37"/>
      <c r="I161" s="36"/>
      <c r="J161" s="37"/>
      <c r="K161" s="37"/>
      <c r="L161" s="36"/>
      <c r="M161" s="37"/>
      <c r="N161" s="36"/>
      <c r="O161" s="38"/>
      <c r="P161" s="38"/>
      <c r="Q161" s="38"/>
      <c r="R161" s="39"/>
      <c r="S161" s="37"/>
      <c r="T161" s="36"/>
      <c r="U161" s="36"/>
      <c r="V161" s="37"/>
      <c r="W161" s="36"/>
      <c r="X161" s="40"/>
      <c r="Y161" s="36"/>
      <c r="Z161" s="40"/>
      <c r="AA161" s="40"/>
      <c r="AB161" s="40"/>
      <c r="AC161" s="41"/>
      <c r="AD161" s="51"/>
    </row>
    <row r="162" customFormat="false" ht="15.75" hidden="false" customHeight="false" outlineLevel="0" collapsed="false">
      <c r="A162" s="36"/>
      <c r="B162" s="36"/>
      <c r="C162" s="36"/>
      <c r="D162" s="36"/>
      <c r="E162" s="36"/>
      <c r="F162" s="37"/>
      <c r="G162" s="37"/>
      <c r="H162" s="37"/>
      <c r="I162" s="36"/>
      <c r="J162" s="37"/>
      <c r="K162" s="37"/>
      <c r="L162" s="36"/>
      <c r="M162" s="37"/>
      <c r="N162" s="36"/>
      <c r="O162" s="38"/>
      <c r="P162" s="38"/>
      <c r="Q162" s="38"/>
      <c r="R162" s="39"/>
      <c r="S162" s="37"/>
      <c r="T162" s="36"/>
      <c r="U162" s="36"/>
      <c r="V162" s="37"/>
      <c r="W162" s="36"/>
      <c r="X162" s="40"/>
      <c r="Y162" s="36"/>
      <c r="Z162" s="40"/>
      <c r="AA162" s="40"/>
      <c r="AB162" s="40"/>
      <c r="AC162" s="41"/>
      <c r="AD162" s="51"/>
    </row>
    <row r="163" customFormat="false" ht="15.75" hidden="false" customHeight="false" outlineLevel="0" collapsed="false">
      <c r="A163" s="36"/>
      <c r="B163" s="36"/>
      <c r="C163" s="36"/>
      <c r="D163" s="36"/>
      <c r="E163" s="36"/>
      <c r="F163" s="37"/>
      <c r="G163" s="37"/>
      <c r="H163" s="37"/>
      <c r="I163" s="36"/>
      <c r="J163" s="37"/>
      <c r="K163" s="37"/>
      <c r="L163" s="36"/>
      <c r="M163" s="37"/>
      <c r="N163" s="36"/>
      <c r="O163" s="38"/>
      <c r="P163" s="38"/>
      <c r="Q163" s="38"/>
      <c r="R163" s="39"/>
      <c r="S163" s="37"/>
      <c r="T163" s="36"/>
      <c r="U163" s="36"/>
      <c r="V163" s="37"/>
      <c r="W163" s="36"/>
      <c r="X163" s="40"/>
      <c r="Y163" s="36"/>
      <c r="Z163" s="40"/>
      <c r="AA163" s="40"/>
      <c r="AB163" s="40"/>
      <c r="AC163" s="41"/>
      <c r="AD163" s="51"/>
    </row>
    <row r="164" customFormat="false" ht="15.75" hidden="false" customHeight="false" outlineLevel="0" collapsed="false">
      <c r="A164" s="36"/>
      <c r="B164" s="36"/>
      <c r="C164" s="36"/>
      <c r="D164" s="36"/>
      <c r="E164" s="36"/>
      <c r="F164" s="37"/>
      <c r="G164" s="37"/>
      <c r="H164" s="37"/>
      <c r="I164" s="36"/>
      <c r="J164" s="37"/>
      <c r="K164" s="37"/>
      <c r="L164" s="36"/>
      <c r="M164" s="37"/>
      <c r="N164" s="36"/>
      <c r="O164" s="38"/>
      <c r="P164" s="38"/>
      <c r="Q164" s="38"/>
      <c r="R164" s="39"/>
      <c r="S164" s="37"/>
      <c r="T164" s="36"/>
      <c r="U164" s="36"/>
      <c r="V164" s="37"/>
      <c r="W164" s="36"/>
      <c r="X164" s="40"/>
      <c r="Y164" s="36"/>
      <c r="Z164" s="40"/>
      <c r="AA164" s="40"/>
      <c r="AB164" s="40"/>
      <c r="AC164" s="41"/>
      <c r="AD164" s="51"/>
    </row>
    <row r="165" customFormat="false" ht="15.75" hidden="false" customHeight="false" outlineLevel="0" collapsed="false">
      <c r="A165" s="36"/>
      <c r="B165" s="36"/>
      <c r="C165" s="36"/>
      <c r="D165" s="36"/>
      <c r="E165" s="36"/>
      <c r="F165" s="37"/>
      <c r="G165" s="37"/>
      <c r="H165" s="37"/>
      <c r="I165" s="36"/>
      <c r="J165" s="37"/>
      <c r="K165" s="37"/>
      <c r="L165" s="36"/>
      <c r="M165" s="37"/>
      <c r="N165" s="36"/>
      <c r="O165" s="38"/>
      <c r="P165" s="38"/>
      <c r="Q165" s="38"/>
      <c r="R165" s="39"/>
      <c r="S165" s="37"/>
      <c r="T165" s="36"/>
      <c r="U165" s="36"/>
      <c r="V165" s="37"/>
      <c r="W165" s="36"/>
      <c r="X165" s="40"/>
      <c r="Y165" s="36"/>
      <c r="Z165" s="40"/>
      <c r="AA165" s="40"/>
      <c r="AB165" s="40"/>
      <c r="AC165" s="41"/>
      <c r="AD165" s="51"/>
    </row>
    <row r="166" customFormat="false" ht="15.75" hidden="false" customHeight="false" outlineLevel="0" collapsed="false">
      <c r="A166" s="36"/>
      <c r="B166" s="36"/>
      <c r="C166" s="36"/>
      <c r="D166" s="36"/>
      <c r="E166" s="36"/>
      <c r="F166" s="37"/>
      <c r="G166" s="37"/>
      <c r="H166" s="37"/>
      <c r="I166" s="36"/>
      <c r="J166" s="37"/>
      <c r="K166" s="37"/>
      <c r="L166" s="36"/>
      <c r="M166" s="37"/>
      <c r="N166" s="36"/>
      <c r="O166" s="38"/>
      <c r="P166" s="38"/>
      <c r="Q166" s="38"/>
      <c r="R166" s="39"/>
      <c r="S166" s="37"/>
      <c r="T166" s="36"/>
      <c r="U166" s="36"/>
      <c r="V166" s="37"/>
      <c r="W166" s="36"/>
      <c r="X166" s="40"/>
      <c r="Y166" s="36"/>
      <c r="Z166" s="40"/>
      <c r="AA166" s="40"/>
      <c r="AB166" s="40"/>
      <c r="AC166" s="41"/>
      <c r="AD166" s="51"/>
    </row>
    <row r="167" customFormat="false" ht="15.75" hidden="false" customHeight="false" outlineLevel="0" collapsed="false">
      <c r="A167" s="36"/>
      <c r="B167" s="36"/>
      <c r="C167" s="36"/>
      <c r="D167" s="36"/>
      <c r="E167" s="36"/>
      <c r="F167" s="37"/>
      <c r="G167" s="37"/>
      <c r="H167" s="37"/>
      <c r="I167" s="36"/>
      <c r="J167" s="37"/>
      <c r="K167" s="37"/>
      <c r="L167" s="36"/>
      <c r="M167" s="37"/>
      <c r="N167" s="36"/>
      <c r="O167" s="38"/>
      <c r="P167" s="38"/>
      <c r="Q167" s="38"/>
      <c r="R167" s="39"/>
      <c r="S167" s="37"/>
      <c r="T167" s="36"/>
      <c r="U167" s="36"/>
      <c r="V167" s="37"/>
      <c r="W167" s="36"/>
      <c r="X167" s="40"/>
      <c r="Y167" s="36"/>
      <c r="Z167" s="40"/>
      <c r="AA167" s="40"/>
      <c r="AB167" s="40"/>
      <c r="AC167" s="41"/>
      <c r="AD167" s="51"/>
    </row>
    <row r="168" customFormat="false" ht="15.75" hidden="false" customHeight="false" outlineLevel="0" collapsed="false">
      <c r="A168" s="36"/>
      <c r="B168" s="36"/>
      <c r="C168" s="36"/>
      <c r="D168" s="36"/>
      <c r="E168" s="36"/>
      <c r="F168" s="37"/>
      <c r="G168" s="37"/>
      <c r="H168" s="37"/>
      <c r="I168" s="36"/>
      <c r="J168" s="37"/>
      <c r="K168" s="37"/>
      <c r="L168" s="36"/>
      <c r="M168" s="37"/>
      <c r="N168" s="36"/>
      <c r="O168" s="38"/>
      <c r="P168" s="38"/>
      <c r="Q168" s="38"/>
      <c r="R168" s="39"/>
      <c r="S168" s="37"/>
      <c r="T168" s="36"/>
      <c r="U168" s="36"/>
      <c r="V168" s="37"/>
      <c r="W168" s="36"/>
      <c r="X168" s="40"/>
      <c r="Y168" s="36"/>
      <c r="Z168" s="40"/>
      <c r="AA168" s="40"/>
      <c r="AB168" s="40"/>
      <c r="AC168" s="41"/>
      <c r="AD168" s="51"/>
    </row>
    <row r="169" customFormat="false" ht="15.75" hidden="false" customHeight="false" outlineLevel="0" collapsed="false">
      <c r="A169" s="36"/>
      <c r="B169" s="36"/>
      <c r="C169" s="36"/>
      <c r="D169" s="36"/>
      <c r="E169" s="36"/>
      <c r="F169" s="37"/>
      <c r="G169" s="37"/>
      <c r="H169" s="37"/>
      <c r="I169" s="36"/>
      <c r="J169" s="37"/>
      <c r="K169" s="37"/>
      <c r="L169" s="36"/>
      <c r="M169" s="37"/>
      <c r="N169" s="36"/>
      <c r="O169" s="38"/>
      <c r="P169" s="38"/>
      <c r="Q169" s="38"/>
      <c r="R169" s="39"/>
      <c r="S169" s="37"/>
      <c r="T169" s="36"/>
      <c r="U169" s="36"/>
      <c r="V169" s="37"/>
      <c r="W169" s="36"/>
      <c r="X169" s="40"/>
      <c r="Y169" s="36"/>
      <c r="Z169" s="40"/>
      <c r="AA169" s="40"/>
      <c r="AB169" s="40"/>
      <c r="AC169" s="41"/>
      <c r="AD169" s="51"/>
    </row>
    <row r="170" customFormat="false" ht="15.75" hidden="false" customHeight="false" outlineLevel="0" collapsed="false">
      <c r="A170" s="36"/>
      <c r="B170" s="36"/>
      <c r="C170" s="36"/>
      <c r="D170" s="36"/>
      <c r="E170" s="36"/>
      <c r="F170" s="37"/>
      <c r="G170" s="37"/>
      <c r="H170" s="37"/>
      <c r="I170" s="36"/>
      <c r="J170" s="37"/>
      <c r="K170" s="37"/>
      <c r="L170" s="36"/>
      <c r="M170" s="37"/>
      <c r="N170" s="36"/>
      <c r="O170" s="38"/>
      <c r="P170" s="38"/>
      <c r="Q170" s="38"/>
      <c r="R170" s="39"/>
      <c r="S170" s="37"/>
      <c r="T170" s="36"/>
      <c r="U170" s="36"/>
      <c r="V170" s="37"/>
      <c r="W170" s="36"/>
      <c r="X170" s="40"/>
      <c r="Y170" s="36"/>
      <c r="Z170" s="40"/>
      <c r="AA170" s="40"/>
      <c r="AB170" s="40"/>
      <c r="AC170" s="41"/>
      <c r="AD170" s="51"/>
    </row>
    <row r="171" customFormat="false" ht="15.75" hidden="false" customHeight="false" outlineLevel="0" collapsed="false">
      <c r="A171" s="36"/>
      <c r="B171" s="36"/>
      <c r="C171" s="36"/>
      <c r="D171" s="36"/>
      <c r="E171" s="36"/>
      <c r="F171" s="37"/>
      <c r="G171" s="37"/>
      <c r="H171" s="37"/>
      <c r="I171" s="36"/>
      <c r="J171" s="37"/>
      <c r="K171" s="37"/>
      <c r="L171" s="36"/>
      <c r="M171" s="37"/>
      <c r="N171" s="36"/>
      <c r="O171" s="38"/>
      <c r="P171" s="38"/>
      <c r="Q171" s="38"/>
      <c r="R171" s="39"/>
      <c r="S171" s="37"/>
      <c r="T171" s="36"/>
      <c r="U171" s="36"/>
      <c r="V171" s="37"/>
      <c r="W171" s="36"/>
      <c r="X171" s="40"/>
      <c r="Y171" s="36"/>
      <c r="Z171" s="40"/>
      <c r="AA171" s="40"/>
      <c r="AB171" s="40"/>
      <c r="AC171" s="41"/>
      <c r="AD171" s="51"/>
    </row>
    <row r="172" customFormat="false" ht="15.75" hidden="false" customHeight="false" outlineLevel="0" collapsed="false">
      <c r="A172" s="36"/>
      <c r="B172" s="36"/>
      <c r="C172" s="36"/>
      <c r="D172" s="36"/>
      <c r="E172" s="36"/>
      <c r="F172" s="37"/>
      <c r="G172" s="37"/>
      <c r="H172" s="37"/>
      <c r="I172" s="36"/>
      <c r="J172" s="37"/>
      <c r="K172" s="37"/>
      <c r="L172" s="36"/>
      <c r="M172" s="37"/>
      <c r="N172" s="36"/>
      <c r="O172" s="38"/>
      <c r="P172" s="38"/>
      <c r="Q172" s="38"/>
      <c r="R172" s="39"/>
      <c r="S172" s="37"/>
      <c r="T172" s="36"/>
      <c r="U172" s="36"/>
      <c r="V172" s="37"/>
      <c r="W172" s="36"/>
      <c r="X172" s="40"/>
      <c r="Y172" s="36"/>
      <c r="Z172" s="40"/>
      <c r="AA172" s="40"/>
      <c r="AB172" s="40"/>
      <c r="AC172" s="41"/>
      <c r="AD172" s="51"/>
    </row>
    <row r="173" customFormat="false" ht="15.75" hidden="false" customHeight="false" outlineLevel="0" collapsed="false">
      <c r="A173" s="36"/>
      <c r="B173" s="36"/>
      <c r="C173" s="36"/>
      <c r="D173" s="36"/>
      <c r="E173" s="36"/>
      <c r="F173" s="37"/>
      <c r="G173" s="37"/>
      <c r="H173" s="37"/>
      <c r="I173" s="36"/>
      <c r="J173" s="37"/>
      <c r="K173" s="37"/>
      <c r="L173" s="36"/>
      <c r="M173" s="37"/>
      <c r="N173" s="36"/>
      <c r="O173" s="38"/>
      <c r="P173" s="38"/>
      <c r="Q173" s="38"/>
      <c r="R173" s="39"/>
      <c r="S173" s="37"/>
      <c r="T173" s="36"/>
      <c r="U173" s="36"/>
      <c r="V173" s="37"/>
      <c r="W173" s="36"/>
      <c r="X173" s="40"/>
      <c r="Y173" s="36"/>
      <c r="Z173" s="40"/>
      <c r="AA173" s="40"/>
      <c r="AB173" s="40"/>
      <c r="AC173" s="41"/>
      <c r="AD173" s="51"/>
    </row>
    <row r="174" customFormat="false" ht="15.75" hidden="false" customHeight="false" outlineLevel="0" collapsed="false">
      <c r="A174" s="36"/>
      <c r="B174" s="36"/>
      <c r="C174" s="36"/>
      <c r="D174" s="36"/>
      <c r="E174" s="36"/>
      <c r="F174" s="37"/>
      <c r="G174" s="37"/>
      <c r="H174" s="37"/>
      <c r="I174" s="36"/>
      <c r="J174" s="37"/>
      <c r="K174" s="37"/>
      <c r="L174" s="36"/>
      <c r="M174" s="37"/>
      <c r="N174" s="36"/>
      <c r="O174" s="38"/>
      <c r="P174" s="38"/>
      <c r="Q174" s="38"/>
      <c r="R174" s="39"/>
      <c r="S174" s="37"/>
      <c r="T174" s="36"/>
      <c r="U174" s="36"/>
      <c r="V174" s="37"/>
      <c r="W174" s="36"/>
      <c r="X174" s="40"/>
      <c r="Y174" s="36"/>
      <c r="Z174" s="40"/>
      <c r="AA174" s="40"/>
      <c r="AB174" s="40"/>
      <c r="AC174" s="41"/>
      <c r="AD174" s="51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10"/>
      <c r="G175" s="10"/>
      <c r="H175" s="10"/>
      <c r="I175" s="9"/>
      <c r="J175" s="10"/>
      <c r="K175" s="10"/>
      <c r="L175" s="9"/>
      <c r="M175" s="10"/>
      <c r="N175" s="9"/>
      <c r="O175" s="42"/>
      <c r="P175" s="42"/>
      <c r="Q175" s="42"/>
      <c r="R175" s="43"/>
      <c r="S175" s="10"/>
      <c r="T175" s="9"/>
      <c r="U175" s="9"/>
      <c r="V175" s="10"/>
      <c r="W175" s="15"/>
      <c r="X175" s="16"/>
      <c r="Y175" s="9"/>
      <c r="Z175" s="16"/>
      <c r="AA175" s="16"/>
      <c r="AB175" s="16"/>
      <c r="AC175" s="17"/>
      <c r="AD175" s="45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10"/>
      <c r="G176" s="10"/>
      <c r="H176" s="10"/>
      <c r="I176" s="9"/>
      <c r="J176" s="10"/>
      <c r="K176" s="10"/>
      <c r="L176" s="9"/>
      <c r="M176" s="10"/>
      <c r="N176" s="9"/>
      <c r="O176" s="42"/>
      <c r="P176" s="42"/>
      <c r="Q176" s="42"/>
      <c r="R176" s="43"/>
      <c r="S176" s="10"/>
      <c r="T176" s="9"/>
      <c r="U176" s="9"/>
      <c r="V176" s="10"/>
      <c r="W176" s="15"/>
      <c r="X176" s="16"/>
      <c r="Y176" s="9"/>
      <c r="Z176" s="16"/>
      <c r="AA176" s="16"/>
      <c r="AB176" s="16"/>
      <c r="AC176" s="17"/>
      <c r="AD176" s="45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10"/>
      <c r="G177" s="10"/>
      <c r="H177" s="10"/>
      <c r="I177" s="9"/>
      <c r="J177" s="10"/>
      <c r="K177" s="10"/>
      <c r="L177" s="9"/>
      <c r="M177" s="10"/>
      <c r="N177" s="9"/>
      <c r="O177" s="42"/>
      <c r="P177" s="42"/>
      <c r="Q177" s="42"/>
      <c r="R177" s="43"/>
      <c r="S177" s="10"/>
      <c r="T177" s="9"/>
      <c r="U177" s="9"/>
      <c r="V177" s="10"/>
      <c r="W177" s="15"/>
      <c r="X177" s="16"/>
      <c r="Y177" s="9"/>
      <c r="Z177" s="16"/>
      <c r="AA177" s="16"/>
      <c r="AB177" s="16"/>
      <c r="AC177" s="17"/>
      <c r="AD177" s="45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10"/>
      <c r="G178" s="10"/>
      <c r="H178" s="10"/>
      <c r="I178" s="9"/>
      <c r="J178" s="10"/>
      <c r="K178" s="10"/>
      <c r="L178" s="9"/>
      <c r="M178" s="10"/>
      <c r="N178" s="9"/>
      <c r="O178" s="42"/>
      <c r="P178" s="42"/>
      <c r="Q178" s="42"/>
      <c r="R178" s="43"/>
      <c r="S178" s="10"/>
      <c r="T178" s="9"/>
      <c r="U178" s="9"/>
      <c r="V178" s="10"/>
      <c r="W178" s="15"/>
      <c r="X178" s="16"/>
      <c r="Y178" s="9"/>
      <c r="Z178" s="16"/>
      <c r="AA178" s="16"/>
      <c r="AB178" s="16"/>
      <c r="AC178" s="17"/>
      <c r="AD178" s="45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10"/>
      <c r="G179" s="10"/>
      <c r="H179" s="10"/>
      <c r="I179" s="9"/>
      <c r="J179" s="10"/>
      <c r="K179" s="10"/>
      <c r="L179" s="9"/>
      <c r="M179" s="10"/>
      <c r="N179" s="9"/>
      <c r="O179" s="42"/>
      <c r="P179" s="42"/>
      <c r="Q179" s="42"/>
      <c r="R179" s="43"/>
      <c r="S179" s="10"/>
      <c r="T179" s="9"/>
      <c r="U179" s="9"/>
      <c r="V179" s="10"/>
      <c r="W179" s="15"/>
      <c r="X179" s="16"/>
      <c r="Y179" s="9"/>
      <c r="Z179" s="16"/>
      <c r="AA179" s="16"/>
      <c r="AB179" s="16"/>
      <c r="AC179" s="17"/>
      <c r="AD179" s="45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10"/>
      <c r="G180" s="10"/>
      <c r="H180" s="10"/>
      <c r="I180" s="9"/>
      <c r="J180" s="10"/>
      <c r="K180" s="10"/>
      <c r="L180" s="9"/>
      <c r="M180" s="10"/>
      <c r="N180" s="9"/>
      <c r="O180" s="42"/>
      <c r="P180" s="42"/>
      <c r="Q180" s="42"/>
      <c r="R180" s="43"/>
      <c r="S180" s="10"/>
      <c r="T180" s="9"/>
      <c r="U180" s="9"/>
      <c r="V180" s="10"/>
      <c r="W180" s="15"/>
      <c r="X180" s="16"/>
      <c r="Y180" s="9"/>
      <c r="Z180" s="16"/>
      <c r="AA180" s="16"/>
      <c r="AB180" s="16"/>
      <c r="AC180" s="17"/>
      <c r="AD180" s="45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10"/>
      <c r="G181" s="10"/>
      <c r="H181" s="10"/>
      <c r="I181" s="9"/>
      <c r="J181" s="10"/>
      <c r="K181" s="10"/>
      <c r="L181" s="9"/>
      <c r="M181" s="10"/>
      <c r="N181" s="9"/>
      <c r="O181" s="42"/>
      <c r="P181" s="42"/>
      <c r="Q181" s="42"/>
      <c r="R181" s="43"/>
      <c r="S181" s="10"/>
      <c r="T181" s="9"/>
      <c r="U181" s="9"/>
      <c r="V181" s="10"/>
      <c r="W181" s="15"/>
      <c r="X181" s="16"/>
      <c r="Y181" s="9"/>
      <c r="Z181" s="16"/>
      <c r="AA181" s="16"/>
      <c r="AB181" s="16"/>
      <c r="AC181" s="17"/>
      <c r="AD181" s="45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10"/>
      <c r="G182" s="10"/>
      <c r="H182" s="10"/>
      <c r="I182" s="9"/>
      <c r="J182" s="10"/>
      <c r="K182" s="10"/>
      <c r="L182" s="9"/>
      <c r="M182" s="10"/>
      <c r="N182" s="9"/>
      <c r="O182" s="42"/>
      <c r="P182" s="42"/>
      <c r="Q182" s="42"/>
      <c r="R182" s="43"/>
      <c r="S182" s="10"/>
      <c r="T182" s="9"/>
      <c r="U182" s="9"/>
      <c r="V182" s="10"/>
      <c r="W182" s="15"/>
      <c r="X182" s="16"/>
      <c r="Y182" s="9"/>
      <c r="Z182" s="16"/>
      <c r="AA182" s="16"/>
      <c r="AB182" s="16"/>
      <c r="AC182" s="17"/>
      <c r="AD182" s="45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10"/>
      <c r="G183" s="10"/>
      <c r="H183" s="10"/>
      <c r="I183" s="9"/>
      <c r="J183" s="10"/>
      <c r="K183" s="10"/>
      <c r="L183" s="9"/>
      <c r="M183" s="10"/>
      <c r="N183" s="9"/>
      <c r="O183" s="42"/>
      <c r="P183" s="42"/>
      <c r="Q183" s="42"/>
      <c r="R183" s="43"/>
      <c r="S183" s="10"/>
      <c r="T183" s="9"/>
      <c r="U183" s="9"/>
      <c r="V183" s="10"/>
      <c r="W183" s="15"/>
      <c r="X183" s="16"/>
      <c r="Y183" s="9"/>
      <c r="Z183" s="16"/>
      <c r="AA183" s="16"/>
      <c r="AB183" s="16"/>
      <c r="AC183" s="17"/>
      <c r="AD183" s="45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10"/>
      <c r="G184" s="10"/>
      <c r="H184" s="10"/>
      <c r="I184" s="9"/>
      <c r="J184" s="10"/>
      <c r="K184" s="10"/>
      <c r="L184" s="9"/>
      <c r="M184" s="10"/>
      <c r="N184" s="9"/>
      <c r="O184" s="42"/>
      <c r="P184" s="42"/>
      <c r="Q184" s="42"/>
      <c r="R184" s="43"/>
      <c r="S184" s="10"/>
      <c r="T184" s="9"/>
      <c r="U184" s="9"/>
      <c r="V184" s="10"/>
      <c r="W184" s="15"/>
      <c r="X184" s="16"/>
      <c r="Y184" s="9"/>
      <c r="Z184" s="16"/>
      <c r="AA184" s="16"/>
      <c r="AB184" s="16"/>
      <c r="AC184" s="17"/>
      <c r="AD184" s="45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10"/>
      <c r="G185" s="10"/>
      <c r="H185" s="10"/>
      <c r="I185" s="9"/>
      <c r="J185" s="10"/>
      <c r="K185" s="10"/>
      <c r="L185" s="9"/>
      <c r="M185" s="10"/>
      <c r="N185" s="9"/>
      <c r="O185" s="42"/>
      <c r="P185" s="42"/>
      <c r="Q185" s="42"/>
      <c r="R185" s="43"/>
      <c r="S185" s="10"/>
      <c r="T185" s="9"/>
      <c r="U185" s="9"/>
      <c r="V185" s="10"/>
      <c r="W185" s="15"/>
      <c r="X185" s="16"/>
      <c r="Y185" s="9"/>
      <c r="Z185" s="16"/>
      <c r="AA185" s="16"/>
      <c r="AB185" s="16"/>
      <c r="AC185" s="17"/>
      <c r="AD185" s="45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10"/>
      <c r="G186" s="10"/>
      <c r="H186" s="10"/>
      <c r="I186" s="9"/>
      <c r="J186" s="10"/>
      <c r="K186" s="10"/>
      <c r="L186" s="9"/>
      <c r="M186" s="10"/>
      <c r="N186" s="9"/>
      <c r="O186" s="42"/>
      <c r="P186" s="42"/>
      <c r="Q186" s="42"/>
      <c r="R186" s="43"/>
      <c r="S186" s="10"/>
      <c r="T186" s="9"/>
      <c r="U186" s="9"/>
      <c r="V186" s="10"/>
      <c r="W186" s="15"/>
      <c r="X186" s="16"/>
      <c r="Y186" s="9"/>
      <c r="Z186" s="16"/>
      <c r="AA186" s="16"/>
      <c r="AB186" s="16"/>
      <c r="AC186" s="17"/>
      <c r="AD186" s="45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10"/>
      <c r="G187" s="10"/>
      <c r="H187" s="10"/>
      <c r="I187" s="9"/>
      <c r="J187" s="10"/>
      <c r="K187" s="10"/>
      <c r="L187" s="9"/>
      <c r="M187" s="10"/>
      <c r="N187" s="9"/>
      <c r="O187" s="42"/>
      <c r="P187" s="42"/>
      <c r="Q187" s="42"/>
      <c r="R187" s="43"/>
      <c r="S187" s="10"/>
      <c r="T187" s="9"/>
      <c r="U187" s="9"/>
      <c r="V187" s="10"/>
      <c r="W187" s="15"/>
      <c r="X187" s="16"/>
      <c r="Y187" s="9"/>
      <c r="Z187" s="16"/>
      <c r="AA187" s="16"/>
      <c r="AB187" s="16"/>
      <c r="AC187" s="17"/>
      <c r="AD187" s="45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10"/>
      <c r="G188" s="10"/>
      <c r="H188" s="10"/>
      <c r="I188" s="9"/>
      <c r="J188" s="10"/>
      <c r="K188" s="10"/>
      <c r="L188" s="9"/>
      <c r="M188" s="10"/>
      <c r="N188" s="9"/>
      <c r="O188" s="42"/>
      <c r="P188" s="42"/>
      <c r="Q188" s="42"/>
      <c r="R188" s="43"/>
      <c r="S188" s="10"/>
      <c r="T188" s="9"/>
      <c r="U188" s="9"/>
      <c r="V188" s="10"/>
      <c r="W188" s="15"/>
      <c r="X188" s="16"/>
      <c r="Y188" s="9"/>
      <c r="Z188" s="16"/>
      <c r="AA188" s="16"/>
      <c r="AB188" s="16"/>
      <c r="AC188" s="17"/>
      <c r="AD188" s="45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10"/>
      <c r="G189" s="10"/>
      <c r="H189" s="10"/>
      <c r="I189" s="9"/>
      <c r="J189" s="10"/>
      <c r="K189" s="10"/>
      <c r="L189" s="9"/>
      <c r="M189" s="10"/>
      <c r="N189" s="9"/>
      <c r="O189" s="42"/>
      <c r="P189" s="42"/>
      <c r="Q189" s="42"/>
      <c r="R189" s="43"/>
      <c r="S189" s="10"/>
      <c r="T189" s="9"/>
      <c r="U189" s="9"/>
      <c r="V189" s="10"/>
      <c r="W189" s="15"/>
      <c r="X189" s="16"/>
      <c r="Y189" s="9"/>
      <c r="Z189" s="16"/>
      <c r="AA189" s="16"/>
      <c r="AB189" s="16"/>
      <c r="AC189" s="17"/>
      <c r="AD189" s="45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10"/>
      <c r="G190" s="10"/>
      <c r="H190" s="10"/>
      <c r="I190" s="9"/>
      <c r="J190" s="10"/>
      <c r="K190" s="10"/>
      <c r="L190" s="9"/>
      <c r="M190" s="10"/>
      <c r="N190" s="9"/>
      <c r="O190" s="42"/>
      <c r="P190" s="42"/>
      <c r="Q190" s="42"/>
      <c r="R190" s="43"/>
      <c r="S190" s="10"/>
      <c r="T190" s="9"/>
      <c r="U190" s="9"/>
      <c r="V190" s="10"/>
      <c r="W190" s="15"/>
      <c r="X190" s="16"/>
      <c r="Y190" s="9"/>
      <c r="Z190" s="16"/>
      <c r="AA190" s="16"/>
      <c r="AB190" s="16"/>
      <c r="AC190" s="17"/>
      <c r="AD190" s="45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10"/>
      <c r="G191" s="10"/>
      <c r="H191" s="10"/>
      <c r="I191" s="9"/>
      <c r="J191" s="10"/>
      <c r="K191" s="10"/>
      <c r="L191" s="9"/>
      <c r="M191" s="10"/>
      <c r="N191" s="9"/>
      <c r="O191" s="42"/>
      <c r="P191" s="42"/>
      <c r="Q191" s="42"/>
      <c r="R191" s="43"/>
      <c r="S191" s="10"/>
      <c r="T191" s="9"/>
      <c r="U191" s="9"/>
      <c r="V191" s="10"/>
      <c r="W191" s="15"/>
      <c r="X191" s="16"/>
      <c r="Y191" s="9"/>
      <c r="Z191" s="16"/>
      <c r="AA191" s="16"/>
      <c r="AB191" s="16"/>
      <c r="AC191" s="17"/>
      <c r="AD191" s="45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10"/>
      <c r="G192" s="10"/>
      <c r="H192" s="10"/>
      <c r="I192" s="9"/>
      <c r="J192" s="10"/>
      <c r="K192" s="10"/>
      <c r="L192" s="9"/>
      <c r="M192" s="10"/>
      <c r="N192" s="9"/>
      <c r="O192" s="42"/>
      <c r="P192" s="42"/>
      <c r="Q192" s="42"/>
      <c r="R192" s="43"/>
      <c r="S192" s="10"/>
      <c r="T192" s="9"/>
      <c r="U192" s="9"/>
      <c r="V192" s="10"/>
      <c r="W192" s="15"/>
      <c r="X192" s="16"/>
      <c r="Y192" s="9"/>
      <c r="Z192" s="16"/>
      <c r="AA192" s="16"/>
      <c r="AB192" s="16"/>
      <c r="AC192" s="17"/>
      <c r="AD192" s="45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10"/>
      <c r="G193" s="10"/>
      <c r="H193" s="10"/>
      <c r="I193" s="9"/>
      <c r="J193" s="10"/>
      <c r="K193" s="10"/>
      <c r="L193" s="9"/>
      <c r="M193" s="10"/>
      <c r="N193" s="9"/>
      <c r="O193" s="42"/>
      <c r="P193" s="42"/>
      <c r="Q193" s="42"/>
      <c r="R193" s="43"/>
      <c r="S193" s="10"/>
      <c r="T193" s="9"/>
      <c r="U193" s="9"/>
      <c r="V193" s="10"/>
      <c r="W193" s="15"/>
      <c r="X193" s="16"/>
      <c r="Y193" s="9"/>
      <c r="Z193" s="16"/>
      <c r="AA193" s="16"/>
      <c r="AB193" s="16"/>
      <c r="AC193" s="17"/>
      <c r="AD193" s="45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10"/>
      <c r="G194" s="10"/>
      <c r="H194" s="10"/>
      <c r="I194" s="9"/>
      <c r="J194" s="10"/>
      <c r="K194" s="10"/>
      <c r="L194" s="9"/>
      <c r="M194" s="10"/>
      <c r="N194" s="9"/>
      <c r="O194" s="42"/>
      <c r="P194" s="42"/>
      <c r="Q194" s="42"/>
      <c r="R194" s="43"/>
      <c r="S194" s="10"/>
      <c r="T194" s="9"/>
      <c r="U194" s="9"/>
      <c r="V194" s="10"/>
      <c r="W194" s="15"/>
      <c r="X194" s="16"/>
      <c r="Y194" s="9"/>
      <c r="Z194" s="16"/>
      <c r="AA194" s="16"/>
      <c r="AB194" s="16"/>
      <c r="AC194" s="17"/>
      <c r="AD194" s="45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10"/>
      <c r="G195" s="10"/>
      <c r="H195" s="10"/>
      <c r="I195" s="9"/>
      <c r="J195" s="10"/>
      <c r="K195" s="10"/>
      <c r="L195" s="9"/>
      <c r="M195" s="10"/>
      <c r="N195" s="9"/>
      <c r="O195" s="42"/>
      <c r="P195" s="42"/>
      <c r="Q195" s="42"/>
      <c r="R195" s="43"/>
      <c r="S195" s="10"/>
      <c r="T195" s="9"/>
      <c r="U195" s="9"/>
      <c r="V195" s="10"/>
      <c r="W195" s="15"/>
      <c r="X195" s="16"/>
      <c r="Y195" s="9"/>
      <c r="Z195" s="16"/>
      <c r="AA195" s="16"/>
      <c r="AB195" s="16"/>
      <c r="AC195" s="17"/>
      <c r="AD195" s="45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10"/>
      <c r="G196" s="10"/>
      <c r="H196" s="10"/>
      <c r="I196" s="9"/>
      <c r="J196" s="10"/>
      <c r="K196" s="10"/>
      <c r="L196" s="9"/>
      <c r="M196" s="10"/>
      <c r="N196" s="9"/>
      <c r="O196" s="42"/>
      <c r="P196" s="42"/>
      <c r="Q196" s="42"/>
      <c r="R196" s="43"/>
      <c r="S196" s="10"/>
      <c r="T196" s="9"/>
      <c r="U196" s="9"/>
      <c r="V196" s="10"/>
      <c r="W196" s="15"/>
      <c r="X196" s="16"/>
      <c r="Y196" s="9"/>
      <c r="Z196" s="16"/>
      <c r="AA196" s="16"/>
      <c r="AB196" s="16"/>
      <c r="AC196" s="17"/>
      <c r="AD196" s="45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10"/>
      <c r="G197" s="10"/>
      <c r="H197" s="10"/>
      <c r="I197" s="9"/>
      <c r="J197" s="10"/>
      <c r="K197" s="10"/>
      <c r="L197" s="9"/>
      <c r="M197" s="10"/>
      <c r="N197" s="9"/>
      <c r="O197" s="42"/>
      <c r="P197" s="42"/>
      <c r="Q197" s="42"/>
      <c r="R197" s="43"/>
      <c r="S197" s="10"/>
      <c r="T197" s="9"/>
      <c r="U197" s="9"/>
      <c r="V197" s="10"/>
      <c r="W197" s="15"/>
      <c r="X197" s="16"/>
      <c r="Y197" s="9"/>
      <c r="Z197" s="16"/>
      <c r="AA197" s="16"/>
      <c r="AB197" s="16"/>
      <c r="AC197" s="17"/>
      <c r="AD197" s="45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10"/>
      <c r="G198" s="10"/>
      <c r="H198" s="10"/>
      <c r="I198" s="9"/>
      <c r="J198" s="10"/>
      <c r="K198" s="10"/>
      <c r="L198" s="9"/>
      <c r="M198" s="10"/>
      <c r="N198" s="9"/>
      <c r="O198" s="42"/>
      <c r="P198" s="42"/>
      <c r="Q198" s="42"/>
      <c r="R198" s="43"/>
      <c r="S198" s="10"/>
      <c r="T198" s="9"/>
      <c r="U198" s="9"/>
      <c r="V198" s="10"/>
      <c r="W198" s="15"/>
      <c r="X198" s="16"/>
      <c r="Y198" s="9"/>
      <c r="Z198" s="16"/>
      <c r="AA198" s="16"/>
      <c r="AB198" s="16"/>
      <c r="AC198" s="17"/>
      <c r="AD198" s="45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10"/>
      <c r="G199" s="10"/>
      <c r="H199" s="10"/>
      <c r="I199" s="9"/>
      <c r="J199" s="10"/>
      <c r="K199" s="10"/>
      <c r="L199" s="9"/>
      <c r="M199" s="10"/>
      <c r="N199" s="9"/>
      <c r="O199" s="42"/>
      <c r="P199" s="42"/>
      <c r="Q199" s="42"/>
      <c r="R199" s="43"/>
      <c r="S199" s="10"/>
      <c r="T199" s="9"/>
      <c r="U199" s="9"/>
      <c r="V199" s="10"/>
      <c r="W199" s="15"/>
      <c r="X199" s="16"/>
      <c r="Y199" s="9"/>
      <c r="Z199" s="16"/>
      <c r="AA199" s="16"/>
      <c r="AB199" s="16"/>
      <c r="AC199" s="17"/>
      <c r="AD199" s="45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10"/>
      <c r="G200" s="10"/>
      <c r="H200" s="10"/>
      <c r="I200" s="9"/>
      <c r="J200" s="10"/>
      <c r="K200" s="10"/>
      <c r="L200" s="9"/>
      <c r="M200" s="10"/>
      <c r="N200" s="9"/>
      <c r="O200" s="42"/>
      <c r="P200" s="42"/>
      <c r="Q200" s="42"/>
      <c r="R200" s="43"/>
      <c r="S200" s="10"/>
      <c r="T200" s="9"/>
      <c r="U200" s="9"/>
      <c r="V200" s="10"/>
      <c r="W200" s="15"/>
      <c r="X200" s="16"/>
      <c r="Y200" s="9"/>
      <c r="Z200" s="16"/>
      <c r="AA200" s="16"/>
      <c r="AB200" s="16"/>
      <c r="AC200" s="17"/>
      <c r="AD200" s="45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10"/>
      <c r="G201" s="10"/>
      <c r="H201" s="10"/>
      <c r="I201" s="9"/>
      <c r="J201" s="10"/>
      <c r="K201" s="10"/>
      <c r="L201" s="9"/>
      <c r="M201" s="10"/>
      <c r="N201" s="9"/>
      <c r="O201" s="42"/>
      <c r="P201" s="42"/>
      <c r="Q201" s="42"/>
      <c r="R201" s="43"/>
      <c r="S201" s="10"/>
      <c r="T201" s="9"/>
      <c r="U201" s="9"/>
      <c r="V201" s="10"/>
      <c r="W201" s="15"/>
      <c r="X201" s="16"/>
      <c r="Y201" s="9"/>
      <c r="Z201" s="16"/>
      <c r="AA201" s="16"/>
      <c r="AB201" s="16"/>
      <c r="AC201" s="17"/>
      <c r="AD201" s="45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10"/>
      <c r="G202" s="10"/>
      <c r="H202" s="10"/>
      <c r="I202" s="9"/>
      <c r="J202" s="10"/>
      <c r="K202" s="10"/>
      <c r="L202" s="9"/>
      <c r="M202" s="10"/>
      <c r="N202" s="9"/>
      <c r="O202" s="42"/>
      <c r="P202" s="42"/>
      <c r="Q202" s="42"/>
      <c r="R202" s="43"/>
      <c r="S202" s="10"/>
      <c r="T202" s="9"/>
      <c r="U202" s="9"/>
      <c r="V202" s="10"/>
      <c r="W202" s="15"/>
      <c r="X202" s="16"/>
      <c r="Y202" s="9"/>
      <c r="Z202" s="16"/>
      <c r="AA202" s="16"/>
      <c r="AB202" s="16"/>
      <c r="AC202" s="17"/>
      <c r="AD202" s="45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10"/>
      <c r="G203" s="10"/>
      <c r="H203" s="10"/>
      <c r="I203" s="9"/>
      <c r="J203" s="10"/>
      <c r="K203" s="10"/>
      <c r="L203" s="9"/>
      <c r="M203" s="10"/>
      <c r="N203" s="9"/>
      <c r="O203" s="42"/>
      <c r="P203" s="42"/>
      <c r="Q203" s="42"/>
      <c r="R203" s="43"/>
      <c r="S203" s="10"/>
      <c r="T203" s="9"/>
      <c r="U203" s="9"/>
      <c r="V203" s="10"/>
      <c r="W203" s="15"/>
      <c r="X203" s="16"/>
      <c r="Y203" s="9"/>
      <c r="Z203" s="16"/>
      <c r="AA203" s="16"/>
      <c r="AB203" s="16"/>
      <c r="AC203" s="17"/>
      <c r="AD203" s="45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10"/>
      <c r="G204" s="10"/>
      <c r="H204" s="10"/>
      <c r="I204" s="9"/>
      <c r="J204" s="10"/>
      <c r="K204" s="10"/>
      <c r="L204" s="9"/>
      <c r="M204" s="10"/>
      <c r="N204" s="9"/>
      <c r="O204" s="42"/>
      <c r="P204" s="42"/>
      <c r="Q204" s="42"/>
      <c r="R204" s="43"/>
      <c r="S204" s="10"/>
      <c r="T204" s="9"/>
      <c r="U204" s="9"/>
      <c r="V204" s="10"/>
      <c r="W204" s="15"/>
      <c r="X204" s="16"/>
      <c r="Y204" s="9"/>
      <c r="Z204" s="16"/>
      <c r="AA204" s="16"/>
      <c r="AB204" s="16"/>
      <c r="AC204" s="17"/>
      <c r="AD204" s="45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10"/>
      <c r="G205" s="10"/>
      <c r="H205" s="10"/>
      <c r="I205" s="9"/>
      <c r="J205" s="10"/>
      <c r="K205" s="10"/>
      <c r="L205" s="9"/>
      <c r="M205" s="10"/>
      <c r="N205" s="9"/>
      <c r="O205" s="42"/>
      <c r="P205" s="42"/>
      <c r="Q205" s="42"/>
      <c r="R205" s="43"/>
      <c r="S205" s="10"/>
      <c r="T205" s="9"/>
      <c r="U205" s="9"/>
      <c r="V205" s="10"/>
      <c r="W205" s="15"/>
      <c r="X205" s="16"/>
      <c r="Y205" s="9"/>
      <c r="Z205" s="16"/>
      <c r="AA205" s="16"/>
      <c r="AB205" s="16"/>
      <c r="AC205" s="17"/>
      <c r="AD205" s="45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10"/>
      <c r="G206" s="10"/>
      <c r="H206" s="10"/>
      <c r="I206" s="9"/>
      <c r="J206" s="10"/>
      <c r="K206" s="10"/>
      <c r="L206" s="9"/>
      <c r="M206" s="10"/>
      <c r="N206" s="9"/>
      <c r="O206" s="42"/>
      <c r="P206" s="42"/>
      <c r="Q206" s="42"/>
      <c r="R206" s="43"/>
      <c r="S206" s="10"/>
      <c r="T206" s="9"/>
      <c r="U206" s="9"/>
      <c r="V206" s="10"/>
      <c r="W206" s="15"/>
      <c r="X206" s="16"/>
      <c r="Y206" s="9"/>
      <c r="Z206" s="16"/>
      <c r="AA206" s="16"/>
      <c r="AB206" s="16"/>
      <c r="AC206" s="17"/>
      <c r="AD206" s="45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10"/>
      <c r="G207" s="10"/>
      <c r="H207" s="10"/>
      <c r="I207" s="9"/>
      <c r="J207" s="10"/>
      <c r="K207" s="10"/>
      <c r="L207" s="9"/>
      <c r="M207" s="10"/>
      <c r="N207" s="9"/>
      <c r="O207" s="42"/>
      <c r="P207" s="42"/>
      <c r="Q207" s="42"/>
      <c r="R207" s="43"/>
      <c r="S207" s="10"/>
      <c r="T207" s="9"/>
      <c r="U207" s="9"/>
      <c r="V207" s="10"/>
      <c r="W207" s="15"/>
      <c r="X207" s="16"/>
      <c r="Y207" s="9"/>
      <c r="Z207" s="16"/>
      <c r="AA207" s="16"/>
      <c r="AB207" s="16"/>
      <c r="AC207" s="17"/>
      <c r="AD207" s="45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10"/>
      <c r="G208" s="10"/>
      <c r="H208" s="10"/>
      <c r="I208" s="9"/>
      <c r="J208" s="10"/>
      <c r="K208" s="10"/>
      <c r="L208" s="9"/>
      <c r="M208" s="10"/>
      <c r="N208" s="9"/>
      <c r="O208" s="42"/>
      <c r="P208" s="42"/>
      <c r="Q208" s="42"/>
      <c r="R208" s="43"/>
      <c r="S208" s="10"/>
      <c r="T208" s="9"/>
      <c r="U208" s="9"/>
      <c r="V208" s="10"/>
      <c r="W208" s="15"/>
      <c r="X208" s="16"/>
      <c r="Y208" s="9"/>
      <c r="Z208" s="16"/>
      <c r="AA208" s="16"/>
      <c r="AB208" s="16"/>
      <c r="AC208" s="17"/>
      <c r="AD208" s="45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10"/>
      <c r="G209" s="10"/>
      <c r="H209" s="10"/>
      <c r="I209" s="9"/>
      <c r="J209" s="10"/>
      <c r="K209" s="10"/>
      <c r="L209" s="9"/>
      <c r="M209" s="10"/>
      <c r="N209" s="9"/>
      <c r="O209" s="42"/>
      <c r="P209" s="42"/>
      <c r="Q209" s="42"/>
      <c r="R209" s="43"/>
      <c r="S209" s="10"/>
      <c r="T209" s="9"/>
      <c r="U209" s="9"/>
      <c r="V209" s="10"/>
      <c r="W209" s="15"/>
      <c r="X209" s="16"/>
      <c r="Y209" s="9"/>
      <c r="Z209" s="16"/>
      <c r="AA209" s="16"/>
      <c r="AB209" s="16"/>
      <c r="AC209" s="17"/>
      <c r="AD209" s="45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10"/>
      <c r="G210" s="10"/>
      <c r="H210" s="10"/>
      <c r="I210" s="9"/>
      <c r="J210" s="10"/>
      <c r="K210" s="10"/>
      <c r="L210" s="9"/>
      <c r="M210" s="10"/>
      <c r="N210" s="9"/>
      <c r="O210" s="42"/>
      <c r="P210" s="42"/>
      <c r="Q210" s="42"/>
      <c r="R210" s="43"/>
      <c r="S210" s="10"/>
      <c r="T210" s="9"/>
      <c r="U210" s="9"/>
      <c r="V210" s="10"/>
      <c r="W210" s="15"/>
      <c r="X210" s="16"/>
      <c r="Y210" s="9"/>
      <c r="Z210" s="16"/>
      <c r="AA210" s="16"/>
      <c r="AB210" s="16"/>
      <c r="AC210" s="17"/>
      <c r="AD210" s="45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10"/>
      <c r="G211" s="10"/>
      <c r="H211" s="10"/>
      <c r="I211" s="9"/>
      <c r="J211" s="10"/>
      <c r="K211" s="10"/>
      <c r="L211" s="9"/>
      <c r="M211" s="10"/>
      <c r="N211" s="9"/>
      <c r="O211" s="42"/>
      <c r="P211" s="42"/>
      <c r="Q211" s="42"/>
      <c r="R211" s="43"/>
      <c r="S211" s="10"/>
      <c r="T211" s="9"/>
      <c r="U211" s="9"/>
      <c r="V211" s="10"/>
      <c r="W211" s="15"/>
      <c r="X211" s="16"/>
      <c r="Y211" s="9"/>
      <c r="Z211" s="16"/>
      <c r="AA211" s="16"/>
      <c r="AB211" s="16"/>
      <c r="AC211" s="17"/>
      <c r="AD211" s="45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10"/>
      <c r="G212" s="10"/>
      <c r="H212" s="10"/>
      <c r="I212" s="9"/>
      <c r="J212" s="10"/>
      <c r="K212" s="10"/>
      <c r="L212" s="9"/>
      <c r="M212" s="10"/>
      <c r="N212" s="9"/>
      <c r="O212" s="42"/>
      <c r="P212" s="42"/>
      <c r="Q212" s="42"/>
      <c r="R212" s="43"/>
      <c r="S212" s="10"/>
      <c r="T212" s="9"/>
      <c r="U212" s="9"/>
      <c r="V212" s="10"/>
      <c r="W212" s="15"/>
      <c r="X212" s="16"/>
      <c r="Y212" s="9"/>
      <c r="Z212" s="16"/>
      <c r="AA212" s="16"/>
      <c r="AB212" s="16"/>
      <c r="AC212" s="17"/>
      <c r="AD212" s="45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10"/>
      <c r="G213" s="10"/>
      <c r="H213" s="10"/>
      <c r="I213" s="9"/>
      <c r="J213" s="10"/>
      <c r="K213" s="10"/>
      <c r="L213" s="9"/>
      <c r="M213" s="10"/>
      <c r="N213" s="9"/>
      <c r="O213" s="42"/>
      <c r="P213" s="42"/>
      <c r="Q213" s="42"/>
      <c r="R213" s="43"/>
      <c r="S213" s="10"/>
      <c r="T213" s="9"/>
      <c r="U213" s="9"/>
      <c r="V213" s="10"/>
      <c r="W213" s="15"/>
      <c r="X213" s="16"/>
      <c r="Y213" s="9"/>
      <c r="Z213" s="16"/>
      <c r="AA213" s="16"/>
      <c r="AB213" s="16"/>
      <c r="AC213" s="17"/>
      <c r="AD213" s="45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10"/>
      <c r="G214" s="10"/>
      <c r="H214" s="10"/>
      <c r="I214" s="9"/>
      <c r="J214" s="10"/>
      <c r="K214" s="10"/>
      <c r="L214" s="9"/>
      <c r="M214" s="10"/>
      <c r="N214" s="9"/>
      <c r="O214" s="42"/>
      <c r="P214" s="42"/>
      <c r="Q214" s="42"/>
      <c r="R214" s="43"/>
      <c r="S214" s="10"/>
      <c r="T214" s="9"/>
      <c r="U214" s="9"/>
      <c r="V214" s="10"/>
      <c r="W214" s="15"/>
      <c r="X214" s="16"/>
      <c r="Y214" s="9"/>
      <c r="Z214" s="16"/>
      <c r="AA214" s="16"/>
      <c r="AB214" s="16"/>
      <c r="AC214" s="17"/>
      <c r="AD214" s="45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10"/>
      <c r="G215" s="10"/>
      <c r="H215" s="10"/>
      <c r="I215" s="9"/>
      <c r="J215" s="10"/>
      <c r="K215" s="10"/>
      <c r="L215" s="9"/>
      <c r="M215" s="10"/>
      <c r="N215" s="9"/>
      <c r="O215" s="42"/>
      <c r="P215" s="42"/>
      <c r="Q215" s="42"/>
      <c r="R215" s="43"/>
      <c r="S215" s="10"/>
      <c r="T215" s="9"/>
      <c r="U215" s="9"/>
      <c r="V215" s="10"/>
      <c r="W215" s="15"/>
      <c r="X215" s="16"/>
      <c r="Y215" s="9"/>
      <c r="Z215" s="16"/>
      <c r="AA215" s="16"/>
      <c r="AB215" s="16"/>
      <c r="AC215" s="17"/>
      <c r="AD215" s="45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10"/>
      <c r="G216" s="10"/>
      <c r="H216" s="10"/>
      <c r="I216" s="9"/>
      <c r="J216" s="10"/>
      <c r="K216" s="10"/>
      <c r="L216" s="9"/>
      <c r="M216" s="10"/>
      <c r="N216" s="9"/>
      <c r="O216" s="42"/>
      <c r="P216" s="42"/>
      <c r="Q216" s="42"/>
      <c r="R216" s="43"/>
      <c r="S216" s="10"/>
      <c r="T216" s="9"/>
      <c r="U216" s="9"/>
      <c r="V216" s="10"/>
      <c r="W216" s="15"/>
      <c r="X216" s="16"/>
      <c r="Y216" s="9"/>
      <c r="Z216" s="16"/>
      <c r="AA216" s="16"/>
      <c r="AB216" s="16"/>
      <c r="AC216" s="17"/>
      <c r="AD216" s="45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10"/>
      <c r="G217" s="10"/>
      <c r="H217" s="10"/>
      <c r="I217" s="9"/>
      <c r="J217" s="10"/>
      <c r="K217" s="10"/>
      <c r="L217" s="9"/>
      <c r="M217" s="10"/>
      <c r="N217" s="9"/>
      <c r="O217" s="42"/>
      <c r="P217" s="42"/>
      <c r="Q217" s="42"/>
      <c r="R217" s="43"/>
      <c r="S217" s="10"/>
      <c r="T217" s="9"/>
      <c r="U217" s="9"/>
      <c r="V217" s="10"/>
      <c r="W217" s="15"/>
      <c r="X217" s="16"/>
      <c r="Y217" s="9"/>
      <c r="Z217" s="16"/>
      <c r="AA217" s="16"/>
      <c r="AB217" s="16"/>
      <c r="AC217" s="17"/>
      <c r="AD217" s="45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10"/>
      <c r="G218" s="10"/>
      <c r="H218" s="10"/>
      <c r="I218" s="9"/>
      <c r="J218" s="10"/>
      <c r="K218" s="10"/>
      <c r="L218" s="9"/>
      <c r="M218" s="10"/>
      <c r="N218" s="9"/>
      <c r="O218" s="42"/>
      <c r="P218" s="42"/>
      <c r="Q218" s="42"/>
      <c r="R218" s="43"/>
      <c r="S218" s="10"/>
      <c r="T218" s="9"/>
      <c r="U218" s="9"/>
      <c r="V218" s="10"/>
      <c r="W218" s="15"/>
      <c r="X218" s="16"/>
      <c r="Y218" s="9"/>
      <c r="Z218" s="16"/>
      <c r="AA218" s="16"/>
      <c r="AB218" s="16"/>
      <c r="AC218" s="17"/>
      <c r="AD218" s="45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10"/>
      <c r="G219" s="10"/>
      <c r="H219" s="10"/>
      <c r="I219" s="9"/>
      <c r="J219" s="10"/>
      <c r="K219" s="10"/>
      <c r="L219" s="9"/>
      <c r="M219" s="10"/>
      <c r="N219" s="9"/>
      <c r="O219" s="42"/>
      <c r="P219" s="42"/>
      <c r="Q219" s="42"/>
      <c r="R219" s="43"/>
      <c r="S219" s="10"/>
      <c r="T219" s="9"/>
      <c r="U219" s="9"/>
      <c r="V219" s="10"/>
      <c r="W219" s="15"/>
      <c r="X219" s="16"/>
      <c r="Y219" s="9"/>
      <c r="Z219" s="16"/>
      <c r="AA219" s="16"/>
      <c r="AB219" s="16"/>
      <c r="AC219" s="17"/>
      <c r="AD219" s="45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10"/>
      <c r="G220" s="10"/>
      <c r="H220" s="10"/>
      <c r="I220" s="9"/>
      <c r="J220" s="10"/>
      <c r="K220" s="10"/>
      <c r="L220" s="9"/>
      <c r="M220" s="10"/>
      <c r="N220" s="9"/>
      <c r="O220" s="42"/>
      <c r="P220" s="42"/>
      <c r="Q220" s="42"/>
      <c r="R220" s="43"/>
      <c r="S220" s="10"/>
      <c r="T220" s="9"/>
      <c r="U220" s="9"/>
      <c r="V220" s="10"/>
      <c r="W220" s="15"/>
      <c r="X220" s="16"/>
      <c r="Y220" s="9"/>
      <c r="Z220" s="16"/>
      <c r="AA220" s="16"/>
      <c r="AB220" s="16"/>
      <c r="AC220" s="17"/>
      <c r="AD220" s="45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10"/>
      <c r="G221" s="10"/>
      <c r="H221" s="10"/>
      <c r="I221" s="9"/>
      <c r="J221" s="10"/>
      <c r="K221" s="10"/>
      <c r="L221" s="9"/>
      <c r="M221" s="10"/>
      <c r="N221" s="9"/>
      <c r="O221" s="42"/>
      <c r="P221" s="42"/>
      <c r="Q221" s="42"/>
      <c r="R221" s="43"/>
      <c r="S221" s="10"/>
      <c r="T221" s="9"/>
      <c r="U221" s="9"/>
      <c r="V221" s="10"/>
      <c r="W221" s="15"/>
      <c r="X221" s="16"/>
      <c r="Y221" s="9"/>
      <c r="Z221" s="16"/>
      <c r="AA221" s="16"/>
      <c r="AB221" s="16"/>
      <c r="AC221" s="17"/>
      <c r="AD221" s="45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10"/>
      <c r="G222" s="10"/>
      <c r="H222" s="10"/>
      <c r="I222" s="9"/>
      <c r="J222" s="10"/>
      <c r="K222" s="10"/>
      <c r="L222" s="9"/>
      <c r="M222" s="10"/>
      <c r="N222" s="9"/>
      <c r="O222" s="42"/>
      <c r="P222" s="42"/>
      <c r="Q222" s="42"/>
      <c r="R222" s="43"/>
      <c r="S222" s="10"/>
      <c r="T222" s="9"/>
      <c r="U222" s="9"/>
      <c r="V222" s="10"/>
      <c r="W222" s="15"/>
      <c r="X222" s="16"/>
      <c r="Y222" s="9"/>
      <c r="Z222" s="16"/>
      <c r="AA222" s="16"/>
      <c r="AB222" s="16"/>
      <c r="AC222" s="17"/>
      <c r="AD222" s="45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10"/>
      <c r="G223" s="10"/>
      <c r="H223" s="10"/>
      <c r="I223" s="9"/>
      <c r="J223" s="10"/>
      <c r="K223" s="10"/>
      <c r="L223" s="9"/>
      <c r="M223" s="10"/>
      <c r="N223" s="9"/>
      <c r="O223" s="42"/>
      <c r="P223" s="42"/>
      <c r="Q223" s="42"/>
      <c r="R223" s="43"/>
      <c r="S223" s="10"/>
      <c r="T223" s="9"/>
      <c r="U223" s="9"/>
      <c r="V223" s="10"/>
      <c r="W223" s="15"/>
      <c r="X223" s="16"/>
      <c r="Y223" s="9"/>
      <c r="Z223" s="16"/>
      <c r="AA223" s="16"/>
      <c r="AB223" s="16"/>
      <c r="AC223" s="17"/>
      <c r="AD223" s="45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10"/>
      <c r="G224" s="10"/>
      <c r="H224" s="10"/>
      <c r="I224" s="9"/>
      <c r="J224" s="10"/>
      <c r="K224" s="10"/>
      <c r="L224" s="9"/>
      <c r="M224" s="10"/>
      <c r="N224" s="9"/>
      <c r="O224" s="42"/>
      <c r="P224" s="42"/>
      <c r="Q224" s="42"/>
      <c r="R224" s="43"/>
      <c r="S224" s="10"/>
      <c r="T224" s="9"/>
      <c r="U224" s="9"/>
      <c r="V224" s="10"/>
      <c r="W224" s="15"/>
      <c r="X224" s="16"/>
      <c r="Y224" s="9"/>
      <c r="Z224" s="16"/>
      <c r="AA224" s="16"/>
      <c r="AB224" s="16"/>
      <c r="AC224" s="17"/>
      <c r="AD224" s="45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10"/>
      <c r="G225" s="10"/>
      <c r="H225" s="10"/>
      <c r="I225" s="9"/>
      <c r="J225" s="10"/>
      <c r="K225" s="10"/>
      <c r="L225" s="9"/>
      <c r="M225" s="10"/>
      <c r="N225" s="9"/>
      <c r="O225" s="42"/>
      <c r="P225" s="42"/>
      <c r="Q225" s="42"/>
      <c r="R225" s="43"/>
      <c r="S225" s="10"/>
      <c r="T225" s="9"/>
      <c r="U225" s="9"/>
      <c r="V225" s="10"/>
      <c r="W225" s="15"/>
      <c r="X225" s="16"/>
      <c r="Y225" s="9"/>
      <c r="Z225" s="16"/>
      <c r="AA225" s="16"/>
      <c r="AB225" s="16"/>
      <c r="AC225" s="17"/>
      <c r="AD225" s="45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10"/>
      <c r="G226" s="10"/>
      <c r="H226" s="10"/>
      <c r="I226" s="9"/>
      <c r="J226" s="10"/>
      <c r="K226" s="10"/>
      <c r="L226" s="9"/>
      <c r="M226" s="10"/>
      <c r="N226" s="9"/>
      <c r="O226" s="42"/>
      <c r="P226" s="42"/>
      <c r="Q226" s="42"/>
      <c r="R226" s="43"/>
      <c r="S226" s="10"/>
      <c r="T226" s="9"/>
      <c r="U226" s="9"/>
      <c r="V226" s="10"/>
      <c r="W226" s="15"/>
      <c r="X226" s="16"/>
      <c r="Y226" s="9"/>
      <c r="Z226" s="16"/>
      <c r="AA226" s="16"/>
      <c r="AB226" s="16"/>
      <c r="AC226" s="17"/>
      <c r="AD226" s="45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10"/>
      <c r="G227" s="10"/>
      <c r="H227" s="10"/>
      <c r="I227" s="9"/>
      <c r="J227" s="10"/>
      <c r="K227" s="10"/>
      <c r="L227" s="9"/>
      <c r="M227" s="10"/>
      <c r="N227" s="9"/>
      <c r="O227" s="42"/>
      <c r="P227" s="42"/>
      <c r="Q227" s="42"/>
      <c r="R227" s="43"/>
      <c r="S227" s="10"/>
      <c r="T227" s="9"/>
      <c r="U227" s="9"/>
      <c r="V227" s="10"/>
      <c r="W227" s="15"/>
      <c r="X227" s="16"/>
      <c r="Y227" s="9"/>
      <c r="Z227" s="16"/>
      <c r="AA227" s="16"/>
      <c r="AB227" s="16"/>
      <c r="AC227" s="17"/>
      <c r="AD227" s="45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10"/>
      <c r="G228" s="10"/>
      <c r="H228" s="10"/>
      <c r="I228" s="9"/>
      <c r="J228" s="10"/>
      <c r="K228" s="10"/>
      <c r="L228" s="9"/>
      <c r="M228" s="10"/>
      <c r="N228" s="9"/>
      <c r="O228" s="42"/>
      <c r="P228" s="42"/>
      <c r="Q228" s="42"/>
      <c r="R228" s="43"/>
      <c r="S228" s="10"/>
      <c r="T228" s="9"/>
      <c r="U228" s="9"/>
      <c r="V228" s="10"/>
      <c r="W228" s="15"/>
      <c r="X228" s="16"/>
      <c r="Y228" s="9"/>
      <c r="Z228" s="16"/>
      <c r="AA228" s="16"/>
      <c r="AB228" s="16"/>
      <c r="AC228" s="17"/>
      <c r="AD228" s="45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10"/>
      <c r="G229" s="10"/>
      <c r="H229" s="10"/>
      <c r="I229" s="9"/>
      <c r="J229" s="10"/>
      <c r="K229" s="10"/>
      <c r="L229" s="9"/>
      <c r="M229" s="10"/>
      <c r="N229" s="9"/>
      <c r="O229" s="42"/>
      <c r="P229" s="42"/>
      <c r="Q229" s="42"/>
      <c r="R229" s="43"/>
      <c r="S229" s="10"/>
      <c r="T229" s="9"/>
      <c r="U229" s="9"/>
      <c r="V229" s="10"/>
      <c r="W229" s="15"/>
      <c r="X229" s="16"/>
      <c r="Y229" s="9"/>
      <c r="Z229" s="16"/>
      <c r="AA229" s="16"/>
      <c r="AB229" s="16"/>
      <c r="AC229" s="17"/>
      <c r="AD229" s="45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10"/>
      <c r="G230" s="10"/>
      <c r="H230" s="10"/>
      <c r="I230" s="9"/>
      <c r="J230" s="10"/>
      <c r="K230" s="10"/>
      <c r="L230" s="9"/>
      <c r="M230" s="10"/>
      <c r="N230" s="9"/>
      <c r="O230" s="42"/>
      <c r="P230" s="42"/>
      <c r="Q230" s="42"/>
      <c r="R230" s="43"/>
      <c r="S230" s="10"/>
      <c r="T230" s="9"/>
      <c r="U230" s="9"/>
      <c r="V230" s="10"/>
      <c r="W230" s="15"/>
      <c r="X230" s="16"/>
      <c r="Y230" s="9"/>
      <c r="Z230" s="16"/>
      <c r="AA230" s="16"/>
      <c r="AB230" s="16"/>
      <c r="AC230" s="17"/>
      <c r="AD230" s="45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10"/>
      <c r="G231" s="10"/>
      <c r="H231" s="10"/>
      <c r="I231" s="9"/>
      <c r="J231" s="10"/>
      <c r="K231" s="10"/>
      <c r="L231" s="9"/>
      <c r="M231" s="10"/>
      <c r="N231" s="9"/>
      <c r="O231" s="42"/>
      <c r="P231" s="42"/>
      <c r="Q231" s="42"/>
      <c r="R231" s="43"/>
      <c r="S231" s="10"/>
      <c r="T231" s="9"/>
      <c r="U231" s="9"/>
      <c r="V231" s="10"/>
      <c r="W231" s="15"/>
      <c r="X231" s="16"/>
      <c r="Y231" s="9"/>
      <c r="Z231" s="16"/>
      <c r="AA231" s="16"/>
      <c r="AB231" s="16"/>
      <c r="AC231" s="17"/>
      <c r="AD231" s="45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10"/>
      <c r="G232" s="10"/>
      <c r="H232" s="10"/>
      <c r="I232" s="9"/>
      <c r="J232" s="10"/>
      <c r="K232" s="10"/>
      <c r="L232" s="9"/>
      <c r="M232" s="10"/>
      <c r="N232" s="9"/>
      <c r="O232" s="42"/>
      <c r="P232" s="42"/>
      <c r="Q232" s="42"/>
      <c r="R232" s="43"/>
      <c r="S232" s="10"/>
      <c r="T232" s="9"/>
      <c r="U232" s="9"/>
      <c r="V232" s="10"/>
      <c r="W232" s="15"/>
      <c r="X232" s="16"/>
      <c r="Y232" s="9"/>
      <c r="Z232" s="16"/>
      <c r="AA232" s="16"/>
      <c r="AB232" s="16"/>
      <c r="AC232" s="17"/>
      <c r="AD232" s="45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10"/>
      <c r="G233" s="10"/>
      <c r="H233" s="10"/>
      <c r="I233" s="9"/>
      <c r="J233" s="10"/>
      <c r="K233" s="10"/>
      <c r="L233" s="9"/>
      <c r="M233" s="10"/>
      <c r="N233" s="9"/>
      <c r="O233" s="42"/>
      <c r="P233" s="42"/>
      <c r="Q233" s="42"/>
      <c r="R233" s="43"/>
      <c r="S233" s="10"/>
      <c r="T233" s="9"/>
      <c r="U233" s="9"/>
      <c r="V233" s="10"/>
      <c r="W233" s="15"/>
      <c r="X233" s="16"/>
      <c r="Y233" s="9"/>
      <c r="Z233" s="16"/>
      <c r="AA233" s="16"/>
      <c r="AB233" s="16"/>
      <c r="AC233" s="17"/>
      <c r="AD233" s="45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10"/>
      <c r="G234" s="10"/>
      <c r="H234" s="10"/>
      <c r="I234" s="9"/>
      <c r="J234" s="10"/>
      <c r="K234" s="10"/>
      <c r="L234" s="9"/>
      <c r="M234" s="10"/>
      <c r="N234" s="9"/>
      <c r="O234" s="42"/>
      <c r="P234" s="42"/>
      <c r="Q234" s="42"/>
      <c r="R234" s="43"/>
      <c r="S234" s="10"/>
      <c r="T234" s="9"/>
      <c r="U234" s="9"/>
      <c r="V234" s="10"/>
      <c r="W234" s="15"/>
      <c r="X234" s="16"/>
      <c r="Y234" s="9"/>
      <c r="Z234" s="16"/>
      <c r="AA234" s="16"/>
      <c r="AB234" s="16"/>
      <c r="AC234" s="17"/>
      <c r="AD234" s="45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10"/>
      <c r="G235" s="10"/>
      <c r="H235" s="10"/>
      <c r="I235" s="9"/>
      <c r="J235" s="10"/>
      <c r="K235" s="10"/>
      <c r="L235" s="9"/>
      <c r="M235" s="10"/>
      <c r="N235" s="9"/>
      <c r="O235" s="42"/>
      <c r="P235" s="42"/>
      <c r="Q235" s="42"/>
      <c r="R235" s="43"/>
      <c r="S235" s="10"/>
      <c r="T235" s="9"/>
      <c r="U235" s="9"/>
      <c r="V235" s="10"/>
      <c r="W235" s="15"/>
      <c r="X235" s="16"/>
      <c r="Y235" s="9"/>
      <c r="Z235" s="16"/>
      <c r="AA235" s="16"/>
      <c r="AB235" s="16"/>
      <c r="AC235" s="17"/>
      <c r="AD235" s="45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10"/>
      <c r="G236" s="10"/>
      <c r="H236" s="10"/>
      <c r="I236" s="9"/>
      <c r="J236" s="10"/>
      <c r="K236" s="10"/>
      <c r="L236" s="9"/>
      <c r="M236" s="10"/>
      <c r="N236" s="9"/>
      <c r="O236" s="42"/>
      <c r="P236" s="42"/>
      <c r="Q236" s="42"/>
      <c r="R236" s="43"/>
      <c r="S236" s="10"/>
      <c r="T236" s="9"/>
      <c r="U236" s="9"/>
      <c r="V236" s="10"/>
      <c r="W236" s="15"/>
      <c r="X236" s="16"/>
      <c r="Y236" s="9"/>
      <c r="Z236" s="16"/>
      <c r="AA236" s="16"/>
      <c r="AB236" s="16"/>
      <c r="AC236" s="17"/>
      <c r="AD236" s="45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10"/>
      <c r="G237" s="10"/>
      <c r="H237" s="10"/>
      <c r="I237" s="9"/>
      <c r="J237" s="10"/>
      <c r="K237" s="10"/>
      <c r="L237" s="9"/>
      <c r="M237" s="10"/>
      <c r="N237" s="9"/>
      <c r="O237" s="42"/>
      <c r="P237" s="42"/>
      <c r="Q237" s="42"/>
      <c r="R237" s="43"/>
      <c r="S237" s="10"/>
      <c r="T237" s="9"/>
      <c r="U237" s="9"/>
      <c r="V237" s="10"/>
      <c r="W237" s="15"/>
      <c r="X237" s="16"/>
      <c r="Y237" s="9"/>
      <c r="Z237" s="16"/>
      <c r="AA237" s="16"/>
      <c r="AB237" s="16"/>
      <c r="AC237" s="17"/>
      <c r="AD237" s="45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10"/>
      <c r="G238" s="10"/>
      <c r="H238" s="10"/>
      <c r="I238" s="9"/>
      <c r="J238" s="10"/>
      <c r="K238" s="10"/>
      <c r="L238" s="9"/>
      <c r="M238" s="10"/>
      <c r="N238" s="9"/>
      <c r="O238" s="42"/>
      <c r="P238" s="42"/>
      <c r="Q238" s="42"/>
      <c r="R238" s="43"/>
      <c r="S238" s="10"/>
      <c r="T238" s="9"/>
      <c r="U238" s="9"/>
      <c r="V238" s="10"/>
      <c r="W238" s="15"/>
      <c r="X238" s="16"/>
      <c r="Y238" s="9"/>
      <c r="Z238" s="16"/>
      <c r="AA238" s="16"/>
      <c r="AB238" s="16"/>
      <c r="AC238" s="17"/>
      <c r="AD238" s="45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10"/>
      <c r="G239" s="10"/>
      <c r="H239" s="10"/>
      <c r="I239" s="9"/>
      <c r="J239" s="10"/>
      <c r="K239" s="10"/>
      <c r="L239" s="9"/>
      <c r="M239" s="10"/>
      <c r="N239" s="9"/>
      <c r="O239" s="42"/>
      <c r="P239" s="42"/>
      <c r="Q239" s="42"/>
      <c r="R239" s="43"/>
      <c r="S239" s="10"/>
      <c r="T239" s="9"/>
      <c r="U239" s="9"/>
      <c r="V239" s="10"/>
      <c r="W239" s="15"/>
      <c r="X239" s="16"/>
      <c r="Y239" s="9"/>
      <c r="Z239" s="16"/>
      <c r="AA239" s="16"/>
      <c r="AB239" s="16"/>
      <c r="AC239" s="17"/>
      <c r="AD239" s="45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10"/>
      <c r="G240" s="10"/>
      <c r="H240" s="10"/>
      <c r="I240" s="9"/>
      <c r="J240" s="10"/>
      <c r="K240" s="10"/>
      <c r="L240" s="9"/>
      <c r="M240" s="10"/>
      <c r="N240" s="9"/>
      <c r="O240" s="42"/>
      <c r="P240" s="42"/>
      <c r="Q240" s="42"/>
      <c r="R240" s="43"/>
      <c r="S240" s="10"/>
      <c r="T240" s="9"/>
      <c r="U240" s="9"/>
      <c r="V240" s="10"/>
      <c r="W240" s="15"/>
      <c r="X240" s="16"/>
      <c r="Y240" s="9"/>
      <c r="Z240" s="16"/>
      <c r="AA240" s="16"/>
      <c r="AB240" s="16"/>
      <c r="AC240" s="17"/>
      <c r="AD240" s="45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10"/>
      <c r="G241" s="10"/>
      <c r="H241" s="10"/>
      <c r="I241" s="9"/>
      <c r="J241" s="10"/>
      <c r="K241" s="10"/>
      <c r="L241" s="9"/>
      <c r="M241" s="10"/>
      <c r="N241" s="9"/>
      <c r="O241" s="42"/>
      <c r="P241" s="42"/>
      <c r="Q241" s="42"/>
      <c r="R241" s="43"/>
      <c r="S241" s="10"/>
      <c r="T241" s="9"/>
      <c r="U241" s="9"/>
      <c r="V241" s="10"/>
      <c r="W241" s="15"/>
      <c r="X241" s="16"/>
      <c r="Y241" s="9"/>
      <c r="Z241" s="16"/>
      <c r="AA241" s="16"/>
      <c r="AB241" s="16"/>
      <c r="AC241" s="17"/>
      <c r="AD241" s="45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10"/>
      <c r="G242" s="10"/>
      <c r="H242" s="10"/>
      <c r="I242" s="9"/>
      <c r="J242" s="10"/>
      <c r="K242" s="10"/>
      <c r="L242" s="9"/>
      <c r="M242" s="10"/>
      <c r="N242" s="9"/>
      <c r="O242" s="42"/>
      <c r="P242" s="42"/>
      <c r="Q242" s="42"/>
      <c r="R242" s="43"/>
      <c r="S242" s="10"/>
      <c r="T242" s="9"/>
      <c r="U242" s="9"/>
      <c r="V242" s="10"/>
      <c r="W242" s="15"/>
      <c r="X242" s="16"/>
      <c r="Y242" s="9"/>
      <c r="Z242" s="16"/>
      <c r="AA242" s="16"/>
      <c r="AB242" s="16"/>
      <c r="AC242" s="17"/>
      <c r="AD242" s="45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10"/>
      <c r="G243" s="10"/>
      <c r="H243" s="10"/>
      <c r="I243" s="9"/>
      <c r="J243" s="10"/>
      <c r="K243" s="10"/>
      <c r="L243" s="9"/>
      <c r="M243" s="10"/>
      <c r="N243" s="9"/>
      <c r="O243" s="42"/>
      <c r="P243" s="42"/>
      <c r="Q243" s="42"/>
      <c r="R243" s="43"/>
      <c r="S243" s="10"/>
      <c r="T243" s="9"/>
      <c r="U243" s="9"/>
      <c r="V243" s="10"/>
      <c r="W243" s="15"/>
      <c r="X243" s="16"/>
      <c r="Y243" s="9"/>
      <c r="Z243" s="16"/>
      <c r="AA243" s="16"/>
      <c r="AB243" s="16"/>
      <c r="AC243" s="17"/>
      <c r="AD243" s="45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10"/>
      <c r="G244" s="10"/>
      <c r="H244" s="10"/>
      <c r="I244" s="9"/>
      <c r="J244" s="10"/>
      <c r="K244" s="10"/>
      <c r="L244" s="9"/>
      <c r="M244" s="10"/>
      <c r="N244" s="9"/>
      <c r="O244" s="42"/>
      <c r="P244" s="42"/>
      <c r="Q244" s="42"/>
      <c r="R244" s="43"/>
      <c r="S244" s="10"/>
      <c r="T244" s="9"/>
      <c r="U244" s="9"/>
      <c r="V244" s="10"/>
      <c r="W244" s="15"/>
      <c r="X244" s="16"/>
      <c r="Y244" s="9"/>
      <c r="Z244" s="16"/>
      <c r="AA244" s="16"/>
      <c r="AB244" s="16"/>
      <c r="AC244" s="17"/>
      <c r="AD244" s="45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10"/>
      <c r="G245" s="10"/>
      <c r="H245" s="10"/>
      <c r="I245" s="9"/>
      <c r="J245" s="10"/>
      <c r="K245" s="10"/>
      <c r="L245" s="9"/>
      <c r="M245" s="10"/>
      <c r="N245" s="9"/>
      <c r="O245" s="42"/>
      <c r="P245" s="42"/>
      <c r="Q245" s="42"/>
      <c r="R245" s="43"/>
      <c r="S245" s="10"/>
      <c r="T245" s="9"/>
      <c r="U245" s="9"/>
      <c r="V245" s="10"/>
      <c r="W245" s="15"/>
      <c r="X245" s="16"/>
      <c r="Y245" s="9"/>
      <c r="Z245" s="16"/>
      <c r="AA245" s="16"/>
      <c r="AB245" s="16"/>
      <c r="AC245" s="17"/>
      <c r="AD245" s="45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10"/>
      <c r="G246" s="10"/>
      <c r="H246" s="10"/>
      <c r="I246" s="9"/>
      <c r="J246" s="10"/>
      <c r="K246" s="10"/>
      <c r="L246" s="9"/>
      <c r="M246" s="10"/>
      <c r="N246" s="9"/>
      <c r="O246" s="42"/>
      <c r="P246" s="42"/>
      <c r="Q246" s="42"/>
      <c r="R246" s="43"/>
      <c r="S246" s="10"/>
      <c r="T246" s="9"/>
      <c r="U246" s="9"/>
      <c r="V246" s="10"/>
      <c r="W246" s="15"/>
      <c r="X246" s="16"/>
      <c r="Y246" s="9"/>
      <c r="Z246" s="16"/>
      <c r="AA246" s="16"/>
      <c r="AB246" s="16"/>
      <c r="AC246" s="17"/>
      <c r="AD246" s="45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10"/>
      <c r="G247" s="10"/>
      <c r="H247" s="10"/>
      <c r="I247" s="9"/>
      <c r="J247" s="10"/>
      <c r="K247" s="10"/>
      <c r="L247" s="9"/>
      <c r="M247" s="10"/>
      <c r="N247" s="9"/>
      <c r="O247" s="42"/>
      <c r="P247" s="42"/>
      <c r="Q247" s="42"/>
      <c r="R247" s="43"/>
      <c r="S247" s="10"/>
      <c r="T247" s="9"/>
      <c r="U247" s="9"/>
      <c r="V247" s="10"/>
      <c r="W247" s="15"/>
      <c r="X247" s="16"/>
      <c r="Y247" s="9"/>
      <c r="Z247" s="16"/>
      <c r="AA247" s="16"/>
      <c r="AB247" s="16"/>
      <c r="AC247" s="17"/>
      <c r="AD247" s="45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10"/>
      <c r="G248" s="10"/>
      <c r="H248" s="10"/>
      <c r="I248" s="9"/>
      <c r="J248" s="10"/>
      <c r="K248" s="10"/>
      <c r="L248" s="9"/>
      <c r="M248" s="10"/>
      <c r="N248" s="9"/>
      <c r="O248" s="42"/>
      <c r="P248" s="42"/>
      <c r="Q248" s="42"/>
      <c r="R248" s="43"/>
      <c r="S248" s="10"/>
      <c r="T248" s="9"/>
      <c r="U248" s="9"/>
      <c r="V248" s="10"/>
      <c r="W248" s="15"/>
      <c r="X248" s="16"/>
      <c r="Y248" s="9"/>
      <c r="Z248" s="16"/>
      <c r="AA248" s="16"/>
      <c r="AB248" s="16"/>
      <c r="AC248" s="17"/>
      <c r="AD248" s="45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10"/>
      <c r="G249" s="10"/>
      <c r="H249" s="10"/>
      <c r="I249" s="9"/>
      <c r="J249" s="10"/>
      <c r="K249" s="10"/>
      <c r="L249" s="9"/>
      <c r="M249" s="10"/>
      <c r="N249" s="9"/>
      <c r="O249" s="42"/>
      <c r="P249" s="42"/>
      <c r="Q249" s="42"/>
      <c r="R249" s="43"/>
      <c r="S249" s="10"/>
      <c r="T249" s="9"/>
      <c r="U249" s="9"/>
      <c r="V249" s="10"/>
      <c r="W249" s="15"/>
      <c r="X249" s="16"/>
      <c r="Y249" s="9"/>
      <c r="Z249" s="16"/>
      <c r="AA249" s="16"/>
      <c r="AB249" s="16"/>
      <c r="AC249" s="17"/>
      <c r="AD249" s="45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10"/>
      <c r="G250" s="10"/>
      <c r="H250" s="10"/>
      <c r="I250" s="9"/>
      <c r="J250" s="10"/>
      <c r="K250" s="10"/>
      <c r="L250" s="9"/>
      <c r="M250" s="10"/>
      <c r="N250" s="9"/>
      <c r="O250" s="42"/>
      <c r="P250" s="42"/>
      <c r="Q250" s="42"/>
      <c r="R250" s="43"/>
      <c r="S250" s="10"/>
      <c r="T250" s="9"/>
      <c r="U250" s="9"/>
      <c r="V250" s="10"/>
      <c r="W250" s="15"/>
      <c r="X250" s="16"/>
      <c r="Y250" s="9"/>
      <c r="Z250" s="16"/>
      <c r="AA250" s="16"/>
      <c r="AB250" s="16"/>
      <c r="AC250" s="17"/>
      <c r="AD250" s="45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10"/>
      <c r="G251" s="10"/>
      <c r="H251" s="10"/>
      <c r="I251" s="9"/>
      <c r="J251" s="10"/>
      <c r="K251" s="10"/>
      <c r="L251" s="9"/>
      <c r="M251" s="10"/>
      <c r="N251" s="9"/>
      <c r="O251" s="42"/>
      <c r="P251" s="42"/>
      <c r="Q251" s="42"/>
      <c r="R251" s="43"/>
      <c r="S251" s="10"/>
      <c r="T251" s="9"/>
      <c r="U251" s="9"/>
      <c r="V251" s="10"/>
      <c r="W251" s="15"/>
      <c r="X251" s="16"/>
      <c r="Y251" s="9"/>
      <c r="Z251" s="16"/>
      <c r="AA251" s="16"/>
      <c r="AB251" s="16"/>
      <c r="AC251" s="17"/>
      <c r="AD251" s="45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10"/>
      <c r="G252" s="10"/>
      <c r="H252" s="10"/>
      <c r="I252" s="9"/>
      <c r="J252" s="10"/>
      <c r="K252" s="10"/>
      <c r="L252" s="9"/>
      <c r="M252" s="10"/>
      <c r="N252" s="9"/>
      <c r="O252" s="42"/>
      <c r="P252" s="42"/>
      <c r="Q252" s="42"/>
      <c r="R252" s="43"/>
      <c r="S252" s="10"/>
      <c r="T252" s="9"/>
      <c r="U252" s="9"/>
      <c r="V252" s="10"/>
      <c r="W252" s="15"/>
      <c r="X252" s="16"/>
      <c r="Y252" s="9"/>
      <c r="Z252" s="16"/>
      <c r="AA252" s="16"/>
      <c r="AB252" s="16"/>
      <c r="AC252" s="17"/>
      <c r="AD252" s="45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10"/>
      <c r="G253" s="10"/>
      <c r="H253" s="10"/>
      <c r="I253" s="9"/>
      <c r="J253" s="10"/>
      <c r="K253" s="10"/>
      <c r="L253" s="9"/>
      <c r="M253" s="10"/>
      <c r="N253" s="9"/>
      <c r="O253" s="42"/>
      <c r="P253" s="42"/>
      <c r="Q253" s="42"/>
      <c r="R253" s="43"/>
      <c r="S253" s="10"/>
      <c r="T253" s="9"/>
      <c r="U253" s="9"/>
      <c r="V253" s="10"/>
      <c r="W253" s="15"/>
      <c r="X253" s="16"/>
      <c r="Y253" s="9"/>
      <c r="Z253" s="16"/>
      <c r="AA253" s="16"/>
      <c r="AB253" s="16"/>
      <c r="AC253" s="17"/>
      <c r="AD253" s="45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10"/>
      <c r="G254" s="10"/>
      <c r="H254" s="10"/>
      <c r="I254" s="9"/>
      <c r="J254" s="10"/>
      <c r="K254" s="10"/>
      <c r="L254" s="9"/>
      <c r="M254" s="10"/>
      <c r="N254" s="9"/>
      <c r="O254" s="42"/>
      <c r="P254" s="42"/>
      <c r="Q254" s="42"/>
      <c r="R254" s="43"/>
      <c r="S254" s="10"/>
      <c r="T254" s="9"/>
      <c r="U254" s="9"/>
      <c r="V254" s="10"/>
      <c r="W254" s="15"/>
      <c r="X254" s="16"/>
      <c r="Y254" s="9"/>
      <c r="Z254" s="16"/>
      <c r="AA254" s="16"/>
      <c r="AB254" s="16"/>
      <c r="AC254" s="17"/>
      <c r="AD254" s="45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10"/>
      <c r="G255" s="10"/>
      <c r="H255" s="10"/>
      <c r="I255" s="9"/>
      <c r="J255" s="10"/>
      <c r="K255" s="10"/>
      <c r="L255" s="9"/>
      <c r="M255" s="10"/>
      <c r="N255" s="9"/>
      <c r="O255" s="42"/>
      <c r="P255" s="42"/>
      <c r="Q255" s="42"/>
      <c r="R255" s="43"/>
      <c r="S255" s="10"/>
      <c r="T255" s="9"/>
      <c r="U255" s="9"/>
      <c r="V255" s="10"/>
      <c r="W255" s="15"/>
      <c r="X255" s="16"/>
      <c r="Y255" s="9"/>
      <c r="Z255" s="16"/>
      <c r="AA255" s="16"/>
      <c r="AB255" s="16"/>
      <c r="AC255" s="17"/>
      <c r="AD255" s="45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10"/>
      <c r="G256" s="10"/>
      <c r="H256" s="10"/>
      <c r="I256" s="9"/>
      <c r="J256" s="10"/>
      <c r="K256" s="10"/>
      <c r="L256" s="9"/>
      <c r="M256" s="10"/>
      <c r="N256" s="9"/>
      <c r="O256" s="42"/>
      <c r="P256" s="42"/>
      <c r="Q256" s="42"/>
      <c r="R256" s="43"/>
      <c r="S256" s="10"/>
      <c r="T256" s="9"/>
      <c r="U256" s="9"/>
      <c r="V256" s="10"/>
      <c r="W256" s="15"/>
      <c r="X256" s="16"/>
      <c r="Y256" s="9"/>
      <c r="Z256" s="16"/>
      <c r="AA256" s="16"/>
      <c r="AB256" s="16"/>
      <c r="AC256" s="17"/>
      <c r="AD256" s="45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10"/>
      <c r="G257" s="10"/>
      <c r="H257" s="10"/>
      <c r="I257" s="9"/>
      <c r="J257" s="10"/>
      <c r="K257" s="10"/>
      <c r="L257" s="9"/>
      <c r="M257" s="10"/>
      <c r="N257" s="9"/>
      <c r="O257" s="42"/>
      <c r="P257" s="42"/>
      <c r="Q257" s="42"/>
      <c r="R257" s="43"/>
      <c r="S257" s="10"/>
      <c r="T257" s="9"/>
      <c r="U257" s="9"/>
      <c r="V257" s="10"/>
      <c r="W257" s="15"/>
      <c r="X257" s="16"/>
      <c r="Y257" s="9"/>
      <c r="Z257" s="16"/>
      <c r="AA257" s="16"/>
      <c r="AB257" s="16"/>
      <c r="AC257" s="17"/>
      <c r="AD257" s="45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10"/>
      <c r="G258" s="10"/>
      <c r="H258" s="10"/>
      <c r="I258" s="9"/>
      <c r="J258" s="10"/>
      <c r="K258" s="10"/>
      <c r="L258" s="9"/>
      <c r="M258" s="10"/>
      <c r="N258" s="9"/>
      <c r="O258" s="42"/>
      <c r="P258" s="42"/>
      <c r="Q258" s="42"/>
      <c r="R258" s="43"/>
      <c r="S258" s="10"/>
      <c r="T258" s="9"/>
      <c r="U258" s="9"/>
      <c r="V258" s="10"/>
      <c r="W258" s="15"/>
      <c r="X258" s="16"/>
      <c r="Y258" s="9"/>
      <c r="Z258" s="16"/>
      <c r="AA258" s="16"/>
      <c r="AB258" s="16"/>
      <c r="AC258" s="17"/>
      <c r="AD258" s="45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10"/>
      <c r="G259" s="10"/>
      <c r="H259" s="10"/>
      <c r="I259" s="9"/>
      <c r="J259" s="10"/>
      <c r="K259" s="10"/>
      <c r="L259" s="9"/>
      <c r="M259" s="10"/>
      <c r="N259" s="9"/>
      <c r="O259" s="42"/>
      <c r="P259" s="42"/>
      <c r="Q259" s="42"/>
      <c r="R259" s="43"/>
      <c r="S259" s="10"/>
      <c r="T259" s="9"/>
      <c r="U259" s="9"/>
      <c r="V259" s="10"/>
      <c r="W259" s="15"/>
      <c r="X259" s="16"/>
      <c r="Y259" s="9"/>
      <c r="Z259" s="16"/>
      <c r="AA259" s="16"/>
      <c r="AB259" s="16"/>
      <c r="AC259" s="17"/>
      <c r="AD259" s="45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10"/>
      <c r="G260" s="10"/>
      <c r="H260" s="10"/>
      <c r="I260" s="9"/>
      <c r="J260" s="10"/>
      <c r="K260" s="10"/>
      <c r="L260" s="9"/>
      <c r="M260" s="10"/>
      <c r="N260" s="9"/>
      <c r="O260" s="42"/>
      <c r="P260" s="42"/>
      <c r="Q260" s="42"/>
      <c r="R260" s="43"/>
      <c r="S260" s="10"/>
      <c r="T260" s="9"/>
      <c r="U260" s="9"/>
      <c r="V260" s="10"/>
      <c r="W260" s="15"/>
      <c r="X260" s="16"/>
      <c r="Y260" s="9"/>
      <c r="Z260" s="16"/>
      <c r="AA260" s="16"/>
      <c r="AB260" s="16"/>
      <c r="AC260" s="17"/>
      <c r="AD260" s="45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10"/>
      <c r="G261" s="10"/>
      <c r="H261" s="10"/>
      <c r="I261" s="9"/>
      <c r="J261" s="10"/>
      <c r="K261" s="10"/>
      <c r="L261" s="9"/>
      <c r="M261" s="10"/>
      <c r="N261" s="9"/>
      <c r="O261" s="42"/>
      <c r="P261" s="42"/>
      <c r="Q261" s="42"/>
      <c r="R261" s="43"/>
      <c r="S261" s="10"/>
      <c r="T261" s="9"/>
      <c r="U261" s="9"/>
      <c r="V261" s="10"/>
      <c r="W261" s="15"/>
      <c r="X261" s="16"/>
      <c r="Y261" s="9"/>
      <c r="Z261" s="16"/>
      <c r="AA261" s="16"/>
      <c r="AB261" s="16"/>
      <c r="AC261" s="17"/>
      <c r="AD261" s="45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10"/>
      <c r="G262" s="10"/>
      <c r="H262" s="10"/>
      <c r="I262" s="9"/>
      <c r="J262" s="10"/>
      <c r="K262" s="10"/>
      <c r="L262" s="9"/>
      <c r="M262" s="10"/>
      <c r="N262" s="9"/>
      <c r="O262" s="42"/>
      <c r="P262" s="42"/>
      <c r="Q262" s="42"/>
      <c r="R262" s="43"/>
      <c r="S262" s="10"/>
      <c r="T262" s="9"/>
      <c r="U262" s="9"/>
      <c r="V262" s="10"/>
      <c r="W262" s="15"/>
      <c r="X262" s="16"/>
      <c r="Y262" s="9"/>
      <c r="Z262" s="16"/>
      <c r="AA262" s="16"/>
      <c r="AB262" s="16"/>
      <c r="AC262" s="17"/>
      <c r="AD262" s="45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10"/>
      <c r="G263" s="10"/>
      <c r="H263" s="10"/>
      <c r="I263" s="9"/>
      <c r="J263" s="10"/>
      <c r="K263" s="10"/>
      <c r="L263" s="9"/>
      <c r="M263" s="10"/>
      <c r="N263" s="9"/>
      <c r="O263" s="42"/>
      <c r="P263" s="42"/>
      <c r="Q263" s="42"/>
      <c r="R263" s="43"/>
      <c r="S263" s="10"/>
      <c r="T263" s="9"/>
      <c r="U263" s="9"/>
      <c r="V263" s="10"/>
      <c r="W263" s="15"/>
      <c r="X263" s="16"/>
      <c r="Y263" s="9"/>
      <c r="Z263" s="16"/>
      <c r="AA263" s="16"/>
      <c r="AB263" s="16"/>
      <c r="AC263" s="17"/>
      <c r="AD263" s="45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10"/>
      <c r="G264" s="10"/>
      <c r="H264" s="10"/>
      <c r="I264" s="9"/>
      <c r="J264" s="10"/>
      <c r="K264" s="10"/>
      <c r="L264" s="9"/>
      <c r="M264" s="10"/>
      <c r="N264" s="9"/>
      <c r="O264" s="42"/>
      <c r="P264" s="42"/>
      <c r="Q264" s="42"/>
      <c r="R264" s="43"/>
      <c r="S264" s="10"/>
      <c r="T264" s="9"/>
      <c r="U264" s="9"/>
      <c r="V264" s="10"/>
      <c r="W264" s="15"/>
      <c r="X264" s="16"/>
      <c r="Y264" s="9"/>
      <c r="Z264" s="16"/>
      <c r="AA264" s="16"/>
      <c r="AB264" s="16"/>
      <c r="AC264" s="17"/>
      <c r="AD264" s="45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10"/>
      <c r="G265" s="10"/>
      <c r="H265" s="10"/>
      <c r="I265" s="9"/>
      <c r="J265" s="10"/>
      <c r="K265" s="10"/>
      <c r="L265" s="9"/>
      <c r="M265" s="10"/>
      <c r="N265" s="9"/>
      <c r="O265" s="42"/>
      <c r="P265" s="42"/>
      <c r="Q265" s="42"/>
      <c r="R265" s="43"/>
      <c r="S265" s="10"/>
      <c r="T265" s="9"/>
      <c r="U265" s="9"/>
      <c r="V265" s="10"/>
      <c r="W265" s="15"/>
      <c r="X265" s="16"/>
      <c r="Y265" s="9"/>
      <c r="Z265" s="16"/>
      <c r="AA265" s="16"/>
      <c r="AB265" s="16"/>
      <c r="AC265" s="17"/>
      <c r="AD265" s="45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10"/>
      <c r="G266" s="10"/>
      <c r="H266" s="10"/>
      <c r="I266" s="9"/>
      <c r="J266" s="10"/>
      <c r="K266" s="10"/>
      <c r="L266" s="9"/>
      <c r="M266" s="10"/>
      <c r="N266" s="9"/>
      <c r="O266" s="42"/>
      <c r="P266" s="42"/>
      <c r="Q266" s="42"/>
      <c r="R266" s="43"/>
      <c r="S266" s="10"/>
      <c r="T266" s="9"/>
      <c r="U266" s="9"/>
      <c r="V266" s="10"/>
      <c r="W266" s="15"/>
      <c r="X266" s="16"/>
      <c r="Y266" s="9"/>
      <c r="Z266" s="16"/>
      <c r="AA266" s="16"/>
      <c r="AB266" s="16"/>
      <c r="AC266" s="17"/>
      <c r="AD266" s="45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10"/>
      <c r="G267" s="10"/>
      <c r="H267" s="10"/>
      <c r="I267" s="9"/>
      <c r="J267" s="10"/>
      <c r="K267" s="10"/>
      <c r="L267" s="9"/>
      <c r="M267" s="10"/>
      <c r="N267" s="9"/>
      <c r="O267" s="42"/>
      <c r="P267" s="42"/>
      <c r="Q267" s="42"/>
      <c r="R267" s="43"/>
      <c r="S267" s="10"/>
      <c r="T267" s="9"/>
      <c r="U267" s="9"/>
      <c r="V267" s="10"/>
      <c r="W267" s="15"/>
      <c r="X267" s="16"/>
      <c r="Y267" s="9"/>
      <c r="Z267" s="16"/>
      <c r="AA267" s="16"/>
      <c r="AB267" s="16"/>
      <c r="AC267" s="17"/>
      <c r="AD267" s="45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10"/>
      <c r="G268" s="10"/>
      <c r="H268" s="10"/>
      <c r="I268" s="9"/>
      <c r="J268" s="10"/>
      <c r="K268" s="10"/>
      <c r="L268" s="9"/>
      <c r="M268" s="10"/>
      <c r="N268" s="9"/>
      <c r="O268" s="42"/>
      <c r="P268" s="42"/>
      <c r="Q268" s="42"/>
      <c r="R268" s="43"/>
      <c r="S268" s="10"/>
      <c r="T268" s="9"/>
      <c r="U268" s="9"/>
      <c r="V268" s="10"/>
      <c r="W268" s="15"/>
      <c r="X268" s="16"/>
      <c r="Y268" s="9"/>
      <c r="Z268" s="16"/>
      <c r="AA268" s="16"/>
      <c r="AB268" s="16"/>
      <c r="AC268" s="17"/>
      <c r="AD268" s="45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10"/>
      <c r="G269" s="10"/>
      <c r="H269" s="10"/>
      <c r="I269" s="9"/>
      <c r="J269" s="10"/>
      <c r="K269" s="10"/>
      <c r="L269" s="9"/>
      <c r="M269" s="10"/>
      <c r="N269" s="9"/>
      <c r="O269" s="42"/>
      <c r="P269" s="42"/>
      <c r="Q269" s="42"/>
      <c r="R269" s="43"/>
      <c r="S269" s="10"/>
      <c r="T269" s="9"/>
      <c r="U269" s="9"/>
      <c r="V269" s="10"/>
      <c r="W269" s="15"/>
      <c r="X269" s="16"/>
      <c r="Y269" s="9"/>
      <c r="Z269" s="16"/>
      <c r="AA269" s="16"/>
      <c r="AB269" s="16"/>
      <c r="AC269" s="17"/>
      <c r="AD269" s="45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10"/>
      <c r="G270" s="10"/>
      <c r="H270" s="10"/>
      <c r="I270" s="9"/>
      <c r="J270" s="10"/>
      <c r="K270" s="10"/>
      <c r="L270" s="9"/>
      <c r="M270" s="10"/>
      <c r="N270" s="9"/>
      <c r="O270" s="42"/>
      <c r="P270" s="42"/>
      <c r="Q270" s="42"/>
      <c r="R270" s="43"/>
      <c r="S270" s="10"/>
      <c r="T270" s="9"/>
      <c r="U270" s="9"/>
      <c r="V270" s="10"/>
      <c r="W270" s="15"/>
      <c r="X270" s="16"/>
      <c r="Y270" s="9"/>
      <c r="Z270" s="16"/>
      <c r="AA270" s="16"/>
      <c r="AB270" s="16"/>
      <c r="AC270" s="17"/>
      <c r="AD270" s="45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10"/>
      <c r="G271" s="10"/>
      <c r="H271" s="10"/>
      <c r="I271" s="9"/>
      <c r="J271" s="10"/>
      <c r="K271" s="10"/>
      <c r="L271" s="9"/>
      <c r="M271" s="10"/>
      <c r="N271" s="9"/>
      <c r="O271" s="42"/>
      <c r="P271" s="42"/>
      <c r="Q271" s="42"/>
      <c r="R271" s="43"/>
      <c r="S271" s="10"/>
      <c r="T271" s="9"/>
      <c r="U271" s="9"/>
      <c r="V271" s="10"/>
      <c r="W271" s="15"/>
      <c r="X271" s="16"/>
      <c r="Y271" s="9"/>
      <c r="Z271" s="16"/>
      <c r="AA271" s="16"/>
      <c r="AB271" s="16"/>
      <c r="AC271" s="17"/>
      <c r="AD271" s="45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10"/>
      <c r="G272" s="10"/>
      <c r="H272" s="10"/>
      <c r="I272" s="9"/>
      <c r="J272" s="10"/>
      <c r="K272" s="10"/>
      <c r="L272" s="9"/>
      <c r="M272" s="10"/>
      <c r="N272" s="9"/>
      <c r="O272" s="42"/>
      <c r="P272" s="42"/>
      <c r="Q272" s="42"/>
      <c r="R272" s="43"/>
      <c r="S272" s="10"/>
      <c r="T272" s="9"/>
      <c r="U272" s="9"/>
      <c r="V272" s="10"/>
      <c r="W272" s="15"/>
      <c r="X272" s="16"/>
      <c r="Y272" s="9"/>
      <c r="Z272" s="16"/>
      <c r="AA272" s="16"/>
      <c r="AB272" s="16"/>
      <c r="AC272" s="17"/>
      <c r="AD272" s="45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10"/>
      <c r="G273" s="10"/>
      <c r="H273" s="10"/>
      <c r="I273" s="9"/>
      <c r="J273" s="10"/>
      <c r="K273" s="10"/>
      <c r="L273" s="9"/>
      <c r="M273" s="10"/>
      <c r="N273" s="9"/>
      <c r="O273" s="42"/>
      <c r="P273" s="42"/>
      <c r="Q273" s="42"/>
      <c r="R273" s="43"/>
      <c r="S273" s="10"/>
      <c r="T273" s="9"/>
      <c r="U273" s="9"/>
      <c r="V273" s="10"/>
      <c r="W273" s="15"/>
      <c r="X273" s="16"/>
      <c r="Y273" s="9"/>
      <c r="Z273" s="16"/>
      <c r="AA273" s="16"/>
      <c r="AB273" s="16"/>
      <c r="AC273" s="17"/>
      <c r="AD273" s="45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10"/>
      <c r="G274" s="10"/>
      <c r="H274" s="10"/>
      <c r="I274" s="9"/>
      <c r="J274" s="10"/>
      <c r="K274" s="10"/>
      <c r="L274" s="9"/>
      <c r="M274" s="10"/>
      <c r="N274" s="9"/>
      <c r="O274" s="42"/>
      <c r="P274" s="42"/>
      <c r="Q274" s="42"/>
      <c r="R274" s="43"/>
      <c r="S274" s="10"/>
      <c r="T274" s="9"/>
      <c r="U274" s="9"/>
      <c r="V274" s="10"/>
      <c r="W274" s="15"/>
      <c r="X274" s="16"/>
      <c r="Y274" s="9"/>
      <c r="Z274" s="16"/>
      <c r="AA274" s="16"/>
      <c r="AB274" s="16"/>
      <c r="AC274" s="17"/>
      <c r="AD274" s="45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10"/>
      <c r="G275" s="10"/>
      <c r="H275" s="10"/>
      <c r="I275" s="9"/>
      <c r="J275" s="10"/>
      <c r="K275" s="10"/>
      <c r="L275" s="9"/>
      <c r="M275" s="10"/>
      <c r="N275" s="9"/>
      <c r="O275" s="42"/>
      <c r="P275" s="42"/>
      <c r="Q275" s="42"/>
      <c r="R275" s="43"/>
      <c r="S275" s="10"/>
      <c r="T275" s="9"/>
      <c r="U275" s="9"/>
      <c r="V275" s="10"/>
      <c r="W275" s="15"/>
      <c r="X275" s="16"/>
      <c r="Y275" s="9"/>
      <c r="Z275" s="16"/>
      <c r="AA275" s="16"/>
      <c r="AB275" s="16"/>
      <c r="AC275" s="17"/>
      <c r="AD275" s="45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10"/>
      <c r="G276" s="10"/>
      <c r="H276" s="10"/>
      <c r="I276" s="9"/>
      <c r="J276" s="10"/>
      <c r="K276" s="10"/>
      <c r="L276" s="9"/>
      <c r="M276" s="10"/>
      <c r="N276" s="9"/>
      <c r="O276" s="42"/>
      <c r="P276" s="42"/>
      <c r="Q276" s="42"/>
      <c r="R276" s="43"/>
      <c r="S276" s="10"/>
      <c r="T276" s="9"/>
      <c r="U276" s="9"/>
      <c r="V276" s="10"/>
      <c r="W276" s="15"/>
      <c r="X276" s="16"/>
      <c r="Y276" s="9"/>
      <c r="Z276" s="16"/>
      <c r="AA276" s="16"/>
      <c r="AB276" s="16"/>
      <c r="AC276" s="17"/>
      <c r="AD276" s="45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10"/>
      <c r="G277" s="10"/>
      <c r="H277" s="10"/>
      <c r="I277" s="9"/>
      <c r="J277" s="10"/>
      <c r="K277" s="10"/>
      <c r="L277" s="9"/>
      <c r="M277" s="10"/>
      <c r="N277" s="9"/>
      <c r="O277" s="42"/>
      <c r="P277" s="42"/>
      <c r="Q277" s="42"/>
      <c r="R277" s="43"/>
      <c r="S277" s="10"/>
      <c r="T277" s="9"/>
      <c r="U277" s="9"/>
      <c r="V277" s="10"/>
      <c r="W277" s="15"/>
      <c r="X277" s="16"/>
      <c r="Y277" s="9"/>
      <c r="Z277" s="16"/>
      <c r="AA277" s="16"/>
      <c r="AB277" s="16"/>
      <c r="AC277" s="17"/>
      <c r="AD277" s="45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10"/>
      <c r="G278" s="10"/>
      <c r="H278" s="10"/>
      <c r="I278" s="9"/>
      <c r="J278" s="10"/>
      <c r="K278" s="10"/>
      <c r="L278" s="9"/>
      <c r="M278" s="10"/>
      <c r="N278" s="9"/>
      <c r="O278" s="42"/>
      <c r="P278" s="42"/>
      <c r="Q278" s="42"/>
      <c r="R278" s="43"/>
      <c r="S278" s="10"/>
      <c r="T278" s="9"/>
      <c r="U278" s="9"/>
      <c r="V278" s="10"/>
      <c r="W278" s="15"/>
      <c r="X278" s="16"/>
      <c r="Y278" s="9"/>
      <c r="Z278" s="16"/>
      <c r="AA278" s="16"/>
      <c r="AB278" s="16"/>
      <c r="AC278" s="17"/>
      <c r="AD278" s="45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10"/>
      <c r="G279" s="10"/>
      <c r="H279" s="10"/>
      <c r="I279" s="9"/>
      <c r="J279" s="10"/>
      <c r="K279" s="10"/>
      <c r="L279" s="9"/>
      <c r="M279" s="10"/>
      <c r="N279" s="9"/>
      <c r="O279" s="42"/>
      <c r="P279" s="42"/>
      <c r="Q279" s="42"/>
      <c r="R279" s="43"/>
      <c r="S279" s="10"/>
      <c r="T279" s="9"/>
      <c r="U279" s="9"/>
      <c r="V279" s="10"/>
      <c r="W279" s="15"/>
      <c r="X279" s="16"/>
      <c r="Y279" s="9"/>
      <c r="Z279" s="16"/>
      <c r="AA279" s="16"/>
      <c r="AB279" s="16"/>
      <c r="AC279" s="17"/>
      <c r="AD279" s="45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10"/>
      <c r="G280" s="10"/>
      <c r="H280" s="10"/>
      <c r="I280" s="9"/>
      <c r="J280" s="10"/>
      <c r="K280" s="10"/>
      <c r="L280" s="9"/>
      <c r="M280" s="10"/>
      <c r="N280" s="9"/>
      <c r="O280" s="42"/>
      <c r="P280" s="42"/>
      <c r="Q280" s="42"/>
      <c r="R280" s="43"/>
      <c r="S280" s="10"/>
      <c r="T280" s="9"/>
      <c r="U280" s="9"/>
      <c r="V280" s="10"/>
      <c r="W280" s="15"/>
      <c r="X280" s="16"/>
      <c r="Y280" s="9"/>
      <c r="Z280" s="16"/>
      <c r="AA280" s="16"/>
      <c r="AB280" s="16"/>
      <c r="AC280" s="17"/>
      <c r="AD280" s="45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10"/>
      <c r="G281" s="10"/>
      <c r="H281" s="10"/>
      <c r="I281" s="9"/>
      <c r="J281" s="10"/>
      <c r="K281" s="10"/>
      <c r="L281" s="9"/>
      <c r="M281" s="10"/>
      <c r="N281" s="9"/>
      <c r="O281" s="42"/>
      <c r="P281" s="42"/>
      <c r="Q281" s="42"/>
      <c r="R281" s="43"/>
      <c r="S281" s="10"/>
      <c r="T281" s="9"/>
      <c r="U281" s="9"/>
      <c r="V281" s="10"/>
      <c r="W281" s="15"/>
      <c r="X281" s="16"/>
      <c r="Y281" s="9"/>
      <c r="Z281" s="16"/>
      <c r="AA281" s="16"/>
      <c r="AB281" s="16"/>
      <c r="AC281" s="17"/>
      <c r="AD281" s="45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10"/>
      <c r="G282" s="10"/>
      <c r="H282" s="10"/>
      <c r="I282" s="9"/>
      <c r="J282" s="10"/>
      <c r="K282" s="10"/>
      <c r="L282" s="9"/>
      <c r="M282" s="10"/>
      <c r="N282" s="9"/>
      <c r="O282" s="42"/>
      <c r="P282" s="42"/>
      <c r="Q282" s="42"/>
      <c r="R282" s="43"/>
      <c r="S282" s="10"/>
      <c r="T282" s="9"/>
      <c r="U282" s="9"/>
      <c r="V282" s="10"/>
      <c r="W282" s="15"/>
      <c r="X282" s="16"/>
      <c r="Y282" s="9"/>
      <c r="Z282" s="16"/>
      <c r="AA282" s="16"/>
      <c r="AB282" s="16"/>
      <c r="AC282" s="17"/>
      <c r="AD282" s="45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10"/>
      <c r="G283" s="10"/>
      <c r="H283" s="10"/>
      <c r="I283" s="9"/>
      <c r="J283" s="10"/>
      <c r="K283" s="10"/>
      <c r="L283" s="9"/>
      <c r="M283" s="10"/>
      <c r="N283" s="9"/>
      <c r="O283" s="42"/>
      <c r="P283" s="42"/>
      <c r="Q283" s="42"/>
      <c r="R283" s="43"/>
      <c r="S283" s="10"/>
      <c r="T283" s="9"/>
      <c r="U283" s="9"/>
      <c r="V283" s="10"/>
      <c r="W283" s="15"/>
      <c r="X283" s="16"/>
      <c r="Y283" s="9"/>
      <c r="Z283" s="16"/>
      <c r="AA283" s="16"/>
      <c r="AB283" s="16"/>
      <c r="AC283" s="17"/>
      <c r="AD283" s="45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10"/>
      <c r="G284" s="10"/>
      <c r="H284" s="10"/>
      <c r="I284" s="9"/>
      <c r="J284" s="10"/>
      <c r="K284" s="10"/>
      <c r="L284" s="9"/>
      <c r="M284" s="10"/>
      <c r="N284" s="9"/>
      <c r="O284" s="42"/>
      <c r="P284" s="42"/>
      <c r="Q284" s="42"/>
      <c r="R284" s="43"/>
      <c r="S284" s="10"/>
      <c r="T284" s="9"/>
      <c r="U284" s="9"/>
      <c r="V284" s="10"/>
      <c r="W284" s="15"/>
      <c r="X284" s="16"/>
      <c r="Y284" s="9"/>
      <c r="Z284" s="16"/>
      <c r="AA284" s="16"/>
      <c r="AB284" s="16"/>
      <c r="AC284" s="17"/>
      <c r="AD284" s="45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10"/>
      <c r="G285" s="10"/>
      <c r="H285" s="10"/>
      <c r="I285" s="9"/>
      <c r="J285" s="10"/>
      <c r="K285" s="10"/>
      <c r="L285" s="9"/>
      <c r="M285" s="10"/>
      <c r="N285" s="9"/>
      <c r="O285" s="42"/>
      <c r="P285" s="42"/>
      <c r="Q285" s="42"/>
      <c r="R285" s="43"/>
      <c r="S285" s="10"/>
      <c r="T285" s="9"/>
      <c r="U285" s="9"/>
      <c r="V285" s="10"/>
      <c r="W285" s="15"/>
      <c r="X285" s="16"/>
      <c r="Y285" s="9"/>
      <c r="Z285" s="16"/>
      <c r="AA285" s="16"/>
      <c r="AB285" s="16"/>
      <c r="AC285" s="17"/>
      <c r="AD285" s="45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10"/>
      <c r="G286" s="10"/>
      <c r="H286" s="10"/>
      <c r="I286" s="9"/>
      <c r="J286" s="10"/>
      <c r="K286" s="10"/>
      <c r="L286" s="9"/>
      <c r="M286" s="10"/>
      <c r="N286" s="9"/>
      <c r="O286" s="42"/>
      <c r="P286" s="42"/>
      <c r="Q286" s="42"/>
      <c r="R286" s="43"/>
      <c r="S286" s="10"/>
      <c r="T286" s="9"/>
      <c r="U286" s="9"/>
      <c r="V286" s="10"/>
      <c r="W286" s="15"/>
      <c r="X286" s="16"/>
      <c r="Y286" s="9"/>
      <c r="Z286" s="16"/>
      <c r="AA286" s="16"/>
      <c r="AB286" s="16"/>
      <c r="AC286" s="17"/>
      <c r="AD286" s="45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10"/>
      <c r="G287" s="10"/>
      <c r="H287" s="10"/>
      <c r="I287" s="9"/>
      <c r="J287" s="10"/>
      <c r="K287" s="10"/>
      <c r="L287" s="9"/>
      <c r="M287" s="10"/>
      <c r="N287" s="9"/>
      <c r="O287" s="42"/>
      <c r="P287" s="42"/>
      <c r="Q287" s="42"/>
      <c r="R287" s="43"/>
      <c r="S287" s="10"/>
      <c r="T287" s="9"/>
      <c r="U287" s="9"/>
      <c r="V287" s="10"/>
      <c r="W287" s="15"/>
      <c r="X287" s="16"/>
      <c r="Y287" s="9"/>
      <c r="Z287" s="16"/>
      <c r="AA287" s="16"/>
      <c r="AB287" s="16"/>
      <c r="AC287" s="17"/>
      <c r="AD287" s="45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10"/>
      <c r="G288" s="10"/>
      <c r="H288" s="10"/>
      <c r="I288" s="9"/>
      <c r="J288" s="10"/>
      <c r="K288" s="10"/>
      <c r="L288" s="9"/>
      <c r="M288" s="10"/>
      <c r="N288" s="9"/>
      <c r="O288" s="42"/>
      <c r="P288" s="42"/>
      <c r="Q288" s="42"/>
      <c r="R288" s="43"/>
      <c r="S288" s="10"/>
      <c r="T288" s="9"/>
      <c r="U288" s="9"/>
      <c r="V288" s="10"/>
      <c r="W288" s="15"/>
      <c r="X288" s="16"/>
      <c r="Y288" s="9"/>
      <c r="Z288" s="16"/>
      <c r="AA288" s="16"/>
      <c r="AB288" s="16"/>
      <c r="AC288" s="17"/>
      <c r="AD288" s="45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10"/>
      <c r="G289" s="10"/>
      <c r="H289" s="10"/>
      <c r="I289" s="9"/>
      <c r="J289" s="10"/>
      <c r="K289" s="10"/>
      <c r="L289" s="9"/>
      <c r="M289" s="10"/>
      <c r="N289" s="9"/>
      <c r="O289" s="42"/>
      <c r="P289" s="42"/>
      <c r="Q289" s="42"/>
      <c r="R289" s="43"/>
      <c r="S289" s="10"/>
      <c r="T289" s="9"/>
      <c r="U289" s="9"/>
      <c r="V289" s="10"/>
      <c r="W289" s="15"/>
      <c r="X289" s="16"/>
      <c r="Y289" s="9"/>
      <c r="Z289" s="16"/>
      <c r="AA289" s="16"/>
      <c r="AB289" s="16"/>
      <c r="AC289" s="17"/>
      <c r="AD289" s="45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10"/>
      <c r="G290" s="10"/>
      <c r="H290" s="10"/>
      <c r="I290" s="9"/>
      <c r="J290" s="10"/>
      <c r="K290" s="10"/>
      <c r="L290" s="9"/>
      <c r="M290" s="10"/>
      <c r="N290" s="9"/>
      <c r="O290" s="42"/>
      <c r="P290" s="42"/>
      <c r="Q290" s="42"/>
      <c r="R290" s="43"/>
      <c r="S290" s="10"/>
      <c r="T290" s="9"/>
      <c r="U290" s="9"/>
      <c r="V290" s="10"/>
      <c r="W290" s="15"/>
      <c r="X290" s="16"/>
      <c r="Y290" s="9"/>
      <c r="Z290" s="16"/>
      <c r="AA290" s="16"/>
      <c r="AB290" s="16"/>
      <c r="AC290" s="17"/>
      <c r="AD290" s="45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10"/>
      <c r="G291" s="10"/>
      <c r="H291" s="10"/>
      <c r="I291" s="9"/>
      <c r="J291" s="10"/>
      <c r="K291" s="10"/>
      <c r="L291" s="9"/>
      <c r="M291" s="10"/>
      <c r="N291" s="9"/>
      <c r="O291" s="42"/>
      <c r="P291" s="42"/>
      <c r="Q291" s="42"/>
      <c r="R291" s="43"/>
      <c r="S291" s="10"/>
      <c r="T291" s="9"/>
      <c r="U291" s="9"/>
      <c r="V291" s="10"/>
      <c r="W291" s="15"/>
      <c r="X291" s="16"/>
      <c r="Y291" s="9"/>
      <c r="Z291" s="16"/>
      <c r="AA291" s="16"/>
      <c r="AB291" s="16"/>
      <c r="AC291" s="17"/>
      <c r="AD291" s="45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10"/>
      <c r="G292" s="10"/>
      <c r="H292" s="10"/>
      <c r="I292" s="9"/>
      <c r="J292" s="10"/>
      <c r="K292" s="10"/>
      <c r="L292" s="9"/>
      <c r="M292" s="10"/>
      <c r="N292" s="9"/>
      <c r="O292" s="42"/>
      <c r="P292" s="42"/>
      <c r="Q292" s="42"/>
      <c r="R292" s="43"/>
      <c r="S292" s="10"/>
      <c r="T292" s="9"/>
      <c r="U292" s="9"/>
      <c r="V292" s="10"/>
      <c r="W292" s="15"/>
      <c r="X292" s="16"/>
      <c r="Y292" s="9"/>
      <c r="Z292" s="16"/>
      <c r="AA292" s="16"/>
      <c r="AB292" s="16"/>
      <c r="AC292" s="17"/>
      <c r="AD292" s="45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10"/>
      <c r="G293" s="10"/>
      <c r="H293" s="10"/>
      <c r="I293" s="9"/>
      <c r="J293" s="10"/>
      <c r="K293" s="10"/>
      <c r="L293" s="9"/>
      <c r="M293" s="10"/>
      <c r="N293" s="9"/>
      <c r="O293" s="42"/>
      <c r="P293" s="42"/>
      <c r="Q293" s="42"/>
      <c r="R293" s="43"/>
      <c r="S293" s="10"/>
      <c r="T293" s="9"/>
      <c r="U293" s="9"/>
      <c r="V293" s="10"/>
      <c r="W293" s="15"/>
      <c r="X293" s="16"/>
      <c r="Y293" s="9"/>
      <c r="Z293" s="16"/>
      <c r="AA293" s="16"/>
      <c r="AB293" s="16"/>
      <c r="AC293" s="17"/>
      <c r="AD293" s="45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10"/>
      <c r="G294" s="10"/>
      <c r="H294" s="10"/>
      <c r="I294" s="9"/>
      <c r="J294" s="10"/>
      <c r="K294" s="10"/>
      <c r="L294" s="9"/>
      <c r="M294" s="10"/>
      <c r="N294" s="9"/>
      <c r="O294" s="42"/>
      <c r="P294" s="42"/>
      <c r="Q294" s="42"/>
      <c r="R294" s="43"/>
      <c r="S294" s="10"/>
      <c r="T294" s="9"/>
      <c r="U294" s="9"/>
      <c r="V294" s="10"/>
      <c r="W294" s="15"/>
      <c r="X294" s="16"/>
      <c r="Y294" s="9"/>
      <c r="Z294" s="16"/>
      <c r="AA294" s="16"/>
      <c r="AB294" s="16"/>
      <c r="AC294" s="17"/>
      <c r="AD294" s="45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10"/>
      <c r="G295" s="10"/>
      <c r="H295" s="10"/>
      <c r="I295" s="9"/>
      <c r="J295" s="10"/>
      <c r="K295" s="10"/>
      <c r="L295" s="9"/>
      <c r="M295" s="10"/>
      <c r="N295" s="9"/>
      <c r="O295" s="42"/>
      <c r="P295" s="42"/>
      <c r="Q295" s="42"/>
      <c r="R295" s="43"/>
      <c r="S295" s="10"/>
      <c r="T295" s="9"/>
      <c r="U295" s="9"/>
      <c r="V295" s="10"/>
      <c r="W295" s="15"/>
      <c r="X295" s="16"/>
      <c r="Y295" s="9"/>
      <c r="Z295" s="16"/>
      <c r="AA295" s="16"/>
      <c r="AB295" s="16"/>
      <c r="AC295" s="17"/>
      <c r="AD295" s="45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10"/>
      <c r="G296" s="10"/>
      <c r="H296" s="10"/>
      <c r="I296" s="9"/>
      <c r="J296" s="10"/>
      <c r="K296" s="10"/>
      <c r="L296" s="9"/>
      <c r="M296" s="10"/>
      <c r="N296" s="9"/>
      <c r="O296" s="42"/>
      <c r="P296" s="42"/>
      <c r="Q296" s="42"/>
      <c r="R296" s="43"/>
      <c r="S296" s="10"/>
      <c r="T296" s="9"/>
      <c r="U296" s="9"/>
      <c r="V296" s="10"/>
      <c r="W296" s="15"/>
      <c r="X296" s="16"/>
      <c r="Y296" s="9"/>
      <c r="Z296" s="16"/>
      <c r="AA296" s="16"/>
      <c r="AB296" s="16"/>
      <c r="AC296" s="17"/>
      <c r="AD296" s="45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10"/>
      <c r="G297" s="10"/>
      <c r="H297" s="10"/>
      <c r="I297" s="9"/>
      <c r="J297" s="10"/>
      <c r="K297" s="10"/>
      <c r="L297" s="9"/>
      <c r="M297" s="10"/>
      <c r="N297" s="9"/>
      <c r="O297" s="42"/>
      <c r="P297" s="42"/>
      <c r="Q297" s="42"/>
      <c r="R297" s="43"/>
      <c r="S297" s="10"/>
      <c r="T297" s="9"/>
      <c r="U297" s="9"/>
      <c r="V297" s="10"/>
      <c r="W297" s="15"/>
      <c r="X297" s="16"/>
      <c r="Y297" s="9"/>
      <c r="Z297" s="16"/>
      <c r="AA297" s="16"/>
      <c r="AB297" s="16"/>
      <c r="AC297" s="17"/>
      <c r="AD297" s="45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10"/>
      <c r="G298" s="10"/>
      <c r="H298" s="10"/>
      <c r="I298" s="9"/>
      <c r="J298" s="10"/>
      <c r="K298" s="10"/>
      <c r="L298" s="9"/>
      <c r="M298" s="10"/>
      <c r="N298" s="9"/>
      <c r="O298" s="42"/>
      <c r="P298" s="42"/>
      <c r="Q298" s="42"/>
      <c r="R298" s="43"/>
      <c r="S298" s="10"/>
      <c r="T298" s="9"/>
      <c r="U298" s="9"/>
      <c r="V298" s="10"/>
      <c r="W298" s="15"/>
      <c r="X298" s="16"/>
      <c r="Y298" s="9"/>
      <c r="Z298" s="16"/>
      <c r="AA298" s="16"/>
      <c r="AB298" s="16"/>
      <c r="AC298" s="17"/>
      <c r="AD298" s="45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10"/>
      <c r="G299" s="10"/>
      <c r="H299" s="10"/>
      <c r="I299" s="9"/>
      <c r="J299" s="10"/>
      <c r="K299" s="10"/>
      <c r="L299" s="9"/>
      <c r="M299" s="10"/>
      <c r="N299" s="9"/>
      <c r="O299" s="42"/>
      <c r="P299" s="42"/>
      <c r="Q299" s="42"/>
      <c r="R299" s="43"/>
      <c r="S299" s="10"/>
      <c r="T299" s="9"/>
      <c r="U299" s="9"/>
      <c r="V299" s="10"/>
      <c r="W299" s="15"/>
      <c r="X299" s="16"/>
      <c r="Y299" s="9"/>
      <c r="Z299" s="16"/>
      <c r="AA299" s="16"/>
      <c r="AB299" s="16"/>
      <c r="AC299" s="17"/>
      <c r="AD299" s="45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10"/>
      <c r="G300" s="10"/>
      <c r="H300" s="10"/>
      <c r="I300" s="9"/>
      <c r="J300" s="10"/>
      <c r="K300" s="10"/>
      <c r="L300" s="9"/>
      <c r="M300" s="10"/>
      <c r="N300" s="9"/>
      <c r="O300" s="42"/>
      <c r="P300" s="42"/>
      <c r="Q300" s="42"/>
      <c r="R300" s="43"/>
      <c r="S300" s="10"/>
      <c r="T300" s="9"/>
      <c r="U300" s="9"/>
      <c r="V300" s="10"/>
      <c r="W300" s="15"/>
      <c r="X300" s="16"/>
      <c r="Y300" s="9"/>
      <c r="Z300" s="16"/>
      <c r="AA300" s="16"/>
      <c r="AB300" s="16"/>
      <c r="AC300" s="17"/>
      <c r="AD300" s="45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10"/>
      <c r="G301" s="10"/>
      <c r="H301" s="10"/>
      <c r="I301" s="9"/>
      <c r="J301" s="10"/>
      <c r="K301" s="10"/>
      <c r="L301" s="9"/>
      <c r="M301" s="10"/>
      <c r="N301" s="9"/>
      <c r="O301" s="42"/>
      <c r="P301" s="42"/>
      <c r="Q301" s="42"/>
      <c r="R301" s="43"/>
      <c r="S301" s="10"/>
      <c r="T301" s="9"/>
      <c r="U301" s="9"/>
      <c r="V301" s="10"/>
      <c r="W301" s="15"/>
      <c r="X301" s="16"/>
      <c r="Y301" s="9"/>
      <c r="Z301" s="16"/>
      <c r="AA301" s="16"/>
      <c r="AB301" s="16"/>
      <c r="AC301" s="17"/>
      <c r="AD301" s="45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10"/>
      <c r="G302" s="10"/>
      <c r="H302" s="10"/>
      <c r="I302" s="9"/>
      <c r="J302" s="10"/>
      <c r="K302" s="10"/>
      <c r="L302" s="9"/>
      <c r="M302" s="10"/>
      <c r="N302" s="9"/>
      <c r="O302" s="42"/>
      <c r="P302" s="42"/>
      <c r="Q302" s="42"/>
      <c r="R302" s="43"/>
      <c r="S302" s="10"/>
      <c r="T302" s="9"/>
      <c r="U302" s="9"/>
      <c r="V302" s="10"/>
      <c r="W302" s="15"/>
      <c r="X302" s="16"/>
      <c r="Y302" s="9"/>
      <c r="Z302" s="16"/>
      <c r="AA302" s="16"/>
      <c r="AB302" s="16"/>
      <c r="AC302" s="17"/>
      <c r="AD302" s="45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10"/>
      <c r="G303" s="10"/>
      <c r="H303" s="10"/>
      <c r="I303" s="9"/>
      <c r="J303" s="10"/>
      <c r="K303" s="10"/>
      <c r="L303" s="9"/>
      <c r="M303" s="10"/>
      <c r="N303" s="9"/>
      <c r="O303" s="42"/>
      <c r="P303" s="42"/>
      <c r="Q303" s="42"/>
      <c r="R303" s="43"/>
      <c r="S303" s="10"/>
      <c r="T303" s="9"/>
      <c r="U303" s="9"/>
      <c r="V303" s="10"/>
      <c r="W303" s="15"/>
      <c r="X303" s="16"/>
      <c r="Y303" s="9"/>
      <c r="Z303" s="16"/>
      <c r="AA303" s="16"/>
      <c r="AB303" s="16"/>
      <c r="AC303" s="17"/>
      <c r="AD303" s="45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10"/>
      <c r="G304" s="10"/>
      <c r="H304" s="10"/>
      <c r="I304" s="9"/>
      <c r="J304" s="10"/>
      <c r="K304" s="10"/>
      <c r="L304" s="9"/>
      <c r="M304" s="10"/>
      <c r="N304" s="9"/>
      <c r="O304" s="42"/>
      <c r="P304" s="42"/>
      <c r="Q304" s="42"/>
      <c r="R304" s="43"/>
      <c r="S304" s="10"/>
      <c r="T304" s="9"/>
      <c r="U304" s="9"/>
      <c r="V304" s="10"/>
      <c r="W304" s="15"/>
      <c r="X304" s="16"/>
      <c r="Y304" s="9"/>
      <c r="Z304" s="16"/>
      <c r="AA304" s="16"/>
      <c r="AB304" s="16"/>
      <c r="AC304" s="17"/>
      <c r="AD304" s="45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10"/>
      <c r="G305" s="10"/>
      <c r="H305" s="10"/>
      <c r="I305" s="9"/>
      <c r="J305" s="10"/>
      <c r="K305" s="10"/>
      <c r="L305" s="9"/>
      <c r="M305" s="10"/>
      <c r="N305" s="9"/>
      <c r="O305" s="42"/>
      <c r="P305" s="42"/>
      <c r="Q305" s="42"/>
      <c r="R305" s="43"/>
      <c r="S305" s="10"/>
      <c r="T305" s="9"/>
      <c r="U305" s="9"/>
      <c r="V305" s="10"/>
      <c r="W305" s="15"/>
      <c r="X305" s="16"/>
      <c r="Y305" s="9"/>
      <c r="Z305" s="16"/>
      <c r="AA305" s="16"/>
      <c r="AB305" s="16"/>
      <c r="AC305" s="17"/>
      <c r="AD305" s="45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10"/>
      <c r="G306" s="10"/>
      <c r="H306" s="10"/>
      <c r="I306" s="9"/>
      <c r="J306" s="10"/>
      <c r="K306" s="10"/>
      <c r="L306" s="9"/>
      <c r="M306" s="10"/>
      <c r="N306" s="9"/>
      <c r="O306" s="42"/>
      <c r="P306" s="42"/>
      <c r="Q306" s="42"/>
      <c r="R306" s="43"/>
      <c r="S306" s="10"/>
      <c r="T306" s="9"/>
      <c r="U306" s="9"/>
      <c r="V306" s="10"/>
      <c r="W306" s="15"/>
      <c r="X306" s="16"/>
      <c r="Y306" s="9"/>
      <c r="Z306" s="16"/>
      <c r="AA306" s="16"/>
      <c r="AB306" s="16"/>
      <c r="AC306" s="17"/>
      <c r="AD306" s="45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10"/>
      <c r="G307" s="10"/>
      <c r="H307" s="10"/>
      <c r="I307" s="9"/>
      <c r="J307" s="10"/>
      <c r="K307" s="10"/>
      <c r="L307" s="9"/>
      <c r="M307" s="10"/>
      <c r="N307" s="9"/>
      <c r="O307" s="42"/>
      <c r="P307" s="42"/>
      <c r="Q307" s="42"/>
      <c r="R307" s="43"/>
      <c r="S307" s="10"/>
      <c r="T307" s="9"/>
      <c r="U307" s="9"/>
      <c r="V307" s="10"/>
      <c r="W307" s="15"/>
      <c r="X307" s="16"/>
      <c r="Y307" s="9"/>
      <c r="Z307" s="16"/>
      <c r="AA307" s="16"/>
      <c r="AB307" s="16"/>
      <c r="AC307" s="17"/>
      <c r="AD307" s="45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10"/>
      <c r="G308" s="10"/>
      <c r="H308" s="10"/>
      <c r="I308" s="9"/>
      <c r="J308" s="10"/>
      <c r="K308" s="10"/>
      <c r="L308" s="9"/>
      <c r="M308" s="10"/>
      <c r="N308" s="9"/>
      <c r="O308" s="42"/>
      <c r="P308" s="42"/>
      <c r="Q308" s="42"/>
      <c r="R308" s="43"/>
      <c r="S308" s="10"/>
      <c r="T308" s="9"/>
      <c r="U308" s="9"/>
      <c r="V308" s="10"/>
      <c r="W308" s="15"/>
      <c r="X308" s="16"/>
      <c r="Y308" s="9"/>
      <c r="Z308" s="16"/>
      <c r="AA308" s="16"/>
      <c r="AB308" s="16"/>
      <c r="AC308" s="17"/>
      <c r="AD308" s="45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10"/>
      <c r="G309" s="10"/>
      <c r="H309" s="10"/>
      <c r="I309" s="9"/>
      <c r="J309" s="10"/>
      <c r="K309" s="10"/>
      <c r="L309" s="9"/>
      <c r="M309" s="10"/>
      <c r="N309" s="9"/>
      <c r="O309" s="42"/>
      <c r="P309" s="42"/>
      <c r="Q309" s="42"/>
      <c r="R309" s="43"/>
      <c r="S309" s="10"/>
      <c r="T309" s="9"/>
      <c r="U309" s="9"/>
      <c r="V309" s="10"/>
      <c r="W309" s="15"/>
      <c r="X309" s="16"/>
      <c r="Y309" s="9"/>
      <c r="Z309" s="16"/>
      <c r="AA309" s="16"/>
      <c r="AB309" s="16"/>
      <c r="AC309" s="17"/>
      <c r="AD309" s="45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10"/>
      <c r="G310" s="10"/>
      <c r="H310" s="10"/>
      <c r="I310" s="9"/>
      <c r="J310" s="10"/>
      <c r="K310" s="10"/>
      <c r="L310" s="9"/>
      <c r="M310" s="10"/>
      <c r="N310" s="9"/>
      <c r="O310" s="42"/>
      <c r="P310" s="42"/>
      <c r="Q310" s="42"/>
      <c r="R310" s="43"/>
      <c r="S310" s="10"/>
      <c r="T310" s="9"/>
      <c r="U310" s="9"/>
      <c r="V310" s="10"/>
      <c r="W310" s="15"/>
      <c r="X310" s="16"/>
      <c r="Y310" s="9"/>
      <c r="Z310" s="16"/>
      <c r="AA310" s="16"/>
      <c r="AB310" s="16"/>
      <c r="AC310" s="17"/>
      <c r="AD310" s="45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10"/>
      <c r="G311" s="10"/>
      <c r="H311" s="10"/>
      <c r="I311" s="9"/>
      <c r="J311" s="10"/>
      <c r="K311" s="10"/>
      <c r="L311" s="9"/>
      <c r="M311" s="10"/>
      <c r="N311" s="9"/>
      <c r="O311" s="42"/>
      <c r="P311" s="42"/>
      <c r="Q311" s="42"/>
      <c r="R311" s="43"/>
      <c r="S311" s="10"/>
      <c r="T311" s="9"/>
      <c r="U311" s="9"/>
      <c r="V311" s="10"/>
      <c r="W311" s="15"/>
      <c r="X311" s="16"/>
      <c r="Y311" s="9"/>
      <c r="Z311" s="16"/>
      <c r="AA311" s="16"/>
      <c r="AB311" s="16"/>
      <c r="AC311" s="17"/>
      <c r="AD311" s="45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10"/>
      <c r="G312" s="10"/>
      <c r="H312" s="10"/>
      <c r="I312" s="9"/>
      <c r="J312" s="10"/>
      <c r="K312" s="10"/>
      <c r="L312" s="9"/>
      <c r="M312" s="10"/>
      <c r="N312" s="9"/>
      <c r="O312" s="42"/>
      <c r="P312" s="42"/>
      <c r="Q312" s="42"/>
      <c r="R312" s="43"/>
      <c r="S312" s="10"/>
      <c r="T312" s="9"/>
      <c r="U312" s="9"/>
      <c r="V312" s="10"/>
      <c r="W312" s="15"/>
      <c r="X312" s="16"/>
      <c r="Y312" s="9"/>
      <c r="Z312" s="16"/>
      <c r="AA312" s="16"/>
      <c r="AB312" s="16"/>
      <c r="AC312" s="17"/>
      <c r="AD312" s="45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10"/>
      <c r="G313" s="10"/>
      <c r="H313" s="10"/>
      <c r="I313" s="9"/>
      <c r="J313" s="10"/>
      <c r="K313" s="10"/>
      <c r="L313" s="9"/>
      <c r="M313" s="10"/>
      <c r="N313" s="9"/>
      <c r="O313" s="42"/>
      <c r="P313" s="42"/>
      <c r="Q313" s="42"/>
      <c r="R313" s="43"/>
      <c r="S313" s="10"/>
      <c r="T313" s="9"/>
      <c r="U313" s="9"/>
      <c r="V313" s="10"/>
      <c r="W313" s="15"/>
      <c r="X313" s="16"/>
      <c r="Y313" s="9"/>
      <c r="Z313" s="16"/>
      <c r="AA313" s="16"/>
      <c r="AB313" s="16"/>
      <c r="AC313" s="17"/>
      <c r="AD313" s="45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10"/>
      <c r="G314" s="10"/>
      <c r="H314" s="10"/>
      <c r="I314" s="9"/>
      <c r="J314" s="10"/>
      <c r="K314" s="10"/>
      <c r="L314" s="9"/>
      <c r="M314" s="10"/>
      <c r="N314" s="9"/>
      <c r="O314" s="42"/>
      <c r="P314" s="42"/>
      <c r="Q314" s="42"/>
      <c r="R314" s="43"/>
      <c r="S314" s="10"/>
      <c r="T314" s="9"/>
      <c r="U314" s="9"/>
      <c r="V314" s="10"/>
      <c r="W314" s="15"/>
      <c r="X314" s="16"/>
      <c r="Y314" s="9"/>
      <c r="Z314" s="16"/>
      <c r="AA314" s="16"/>
      <c r="AB314" s="16"/>
      <c r="AC314" s="17"/>
      <c r="AD314" s="45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10"/>
      <c r="G315" s="10"/>
      <c r="H315" s="10"/>
      <c r="I315" s="9"/>
      <c r="J315" s="10"/>
      <c r="K315" s="10"/>
      <c r="L315" s="9"/>
      <c r="M315" s="10"/>
      <c r="N315" s="9"/>
      <c r="O315" s="42"/>
      <c r="P315" s="42"/>
      <c r="Q315" s="42"/>
      <c r="R315" s="43"/>
      <c r="S315" s="10"/>
      <c r="T315" s="9"/>
      <c r="U315" s="9"/>
      <c r="V315" s="10"/>
      <c r="W315" s="15"/>
      <c r="X315" s="16"/>
      <c r="Y315" s="9"/>
      <c r="Z315" s="16"/>
      <c r="AA315" s="16"/>
      <c r="AB315" s="16"/>
      <c r="AC315" s="17"/>
      <c r="AD315" s="45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10"/>
      <c r="G316" s="10"/>
      <c r="H316" s="10"/>
      <c r="I316" s="9"/>
      <c r="J316" s="10"/>
      <c r="K316" s="10"/>
      <c r="L316" s="9"/>
      <c r="M316" s="10"/>
      <c r="N316" s="9"/>
      <c r="O316" s="42"/>
      <c r="P316" s="42"/>
      <c r="Q316" s="42"/>
      <c r="R316" s="43"/>
      <c r="S316" s="10"/>
      <c r="T316" s="9"/>
      <c r="U316" s="9"/>
      <c r="V316" s="10"/>
      <c r="W316" s="15"/>
      <c r="X316" s="16"/>
      <c r="Y316" s="9"/>
      <c r="Z316" s="16"/>
      <c r="AA316" s="16"/>
      <c r="AB316" s="16"/>
      <c r="AC316" s="17"/>
      <c r="AD316" s="45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10"/>
      <c r="G317" s="10"/>
      <c r="H317" s="10"/>
      <c r="I317" s="9"/>
      <c r="J317" s="10"/>
      <c r="K317" s="10"/>
      <c r="L317" s="9"/>
      <c r="M317" s="10"/>
      <c r="N317" s="9"/>
      <c r="O317" s="42"/>
      <c r="P317" s="42"/>
      <c r="Q317" s="42"/>
      <c r="R317" s="43"/>
      <c r="S317" s="10"/>
      <c r="T317" s="9"/>
      <c r="U317" s="9"/>
      <c r="V317" s="10"/>
      <c r="W317" s="15"/>
      <c r="X317" s="16"/>
      <c r="Y317" s="9"/>
      <c r="Z317" s="16"/>
      <c r="AA317" s="16"/>
      <c r="AB317" s="16"/>
      <c r="AC317" s="17"/>
      <c r="AD317" s="45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10"/>
      <c r="G318" s="10"/>
      <c r="H318" s="10"/>
      <c r="I318" s="9"/>
      <c r="J318" s="10"/>
      <c r="K318" s="10"/>
      <c r="L318" s="9"/>
      <c r="M318" s="10"/>
      <c r="N318" s="9"/>
      <c r="O318" s="42"/>
      <c r="P318" s="42"/>
      <c r="Q318" s="42"/>
      <c r="R318" s="43"/>
      <c r="S318" s="10"/>
      <c r="T318" s="9"/>
      <c r="U318" s="9"/>
      <c r="V318" s="10"/>
      <c r="W318" s="15"/>
      <c r="X318" s="16"/>
      <c r="Y318" s="9"/>
      <c r="Z318" s="16"/>
      <c r="AA318" s="16"/>
      <c r="AB318" s="16"/>
      <c r="AC318" s="17"/>
      <c r="AD318" s="45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10"/>
      <c r="G319" s="10"/>
      <c r="H319" s="10"/>
      <c r="I319" s="9"/>
      <c r="J319" s="10"/>
      <c r="K319" s="10"/>
      <c r="L319" s="9"/>
      <c r="M319" s="10"/>
      <c r="N319" s="9"/>
      <c r="O319" s="42"/>
      <c r="P319" s="42"/>
      <c r="Q319" s="42"/>
      <c r="R319" s="43"/>
      <c r="S319" s="10"/>
      <c r="T319" s="9"/>
      <c r="U319" s="9"/>
      <c r="V319" s="10"/>
      <c r="W319" s="15"/>
      <c r="X319" s="16"/>
      <c r="Y319" s="9"/>
      <c r="Z319" s="16"/>
      <c r="AA319" s="16"/>
      <c r="AB319" s="16"/>
      <c r="AC319" s="17"/>
      <c r="AD319" s="45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10"/>
      <c r="G320" s="10"/>
      <c r="H320" s="10"/>
      <c r="I320" s="9"/>
      <c r="J320" s="10"/>
      <c r="K320" s="10"/>
      <c r="L320" s="9"/>
      <c r="M320" s="10"/>
      <c r="N320" s="9"/>
      <c r="O320" s="42"/>
      <c r="P320" s="42"/>
      <c r="Q320" s="42"/>
      <c r="R320" s="43"/>
      <c r="S320" s="10"/>
      <c r="T320" s="9"/>
      <c r="U320" s="9"/>
      <c r="V320" s="10"/>
      <c r="W320" s="15"/>
      <c r="X320" s="16"/>
      <c r="Y320" s="9"/>
      <c r="Z320" s="16"/>
      <c r="AA320" s="16"/>
      <c r="AB320" s="16"/>
      <c r="AC320" s="17"/>
      <c r="AD320" s="45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10"/>
      <c r="G321" s="10"/>
      <c r="H321" s="10"/>
      <c r="I321" s="9"/>
      <c r="J321" s="10"/>
      <c r="K321" s="10"/>
      <c r="L321" s="9"/>
      <c r="M321" s="10"/>
      <c r="N321" s="9"/>
      <c r="O321" s="42"/>
      <c r="P321" s="42"/>
      <c r="Q321" s="42"/>
      <c r="R321" s="43"/>
      <c r="S321" s="10"/>
      <c r="T321" s="9"/>
      <c r="U321" s="9"/>
      <c r="V321" s="10"/>
      <c r="W321" s="15"/>
      <c r="X321" s="16"/>
      <c r="Y321" s="9"/>
      <c r="Z321" s="16"/>
      <c r="AA321" s="16"/>
      <c r="AB321" s="16"/>
      <c r="AC321" s="17"/>
      <c r="AD321" s="45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10"/>
      <c r="G322" s="10"/>
      <c r="H322" s="10"/>
      <c r="I322" s="9"/>
      <c r="J322" s="10"/>
      <c r="K322" s="10"/>
      <c r="L322" s="9"/>
      <c r="M322" s="10"/>
      <c r="N322" s="9"/>
      <c r="O322" s="42"/>
      <c r="P322" s="42"/>
      <c r="Q322" s="42"/>
      <c r="R322" s="43"/>
      <c r="S322" s="10"/>
      <c r="T322" s="9"/>
      <c r="U322" s="9"/>
      <c r="V322" s="10"/>
      <c r="W322" s="15"/>
      <c r="X322" s="16"/>
      <c r="Y322" s="9"/>
      <c r="Z322" s="16"/>
      <c r="AA322" s="16"/>
      <c r="AB322" s="16"/>
      <c r="AC322" s="17"/>
      <c r="AD322" s="45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10"/>
      <c r="G323" s="10"/>
      <c r="H323" s="10"/>
      <c r="I323" s="9"/>
      <c r="J323" s="10"/>
      <c r="K323" s="10"/>
      <c r="L323" s="9"/>
      <c r="M323" s="10"/>
      <c r="N323" s="9"/>
      <c r="O323" s="42"/>
      <c r="P323" s="42"/>
      <c r="Q323" s="42"/>
      <c r="R323" s="43"/>
      <c r="S323" s="10"/>
      <c r="T323" s="9"/>
      <c r="U323" s="9"/>
      <c r="V323" s="10"/>
      <c r="W323" s="15"/>
      <c r="X323" s="16"/>
      <c r="Y323" s="9"/>
      <c r="Z323" s="16"/>
      <c r="AA323" s="16"/>
      <c r="AB323" s="16"/>
      <c r="AC323" s="17"/>
      <c r="AD323" s="45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10"/>
      <c r="G324" s="10"/>
      <c r="H324" s="10"/>
      <c r="I324" s="9"/>
      <c r="J324" s="10"/>
      <c r="K324" s="10"/>
      <c r="L324" s="9"/>
      <c r="M324" s="10"/>
      <c r="N324" s="9"/>
      <c r="O324" s="42"/>
      <c r="P324" s="42"/>
      <c r="Q324" s="42"/>
      <c r="R324" s="43"/>
      <c r="S324" s="10"/>
      <c r="T324" s="9"/>
      <c r="U324" s="9"/>
      <c r="V324" s="10"/>
      <c r="W324" s="15"/>
      <c r="X324" s="16"/>
      <c r="Y324" s="9"/>
      <c r="Z324" s="16"/>
      <c r="AA324" s="16"/>
      <c r="AB324" s="16"/>
      <c r="AC324" s="17"/>
      <c r="AD324" s="45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10"/>
      <c r="G325" s="10"/>
      <c r="H325" s="10"/>
      <c r="I325" s="9"/>
      <c r="J325" s="10"/>
      <c r="K325" s="10"/>
      <c r="L325" s="9"/>
      <c r="M325" s="10"/>
      <c r="N325" s="9"/>
      <c r="O325" s="42"/>
      <c r="P325" s="42"/>
      <c r="Q325" s="42"/>
      <c r="R325" s="43"/>
      <c r="S325" s="10"/>
      <c r="T325" s="9"/>
      <c r="U325" s="9"/>
      <c r="V325" s="10"/>
      <c r="W325" s="15"/>
      <c r="X325" s="16"/>
      <c r="Y325" s="9"/>
      <c r="Z325" s="16"/>
      <c r="AA325" s="16"/>
      <c r="AB325" s="16"/>
      <c r="AC325" s="17"/>
      <c r="AD325" s="45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10"/>
      <c r="G326" s="10"/>
      <c r="H326" s="10"/>
      <c r="I326" s="9"/>
      <c r="J326" s="10"/>
      <c r="K326" s="10"/>
      <c r="L326" s="9"/>
      <c r="M326" s="10"/>
      <c r="N326" s="9"/>
      <c r="O326" s="42"/>
      <c r="P326" s="42"/>
      <c r="Q326" s="42"/>
      <c r="R326" s="43"/>
      <c r="S326" s="10"/>
      <c r="T326" s="9"/>
      <c r="U326" s="9"/>
      <c r="V326" s="10"/>
      <c r="W326" s="15"/>
      <c r="X326" s="16"/>
      <c r="Y326" s="9"/>
      <c r="Z326" s="16"/>
      <c r="AA326" s="16"/>
      <c r="AB326" s="16"/>
      <c r="AC326" s="17"/>
      <c r="AD326" s="45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10"/>
      <c r="G327" s="10"/>
      <c r="H327" s="10"/>
      <c r="I327" s="9"/>
      <c r="J327" s="10"/>
      <c r="K327" s="10"/>
      <c r="L327" s="9"/>
      <c r="M327" s="10"/>
      <c r="N327" s="9"/>
      <c r="O327" s="42"/>
      <c r="P327" s="42"/>
      <c r="Q327" s="42"/>
      <c r="R327" s="43"/>
      <c r="S327" s="10"/>
      <c r="T327" s="9"/>
      <c r="U327" s="9"/>
      <c r="V327" s="10"/>
      <c r="W327" s="15"/>
      <c r="X327" s="16"/>
      <c r="Y327" s="9"/>
      <c r="Z327" s="16"/>
      <c r="AA327" s="16"/>
      <c r="AB327" s="16"/>
      <c r="AC327" s="17"/>
      <c r="AD327" s="45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10"/>
      <c r="G328" s="10"/>
      <c r="H328" s="10"/>
      <c r="I328" s="9"/>
      <c r="J328" s="10"/>
      <c r="K328" s="10"/>
      <c r="L328" s="9"/>
      <c r="M328" s="10"/>
      <c r="N328" s="9"/>
      <c r="O328" s="42"/>
      <c r="P328" s="42"/>
      <c r="Q328" s="42"/>
      <c r="R328" s="43"/>
      <c r="S328" s="10"/>
      <c r="T328" s="9"/>
      <c r="U328" s="9"/>
      <c r="V328" s="10"/>
      <c r="W328" s="15"/>
      <c r="X328" s="16"/>
      <c r="Y328" s="9"/>
      <c r="Z328" s="16"/>
      <c r="AA328" s="16"/>
      <c r="AB328" s="16"/>
      <c r="AC328" s="17"/>
      <c r="AD328" s="45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10"/>
      <c r="G329" s="10"/>
      <c r="H329" s="10"/>
      <c r="I329" s="9"/>
      <c r="J329" s="10"/>
      <c r="K329" s="10"/>
      <c r="L329" s="9"/>
      <c r="M329" s="10"/>
      <c r="N329" s="9"/>
      <c r="O329" s="42"/>
      <c r="P329" s="42"/>
      <c r="Q329" s="42"/>
      <c r="R329" s="43"/>
      <c r="S329" s="10"/>
      <c r="T329" s="9"/>
      <c r="U329" s="9"/>
      <c r="V329" s="10"/>
      <c r="W329" s="15"/>
      <c r="X329" s="16"/>
      <c r="Y329" s="9"/>
      <c r="Z329" s="16"/>
      <c r="AA329" s="16"/>
      <c r="AB329" s="16"/>
      <c r="AC329" s="17"/>
      <c r="AD329" s="45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10"/>
      <c r="G330" s="10"/>
      <c r="H330" s="10"/>
      <c r="I330" s="9"/>
      <c r="J330" s="10"/>
      <c r="K330" s="10"/>
      <c r="L330" s="9"/>
      <c r="M330" s="10"/>
      <c r="N330" s="9"/>
      <c r="O330" s="42"/>
      <c r="P330" s="42"/>
      <c r="Q330" s="42"/>
      <c r="R330" s="43"/>
      <c r="S330" s="10"/>
      <c r="T330" s="9"/>
      <c r="U330" s="9"/>
      <c r="V330" s="10"/>
      <c r="W330" s="15"/>
      <c r="X330" s="16"/>
      <c r="Y330" s="9"/>
      <c r="Z330" s="16"/>
      <c r="AA330" s="16"/>
      <c r="AB330" s="16"/>
      <c r="AC330" s="17"/>
      <c r="AD330" s="45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10"/>
      <c r="G331" s="10"/>
      <c r="H331" s="10"/>
      <c r="I331" s="9"/>
      <c r="J331" s="10"/>
      <c r="K331" s="10"/>
      <c r="L331" s="9"/>
      <c r="M331" s="10"/>
      <c r="N331" s="9"/>
      <c r="O331" s="42"/>
      <c r="P331" s="42"/>
      <c r="Q331" s="42"/>
      <c r="R331" s="43"/>
      <c r="S331" s="10"/>
      <c r="T331" s="9"/>
      <c r="U331" s="9"/>
      <c r="V331" s="10"/>
      <c r="W331" s="15"/>
      <c r="X331" s="16"/>
      <c r="Y331" s="9"/>
      <c r="Z331" s="16"/>
      <c r="AA331" s="16"/>
      <c r="AB331" s="16"/>
      <c r="AC331" s="17"/>
      <c r="AD331" s="45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10"/>
      <c r="G332" s="10"/>
      <c r="H332" s="10"/>
      <c r="I332" s="9"/>
      <c r="J332" s="10"/>
      <c r="K332" s="10"/>
      <c r="L332" s="9"/>
      <c r="M332" s="10"/>
      <c r="N332" s="9"/>
      <c r="O332" s="42"/>
      <c r="P332" s="42"/>
      <c r="Q332" s="42"/>
      <c r="R332" s="43"/>
      <c r="S332" s="10"/>
      <c r="T332" s="9"/>
      <c r="U332" s="9"/>
      <c r="V332" s="10"/>
      <c r="W332" s="15"/>
      <c r="X332" s="16"/>
      <c r="Y332" s="9"/>
      <c r="Z332" s="16"/>
      <c r="AA332" s="16"/>
      <c r="AB332" s="16"/>
      <c r="AC332" s="17"/>
      <c r="AD332" s="45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10"/>
      <c r="G333" s="10"/>
      <c r="H333" s="10"/>
      <c r="I333" s="9"/>
      <c r="J333" s="10"/>
      <c r="K333" s="10"/>
      <c r="L333" s="9"/>
      <c r="M333" s="10"/>
      <c r="N333" s="9"/>
      <c r="O333" s="42"/>
      <c r="P333" s="42"/>
      <c r="Q333" s="42"/>
      <c r="R333" s="43"/>
      <c r="S333" s="10"/>
      <c r="T333" s="9"/>
      <c r="U333" s="9"/>
      <c r="V333" s="10"/>
      <c r="W333" s="15"/>
      <c r="X333" s="16"/>
      <c r="Y333" s="9"/>
      <c r="Z333" s="16"/>
      <c r="AA333" s="16"/>
      <c r="AB333" s="16"/>
      <c r="AC333" s="17"/>
      <c r="AD333" s="45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10"/>
      <c r="G334" s="10"/>
      <c r="H334" s="10"/>
      <c r="I334" s="9"/>
      <c r="J334" s="10"/>
      <c r="K334" s="10"/>
      <c r="L334" s="9"/>
      <c r="M334" s="10"/>
      <c r="N334" s="9"/>
      <c r="O334" s="42"/>
      <c r="P334" s="42"/>
      <c r="Q334" s="42"/>
      <c r="R334" s="43"/>
      <c r="S334" s="10"/>
      <c r="T334" s="9"/>
      <c r="U334" s="9"/>
      <c r="V334" s="10"/>
      <c r="W334" s="15"/>
      <c r="X334" s="16"/>
      <c r="Y334" s="9"/>
      <c r="Z334" s="16"/>
      <c r="AA334" s="16"/>
      <c r="AB334" s="16"/>
      <c r="AC334" s="17"/>
      <c r="AD334" s="45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10"/>
      <c r="G335" s="10"/>
      <c r="H335" s="10"/>
      <c r="I335" s="9"/>
      <c r="J335" s="10"/>
      <c r="K335" s="10"/>
      <c r="L335" s="9"/>
      <c r="M335" s="10"/>
      <c r="N335" s="9"/>
      <c r="O335" s="42"/>
      <c r="P335" s="42"/>
      <c r="Q335" s="42"/>
      <c r="R335" s="43"/>
      <c r="S335" s="10"/>
      <c r="T335" s="9"/>
      <c r="U335" s="9"/>
      <c r="V335" s="10"/>
      <c r="W335" s="15"/>
      <c r="X335" s="16"/>
      <c r="Y335" s="9"/>
      <c r="Z335" s="16"/>
      <c r="AA335" s="16"/>
      <c r="AB335" s="16"/>
      <c r="AC335" s="17"/>
      <c r="AD335" s="45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10"/>
      <c r="G336" s="10"/>
      <c r="H336" s="10"/>
      <c r="I336" s="9"/>
      <c r="J336" s="10"/>
      <c r="K336" s="10"/>
      <c r="L336" s="9"/>
      <c r="M336" s="10"/>
      <c r="N336" s="9"/>
      <c r="O336" s="42"/>
      <c r="P336" s="42"/>
      <c r="Q336" s="42"/>
      <c r="R336" s="43"/>
      <c r="S336" s="10"/>
      <c r="T336" s="9"/>
      <c r="U336" s="9"/>
      <c r="V336" s="10"/>
      <c r="W336" s="15"/>
      <c r="X336" s="16"/>
      <c r="Y336" s="9"/>
      <c r="Z336" s="16"/>
      <c r="AA336" s="16"/>
      <c r="AB336" s="16"/>
      <c r="AC336" s="17"/>
      <c r="AD336" s="45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10"/>
      <c r="G337" s="10"/>
      <c r="H337" s="10"/>
      <c r="I337" s="9"/>
      <c r="J337" s="10"/>
      <c r="K337" s="10"/>
      <c r="L337" s="9"/>
      <c r="M337" s="10"/>
      <c r="N337" s="9"/>
      <c r="O337" s="42"/>
      <c r="P337" s="42"/>
      <c r="Q337" s="42"/>
      <c r="R337" s="43"/>
      <c r="S337" s="10"/>
      <c r="T337" s="9"/>
      <c r="U337" s="9"/>
      <c r="V337" s="10"/>
      <c r="W337" s="15"/>
      <c r="X337" s="16"/>
      <c r="Y337" s="9"/>
      <c r="Z337" s="16"/>
      <c r="AA337" s="16"/>
      <c r="AB337" s="16"/>
      <c r="AC337" s="17"/>
      <c r="AD337" s="45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10"/>
      <c r="G338" s="10"/>
      <c r="H338" s="10"/>
      <c r="I338" s="9"/>
      <c r="J338" s="10"/>
      <c r="K338" s="10"/>
      <c r="L338" s="9"/>
      <c r="M338" s="10"/>
      <c r="N338" s="9"/>
      <c r="O338" s="42"/>
      <c r="P338" s="42"/>
      <c r="Q338" s="42"/>
      <c r="R338" s="43"/>
      <c r="S338" s="10"/>
      <c r="T338" s="9"/>
      <c r="U338" s="9"/>
      <c r="V338" s="10"/>
      <c r="W338" s="15"/>
      <c r="X338" s="16"/>
      <c r="Y338" s="9"/>
      <c r="Z338" s="16"/>
      <c r="AA338" s="16"/>
      <c r="AB338" s="16"/>
      <c r="AC338" s="17"/>
      <c r="AD338" s="45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10"/>
      <c r="G339" s="10"/>
      <c r="H339" s="10"/>
      <c r="I339" s="9"/>
      <c r="J339" s="10"/>
      <c r="K339" s="10"/>
      <c r="L339" s="9"/>
      <c r="M339" s="10"/>
      <c r="N339" s="9"/>
      <c r="O339" s="42"/>
      <c r="P339" s="42"/>
      <c r="Q339" s="42"/>
      <c r="R339" s="43"/>
      <c r="S339" s="10"/>
      <c r="T339" s="9"/>
      <c r="U339" s="9"/>
      <c r="V339" s="10"/>
      <c r="W339" s="15"/>
      <c r="X339" s="16"/>
      <c r="Y339" s="9"/>
      <c r="Z339" s="16"/>
      <c r="AA339" s="16"/>
      <c r="AB339" s="16"/>
      <c r="AC339" s="17"/>
      <c r="AD339" s="45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10"/>
      <c r="G340" s="10"/>
      <c r="H340" s="10"/>
      <c r="I340" s="9"/>
      <c r="J340" s="10"/>
      <c r="K340" s="10"/>
      <c r="L340" s="9"/>
      <c r="M340" s="10"/>
      <c r="N340" s="9"/>
      <c r="O340" s="42"/>
      <c r="P340" s="42"/>
      <c r="Q340" s="42"/>
      <c r="R340" s="43"/>
      <c r="S340" s="10"/>
      <c r="T340" s="9"/>
      <c r="U340" s="9"/>
      <c r="V340" s="10"/>
      <c r="W340" s="15"/>
      <c r="X340" s="16"/>
      <c r="Y340" s="9"/>
      <c r="Z340" s="16"/>
      <c r="AA340" s="16"/>
      <c r="AB340" s="16"/>
      <c r="AC340" s="17"/>
      <c r="AD340" s="45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10"/>
      <c r="G341" s="10"/>
      <c r="H341" s="10"/>
      <c r="I341" s="9"/>
      <c r="J341" s="10"/>
      <c r="K341" s="10"/>
      <c r="L341" s="9"/>
      <c r="M341" s="10"/>
      <c r="N341" s="9"/>
      <c r="O341" s="42"/>
      <c r="P341" s="42"/>
      <c r="Q341" s="42"/>
      <c r="R341" s="43"/>
      <c r="S341" s="10"/>
      <c r="T341" s="9"/>
      <c r="U341" s="9"/>
      <c r="V341" s="10"/>
      <c r="W341" s="15"/>
      <c r="X341" s="16"/>
      <c r="Y341" s="9"/>
      <c r="Z341" s="16"/>
      <c r="AA341" s="16"/>
      <c r="AB341" s="16"/>
      <c r="AC341" s="17"/>
      <c r="AD341" s="45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10"/>
      <c r="G342" s="10"/>
      <c r="H342" s="10"/>
      <c r="I342" s="9"/>
      <c r="J342" s="10"/>
      <c r="K342" s="10"/>
      <c r="L342" s="9"/>
      <c r="M342" s="10"/>
      <c r="N342" s="9"/>
      <c r="O342" s="42"/>
      <c r="P342" s="42"/>
      <c r="Q342" s="42"/>
      <c r="R342" s="43"/>
      <c r="S342" s="10"/>
      <c r="T342" s="9"/>
      <c r="U342" s="9"/>
      <c r="V342" s="10"/>
      <c r="W342" s="15"/>
      <c r="X342" s="16"/>
      <c r="Y342" s="9"/>
      <c r="Z342" s="16"/>
      <c r="AA342" s="16"/>
      <c r="AB342" s="16"/>
      <c r="AC342" s="17"/>
      <c r="AD342" s="45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10"/>
      <c r="G343" s="10"/>
      <c r="H343" s="10"/>
      <c r="I343" s="9"/>
      <c r="J343" s="10"/>
      <c r="K343" s="10"/>
      <c r="L343" s="9"/>
      <c r="M343" s="10"/>
      <c r="N343" s="9"/>
      <c r="O343" s="42"/>
      <c r="P343" s="42"/>
      <c r="Q343" s="42"/>
      <c r="R343" s="43"/>
      <c r="S343" s="10"/>
      <c r="T343" s="9"/>
      <c r="U343" s="9"/>
      <c r="V343" s="10"/>
      <c r="W343" s="15"/>
      <c r="X343" s="16"/>
      <c r="Y343" s="9"/>
      <c r="Z343" s="16"/>
      <c r="AA343" s="16"/>
      <c r="AB343" s="16"/>
      <c r="AC343" s="17"/>
      <c r="AD343" s="45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10"/>
      <c r="G344" s="10"/>
      <c r="H344" s="10"/>
      <c r="I344" s="9"/>
      <c r="J344" s="10"/>
      <c r="K344" s="10"/>
      <c r="L344" s="9"/>
      <c r="M344" s="10"/>
      <c r="N344" s="9"/>
      <c r="O344" s="42"/>
      <c r="P344" s="42"/>
      <c r="Q344" s="42"/>
      <c r="R344" s="43"/>
      <c r="S344" s="10"/>
      <c r="T344" s="9"/>
      <c r="U344" s="9"/>
      <c r="V344" s="10"/>
      <c r="W344" s="15"/>
      <c r="X344" s="16"/>
      <c r="Y344" s="9"/>
      <c r="Z344" s="16"/>
      <c r="AA344" s="16"/>
      <c r="AB344" s="16"/>
      <c r="AC344" s="17"/>
      <c r="AD344" s="45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10"/>
      <c r="G345" s="10"/>
      <c r="H345" s="10"/>
      <c r="I345" s="9"/>
      <c r="J345" s="10"/>
      <c r="K345" s="10"/>
      <c r="L345" s="9"/>
      <c r="M345" s="10"/>
      <c r="N345" s="9"/>
      <c r="O345" s="42"/>
      <c r="P345" s="42"/>
      <c r="Q345" s="42"/>
      <c r="R345" s="43"/>
      <c r="S345" s="10"/>
      <c r="T345" s="9"/>
      <c r="U345" s="9"/>
      <c r="V345" s="10"/>
      <c r="W345" s="15"/>
      <c r="X345" s="16"/>
      <c r="Y345" s="9"/>
      <c r="Z345" s="16"/>
      <c r="AA345" s="16"/>
      <c r="AB345" s="16"/>
      <c r="AC345" s="17"/>
      <c r="AD345" s="45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10"/>
      <c r="G346" s="10"/>
      <c r="H346" s="10"/>
      <c r="I346" s="9"/>
      <c r="J346" s="10"/>
      <c r="K346" s="10"/>
      <c r="L346" s="9"/>
      <c r="M346" s="10"/>
      <c r="N346" s="9"/>
      <c r="O346" s="42"/>
      <c r="P346" s="42"/>
      <c r="Q346" s="42"/>
      <c r="R346" s="43"/>
      <c r="S346" s="10"/>
      <c r="T346" s="9"/>
      <c r="U346" s="9"/>
      <c r="V346" s="10"/>
      <c r="W346" s="15"/>
      <c r="X346" s="16"/>
      <c r="Y346" s="9"/>
      <c r="Z346" s="16"/>
      <c r="AA346" s="16"/>
      <c r="AB346" s="16"/>
      <c r="AC346" s="17"/>
      <c r="AD346" s="45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10"/>
      <c r="G347" s="10"/>
      <c r="H347" s="10"/>
      <c r="I347" s="9"/>
      <c r="J347" s="10"/>
      <c r="K347" s="10"/>
      <c r="L347" s="9"/>
      <c r="M347" s="10"/>
      <c r="N347" s="9"/>
      <c r="O347" s="42"/>
      <c r="P347" s="42"/>
      <c r="Q347" s="42"/>
      <c r="R347" s="43"/>
      <c r="S347" s="10"/>
      <c r="T347" s="9"/>
      <c r="U347" s="9"/>
      <c r="V347" s="10"/>
      <c r="W347" s="15"/>
      <c r="X347" s="16"/>
      <c r="Y347" s="9"/>
      <c r="Z347" s="16"/>
      <c r="AA347" s="16"/>
      <c r="AB347" s="16"/>
      <c r="AC347" s="17"/>
      <c r="AD347" s="45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10"/>
      <c r="G348" s="10"/>
      <c r="H348" s="10"/>
      <c r="I348" s="9"/>
      <c r="J348" s="10"/>
      <c r="K348" s="10"/>
      <c r="L348" s="9"/>
      <c r="M348" s="10"/>
      <c r="N348" s="9"/>
      <c r="O348" s="42"/>
      <c r="P348" s="42"/>
      <c r="Q348" s="42"/>
      <c r="R348" s="43"/>
      <c r="S348" s="10"/>
      <c r="T348" s="9"/>
      <c r="U348" s="9"/>
      <c r="V348" s="10"/>
      <c r="W348" s="15"/>
      <c r="X348" s="16"/>
      <c r="Y348" s="9"/>
      <c r="Z348" s="16"/>
      <c r="AA348" s="16"/>
      <c r="AB348" s="16"/>
      <c r="AC348" s="17"/>
      <c r="AD348" s="45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10"/>
      <c r="G349" s="10"/>
      <c r="H349" s="10"/>
      <c r="I349" s="9"/>
      <c r="J349" s="10"/>
      <c r="K349" s="10"/>
      <c r="L349" s="9"/>
      <c r="M349" s="10"/>
      <c r="N349" s="9"/>
      <c r="O349" s="42"/>
      <c r="P349" s="42"/>
      <c r="Q349" s="42"/>
      <c r="R349" s="43"/>
      <c r="S349" s="10"/>
      <c r="T349" s="9"/>
      <c r="U349" s="9"/>
      <c r="V349" s="10"/>
      <c r="W349" s="15"/>
      <c r="X349" s="16"/>
      <c r="Y349" s="9"/>
      <c r="Z349" s="16"/>
      <c r="AA349" s="16"/>
      <c r="AB349" s="16"/>
      <c r="AC349" s="17"/>
      <c r="AD349" s="45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10"/>
      <c r="G350" s="10"/>
      <c r="H350" s="10"/>
      <c r="I350" s="9"/>
      <c r="J350" s="10"/>
      <c r="K350" s="10"/>
      <c r="L350" s="9"/>
      <c r="M350" s="10"/>
      <c r="N350" s="9"/>
      <c r="O350" s="42"/>
      <c r="P350" s="42"/>
      <c r="Q350" s="42"/>
      <c r="R350" s="43"/>
      <c r="S350" s="10"/>
      <c r="T350" s="9"/>
      <c r="U350" s="9"/>
      <c r="V350" s="10"/>
      <c r="W350" s="15"/>
      <c r="X350" s="16"/>
      <c r="Y350" s="9"/>
      <c r="Z350" s="16"/>
      <c r="AA350" s="16"/>
      <c r="AB350" s="16"/>
      <c r="AC350" s="17"/>
      <c r="AD350" s="45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10"/>
      <c r="G351" s="10"/>
      <c r="H351" s="10"/>
      <c r="I351" s="9"/>
      <c r="J351" s="10"/>
      <c r="K351" s="10"/>
      <c r="L351" s="9"/>
      <c r="M351" s="10"/>
      <c r="N351" s="9"/>
      <c r="O351" s="42"/>
      <c r="P351" s="42"/>
      <c r="Q351" s="42"/>
      <c r="R351" s="43"/>
      <c r="S351" s="10"/>
      <c r="T351" s="9"/>
      <c r="U351" s="9"/>
      <c r="V351" s="10"/>
      <c r="W351" s="15"/>
      <c r="X351" s="16"/>
      <c r="Y351" s="9"/>
      <c r="Z351" s="16"/>
      <c r="AA351" s="16"/>
      <c r="AB351" s="16"/>
      <c r="AC351" s="17"/>
      <c r="AD351" s="45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10"/>
      <c r="G352" s="10"/>
      <c r="H352" s="10"/>
      <c r="I352" s="9"/>
      <c r="J352" s="10"/>
      <c r="K352" s="10"/>
      <c r="L352" s="9"/>
      <c r="M352" s="10"/>
      <c r="N352" s="9"/>
      <c r="O352" s="42"/>
      <c r="P352" s="42"/>
      <c r="Q352" s="42"/>
      <c r="R352" s="43"/>
      <c r="S352" s="10"/>
      <c r="T352" s="9"/>
      <c r="U352" s="9"/>
      <c r="V352" s="10"/>
      <c r="W352" s="15"/>
      <c r="X352" s="16"/>
      <c r="Y352" s="9"/>
      <c r="Z352" s="16"/>
      <c r="AA352" s="16"/>
      <c r="AB352" s="16"/>
      <c r="AC352" s="17"/>
      <c r="AD352" s="45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10"/>
      <c r="G353" s="10"/>
      <c r="H353" s="10"/>
      <c r="I353" s="9"/>
      <c r="J353" s="10"/>
      <c r="K353" s="10"/>
      <c r="L353" s="9"/>
      <c r="M353" s="10"/>
      <c r="N353" s="9"/>
      <c r="O353" s="42"/>
      <c r="P353" s="42"/>
      <c r="Q353" s="42"/>
      <c r="R353" s="43"/>
      <c r="S353" s="10"/>
      <c r="T353" s="9"/>
      <c r="U353" s="9"/>
      <c r="V353" s="10"/>
      <c r="W353" s="15"/>
      <c r="X353" s="16"/>
      <c r="Y353" s="9"/>
      <c r="Z353" s="16"/>
      <c r="AA353" s="16"/>
      <c r="AB353" s="16"/>
      <c r="AC353" s="17"/>
      <c r="AD353" s="45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10"/>
      <c r="G354" s="10"/>
      <c r="H354" s="10"/>
      <c r="I354" s="9"/>
      <c r="J354" s="10"/>
      <c r="K354" s="10"/>
      <c r="L354" s="9"/>
      <c r="M354" s="10"/>
      <c r="N354" s="9"/>
      <c r="O354" s="42"/>
      <c r="P354" s="42"/>
      <c r="Q354" s="42"/>
      <c r="R354" s="43"/>
      <c r="S354" s="10"/>
      <c r="T354" s="9"/>
      <c r="U354" s="9"/>
      <c r="V354" s="10"/>
      <c r="W354" s="15"/>
      <c r="X354" s="16"/>
      <c r="Y354" s="9"/>
      <c r="Z354" s="16"/>
      <c r="AA354" s="16"/>
      <c r="AB354" s="16"/>
      <c r="AC354" s="17"/>
      <c r="AD354" s="45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10"/>
      <c r="G355" s="10"/>
      <c r="H355" s="10"/>
      <c r="I355" s="9"/>
      <c r="J355" s="10"/>
      <c r="K355" s="10"/>
      <c r="L355" s="9"/>
      <c r="M355" s="10"/>
      <c r="N355" s="9"/>
      <c r="O355" s="42"/>
      <c r="P355" s="42"/>
      <c r="Q355" s="42"/>
      <c r="R355" s="43"/>
      <c r="S355" s="10"/>
      <c r="T355" s="9"/>
      <c r="U355" s="9"/>
      <c r="V355" s="10"/>
      <c r="W355" s="15"/>
      <c r="X355" s="16"/>
      <c r="Y355" s="9"/>
      <c r="Z355" s="16"/>
      <c r="AA355" s="16"/>
      <c r="AB355" s="16"/>
      <c r="AC355" s="17"/>
      <c r="AD355" s="45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10"/>
      <c r="G356" s="10"/>
      <c r="H356" s="10"/>
      <c r="I356" s="9"/>
      <c r="J356" s="10"/>
      <c r="K356" s="10"/>
      <c r="L356" s="9"/>
      <c r="M356" s="10"/>
      <c r="N356" s="9"/>
      <c r="O356" s="42"/>
      <c r="P356" s="42"/>
      <c r="Q356" s="42"/>
      <c r="R356" s="43"/>
      <c r="S356" s="10"/>
      <c r="T356" s="9"/>
      <c r="U356" s="9"/>
      <c r="V356" s="10"/>
      <c r="W356" s="15"/>
      <c r="X356" s="16"/>
      <c r="Y356" s="9"/>
      <c r="Z356" s="16"/>
      <c r="AA356" s="16"/>
      <c r="AB356" s="16"/>
      <c r="AC356" s="17"/>
      <c r="AD356" s="45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10"/>
      <c r="G357" s="10"/>
      <c r="H357" s="10"/>
      <c r="I357" s="9"/>
      <c r="J357" s="10"/>
      <c r="K357" s="10"/>
      <c r="L357" s="9"/>
      <c r="M357" s="10"/>
      <c r="N357" s="9"/>
      <c r="O357" s="42"/>
      <c r="P357" s="42"/>
      <c r="Q357" s="42"/>
      <c r="R357" s="43"/>
      <c r="S357" s="10"/>
      <c r="T357" s="9"/>
      <c r="U357" s="9"/>
      <c r="V357" s="10"/>
      <c r="W357" s="15"/>
      <c r="X357" s="16"/>
      <c r="Y357" s="9"/>
      <c r="Z357" s="16"/>
      <c r="AA357" s="16"/>
      <c r="AB357" s="16"/>
      <c r="AC357" s="17"/>
      <c r="AD357" s="45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10"/>
      <c r="G358" s="10"/>
      <c r="H358" s="10"/>
      <c r="I358" s="9"/>
      <c r="J358" s="10"/>
      <c r="K358" s="10"/>
      <c r="L358" s="9"/>
      <c r="M358" s="10"/>
      <c r="N358" s="9"/>
      <c r="O358" s="42"/>
      <c r="P358" s="42"/>
      <c r="Q358" s="42"/>
      <c r="R358" s="43"/>
      <c r="S358" s="10"/>
      <c r="T358" s="9"/>
      <c r="U358" s="9"/>
      <c r="V358" s="10"/>
      <c r="W358" s="15"/>
      <c r="X358" s="16"/>
      <c r="Y358" s="9"/>
      <c r="Z358" s="16"/>
      <c r="AA358" s="16"/>
      <c r="AB358" s="16"/>
      <c r="AC358" s="17"/>
      <c r="AD358" s="45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10"/>
      <c r="G359" s="10"/>
      <c r="H359" s="10"/>
      <c r="I359" s="9"/>
      <c r="J359" s="10"/>
      <c r="K359" s="10"/>
      <c r="L359" s="9"/>
      <c r="M359" s="10"/>
      <c r="N359" s="9"/>
      <c r="O359" s="42"/>
      <c r="P359" s="42"/>
      <c r="Q359" s="42"/>
      <c r="R359" s="43"/>
      <c r="S359" s="10"/>
      <c r="T359" s="9"/>
      <c r="U359" s="9"/>
      <c r="V359" s="10"/>
      <c r="W359" s="15"/>
      <c r="X359" s="16"/>
      <c r="Y359" s="9"/>
      <c r="Z359" s="16"/>
      <c r="AA359" s="16"/>
      <c r="AB359" s="16"/>
      <c r="AC359" s="17"/>
      <c r="AD359" s="45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10"/>
      <c r="G360" s="10"/>
      <c r="H360" s="10"/>
      <c r="I360" s="9"/>
      <c r="J360" s="10"/>
      <c r="K360" s="10"/>
      <c r="L360" s="9"/>
      <c r="M360" s="10"/>
      <c r="N360" s="9"/>
      <c r="O360" s="42"/>
      <c r="P360" s="42"/>
      <c r="Q360" s="42"/>
      <c r="R360" s="43"/>
      <c r="S360" s="10"/>
      <c r="T360" s="9"/>
      <c r="U360" s="9"/>
      <c r="V360" s="10"/>
      <c r="W360" s="15"/>
      <c r="X360" s="16"/>
      <c r="Y360" s="9"/>
      <c r="Z360" s="16"/>
      <c r="AA360" s="16"/>
      <c r="AB360" s="16"/>
      <c r="AC360" s="17"/>
      <c r="AD360" s="45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10"/>
      <c r="G361" s="10"/>
      <c r="H361" s="10"/>
      <c r="I361" s="9"/>
      <c r="J361" s="10"/>
      <c r="K361" s="10"/>
      <c r="L361" s="9"/>
      <c r="M361" s="10"/>
      <c r="N361" s="9"/>
      <c r="O361" s="42"/>
      <c r="P361" s="42"/>
      <c r="Q361" s="42"/>
      <c r="R361" s="43"/>
      <c r="S361" s="10"/>
      <c r="T361" s="9"/>
      <c r="U361" s="9"/>
      <c r="V361" s="10"/>
      <c r="W361" s="15"/>
      <c r="X361" s="16"/>
      <c r="Y361" s="9"/>
      <c r="Z361" s="16"/>
      <c r="AA361" s="16"/>
      <c r="AB361" s="16"/>
      <c r="AC361" s="17"/>
      <c r="AD361" s="45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10"/>
      <c r="G362" s="10"/>
      <c r="H362" s="10"/>
      <c r="I362" s="9"/>
      <c r="J362" s="10"/>
      <c r="K362" s="10"/>
      <c r="L362" s="9"/>
      <c r="M362" s="10"/>
      <c r="N362" s="9"/>
      <c r="O362" s="42"/>
      <c r="P362" s="42"/>
      <c r="Q362" s="42"/>
      <c r="R362" s="43"/>
      <c r="S362" s="10"/>
      <c r="T362" s="9"/>
      <c r="U362" s="9"/>
      <c r="V362" s="10"/>
      <c r="W362" s="15"/>
      <c r="X362" s="16"/>
      <c r="Y362" s="9"/>
      <c r="Z362" s="16"/>
      <c r="AA362" s="16"/>
      <c r="AB362" s="16"/>
      <c r="AC362" s="17"/>
      <c r="AD362" s="45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10"/>
      <c r="G363" s="10"/>
      <c r="H363" s="10"/>
      <c r="I363" s="9"/>
      <c r="J363" s="10"/>
      <c r="K363" s="10"/>
      <c r="L363" s="9"/>
      <c r="M363" s="10"/>
      <c r="N363" s="9"/>
      <c r="O363" s="42"/>
      <c r="P363" s="42"/>
      <c r="Q363" s="42"/>
      <c r="R363" s="43"/>
      <c r="S363" s="10"/>
      <c r="T363" s="9"/>
      <c r="U363" s="9"/>
      <c r="V363" s="10"/>
      <c r="W363" s="15"/>
      <c r="X363" s="16"/>
      <c r="Y363" s="9"/>
      <c r="Z363" s="16"/>
      <c r="AA363" s="16"/>
      <c r="AB363" s="16"/>
      <c r="AC363" s="17"/>
      <c r="AD363" s="45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10"/>
      <c r="G364" s="10"/>
      <c r="H364" s="10"/>
      <c r="I364" s="9"/>
      <c r="J364" s="10"/>
      <c r="K364" s="10"/>
      <c r="L364" s="9"/>
      <c r="M364" s="10"/>
      <c r="N364" s="9"/>
      <c r="O364" s="42"/>
      <c r="P364" s="42"/>
      <c r="Q364" s="42"/>
      <c r="R364" s="43"/>
      <c r="S364" s="10"/>
      <c r="T364" s="9"/>
      <c r="U364" s="9"/>
      <c r="V364" s="10"/>
      <c r="W364" s="15"/>
      <c r="X364" s="16"/>
      <c r="Y364" s="9"/>
      <c r="Z364" s="16"/>
      <c r="AA364" s="16"/>
      <c r="AB364" s="16"/>
      <c r="AC364" s="17"/>
      <c r="AD364" s="45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10"/>
      <c r="G365" s="10"/>
      <c r="H365" s="10"/>
      <c r="I365" s="9"/>
      <c r="J365" s="10"/>
      <c r="K365" s="10"/>
      <c r="L365" s="9"/>
      <c r="M365" s="10"/>
      <c r="N365" s="9"/>
      <c r="O365" s="42"/>
      <c r="P365" s="42"/>
      <c r="Q365" s="42"/>
      <c r="R365" s="43"/>
      <c r="S365" s="10"/>
      <c r="T365" s="9"/>
      <c r="U365" s="9"/>
      <c r="V365" s="10"/>
      <c r="W365" s="15"/>
      <c r="X365" s="16"/>
      <c r="Y365" s="9"/>
      <c r="Z365" s="16"/>
      <c r="AA365" s="16"/>
      <c r="AB365" s="16"/>
      <c r="AC365" s="17"/>
      <c r="AD365" s="45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10"/>
      <c r="G366" s="10"/>
      <c r="H366" s="10"/>
      <c r="I366" s="9"/>
      <c r="J366" s="10"/>
      <c r="K366" s="10"/>
      <c r="L366" s="9"/>
      <c r="M366" s="10"/>
      <c r="N366" s="9"/>
      <c r="O366" s="42"/>
      <c r="P366" s="42"/>
      <c r="Q366" s="42"/>
      <c r="R366" s="43"/>
      <c r="S366" s="10"/>
      <c r="T366" s="9"/>
      <c r="U366" s="9"/>
      <c r="V366" s="10"/>
      <c r="W366" s="15"/>
      <c r="X366" s="16"/>
      <c r="Y366" s="9"/>
      <c r="Z366" s="16"/>
      <c r="AA366" s="16"/>
      <c r="AB366" s="16"/>
      <c r="AC366" s="17"/>
      <c r="AD366" s="45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10"/>
      <c r="G367" s="10"/>
      <c r="H367" s="10"/>
      <c r="I367" s="9"/>
      <c r="J367" s="10"/>
      <c r="K367" s="10"/>
      <c r="L367" s="9"/>
      <c r="M367" s="10"/>
      <c r="N367" s="9"/>
      <c r="O367" s="42"/>
      <c r="P367" s="42"/>
      <c r="Q367" s="42"/>
      <c r="R367" s="43"/>
      <c r="S367" s="10"/>
      <c r="T367" s="9"/>
      <c r="U367" s="9"/>
      <c r="V367" s="10"/>
      <c r="W367" s="15"/>
      <c r="X367" s="16"/>
      <c r="Y367" s="9"/>
      <c r="Z367" s="16"/>
      <c r="AA367" s="16"/>
      <c r="AB367" s="16"/>
      <c r="AC367" s="17"/>
      <c r="AD367" s="45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10"/>
      <c r="G368" s="10"/>
      <c r="H368" s="10"/>
      <c r="I368" s="9"/>
      <c r="J368" s="10"/>
      <c r="K368" s="10"/>
      <c r="L368" s="9"/>
      <c r="M368" s="10"/>
      <c r="N368" s="9"/>
      <c r="O368" s="42"/>
      <c r="P368" s="42"/>
      <c r="Q368" s="42"/>
      <c r="R368" s="43"/>
      <c r="S368" s="10"/>
      <c r="T368" s="9"/>
      <c r="U368" s="9"/>
      <c r="V368" s="10"/>
      <c r="W368" s="15"/>
      <c r="X368" s="16"/>
      <c r="Y368" s="9"/>
      <c r="Z368" s="16"/>
      <c r="AA368" s="16"/>
      <c r="AB368" s="16"/>
      <c r="AC368" s="17"/>
      <c r="AD368" s="45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10"/>
      <c r="G369" s="10"/>
      <c r="H369" s="10"/>
      <c r="I369" s="9"/>
      <c r="J369" s="10"/>
      <c r="K369" s="10"/>
      <c r="L369" s="9"/>
      <c r="M369" s="10"/>
      <c r="N369" s="9"/>
      <c r="O369" s="42"/>
      <c r="P369" s="42"/>
      <c r="Q369" s="42"/>
      <c r="R369" s="43"/>
      <c r="S369" s="10"/>
      <c r="T369" s="9"/>
      <c r="U369" s="9"/>
      <c r="V369" s="10"/>
      <c r="W369" s="15"/>
      <c r="X369" s="16"/>
      <c r="Y369" s="9"/>
      <c r="Z369" s="16"/>
      <c r="AA369" s="16"/>
      <c r="AB369" s="16"/>
      <c r="AC369" s="17"/>
      <c r="AD369" s="45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10"/>
      <c r="G370" s="10"/>
      <c r="H370" s="10"/>
      <c r="I370" s="9"/>
      <c r="J370" s="10"/>
      <c r="K370" s="10"/>
      <c r="L370" s="9"/>
      <c r="M370" s="10"/>
      <c r="N370" s="9"/>
      <c r="O370" s="42"/>
      <c r="P370" s="42"/>
      <c r="Q370" s="42"/>
      <c r="R370" s="43"/>
      <c r="S370" s="10"/>
      <c r="T370" s="9"/>
      <c r="U370" s="9"/>
      <c r="V370" s="10"/>
      <c r="W370" s="15"/>
      <c r="X370" s="16"/>
      <c r="Y370" s="9"/>
      <c r="Z370" s="16"/>
      <c r="AA370" s="16"/>
      <c r="AB370" s="16"/>
      <c r="AC370" s="17"/>
      <c r="AD370" s="45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10"/>
      <c r="G371" s="10"/>
      <c r="H371" s="10"/>
      <c r="I371" s="9"/>
      <c r="J371" s="10"/>
      <c r="K371" s="10"/>
      <c r="L371" s="9"/>
      <c r="M371" s="10"/>
      <c r="N371" s="9"/>
      <c r="O371" s="42"/>
      <c r="P371" s="42"/>
      <c r="Q371" s="42"/>
      <c r="R371" s="43"/>
      <c r="S371" s="10"/>
      <c r="T371" s="9"/>
      <c r="U371" s="9"/>
      <c r="V371" s="10"/>
      <c r="W371" s="15"/>
      <c r="X371" s="16"/>
      <c r="Y371" s="9"/>
      <c r="Z371" s="16"/>
      <c r="AA371" s="16"/>
      <c r="AB371" s="16"/>
      <c r="AC371" s="17"/>
      <c r="AD371" s="45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10"/>
      <c r="G372" s="10"/>
      <c r="H372" s="10"/>
      <c r="I372" s="9"/>
      <c r="J372" s="10"/>
      <c r="K372" s="10"/>
      <c r="L372" s="9"/>
      <c r="M372" s="10"/>
      <c r="N372" s="9"/>
      <c r="O372" s="42"/>
      <c r="P372" s="42"/>
      <c r="Q372" s="42"/>
      <c r="R372" s="43"/>
      <c r="S372" s="10"/>
      <c r="T372" s="9"/>
      <c r="U372" s="9"/>
      <c r="V372" s="10"/>
      <c r="W372" s="15"/>
      <c r="X372" s="16"/>
      <c r="Y372" s="9"/>
      <c r="Z372" s="16"/>
      <c r="AA372" s="16"/>
      <c r="AB372" s="16"/>
      <c r="AC372" s="17"/>
      <c r="AD372" s="45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10"/>
      <c r="G373" s="10"/>
      <c r="H373" s="10"/>
      <c r="I373" s="9"/>
      <c r="J373" s="10"/>
      <c r="K373" s="10"/>
      <c r="L373" s="9"/>
      <c r="M373" s="10"/>
      <c r="N373" s="9"/>
      <c r="O373" s="42"/>
      <c r="P373" s="42"/>
      <c r="Q373" s="42"/>
      <c r="R373" s="43"/>
      <c r="S373" s="10"/>
      <c r="T373" s="9"/>
      <c r="U373" s="9"/>
      <c r="V373" s="10"/>
      <c r="W373" s="15"/>
      <c r="X373" s="16"/>
      <c r="Y373" s="9"/>
      <c r="Z373" s="16"/>
      <c r="AA373" s="16"/>
      <c r="AB373" s="16"/>
      <c r="AC373" s="17"/>
      <c r="AD373" s="45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10"/>
      <c r="G374" s="10"/>
      <c r="H374" s="10"/>
      <c r="I374" s="9"/>
      <c r="J374" s="10"/>
      <c r="K374" s="10"/>
      <c r="L374" s="9"/>
      <c r="M374" s="10"/>
      <c r="N374" s="9"/>
      <c r="O374" s="42"/>
      <c r="P374" s="42"/>
      <c r="Q374" s="42"/>
      <c r="R374" s="43"/>
      <c r="S374" s="10"/>
      <c r="T374" s="9"/>
      <c r="U374" s="9"/>
      <c r="V374" s="10"/>
      <c r="W374" s="15"/>
      <c r="X374" s="16"/>
      <c r="Y374" s="9"/>
      <c r="Z374" s="16"/>
      <c r="AA374" s="16"/>
      <c r="AB374" s="16"/>
      <c r="AC374" s="17"/>
      <c r="AD374" s="45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10"/>
      <c r="G375" s="10"/>
      <c r="H375" s="10"/>
      <c r="I375" s="9"/>
      <c r="J375" s="10"/>
      <c r="K375" s="10"/>
      <c r="L375" s="9"/>
      <c r="M375" s="10"/>
      <c r="N375" s="9"/>
      <c r="O375" s="42"/>
      <c r="P375" s="42"/>
      <c r="Q375" s="42"/>
      <c r="R375" s="43"/>
      <c r="S375" s="10"/>
      <c r="T375" s="9"/>
      <c r="U375" s="9"/>
      <c r="V375" s="10"/>
      <c r="W375" s="15"/>
      <c r="X375" s="16"/>
      <c r="Y375" s="9"/>
      <c r="Z375" s="16"/>
      <c r="AA375" s="16"/>
      <c r="AB375" s="16"/>
      <c r="AC375" s="17"/>
      <c r="AD375" s="45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10"/>
      <c r="G376" s="10"/>
      <c r="H376" s="10"/>
      <c r="I376" s="9"/>
      <c r="J376" s="10"/>
      <c r="K376" s="10"/>
      <c r="L376" s="9"/>
      <c r="M376" s="10"/>
      <c r="N376" s="9"/>
      <c r="O376" s="42"/>
      <c r="P376" s="42"/>
      <c r="Q376" s="42"/>
      <c r="R376" s="43"/>
      <c r="S376" s="10"/>
      <c r="T376" s="9"/>
      <c r="U376" s="9"/>
      <c r="V376" s="10"/>
      <c r="W376" s="15"/>
      <c r="X376" s="16"/>
      <c r="Y376" s="9"/>
      <c r="Z376" s="16"/>
      <c r="AA376" s="16"/>
      <c r="AB376" s="16"/>
      <c r="AC376" s="17"/>
      <c r="AD376" s="45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10"/>
      <c r="G377" s="10"/>
      <c r="H377" s="10"/>
      <c r="I377" s="9"/>
      <c r="J377" s="10"/>
      <c r="K377" s="10"/>
      <c r="L377" s="9"/>
      <c r="M377" s="10"/>
      <c r="N377" s="9"/>
      <c r="O377" s="42"/>
      <c r="P377" s="42"/>
      <c r="Q377" s="42"/>
      <c r="R377" s="43"/>
      <c r="S377" s="10"/>
      <c r="T377" s="9"/>
      <c r="U377" s="9"/>
      <c r="V377" s="10"/>
      <c r="W377" s="15"/>
      <c r="X377" s="16"/>
      <c r="Y377" s="9"/>
      <c r="Z377" s="16"/>
      <c r="AA377" s="16"/>
      <c r="AB377" s="16"/>
      <c r="AC377" s="17"/>
      <c r="AD377" s="45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10"/>
      <c r="G378" s="10"/>
      <c r="H378" s="10"/>
      <c r="I378" s="9"/>
      <c r="J378" s="10"/>
      <c r="K378" s="10"/>
      <c r="L378" s="9"/>
      <c r="M378" s="10"/>
      <c r="N378" s="9"/>
      <c r="O378" s="42"/>
      <c r="P378" s="42"/>
      <c r="Q378" s="42"/>
      <c r="R378" s="43"/>
      <c r="S378" s="10"/>
      <c r="T378" s="9"/>
      <c r="U378" s="9"/>
      <c r="V378" s="10"/>
      <c r="W378" s="15"/>
      <c r="X378" s="16"/>
      <c r="Y378" s="9"/>
      <c r="Z378" s="16"/>
      <c r="AA378" s="16"/>
      <c r="AB378" s="16"/>
      <c r="AC378" s="17"/>
      <c r="AD378" s="45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10"/>
      <c r="G379" s="10"/>
      <c r="H379" s="10"/>
      <c r="I379" s="9"/>
      <c r="J379" s="10"/>
      <c r="K379" s="10"/>
      <c r="L379" s="9"/>
      <c r="M379" s="10"/>
      <c r="N379" s="9"/>
      <c r="O379" s="42"/>
      <c r="P379" s="42"/>
      <c r="Q379" s="42"/>
      <c r="R379" s="43"/>
      <c r="S379" s="10"/>
      <c r="T379" s="9"/>
      <c r="U379" s="9"/>
      <c r="V379" s="10"/>
      <c r="W379" s="15"/>
      <c r="X379" s="16"/>
      <c r="Y379" s="9"/>
      <c r="Z379" s="16"/>
      <c r="AA379" s="16"/>
      <c r="AB379" s="16"/>
      <c r="AC379" s="17"/>
      <c r="AD379" s="45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10"/>
      <c r="G380" s="10"/>
      <c r="H380" s="10"/>
      <c r="I380" s="9"/>
      <c r="J380" s="10"/>
      <c r="K380" s="10"/>
      <c r="L380" s="9"/>
      <c r="M380" s="10"/>
      <c r="N380" s="9"/>
      <c r="O380" s="42"/>
      <c r="P380" s="42"/>
      <c r="Q380" s="42"/>
      <c r="R380" s="43"/>
      <c r="S380" s="10"/>
      <c r="T380" s="9"/>
      <c r="U380" s="9"/>
      <c r="V380" s="10"/>
      <c r="W380" s="15"/>
      <c r="X380" s="16"/>
      <c r="Y380" s="9"/>
      <c r="Z380" s="16"/>
      <c r="AA380" s="16"/>
      <c r="AB380" s="16"/>
      <c r="AC380" s="17"/>
      <c r="AD380" s="45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10"/>
      <c r="G381" s="10"/>
      <c r="H381" s="10"/>
      <c r="I381" s="9"/>
      <c r="J381" s="10"/>
      <c r="K381" s="10"/>
      <c r="L381" s="9"/>
      <c r="M381" s="10"/>
      <c r="N381" s="9"/>
      <c r="O381" s="42"/>
      <c r="P381" s="42"/>
      <c r="Q381" s="42"/>
      <c r="R381" s="43"/>
      <c r="S381" s="10"/>
      <c r="T381" s="9"/>
      <c r="U381" s="9"/>
      <c r="V381" s="10"/>
      <c r="W381" s="15"/>
      <c r="X381" s="16"/>
      <c r="Y381" s="9"/>
      <c r="Z381" s="16"/>
      <c r="AA381" s="16"/>
      <c r="AB381" s="16"/>
      <c r="AC381" s="17"/>
      <c r="AD381" s="45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10"/>
      <c r="G382" s="10"/>
      <c r="H382" s="10"/>
      <c r="I382" s="9"/>
      <c r="J382" s="10"/>
      <c r="K382" s="10"/>
      <c r="L382" s="9"/>
      <c r="M382" s="10"/>
      <c r="N382" s="9"/>
      <c r="O382" s="42"/>
      <c r="P382" s="42"/>
      <c r="Q382" s="42"/>
      <c r="R382" s="43"/>
      <c r="S382" s="10"/>
      <c r="T382" s="9"/>
      <c r="U382" s="9"/>
      <c r="V382" s="10"/>
      <c r="W382" s="15"/>
      <c r="X382" s="16"/>
      <c r="Y382" s="9"/>
      <c r="Z382" s="16"/>
      <c r="AA382" s="16"/>
      <c r="AB382" s="16"/>
      <c r="AC382" s="17"/>
      <c r="AD382" s="45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10"/>
      <c r="G383" s="10"/>
      <c r="H383" s="10"/>
      <c r="I383" s="9"/>
      <c r="J383" s="10"/>
      <c r="K383" s="10"/>
      <c r="L383" s="9"/>
      <c r="M383" s="10"/>
      <c r="N383" s="9"/>
      <c r="O383" s="42"/>
      <c r="P383" s="42"/>
      <c r="Q383" s="42"/>
      <c r="R383" s="43"/>
      <c r="S383" s="10"/>
      <c r="T383" s="9"/>
      <c r="U383" s="9"/>
      <c r="V383" s="10"/>
      <c r="W383" s="15"/>
      <c r="X383" s="16"/>
      <c r="Y383" s="9"/>
      <c r="Z383" s="16"/>
      <c r="AA383" s="16"/>
      <c r="AB383" s="16"/>
      <c r="AC383" s="17"/>
      <c r="AD383" s="45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10"/>
      <c r="G384" s="10"/>
      <c r="H384" s="10"/>
      <c r="I384" s="9"/>
      <c r="J384" s="10"/>
      <c r="K384" s="10"/>
      <c r="L384" s="9"/>
      <c r="M384" s="10"/>
      <c r="N384" s="9"/>
      <c r="O384" s="42"/>
      <c r="P384" s="42"/>
      <c r="Q384" s="42"/>
      <c r="R384" s="43"/>
      <c r="S384" s="10"/>
      <c r="T384" s="9"/>
      <c r="U384" s="9"/>
      <c r="V384" s="10"/>
      <c r="W384" s="15"/>
      <c r="X384" s="16"/>
      <c r="Y384" s="9"/>
      <c r="Z384" s="16"/>
      <c r="AA384" s="16"/>
      <c r="AB384" s="16"/>
      <c r="AC384" s="17"/>
      <c r="AD384" s="45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10"/>
      <c r="G385" s="10"/>
      <c r="H385" s="10"/>
      <c r="I385" s="9"/>
      <c r="J385" s="10"/>
      <c r="K385" s="10"/>
      <c r="L385" s="9"/>
      <c r="M385" s="10"/>
      <c r="N385" s="9"/>
      <c r="O385" s="42"/>
      <c r="P385" s="42"/>
      <c r="Q385" s="42"/>
      <c r="R385" s="43"/>
      <c r="S385" s="10"/>
      <c r="T385" s="9"/>
      <c r="U385" s="9"/>
      <c r="V385" s="10"/>
      <c r="W385" s="15"/>
      <c r="X385" s="16"/>
      <c r="Y385" s="9"/>
      <c r="Z385" s="16"/>
      <c r="AA385" s="16"/>
      <c r="AB385" s="16"/>
      <c r="AC385" s="17"/>
      <c r="AD385" s="45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10"/>
      <c r="G386" s="10"/>
      <c r="H386" s="10"/>
      <c r="I386" s="9"/>
      <c r="J386" s="10"/>
      <c r="K386" s="10"/>
      <c r="L386" s="9"/>
      <c r="M386" s="10"/>
      <c r="N386" s="9"/>
      <c r="O386" s="42"/>
      <c r="P386" s="42"/>
      <c r="Q386" s="42"/>
      <c r="R386" s="43"/>
      <c r="S386" s="10"/>
      <c r="T386" s="9"/>
      <c r="U386" s="9"/>
      <c r="V386" s="10"/>
      <c r="W386" s="15"/>
      <c r="X386" s="16"/>
      <c r="Y386" s="9"/>
      <c r="Z386" s="16"/>
      <c r="AA386" s="16"/>
      <c r="AB386" s="16"/>
      <c r="AC386" s="17"/>
      <c r="AD386" s="45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10"/>
      <c r="G387" s="10"/>
      <c r="H387" s="10"/>
      <c r="I387" s="9"/>
      <c r="J387" s="10"/>
      <c r="K387" s="10"/>
      <c r="L387" s="9"/>
      <c r="M387" s="10"/>
      <c r="N387" s="9"/>
      <c r="O387" s="42"/>
      <c r="P387" s="42"/>
      <c r="Q387" s="42"/>
      <c r="R387" s="43"/>
      <c r="S387" s="10"/>
      <c r="T387" s="9"/>
      <c r="U387" s="9"/>
      <c r="V387" s="10"/>
      <c r="W387" s="15"/>
      <c r="X387" s="16"/>
      <c r="Y387" s="9"/>
      <c r="Z387" s="16"/>
      <c r="AA387" s="16"/>
      <c r="AB387" s="16"/>
      <c r="AC387" s="17"/>
      <c r="AD387" s="45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10"/>
      <c r="G388" s="10"/>
      <c r="H388" s="10"/>
      <c r="I388" s="9"/>
      <c r="J388" s="10"/>
      <c r="K388" s="10"/>
      <c r="L388" s="9"/>
      <c r="M388" s="10"/>
      <c r="N388" s="9"/>
      <c r="O388" s="42"/>
      <c r="P388" s="42"/>
      <c r="Q388" s="42"/>
      <c r="R388" s="43"/>
      <c r="S388" s="10"/>
      <c r="T388" s="9"/>
      <c r="U388" s="9"/>
      <c r="V388" s="10"/>
      <c r="W388" s="15"/>
      <c r="X388" s="16"/>
      <c r="Y388" s="9"/>
      <c r="Z388" s="16"/>
      <c r="AA388" s="16"/>
      <c r="AB388" s="16"/>
      <c r="AC388" s="17"/>
      <c r="AD388" s="45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10"/>
      <c r="G389" s="10"/>
      <c r="H389" s="10"/>
      <c r="I389" s="9"/>
      <c r="J389" s="10"/>
      <c r="K389" s="10"/>
      <c r="L389" s="9"/>
      <c r="M389" s="10"/>
      <c r="N389" s="9"/>
      <c r="O389" s="42"/>
      <c r="P389" s="42"/>
      <c r="Q389" s="42"/>
      <c r="R389" s="43"/>
      <c r="S389" s="10"/>
      <c r="T389" s="9"/>
      <c r="U389" s="9"/>
      <c r="V389" s="10"/>
      <c r="W389" s="15"/>
      <c r="X389" s="16"/>
      <c r="Y389" s="9"/>
      <c r="Z389" s="16"/>
      <c r="AA389" s="16"/>
      <c r="AB389" s="16"/>
      <c r="AC389" s="17"/>
      <c r="AD389" s="45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10"/>
      <c r="G390" s="10"/>
      <c r="H390" s="10"/>
      <c r="I390" s="9"/>
      <c r="J390" s="10"/>
      <c r="K390" s="10"/>
      <c r="L390" s="9"/>
      <c r="M390" s="10"/>
      <c r="N390" s="9"/>
      <c r="O390" s="42"/>
      <c r="P390" s="42"/>
      <c r="Q390" s="42"/>
      <c r="R390" s="43"/>
      <c r="S390" s="10"/>
      <c r="T390" s="9"/>
      <c r="U390" s="9"/>
      <c r="V390" s="10"/>
      <c r="W390" s="15"/>
      <c r="X390" s="16"/>
      <c r="Y390" s="9"/>
      <c r="Z390" s="16"/>
      <c r="AA390" s="16"/>
      <c r="AB390" s="16"/>
      <c r="AC390" s="17"/>
      <c r="AD390" s="45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10"/>
      <c r="G391" s="10"/>
      <c r="H391" s="10"/>
      <c r="I391" s="9"/>
      <c r="J391" s="10"/>
      <c r="K391" s="10"/>
      <c r="L391" s="9"/>
      <c r="M391" s="10"/>
      <c r="N391" s="9"/>
      <c r="O391" s="42"/>
      <c r="P391" s="42"/>
      <c r="Q391" s="42"/>
      <c r="R391" s="43"/>
      <c r="S391" s="10"/>
      <c r="T391" s="9"/>
      <c r="U391" s="9"/>
      <c r="V391" s="10"/>
      <c r="W391" s="15"/>
      <c r="X391" s="16"/>
      <c r="Y391" s="9"/>
      <c r="Z391" s="16"/>
      <c r="AA391" s="16"/>
      <c r="AB391" s="16"/>
      <c r="AC391" s="17"/>
      <c r="AD391" s="45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10"/>
      <c r="G392" s="10"/>
      <c r="H392" s="10"/>
      <c r="I392" s="9"/>
      <c r="J392" s="10"/>
      <c r="K392" s="10"/>
      <c r="L392" s="9"/>
      <c r="M392" s="10"/>
      <c r="N392" s="9"/>
      <c r="O392" s="42"/>
      <c r="P392" s="42"/>
      <c r="Q392" s="42"/>
      <c r="R392" s="43"/>
      <c r="S392" s="10"/>
      <c r="T392" s="9"/>
      <c r="U392" s="9"/>
      <c r="V392" s="10"/>
      <c r="W392" s="15"/>
      <c r="X392" s="16"/>
      <c r="Y392" s="9"/>
      <c r="Z392" s="16"/>
      <c r="AA392" s="16"/>
      <c r="AB392" s="16"/>
      <c r="AC392" s="17"/>
      <c r="AD392" s="45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10"/>
      <c r="G393" s="10"/>
      <c r="H393" s="10"/>
      <c r="I393" s="9"/>
      <c r="J393" s="10"/>
      <c r="K393" s="10"/>
      <c r="L393" s="9"/>
      <c r="M393" s="10"/>
      <c r="N393" s="9"/>
      <c r="O393" s="42"/>
      <c r="P393" s="42"/>
      <c r="Q393" s="42"/>
      <c r="R393" s="43"/>
      <c r="S393" s="10"/>
      <c r="T393" s="9"/>
      <c r="U393" s="9"/>
      <c r="V393" s="10"/>
      <c r="W393" s="15"/>
      <c r="X393" s="16"/>
      <c r="Y393" s="9"/>
      <c r="Z393" s="16"/>
      <c r="AA393" s="16"/>
      <c r="AB393" s="16"/>
      <c r="AC393" s="17"/>
      <c r="AD393" s="45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10"/>
      <c r="G394" s="10"/>
      <c r="H394" s="10"/>
      <c r="I394" s="9"/>
      <c r="J394" s="10"/>
      <c r="K394" s="10"/>
      <c r="L394" s="9"/>
      <c r="M394" s="10"/>
      <c r="N394" s="9"/>
      <c r="O394" s="42"/>
      <c r="P394" s="42"/>
      <c r="Q394" s="42"/>
      <c r="R394" s="43"/>
      <c r="S394" s="10"/>
      <c r="T394" s="9"/>
      <c r="U394" s="9"/>
      <c r="V394" s="10"/>
      <c r="W394" s="15"/>
      <c r="X394" s="16"/>
      <c r="Y394" s="9"/>
      <c r="Z394" s="16"/>
      <c r="AA394" s="16"/>
      <c r="AB394" s="16"/>
      <c r="AC394" s="17"/>
      <c r="AD394" s="45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10"/>
      <c r="G395" s="10"/>
      <c r="H395" s="10"/>
      <c r="I395" s="9"/>
      <c r="J395" s="10"/>
      <c r="K395" s="10"/>
      <c r="L395" s="9"/>
      <c r="M395" s="10"/>
      <c r="N395" s="9"/>
      <c r="O395" s="42"/>
      <c r="P395" s="42"/>
      <c r="Q395" s="42"/>
      <c r="R395" s="43"/>
      <c r="S395" s="10"/>
      <c r="T395" s="9"/>
      <c r="U395" s="9"/>
      <c r="V395" s="10"/>
      <c r="W395" s="15"/>
      <c r="X395" s="16"/>
      <c r="Y395" s="9"/>
      <c r="Z395" s="16"/>
      <c r="AA395" s="16"/>
      <c r="AB395" s="16"/>
      <c r="AC395" s="17"/>
      <c r="AD395" s="45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10"/>
      <c r="G396" s="10"/>
      <c r="H396" s="10"/>
      <c r="I396" s="9"/>
      <c r="J396" s="10"/>
      <c r="K396" s="10"/>
      <c r="L396" s="9"/>
      <c r="M396" s="10"/>
      <c r="N396" s="9"/>
      <c r="O396" s="42"/>
      <c r="P396" s="42"/>
      <c r="Q396" s="42"/>
      <c r="R396" s="43"/>
      <c r="S396" s="10"/>
      <c r="T396" s="9"/>
      <c r="U396" s="9"/>
      <c r="V396" s="10"/>
      <c r="W396" s="15"/>
      <c r="X396" s="16"/>
      <c r="Y396" s="9"/>
      <c r="Z396" s="16"/>
      <c r="AA396" s="16"/>
      <c r="AB396" s="16"/>
      <c r="AC396" s="17"/>
      <c r="AD396" s="45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10"/>
      <c r="G397" s="10"/>
      <c r="H397" s="10"/>
      <c r="I397" s="9"/>
      <c r="J397" s="10"/>
      <c r="K397" s="10"/>
      <c r="L397" s="9"/>
      <c r="M397" s="10"/>
      <c r="N397" s="9"/>
      <c r="O397" s="42"/>
      <c r="P397" s="42"/>
      <c r="Q397" s="42"/>
      <c r="R397" s="43"/>
      <c r="S397" s="10"/>
      <c r="T397" s="9"/>
      <c r="U397" s="9"/>
      <c r="V397" s="10"/>
      <c r="W397" s="15"/>
      <c r="X397" s="16"/>
      <c r="Y397" s="9"/>
      <c r="Z397" s="16"/>
      <c r="AA397" s="16"/>
      <c r="AB397" s="16"/>
      <c r="AC397" s="17"/>
      <c r="AD397" s="45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10"/>
      <c r="G398" s="10"/>
      <c r="H398" s="10"/>
      <c r="I398" s="9"/>
      <c r="J398" s="10"/>
      <c r="K398" s="10"/>
      <c r="L398" s="9"/>
      <c r="M398" s="10"/>
      <c r="N398" s="9"/>
      <c r="O398" s="42"/>
      <c r="P398" s="42"/>
      <c r="Q398" s="42"/>
      <c r="R398" s="43"/>
      <c r="S398" s="10"/>
      <c r="T398" s="9"/>
      <c r="U398" s="9"/>
      <c r="V398" s="10"/>
      <c r="W398" s="15"/>
      <c r="X398" s="16"/>
      <c r="Y398" s="9"/>
      <c r="Z398" s="16"/>
      <c r="AA398" s="16"/>
      <c r="AB398" s="16"/>
      <c r="AC398" s="17"/>
      <c r="AD398" s="45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10"/>
      <c r="G399" s="10"/>
      <c r="H399" s="10"/>
      <c r="I399" s="9"/>
      <c r="J399" s="10"/>
      <c r="K399" s="10"/>
      <c r="L399" s="9"/>
      <c r="M399" s="10"/>
      <c r="N399" s="9"/>
      <c r="O399" s="42"/>
      <c r="P399" s="42"/>
      <c r="Q399" s="42"/>
      <c r="R399" s="43"/>
      <c r="S399" s="10"/>
      <c r="T399" s="9"/>
      <c r="U399" s="9"/>
      <c r="V399" s="10"/>
      <c r="W399" s="15"/>
      <c r="X399" s="16"/>
      <c r="Y399" s="9"/>
      <c r="Z399" s="16"/>
      <c r="AA399" s="16"/>
      <c r="AB399" s="16"/>
      <c r="AC399" s="17"/>
      <c r="AD399" s="45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10"/>
      <c r="G400" s="10"/>
      <c r="H400" s="10"/>
      <c r="I400" s="9"/>
      <c r="J400" s="10"/>
      <c r="K400" s="10"/>
      <c r="L400" s="9"/>
      <c r="M400" s="10"/>
      <c r="N400" s="9"/>
      <c r="O400" s="42"/>
      <c r="P400" s="42"/>
      <c r="Q400" s="42"/>
      <c r="R400" s="43"/>
      <c r="S400" s="10"/>
      <c r="T400" s="9"/>
      <c r="U400" s="9"/>
      <c r="V400" s="10"/>
      <c r="W400" s="15"/>
      <c r="X400" s="16"/>
      <c r="Y400" s="9"/>
      <c r="Z400" s="16"/>
      <c r="AA400" s="16"/>
      <c r="AB400" s="16"/>
      <c r="AC400" s="17"/>
      <c r="AD400" s="45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10"/>
      <c r="G401" s="10"/>
      <c r="H401" s="10"/>
      <c r="I401" s="9"/>
      <c r="J401" s="10"/>
      <c r="K401" s="10"/>
      <c r="L401" s="9"/>
      <c r="M401" s="10"/>
      <c r="N401" s="9"/>
      <c r="O401" s="42"/>
      <c r="P401" s="42"/>
      <c r="Q401" s="42"/>
      <c r="R401" s="43"/>
      <c r="S401" s="10"/>
      <c r="T401" s="9"/>
      <c r="U401" s="9"/>
      <c r="V401" s="10"/>
      <c r="W401" s="15"/>
      <c r="X401" s="16"/>
      <c r="Y401" s="9"/>
      <c r="Z401" s="16"/>
      <c r="AA401" s="16"/>
      <c r="AB401" s="16"/>
      <c r="AC401" s="17"/>
      <c r="AD401" s="45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10"/>
      <c r="G402" s="10"/>
      <c r="H402" s="10"/>
      <c r="I402" s="9"/>
      <c r="J402" s="10"/>
      <c r="K402" s="10"/>
      <c r="L402" s="9"/>
      <c r="M402" s="10"/>
      <c r="N402" s="9"/>
      <c r="O402" s="42"/>
      <c r="P402" s="42"/>
      <c r="Q402" s="42"/>
      <c r="R402" s="43"/>
      <c r="S402" s="10"/>
      <c r="T402" s="9"/>
      <c r="U402" s="9"/>
      <c r="V402" s="10"/>
      <c r="W402" s="15"/>
      <c r="X402" s="16"/>
      <c r="Y402" s="9"/>
      <c r="Z402" s="16"/>
      <c r="AA402" s="16"/>
      <c r="AB402" s="16"/>
      <c r="AC402" s="17"/>
      <c r="AD402" s="45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10"/>
      <c r="G403" s="10"/>
      <c r="H403" s="10"/>
      <c r="I403" s="9"/>
      <c r="J403" s="10"/>
      <c r="K403" s="10"/>
      <c r="L403" s="9"/>
      <c r="M403" s="10"/>
      <c r="N403" s="9"/>
      <c r="O403" s="42"/>
      <c r="P403" s="42"/>
      <c r="Q403" s="42"/>
      <c r="R403" s="43"/>
      <c r="S403" s="10"/>
      <c r="T403" s="9"/>
      <c r="U403" s="9"/>
      <c r="V403" s="10"/>
      <c r="W403" s="15"/>
      <c r="X403" s="16"/>
      <c r="Y403" s="9"/>
      <c r="Z403" s="16"/>
      <c r="AA403" s="16"/>
      <c r="AB403" s="16"/>
      <c r="AC403" s="17"/>
      <c r="AD403" s="45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10"/>
      <c r="G404" s="10"/>
      <c r="H404" s="10"/>
      <c r="I404" s="9"/>
      <c r="J404" s="10"/>
      <c r="K404" s="10"/>
      <c r="L404" s="9"/>
      <c r="M404" s="10"/>
      <c r="N404" s="9"/>
      <c r="O404" s="42"/>
      <c r="P404" s="42"/>
      <c r="Q404" s="42"/>
      <c r="R404" s="43"/>
      <c r="S404" s="10"/>
      <c r="T404" s="9"/>
      <c r="U404" s="9"/>
      <c r="V404" s="10"/>
      <c r="W404" s="15"/>
      <c r="X404" s="16"/>
      <c r="Y404" s="9"/>
      <c r="Z404" s="16"/>
      <c r="AA404" s="16"/>
      <c r="AB404" s="16"/>
      <c r="AC404" s="17"/>
      <c r="AD404" s="45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10"/>
      <c r="G405" s="10"/>
      <c r="H405" s="10"/>
      <c r="I405" s="9"/>
      <c r="J405" s="10"/>
      <c r="K405" s="10"/>
      <c r="L405" s="9"/>
      <c r="M405" s="10"/>
      <c r="N405" s="9"/>
      <c r="O405" s="42"/>
      <c r="P405" s="42"/>
      <c r="Q405" s="42"/>
      <c r="R405" s="43"/>
      <c r="S405" s="10"/>
      <c r="T405" s="9"/>
      <c r="U405" s="9"/>
      <c r="V405" s="10"/>
      <c r="W405" s="15"/>
      <c r="X405" s="16"/>
      <c r="Y405" s="9"/>
      <c r="Z405" s="16"/>
      <c r="AA405" s="16"/>
      <c r="AB405" s="16"/>
      <c r="AC405" s="17"/>
      <c r="AD405" s="45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10"/>
      <c r="G406" s="10"/>
      <c r="H406" s="10"/>
      <c r="I406" s="9"/>
      <c r="J406" s="10"/>
      <c r="K406" s="10"/>
      <c r="L406" s="9"/>
      <c r="M406" s="10"/>
      <c r="N406" s="9"/>
      <c r="O406" s="42"/>
      <c r="P406" s="42"/>
      <c r="Q406" s="42"/>
      <c r="R406" s="43"/>
      <c r="S406" s="10"/>
      <c r="T406" s="9"/>
      <c r="U406" s="9"/>
      <c r="V406" s="10"/>
      <c r="W406" s="15"/>
      <c r="X406" s="16"/>
      <c r="Y406" s="9"/>
      <c r="Z406" s="16"/>
      <c r="AA406" s="16"/>
      <c r="AB406" s="16"/>
      <c r="AC406" s="17"/>
      <c r="AD406" s="45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10"/>
      <c r="G407" s="10"/>
      <c r="H407" s="10"/>
      <c r="I407" s="9"/>
      <c r="J407" s="10"/>
      <c r="K407" s="10"/>
      <c r="L407" s="9"/>
      <c r="M407" s="10"/>
      <c r="N407" s="9"/>
      <c r="O407" s="42"/>
      <c r="P407" s="42"/>
      <c r="Q407" s="42"/>
      <c r="R407" s="43"/>
      <c r="S407" s="10"/>
      <c r="T407" s="9"/>
      <c r="U407" s="9"/>
      <c r="V407" s="10"/>
      <c r="W407" s="15"/>
      <c r="X407" s="16"/>
      <c r="Y407" s="9"/>
      <c r="Z407" s="16"/>
      <c r="AA407" s="16"/>
      <c r="AB407" s="16"/>
      <c r="AC407" s="17"/>
      <c r="AD407" s="45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10"/>
      <c r="G408" s="10"/>
      <c r="H408" s="10"/>
      <c r="I408" s="9"/>
      <c r="J408" s="10"/>
      <c r="K408" s="10"/>
      <c r="L408" s="9"/>
      <c r="M408" s="10"/>
      <c r="N408" s="9"/>
      <c r="O408" s="42"/>
      <c r="P408" s="42"/>
      <c r="Q408" s="42"/>
      <c r="R408" s="43"/>
      <c r="S408" s="10"/>
      <c r="T408" s="9"/>
      <c r="U408" s="9"/>
      <c r="V408" s="10"/>
      <c r="W408" s="15"/>
      <c r="X408" s="16"/>
      <c r="Y408" s="9"/>
      <c r="Z408" s="16"/>
      <c r="AA408" s="16"/>
      <c r="AB408" s="16"/>
      <c r="AC408" s="17"/>
      <c r="AD408" s="45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10"/>
      <c r="G409" s="10"/>
      <c r="H409" s="10"/>
      <c r="I409" s="9"/>
      <c r="J409" s="10"/>
      <c r="K409" s="10"/>
      <c r="L409" s="9"/>
      <c r="M409" s="10"/>
      <c r="N409" s="9"/>
      <c r="O409" s="42"/>
      <c r="P409" s="42"/>
      <c r="Q409" s="42"/>
      <c r="R409" s="43"/>
      <c r="S409" s="10"/>
      <c r="T409" s="9"/>
      <c r="U409" s="9"/>
      <c r="V409" s="10"/>
      <c r="W409" s="15"/>
      <c r="X409" s="16"/>
      <c r="Y409" s="9"/>
      <c r="Z409" s="16"/>
      <c r="AA409" s="16"/>
      <c r="AB409" s="16"/>
      <c r="AC409" s="17"/>
      <c r="AD409" s="45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10"/>
      <c r="G410" s="10"/>
      <c r="H410" s="10"/>
      <c r="I410" s="9"/>
      <c r="J410" s="10"/>
      <c r="K410" s="10"/>
      <c r="L410" s="9"/>
      <c r="M410" s="10"/>
      <c r="N410" s="9"/>
      <c r="O410" s="42"/>
      <c r="P410" s="42"/>
      <c r="Q410" s="42"/>
      <c r="R410" s="43"/>
      <c r="S410" s="10"/>
      <c r="T410" s="9"/>
      <c r="U410" s="9"/>
      <c r="V410" s="10"/>
      <c r="W410" s="15"/>
      <c r="X410" s="16"/>
      <c r="Y410" s="9"/>
      <c r="Z410" s="16"/>
      <c r="AA410" s="16"/>
      <c r="AB410" s="16"/>
      <c r="AC410" s="17"/>
      <c r="AD410" s="45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10"/>
      <c r="G411" s="10"/>
      <c r="H411" s="10"/>
      <c r="I411" s="9"/>
      <c r="J411" s="10"/>
      <c r="K411" s="10"/>
      <c r="L411" s="9"/>
      <c r="M411" s="10"/>
      <c r="N411" s="9"/>
      <c r="O411" s="42"/>
      <c r="P411" s="42"/>
      <c r="Q411" s="42"/>
      <c r="R411" s="43"/>
      <c r="S411" s="10"/>
      <c r="T411" s="9"/>
      <c r="U411" s="9"/>
      <c r="V411" s="10"/>
      <c r="W411" s="15"/>
      <c r="X411" s="16"/>
      <c r="Y411" s="9"/>
      <c r="Z411" s="16"/>
      <c r="AA411" s="16"/>
      <c r="AB411" s="16"/>
      <c r="AC411" s="17"/>
      <c r="AD411" s="45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10"/>
      <c r="G412" s="10"/>
      <c r="H412" s="10"/>
      <c r="I412" s="9"/>
      <c r="J412" s="10"/>
      <c r="K412" s="10"/>
      <c r="L412" s="9"/>
      <c r="M412" s="10"/>
      <c r="N412" s="9"/>
      <c r="O412" s="42"/>
      <c r="P412" s="42"/>
      <c r="Q412" s="42"/>
      <c r="R412" s="43"/>
      <c r="S412" s="10"/>
      <c r="T412" s="9"/>
      <c r="U412" s="9"/>
      <c r="V412" s="10"/>
      <c r="W412" s="15"/>
      <c r="X412" s="16"/>
      <c r="Y412" s="9"/>
      <c r="Z412" s="16"/>
      <c r="AA412" s="16"/>
      <c r="AB412" s="16"/>
      <c r="AC412" s="17"/>
      <c r="AD412" s="45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10"/>
      <c r="G413" s="10"/>
      <c r="H413" s="10"/>
      <c r="I413" s="9"/>
      <c r="J413" s="10"/>
      <c r="K413" s="10"/>
      <c r="L413" s="9"/>
      <c r="M413" s="10"/>
      <c r="N413" s="9"/>
      <c r="O413" s="42"/>
      <c r="P413" s="42"/>
      <c r="Q413" s="42"/>
      <c r="R413" s="43"/>
      <c r="S413" s="10"/>
      <c r="T413" s="9"/>
      <c r="U413" s="9"/>
      <c r="V413" s="10"/>
      <c r="W413" s="15"/>
      <c r="X413" s="16"/>
      <c r="Y413" s="9"/>
      <c r="Z413" s="16"/>
      <c r="AA413" s="16"/>
      <c r="AB413" s="16"/>
      <c r="AC413" s="17"/>
      <c r="AD413" s="45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10"/>
      <c r="G414" s="10"/>
      <c r="H414" s="10"/>
      <c r="I414" s="9"/>
      <c r="J414" s="10"/>
      <c r="K414" s="10"/>
      <c r="L414" s="9"/>
      <c r="M414" s="10"/>
      <c r="N414" s="9"/>
      <c r="O414" s="42"/>
      <c r="P414" s="42"/>
      <c r="Q414" s="42"/>
      <c r="R414" s="43"/>
      <c r="S414" s="10"/>
      <c r="T414" s="9"/>
      <c r="U414" s="9"/>
      <c r="V414" s="10"/>
      <c r="W414" s="15"/>
      <c r="X414" s="16"/>
      <c r="Y414" s="9"/>
      <c r="Z414" s="16"/>
      <c r="AA414" s="16"/>
      <c r="AB414" s="16"/>
      <c r="AC414" s="17"/>
      <c r="AD414" s="45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10"/>
      <c r="G415" s="10"/>
      <c r="H415" s="10"/>
      <c r="I415" s="9"/>
      <c r="J415" s="10"/>
      <c r="K415" s="10"/>
      <c r="L415" s="9"/>
      <c r="M415" s="10"/>
      <c r="N415" s="9"/>
      <c r="O415" s="42"/>
      <c r="P415" s="42"/>
      <c r="Q415" s="42"/>
      <c r="R415" s="43"/>
      <c r="S415" s="10"/>
      <c r="T415" s="9"/>
      <c r="U415" s="9"/>
      <c r="V415" s="10"/>
      <c r="W415" s="15"/>
      <c r="X415" s="16"/>
      <c r="Y415" s="9"/>
      <c r="Z415" s="16"/>
      <c r="AA415" s="16"/>
      <c r="AB415" s="16"/>
      <c r="AC415" s="17"/>
      <c r="AD415" s="45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10"/>
      <c r="G416" s="10"/>
      <c r="H416" s="10"/>
      <c r="I416" s="9"/>
      <c r="J416" s="10"/>
      <c r="K416" s="10"/>
      <c r="L416" s="9"/>
      <c r="M416" s="10"/>
      <c r="N416" s="9"/>
      <c r="O416" s="42"/>
      <c r="P416" s="42"/>
      <c r="Q416" s="42"/>
      <c r="R416" s="43"/>
      <c r="S416" s="10"/>
      <c r="T416" s="9"/>
      <c r="U416" s="9"/>
      <c r="V416" s="10"/>
      <c r="W416" s="15"/>
      <c r="X416" s="16"/>
      <c r="Y416" s="9"/>
      <c r="Z416" s="16"/>
      <c r="AA416" s="16"/>
      <c r="AB416" s="16"/>
      <c r="AC416" s="17"/>
      <c r="AD416" s="45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10"/>
      <c r="G417" s="10"/>
      <c r="H417" s="10"/>
      <c r="I417" s="9"/>
      <c r="J417" s="10"/>
      <c r="K417" s="10"/>
      <c r="L417" s="9"/>
      <c r="M417" s="10"/>
      <c r="N417" s="9"/>
      <c r="O417" s="42"/>
      <c r="P417" s="42"/>
      <c r="Q417" s="42"/>
      <c r="R417" s="43"/>
      <c r="S417" s="10"/>
      <c r="T417" s="9"/>
      <c r="U417" s="9"/>
      <c r="V417" s="10"/>
      <c r="W417" s="15"/>
      <c r="X417" s="16"/>
      <c r="Y417" s="9"/>
      <c r="Z417" s="16"/>
      <c r="AA417" s="16"/>
      <c r="AB417" s="16"/>
      <c r="AC417" s="17"/>
      <c r="AD417" s="45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10"/>
      <c r="G418" s="10"/>
      <c r="H418" s="10"/>
      <c r="I418" s="9"/>
      <c r="J418" s="10"/>
      <c r="K418" s="10"/>
      <c r="L418" s="9"/>
      <c r="M418" s="10"/>
      <c r="N418" s="9"/>
      <c r="O418" s="42"/>
      <c r="P418" s="42"/>
      <c r="Q418" s="42"/>
      <c r="R418" s="43"/>
      <c r="S418" s="10"/>
      <c r="T418" s="9"/>
      <c r="U418" s="9"/>
      <c r="V418" s="10"/>
      <c r="W418" s="15"/>
      <c r="X418" s="16"/>
      <c r="Y418" s="9"/>
      <c r="Z418" s="16"/>
      <c r="AA418" s="16"/>
      <c r="AB418" s="16"/>
      <c r="AC418" s="17"/>
      <c r="AD418" s="45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10"/>
      <c r="G419" s="10"/>
      <c r="H419" s="10"/>
      <c r="I419" s="9"/>
      <c r="J419" s="10"/>
      <c r="K419" s="10"/>
      <c r="L419" s="9"/>
      <c r="M419" s="10"/>
      <c r="N419" s="9"/>
      <c r="O419" s="42"/>
      <c r="P419" s="42"/>
      <c r="Q419" s="42"/>
      <c r="R419" s="43"/>
      <c r="S419" s="10"/>
      <c r="T419" s="9"/>
      <c r="U419" s="9"/>
      <c r="V419" s="10"/>
      <c r="W419" s="15"/>
      <c r="X419" s="16"/>
      <c r="Y419" s="9"/>
      <c r="Z419" s="16"/>
      <c r="AA419" s="16"/>
      <c r="AB419" s="16"/>
      <c r="AC419" s="17"/>
      <c r="AD419" s="45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10"/>
      <c r="G420" s="10"/>
      <c r="H420" s="10"/>
      <c r="I420" s="9"/>
      <c r="J420" s="10"/>
      <c r="K420" s="10"/>
      <c r="L420" s="9"/>
      <c r="M420" s="10"/>
      <c r="N420" s="9"/>
      <c r="O420" s="42"/>
      <c r="P420" s="42"/>
      <c r="Q420" s="42"/>
      <c r="R420" s="43"/>
      <c r="S420" s="10"/>
      <c r="T420" s="9"/>
      <c r="U420" s="9"/>
      <c r="V420" s="10"/>
      <c r="W420" s="15"/>
      <c r="X420" s="16"/>
      <c r="Y420" s="9"/>
      <c r="Z420" s="16"/>
      <c r="AA420" s="16"/>
      <c r="AB420" s="16"/>
      <c r="AC420" s="17"/>
      <c r="AD420" s="45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10"/>
      <c r="G421" s="10"/>
      <c r="H421" s="10"/>
      <c r="I421" s="9"/>
      <c r="J421" s="10"/>
      <c r="K421" s="10"/>
      <c r="L421" s="9"/>
      <c r="M421" s="10"/>
      <c r="N421" s="9"/>
      <c r="O421" s="42"/>
      <c r="P421" s="42"/>
      <c r="Q421" s="42"/>
      <c r="R421" s="43"/>
      <c r="S421" s="10"/>
      <c r="T421" s="9"/>
      <c r="U421" s="9"/>
      <c r="V421" s="10"/>
      <c r="W421" s="15"/>
      <c r="X421" s="16"/>
      <c r="Y421" s="9"/>
      <c r="Z421" s="16"/>
      <c r="AA421" s="16"/>
      <c r="AB421" s="16"/>
      <c r="AC421" s="17"/>
      <c r="AD421" s="45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10"/>
      <c r="G422" s="10"/>
      <c r="H422" s="10"/>
      <c r="I422" s="9"/>
      <c r="J422" s="10"/>
      <c r="K422" s="10"/>
      <c r="L422" s="9"/>
      <c r="M422" s="10"/>
      <c r="N422" s="9"/>
      <c r="O422" s="42"/>
      <c r="P422" s="42"/>
      <c r="Q422" s="42"/>
      <c r="R422" s="43"/>
      <c r="S422" s="10"/>
      <c r="T422" s="9"/>
      <c r="U422" s="9"/>
      <c r="V422" s="10"/>
      <c r="W422" s="15"/>
      <c r="X422" s="16"/>
      <c r="Y422" s="9"/>
      <c r="Z422" s="16"/>
      <c r="AA422" s="16"/>
      <c r="AB422" s="16"/>
      <c r="AC422" s="17"/>
      <c r="AD422" s="45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10"/>
      <c r="G423" s="10"/>
      <c r="H423" s="10"/>
      <c r="I423" s="9"/>
      <c r="J423" s="10"/>
      <c r="K423" s="10"/>
      <c r="L423" s="9"/>
      <c r="M423" s="10"/>
      <c r="N423" s="9"/>
      <c r="O423" s="42"/>
      <c r="P423" s="42"/>
      <c r="Q423" s="42"/>
      <c r="R423" s="43"/>
      <c r="S423" s="10"/>
      <c r="T423" s="9"/>
      <c r="U423" s="9"/>
      <c r="V423" s="10"/>
      <c r="W423" s="15"/>
      <c r="X423" s="16"/>
      <c r="Y423" s="9"/>
      <c r="Z423" s="16"/>
      <c r="AA423" s="16"/>
      <c r="AB423" s="16"/>
      <c r="AC423" s="17"/>
      <c r="AD423" s="45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10"/>
      <c r="G424" s="10"/>
      <c r="H424" s="10"/>
      <c r="I424" s="9"/>
      <c r="J424" s="10"/>
      <c r="K424" s="10"/>
      <c r="L424" s="9"/>
      <c r="M424" s="10"/>
      <c r="N424" s="9"/>
      <c r="O424" s="42"/>
      <c r="P424" s="42"/>
      <c r="Q424" s="42"/>
      <c r="R424" s="43"/>
      <c r="S424" s="10"/>
      <c r="T424" s="9"/>
      <c r="U424" s="9"/>
      <c r="V424" s="10"/>
      <c r="W424" s="15"/>
      <c r="X424" s="16"/>
      <c r="Y424" s="9"/>
      <c r="Z424" s="16"/>
      <c r="AA424" s="16"/>
      <c r="AB424" s="16"/>
      <c r="AC424" s="17"/>
      <c r="AD424" s="45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10"/>
      <c r="G425" s="10"/>
      <c r="H425" s="10"/>
      <c r="I425" s="9"/>
      <c r="J425" s="10"/>
      <c r="K425" s="10"/>
      <c r="L425" s="9"/>
      <c r="M425" s="10"/>
      <c r="N425" s="9"/>
      <c r="O425" s="42"/>
      <c r="P425" s="42"/>
      <c r="Q425" s="42"/>
      <c r="R425" s="43"/>
      <c r="S425" s="10"/>
      <c r="T425" s="9"/>
      <c r="U425" s="9"/>
      <c r="V425" s="10"/>
      <c r="W425" s="15"/>
      <c r="X425" s="16"/>
      <c r="Y425" s="9"/>
      <c r="Z425" s="16"/>
      <c r="AA425" s="16"/>
      <c r="AB425" s="16"/>
      <c r="AC425" s="17"/>
      <c r="AD425" s="45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10"/>
      <c r="G426" s="10"/>
      <c r="H426" s="10"/>
      <c r="I426" s="9"/>
      <c r="J426" s="10"/>
      <c r="K426" s="10"/>
      <c r="L426" s="9"/>
      <c r="M426" s="10"/>
      <c r="N426" s="9"/>
      <c r="O426" s="42"/>
      <c r="P426" s="42"/>
      <c r="Q426" s="42"/>
      <c r="R426" s="43"/>
      <c r="S426" s="10"/>
      <c r="T426" s="9"/>
      <c r="U426" s="9"/>
      <c r="V426" s="10"/>
      <c r="W426" s="15"/>
      <c r="X426" s="16"/>
      <c r="Y426" s="9"/>
      <c r="Z426" s="16"/>
      <c r="AA426" s="16"/>
      <c r="AB426" s="16"/>
      <c r="AC426" s="17"/>
      <c r="AD426" s="45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10"/>
      <c r="G427" s="10"/>
      <c r="H427" s="10"/>
      <c r="I427" s="9"/>
      <c r="J427" s="10"/>
      <c r="K427" s="10"/>
      <c r="L427" s="9"/>
      <c r="M427" s="10"/>
      <c r="N427" s="9"/>
      <c r="O427" s="42"/>
      <c r="P427" s="42"/>
      <c r="Q427" s="42"/>
      <c r="R427" s="43"/>
      <c r="S427" s="10"/>
      <c r="T427" s="9"/>
      <c r="U427" s="9"/>
      <c r="V427" s="10"/>
      <c r="W427" s="15"/>
      <c r="X427" s="16"/>
      <c r="Y427" s="9"/>
      <c r="Z427" s="16"/>
      <c r="AA427" s="16"/>
      <c r="AB427" s="16"/>
      <c r="AC427" s="17"/>
      <c r="AD427" s="45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10"/>
      <c r="G428" s="10"/>
      <c r="H428" s="10"/>
      <c r="I428" s="9"/>
      <c r="J428" s="10"/>
      <c r="K428" s="10"/>
      <c r="L428" s="9"/>
      <c r="M428" s="10"/>
      <c r="N428" s="9"/>
      <c r="O428" s="42"/>
      <c r="P428" s="42"/>
      <c r="Q428" s="42"/>
      <c r="R428" s="43"/>
      <c r="S428" s="10"/>
      <c r="T428" s="9"/>
      <c r="U428" s="9"/>
      <c r="V428" s="10"/>
      <c r="W428" s="15"/>
      <c r="X428" s="16"/>
      <c r="Y428" s="9"/>
      <c r="Z428" s="16"/>
      <c r="AA428" s="16"/>
      <c r="AB428" s="16"/>
      <c r="AC428" s="17"/>
      <c r="AD428" s="45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10"/>
      <c r="G429" s="10"/>
      <c r="H429" s="10"/>
      <c r="I429" s="9"/>
      <c r="J429" s="10"/>
      <c r="K429" s="10"/>
      <c r="L429" s="9"/>
      <c r="M429" s="10"/>
      <c r="N429" s="9"/>
      <c r="O429" s="42"/>
      <c r="P429" s="42"/>
      <c r="Q429" s="42"/>
      <c r="R429" s="43"/>
      <c r="S429" s="10"/>
      <c r="T429" s="9"/>
      <c r="U429" s="9"/>
      <c r="V429" s="10"/>
      <c r="W429" s="15"/>
      <c r="X429" s="16"/>
      <c r="Y429" s="9"/>
      <c r="Z429" s="16"/>
      <c r="AA429" s="16"/>
      <c r="AB429" s="16"/>
      <c r="AC429" s="17"/>
      <c r="AD429" s="45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10"/>
      <c r="G430" s="10"/>
      <c r="H430" s="10"/>
      <c r="I430" s="9"/>
      <c r="J430" s="10"/>
      <c r="K430" s="10"/>
      <c r="L430" s="9"/>
      <c r="M430" s="10"/>
      <c r="N430" s="9"/>
      <c r="O430" s="42"/>
      <c r="P430" s="42"/>
      <c r="Q430" s="42"/>
      <c r="R430" s="43"/>
      <c r="S430" s="10"/>
      <c r="T430" s="9"/>
      <c r="U430" s="9"/>
      <c r="V430" s="10"/>
      <c r="W430" s="15"/>
      <c r="X430" s="16"/>
      <c r="Y430" s="9"/>
      <c r="Z430" s="16"/>
      <c r="AA430" s="16"/>
      <c r="AB430" s="16"/>
      <c r="AC430" s="17"/>
      <c r="AD430" s="45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10"/>
      <c r="G431" s="10"/>
      <c r="H431" s="10"/>
      <c r="I431" s="9"/>
      <c r="J431" s="10"/>
      <c r="K431" s="10"/>
      <c r="L431" s="9"/>
      <c r="M431" s="10"/>
      <c r="N431" s="9"/>
      <c r="O431" s="42"/>
      <c r="P431" s="42"/>
      <c r="Q431" s="42"/>
      <c r="R431" s="43"/>
      <c r="S431" s="10"/>
      <c r="T431" s="9"/>
      <c r="U431" s="9"/>
      <c r="V431" s="10"/>
      <c r="W431" s="15"/>
      <c r="X431" s="16"/>
      <c r="Y431" s="9"/>
      <c r="Z431" s="16"/>
      <c r="AA431" s="16"/>
      <c r="AB431" s="16"/>
      <c r="AC431" s="17"/>
      <c r="AD431" s="45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10"/>
      <c r="G432" s="10"/>
      <c r="H432" s="10"/>
      <c r="I432" s="9"/>
      <c r="J432" s="10"/>
      <c r="K432" s="10"/>
      <c r="L432" s="9"/>
      <c r="M432" s="10"/>
      <c r="N432" s="9"/>
      <c r="O432" s="42"/>
      <c r="P432" s="42"/>
      <c r="Q432" s="42"/>
      <c r="R432" s="43"/>
      <c r="S432" s="10"/>
      <c r="T432" s="9"/>
      <c r="U432" s="9"/>
      <c r="V432" s="10"/>
      <c r="W432" s="15"/>
      <c r="X432" s="16"/>
      <c r="Y432" s="9"/>
      <c r="Z432" s="16"/>
      <c r="AA432" s="16"/>
      <c r="AB432" s="16"/>
      <c r="AC432" s="17"/>
      <c r="AD432" s="45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10"/>
      <c r="G433" s="10"/>
      <c r="H433" s="10"/>
      <c r="I433" s="9"/>
      <c r="J433" s="10"/>
      <c r="K433" s="10"/>
      <c r="L433" s="9"/>
      <c r="M433" s="10"/>
      <c r="N433" s="9"/>
      <c r="O433" s="42"/>
      <c r="P433" s="42"/>
      <c r="Q433" s="42"/>
      <c r="R433" s="43"/>
      <c r="S433" s="10"/>
      <c r="T433" s="9"/>
      <c r="U433" s="9"/>
      <c r="V433" s="10"/>
      <c r="W433" s="15"/>
      <c r="X433" s="16"/>
      <c r="Y433" s="9"/>
      <c r="Z433" s="16"/>
      <c r="AA433" s="16"/>
      <c r="AB433" s="16"/>
      <c r="AC433" s="17"/>
      <c r="AD433" s="45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10"/>
      <c r="G434" s="10"/>
      <c r="H434" s="10"/>
      <c r="I434" s="9"/>
      <c r="J434" s="10"/>
      <c r="K434" s="10"/>
      <c r="L434" s="9"/>
      <c r="M434" s="10"/>
      <c r="N434" s="9"/>
      <c r="O434" s="42"/>
      <c r="P434" s="42"/>
      <c r="Q434" s="42"/>
      <c r="R434" s="43"/>
      <c r="S434" s="10"/>
      <c r="T434" s="9"/>
      <c r="U434" s="9"/>
      <c r="V434" s="10"/>
      <c r="W434" s="15"/>
      <c r="X434" s="16"/>
      <c r="Y434" s="9"/>
      <c r="Z434" s="16"/>
      <c r="AA434" s="16"/>
      <c r="AB434" s="16"/>
      <c r="AC434" s="17"/>
      <c r="AD434" s="45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10"/>
      <c r="G435" s="10"/>
      <c r="H435" s="10"/>
      <c r="I435" s="9"/>
      <c r="J435" s="10"/>
      <c r="K435" s="10"/>
      <c r="L435" s="9"/>
      <c r="M435" s="10"/>
      <c r="N435" s="9"/>
      <c r="O435" s="42"/>
      <c r="P435" s="42"/>
      <c r="Q435" s="42"/>
      <c r="R435" s="43"/>
      <c r="S435" s="10"/>
      <c r="T435" s="9"/>
      <c r="U435" s="9"/>
      <c r="V435" s="10"/>
      <c r="W435" s="15"/>
      <c r="X435" s="16"/>
      <c r="Y435" s="9"/>
      <c r="Z435" s="16"/>
      <c r="AA435" s="16"/>
      <c r="AB435" s="16"/>
      <c r="AC435" s="17"/>
      <c r="AD435" s="45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10"/>
      <c r="G436" s="10"/>
      <c r="H436" s="10"/>
      <c r="I436" s="9"/>
      <c r="J436" s="10"/>
      <c r="K436" s="10"/>
      <c r="L436" s="9"/>
      <c r="M436" s="10"/>
      <c r="N436" s="9"/>
      <c r="O436" s="42"/>
      <c r="P436" s="42"/>
      <c r="Q436" s="42"/>
      <c r="R436" s="43"/>
      <c r="S436" s="10"/>
      <c r="T436" s="9"/>
      <c r="U436" s="9"/>
      <c r="V436" s="10"/>
      <c r="W436" s="15"/>
      <c r="X436" s="16"/>
      <c r="Y436" s="9"/>
      <c r="Z436" s="16"/>
      <c r="AA436" s="16"/>
      <c r="AB436" s="16"/>
      <c r="AC436" s="17"/>
      <c r="AD436" s="45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10"/>
      <c r="G437" s="10"/>
      <c r="H437" s="10"/>
      <c r="I437" s="9"/>
      <c r="J437" s="10"/>
      <c r="K437" s="10"/>
      <c r="L437" s="9"/>
      <c r="M437" s="10"/>
      <c r="N437" s="9"/>
      <c r="O437" s="42"/>
      <c r="P437" s="42"/>
      <c r="Q437" s="42"/>
      <c r="R437" s="43"/>
      <c r="S437" s="10"/>
      <c r="T437" s="9"/>
      <c r="U437" s="9"/>
      <c r="V437" s="10"/>
      <c r="W437" s="15"/>
      <c r="X437" s="16"/>
      <c r="Y437" s="9"/>
      <c r="Z437" s="16"/>
      <c r="AA437" s="16"/>
      <c r="AB437" s="16"/>
      <c r="AC437" s="17"/>
      <c r="AD437" s="45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10"/>
      <c r="G438" s="10"/>
      <c r="H438" s="10"/>
      <c r="I438" s="9"/>
      <c r="J438" s="10"/>
      <c r="K438" s="10"/>
      <c r="L438" s="9"/>
      <c r="M438" s="10"/>
      <c r="N438" s="9"/>
      <c r="O438" s="42"/>
      <c r="P438" s="42"/>
      <c r="Q438" s="42"/>
      <c r="R438" s="43"/>
      <c r="S438" s="10"/>
      <c r="T438" s="9"/>
      <c r="U438" s="9"/>
      <c r="V438" s="10"/>
      <c r="W438" s="15"/>
      <c r="X438" s="16"/>
      <c r="Y438" s="9"/>
      <c r="Z438" s="16"/>
      <c r="AA438" s="16"/>
      <c r="AB438" s="16"/>
      <c r="AC438" s="17"/>
      <c r="AD438" s="45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10"/>
      <c r="G439" s="10"/>
      <c r="H439" s="10"/>
      <c r="I439" s="9"/>
      <c r="J439" s="10"/>
      <c r="K439" s="10"/>
      <c r="L439" s="9"/>
      <c r="M439" s="10"/>
      <c r="N439" s="9"/>
      <c r="O439" s="42"/>
      <c r="P439" s="42"/>
      <c r="Q439" s="42"/>
      <c r="R439" s="43"/>
      <c r="S439" s="10"/>
      <c r="T439" s="9"/>
      <c r="U439" s="9"/>
      <c r="V439" s="10"/>
      <c r="W439" s="15"/>
      <c r="X439" s="16"/>
      <c r="Y439" s="9"/>
      <c r="Z439" s="16"/>
      <c r="AA439" s="16"/>
      <c r="AB439" s="16"/>
      <c r="AC439" s="17"/>
      <c r="AD439" s="45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10"/>
      <c r="G440" s="10"/>
      <c r="H440" s="10"/>
      <c r="I440" s="9"/>
      <c r="J440" s="10"/>
      <c r="K440" s="10"/>
      <c r="L440" s="9"/>
      <c r="M440" s="10"/>
      <c r="N440" s="9"/>
      <c r="O440" s="42"/>
      <c r="P440" s="42"/>
      <c r="Q440" s="42"/>
      <c r="R440" s="43"/>
      <c r="S440" s="10"/>
      <c r="T440" s="9"/>
      <c r="U440" s="9"/>
      <c r="V440" s="10"/>
      <c r="W440" s="15"/>
      <c r="X440" s="16"/>
      <c r="Y440" s="9"/>
      <c r="Z440" s="16"/>
      <c r="AA440" s="16"/>
      <c r="AB440" s="16"/>
      <c r="AC440" s="17"/>
      <c r="AD440" s="45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10"/>
      <c r="G441" s="10"/>
      <c r="H441" s="10"/>
      <c r="I441" s="9"/>
      <c r="J441" s="10"/>
      <c r="K441" s="10"/>
      <c r="L441" s="9"/>
      <c r="M441" s="10"/>
      <c r="N441" s="9"/>
      <c r="O441" s="42"/>
      <c r="P441" s="42"/>
      <c r="Q441" s="42"/>
      <c r="R441" s="43"/>
      <c r="S441" s="10"/>
      <c r="T441" s="9"/>
      <c r="U441" s="9"/>
      <c r="V441" s="10"/>
      <c r="W441" s="15"/>
      <c r="X441" s="16"/>
      <c r="Y441" s="9"/>
      <c r="Z441" s="16"/>
      <c r="AA441" s="16"/>
      <c r="AB441" s="16"/>
      <c r="AC441" s="17"/>
      <c r="AD441" s="45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10"/>
      <c r="G442" s="10"/>
      <c r="H442" s="10"/>
      <c r="I442" s="9"/>
      <c r="J442" s="10"/>
      <c r="K442" s="10"/>
      <c r="L442" s="9"/>
      <c r="M442" s="10"/>
      <c r="N442" s="9"/>
      <c r="O442" s="42"/>
      <c r="P442" s="42"/>
      <c r="Q442" s="42"/>
      <c r="R442" s="43"/>
      <c r="S442" s="10"/>
      <c r="T442" s="9"/>
      <c r="U442" s="9"/>
      <c r="V442" s="10"/>
      <c r="W442" s="15"/>
      <c r="X442" s="16"/>
      <c r="Y442" s="9"/>
      <c r="Z442" s="16"/>
      <c r="AA442" s="16"/>
      <c r="AB442" s="16"/>
      <c r="AC442" s="17"/>
      <c r="AD442" s="45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10"/>
      <c r="G443" s="10"/>
      <c r="H443" s="10"/>
      <c r="I443" s="9"/>
      <c r="J443" s="10"/>
      <c r="K443" s="10"/>
      <c r="L443" s="9"/>
      <c r="M443" s="10"/>
      <c r="N443" s="9"/>
      <c r="O443" s="42"/>
      <c r="P443" s="42"/>
      <c r="Q443" s="42"/>
      <c r="R443" s="43"/>
      <c r="S443" s="10"/>
      <c r="T443" s="9"/>
      <c r="U443" s="9"/>
      <c r="V443" s="10"/>
      <c r="W443" s="15"/>
      <c r="X443" s="16"/>
      <c r="Y443" s="9"/>
      <c r="Z443" s="16"/>
      <c r="AA443" s="16"/>
      <c r="AB443" s="16"/>
      <c r="AC443" s="17"/>
      <c r="AD443" s="45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10"/>
      <c r="G444" s="10"/>
      <c r="H444" s="10"/>
      <c r="I444" s="9"/>
      <c r="J444" s="10"/>
      <c r="K444" s="10"/>
      <c r="L444" s="9"/>
      <c r="M444" s="10"/>
      <c r="N444" s="9"/>
      <c r="O444" s="42"/>
      <c r="P444" s="42"/>
      <c r="Q444" s="42"/>
      <c r="R444" s="43"/>
      <c r="S444" s="10"/>
      <c r="T444" s="9"/>
      <c r="U444" s="9"/>
      <c r="V444" s="10"/>
      <c r="W444" s="15"/>
      <c r="X444" s="16"/>
      <c r="Y444" s="9"/>
      <c r="Z444" s="16"/>
      <c r="AA444" s="16"/>
      <c r="AB444" s="16"/>
      <c r="AC444" s="17"/>
      <c r="AD444" s="45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10"/>
      <c r="G445" s="10"/>
      <c r="H445" s="10"/>
      <c r="I445" s="9"/>
      <c r="J445" s="10"/>
      <c r="K445" s="10"/>
      <c r="L445" s="9"/>
      <c r="M445" s="10"/>
      <c r="N445" s="9"/>
      <c r="O445" s="42"/>
      <c r="P445" s="42"/>
      <c r="Q445" s="42"/>
      <c r="R445" s="43"/>
      <c r="S445" s="10"/>
      <c r="T445" s="9"/>
      <c r="U445" s="9"/>
      <c r="V445" s="10"/>
      <c r="W445" s="15"/>
      <c r="X445" s="16"/>
      <c r="Y445" s="9"/>
      <c r="Z445" s="16"/>
      <c r="AA445" s="16"/>
      <c r="AB445" s="16"/>
      <c r="AC445" s="17"/>
      <c r="AD445" s="45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10"/>
      <c r="G446" s="10"/>
      <c r="H446" s="10"/>
      <c r="I446" s="9"/>
      <c r="J446" s="10"/>
      <c r="K446" s="10"/>
      <c r="L446" s="9"/>
      <c r="M446" s="10"/>
      <c r="N446" s="9"/>
      <c r="O446" s="42"/>
      <c r="P446" s="42"/>
      <c r="Q446" s="42"/>
      <c r="R446" s="43"/>
      <c r="S446" s="10"/>
      <c r="T446" s="9"/>
      <c r="U446" s="9"/>
      <c r="V446" s="10"/>
      <c r="W446" s="15"/>
      <c r="X446" s="16"/>
      <c r="Y446" s="9"/>
      <c r="Z446" s="16"/>
      <c r="AA446" s="16"/>
      <c r="AB446" s="16"/>
      <c r="AC446" s="17"/>
      <c r="AD446" s="45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10"/>
      <c r="G447" s="10"/>
      <c r="H447" s="10"/>
      <c r="I447" s="9"/>
      <c r="J447" s="10"/>
      <c r="K447" s="10"/>
      <c r="L447" s="9"/>
      <c r="M447" s="10"/>
      <c r="N447" s="9"/>
      <c r="O447" s="42"/>
      <c r="P447" s="42"/>
      <c r="Q447" s="42"/>
      <c r="R447" s="43"/>
      <c r="S447" s="10"/>
      <c r="T447" s="9"/>
      <c r="U447" s="9"/>
      <c r="V447" s="10"/>
      <c r="W447" s="15"/>
      <c r="X447" s="16"/>
      <c r="Y447" s="9"/>
      <c r="Z447" s="16"/>
      <c r="AA447" s="16"/>
      <c r="AB447" s="16"/>
      <c r="AC447" s="17"/>
      <c r="AD447" s="45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10"/>
      <c r="G448" s="10"/>
      <c r="H448" s="10"/>
      <c r="I448" s="9"/>
      <c r="J448" s="10"/>
      <c r="K448" s="10"/>
      <c r="L448" s="9"/>
      <c r="M448" s="10"/>
      <c r="N448" s="9"/>
      <c r="O448" s="42"/>
      <c r="P448" s="42"/>
      <c r="Q448" s="42"/>
      <c r="R448" s="43"/>
      <c r="S448" s="10"/>
      <c r="T448" s="9"/>
      <c r="U448" s="9"/>
      <c r="V448" s="10"/>
      <c r="W448" s="15"/>
      <c r="X448" s="16"/>
      <c r="Y448" s="9"/>
      <c r="Z448" s="16"/>
      <c r="AA448" s="16"/>
      <c r="AB448" s="16"/>
      <c r="AC448" s="17"/>
      <c r="AD448" s="45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10"/>
      <c r="G449" s="10"/>
      <c r="H449" s="10"/>
      <c r="I449" s="9"/>
      <c r="J449" s="10"/>
      <c r="K449" s="10"/>
      <c r="L449" s="9"/>
      <c r="M449" s="10"/>
      <c r="N449" s="9"/>
      <c r="O449" s="42"/>
      <c r="P449" s="42"/>
      <c r="Q449" s="42"/>
      <c r="R449" s="43"/>
      <c r="S449" s="10"/>
      <c r="T449" s="9"/>
      <c r="U449" s="9"/>
      <c r="V449" s="10"/>
      <c r="W449" s="15"/>
      <c r="X449" s="16"/>
      <c r="Y449" s="9"/>
      <c r="Z449" s="16"/>
      <c r="AA449" s="16"/>
      <c r="AB449" s="16"/>
      <c r="AC449" s="17"/>
      <c r="AD449" s="45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10"/>
      <c r="G450" s="10"/>
      <c r="H450" s="10"/>
      <c r="I450" s="9"/>
      <c r="J450" s="10"/>
      <c r="K450" s="10"/>
      <c r="L450" s="9"/>
      <c r="M450" s="10"/>
      <c r="N450" s="9"/>
      <c r="O450" s="42"/>
      <c r="P450" s="42"/>
      <c r="Q450" s="42"/>
      <c r="R450" s="43"/>
      <c r="S450" s="10"/>
      <c r="T450" s="9"/>
      <c r="U450" s="9"/>
      <c r="V450" s="10"/>
      <c r="W450" s="15"/>
      <c r="X450" s="16"/>
      <c r="Y450" s="9"/>
      <c r="Z450" s="16"/>
      <c r="AA450" s="16"/>
      <c r="AB450" s="16"/>
      <c r="AC450" s="17"/>
      <c r="AD450" s="45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10"/>
      <c r="G451" s="10"/>
      <c r="H451" s="10"/>
      <c r="I451" s="9"/>
      <c r="J451" s="10"/>
      <c r="K451" s="10"/>
      <c r="L451" s="9"/>
      <c r="M451" s="10"/>
      <c r="N451" s="9"/>
      <c r="O451" s="42"/>
      <c r="P451" s="42"/>
      <c r="Q451" s="42"/>
      <c r="R451" s="43"/>
      <c r="S451" s="10"/>
      <c r="T451" s="9"/>
      <c r="U451" s="9"/>
      <c r="V451" s="10"/>
      <c r="W451" s="15"/>
      <c r="X451" s="16"/>
      <c r="Y451" s="9"/>
      <c r="Z451" s="16"/>
      <c r="AA451" s="16"/>
      <c r="AB451" s="16"/>
      <c r="AC451" s="17"/>
      <c r="AD451" s="45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10"/>
      <c r="G452" s="10"/>
      <c r="H452" s="10"/>
      <c r="I452" s="9"/>
      <c r="J452" s="10"/>
      <c r="K452" s="10"/>
      <c r="L452" s="9"/>
      <c r="M452" s="10"/>
      <c r="N452" s="9"/>
      <c r="O452" s="42"/>
      <c r="P452" s="42"/>
      <c r="Q452" s="42"/>
      <c r="R452" s="43"/>
      <c r="S452" s="10"/>
      <c r="T452" s="9"/>
      <c r="U452" s="9"/>
      <c r="V452" s="10"/>
      <c r="W452" s="15"/>
      <c r="X452" s="16"/>
      <c r="Y452" s="9"/>
      <c r="Z452" s="16"/>
      <c r="AA452" s="16"/>
      <c r="AB452" s="16"/>
      <c r="AC452" s="17"/>
      <c r="AD452" s="45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10"/>
      <c r="G453" s="10"/>
      <c r="H453" s="10"/>
      <c r="I453" s="9"/>
      <c r="J453" s="10"/>
      <c r="K453" s="10"/>
      <c r="L453" s="9"/>
      <c r="M453" s="10"/>
      <c r="N453" s="9"/>
      <c r="O453" s="42"/>
      <c r="P453" s="42"/>
      <c r="Q453" s="42"/>
      <c r="R453" s="43"/>
      <c r="S453" s="10"/>
      <c r="T453" s="9"/>
      <c r="U453" s="9"/>
      <c r="V453" s="10"/>
      <c r="W453" s="15"/>
      <c r="X453" s="16"/>
      <c r="Y453" s="9"/>
      <c r="Z453" s="16"/>
      <c r="AA453" s="16"/>
      <c r="AB453" s="16"/>
      <c r="AC453" s="17"/>
      <c r="AD453" s="45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10"/>
      <c r="G454" s="10"/>
      <c r="H454" s="10"/>
      <c r="I454" s="9"/>
      <c r="J454" s="10"/>
      <c r="K454" s="10"/>
      <c r="L454" s="9"/>
      <c r="M454" s="10"/>
      <c r="N454" s="9"/>
      <c r="O454" s="42"/>
      <c r="P454" s="42"/>
      <c r="Q454" s="42"/>
      <c r="R454" s="43"/>
      <c r="S454" s="10"/>
      <c r="T454" s="9"/>
      <c r="U454" s="9"/>
      <c r="V454" s="10"/>
      <c r="W454" s="15"/>
      <c r="X454" s="16"/>
      <c r="Y454" s="9"/>
      <c r="Z454" s="16"/>
      <c r="AA454" s="16"/>
      <c r="AB454" s="16"/>
      <c r="AC454" s="17"/>
      <c r="AD454" s="45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10"/>
      <c r="G455" s="10"/>
      <c r="H455" s="10"/>
      <c r="I455" s="9"/>
      <c r="J455" s="10"/>
      <c r="K455" s="10"/>
      <c r="L455" s="9"/>
      <c r="M455" s="10"/>
      <c r="N455" s="9"/>
      <c r="O455" s="42"/>
      <c r="P455" s="42"/>
      <c r="Q455" s="42"/>
      <c r="R455" s="43"/>
      <c r="S455" s="10"/>
      <c r="T455" s="9"/>
      <c r="U455" s="9"/>
      <c r="V455" s="10"/>
      <c r="W455" s="15"/>
      <c r="X455" s="16"/>
      <c r="Y455" s="9"/>
      <c r="Z455" s="16"/>
      <c r="AA455" s="16"/>
      <c r="AB455" s="16"/>
      <c r="AC455" s="17"/>
      <c r="AD455" s="45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10"/>
      <c r="G456" s="10"/>
      <c r="H456" s="10"/>
      <c r="I456" s="9"/>
      <c r="J456" s="10"/>
      <c r="K456" s="10"/>
      <c r="L456" s="9"/>
      <c r="M456" s="10"/>
      <c r="N456" s="9"/>
      <c r="O456" s="42"/>
      <c r="P456" s="42"/>
      <c r="Q456" s="42"/>
      <c r="R456" s="43"/>
      <c r="S456" s="10"/>
      <c r="T456" s="9"/>
      <c r="U456" s="9"/>
      <c r="V456" s="10"/>
      <c r="W456" s="15"/>
      <c r="X456" s="16"/>
      <c r="Y456" s="9"/>
      <c r="Z456" s="16"/>
      <c r="AA456" s="16"/>
      <c r="AB456" s="16"/>
      <c r="AC456" s="17"/>
      <c r="AD456" s="45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10"/>
      <c r="G457" s="10"/>
      <c r="H457" s="10"/>
      <c r="I457" s="9"/>
      <c r="J457" s="10"/>
      <c r="K457" s="10"/>
      <c r="L457" s="9"/>
      <c r="M457" s="10"/>
      <c r="N457" s="9"/>
      <c r="O457" s="42"/>
      <c r="P457" s="42"/>
      <c r="Q457" s="42"/>
      <c r="R457" s="43"/>
      <c r="S457" s="10"/>
      <c r="T457" s="9"/>
      <c r="U457" s="9"/>
      <c r="V457" s="10"/>
      <c r="W457" s="15"/>
      <c r="X457" s="16"/>
      <c r="Y457" s="9"/>
      <c r="Z457" s="16"/>
      <c r="AA457" s="16"/>
      <c r="AB457" s="16"/>
      <c r="AC457" s="17"/>
      <c r="AD457" s="45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10"/>
      <c r="G458" s="10"/>
      <c r="H458" s="10"/>
      <c r="I458" s="9"/>
      <c r="J458" s="10"/>
      <c r="K458" s="10"/>
      <c r="L458" s="9"/>
      <c r="M458" s="10"/>
      <c r="N458" s="9"/>
      <c r="O458" s="42"/>
      <c r="P458" s="42"/>
      <c r="Q458" s="42"/>
      <c r="R458" s="43"/>
      <c r="S458" s="10"/>
      <c r="T458" s="9"/>
      <c r="U458" s="9"/>
      <c r="V458" s="10"/>
      <c r="W458" s="15"/>
      <c r="X458" s="16"/>
      <c r="Y458" s="9"/>
      <c r="Z458" s="16"/>
      <c r="AA458" s="16"/>
      <c r="AB458" s="16"/>
      <c r="AC458" s="17"/>
      <c r="AD458" s="45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10"/>
      <c r="G459" s="10"/>
      <c r="H459" s="10"/>
      <c r="I459" s="9"/>
      <c r="J459" s="10"/>
      <c r="K459" s="10"/>
      <c r="L459" s="9"/>
      <c r="M459" s="10"/>
      <c r="N459" s="9"/>
      <c r="O459" s="42"/>
      <c r="P459" s="42"/>
      <c r="Q459" s="42"/>
      <c r="R459" s="43"/>
      <c r="S459" s="10"/>
      <c r="T459" s="9"/>
      <c r="U459" s="9"/>
      <c r="V459" s="10"/>
      <c r="W459" s="15"/>
      <c r="X459" s="16"/>
      <c r="Y459" s="9"/>
      <c r="Z459" s="16"/>
      <c r="AA459" s="16"/>
      <c r="AB459" s="16"/>
      <c r="AC459" s="17"/>
      <c r="AD459" s="45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10"/>
      <c r="G460" s="10"/>
      <c r="H460" s="10"/>
      <c r="I460" s="9"/>
      <c r="J460" s="10"/>
      <c r="K460" s="10"/>
      <c r="L460" s="9"/>
      <c r="M460" s="10"/>
      <c r="N460" s="9"/>
      <c r="O460" s="42"/>
      <c r="P460" s="42"/>
      <c r="Q460" s="42"/>
      <c r="R460" s="43"/>
      <c r="S460" s="10"/>
      <c r="T460" s="9"/>
      <c r="U460" s="9"/>
      <c r="V460" s="10"/>
      <c r="W460" s="15"/>
      <c r="X460" s="16"/>
      <c r="Y460" s="9"/>
      <c r="Z460" s="16"/>
      <c r="AA460" s="16"/>
      <c r="AB460" s="16"/>
      <c r="AC460" s="17"/>
      <c r="AD460" s="45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10"/>
      <c r="G461" s="10"/>
      <c r="H461" s="10"/>
      <c r="I461" s="9"/>
      <c r="J461" s="10"/>
      <c r="K461" s="10"/>
      <c r="L461" s="9"/>
      <c r="M461" s="10"/>
      <c r="N461" s="9"/>
      <c r="O461" s="42"/>
      <c r="P461" s="42"/>
      <c r="Q461" s="42"/>
      <c r="R461" s="43"/>
      <c r="S461" s="10"/>
      <c r="T461" s="9"/>
      <c r="U461" s="9"/>
      <c r="V461" s="10"/>
      <c r="W461" s="15"/>
      <c r="X461" s="16"/>
      <c r="Y461" s="9"/>
      <c r="Z461" s="16"/>
      <c r="AA461" s="16"/>
      <c r="AB461" s="16"/>
      <c r="AC461" s="17"/>
      <c r="AD461" s="45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10"/>
      <c r="G462" s="10"/>
      <c r="H462" s="10"/>
      <c r="I462" s="9"/>
      <c r="J462" s="10"/>
      <c r="K462" s="10"/>
      <c r="L462" s="9"/>
      <c r="M462" s="10"/>
      <c r="N462" s="9"/>
      <c r="O462" s="42"/>
      <c r="P462" s="42"/>
      <c r="Q462" s="42"/>
      <c r="R462" s="43"/>
      <c r="S462" s="10"/>
      <c r="T462" s="9"/>
      <c r="U462" s="9"/>
      <c r="V462" s="10"/>
      <c r="W462" s="15"/>
      <c r="X462" s="16"/>
      <c r="Y462" s="9"/>
      <c r="Z462" s="16"/>
      <c r="AA462" s="16"/>
      <c r="AB462" s="16"/>
      <c r="AC462" s="17"/>
      <c r="AD462" s="45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10"/>
      <c r="G463" s="10"/>
      <c r="H463" s="10"/>
      <c r="I463" s="9"/>
      <c r="J463" s="10"/>
      <c r="K463" s="10"/>
      <c r="L463" s="9"/>
      <c r="M463" s="10"/>
      <c r="N463" s="9"/>
      <c r="O463" s="42"/>
      <c r="P463" s="42"/>
      <c r="Q463" s="42"/>
      <c r="R463" s="43"/>
      <c r="S463" s="10"/>
      <c r="T463" s="9"/>
      <c r="U463" s="9"/>
      <c r="V463" s="10"/>
      <c r="W463" s="15"/>
      <c r="X463" s="16"/>
      <c r="Y463" s="9"/>
      <c r="Z463" s="16"/>
      <c r="AA463" s="16"/>
      <c r="AB463" s="16"/>
      <c r="AC463" s="17"/>
      <c r="AD463" s="45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10"/>
      <c r="G464" s="10"/>
      <c r="H464" s="10"/>
      <c r="I464" s="9"/>
      <c r="J464" s="10"/>
      <c r="K464" s="10"/>
      <c r="L464" s="9"/>
      <c r="M464" s="10"/>
      <c r="N464" s="9"/>
      <c r="O464" s="42"/>
      <c r="P464" s="42"/>
      <c r="Q464" s="42"/>
      <c r="R464" s="43"/>
      <c r="S464" s="10"/>
      <c r="T464" s="9"/>
      <c r="U464" s="9"/>
      <c r="V464" s="10"/>
      <c r="W464" s="15"/>
      <c r="X464" s="16"/>
      <c r="Y464" s="9"/>
      <c r="Z464" s="16"/>
      <c r="AA464" s="16"/>
      <c r="AB464" s="16"/>
      <c r="AC464" s="17"/>
      <c r="AD464" s="45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10"/>
      <c r="G465" s="10"/>
      <c r="H465" s="10"/>
      <c r="I465" s="9"/>
      <c r="J465" s="10"/>
      <c r="K465" s="10"/>
      <c r="L465" s="9"/>
      <c r="M465" s="10"/>
      <c r="N465" s="9"/>
      <c r="O465" s="42"/>
      <c r="P465" s="42"/>
      <c r="Q465" s="42"/>
      <c r="R465" s="43"/>
      <c r="S465" s="10"/>
      <c r="T465" s="9"/>
      <c r="U465" s="9"/>
      <c r="V465" s="10"/>
      <c r="W465" s="15"/>
      <c r="X465" s="16"/>
      <c r="Y465" s="9"/>
      <c r="Z465" s="16"/>
      <c r="AA465" s="16"/>
      <c r="AB465" s="16"/>
      <c r="AC465" s="17"/>
      <c r="AD465" s="45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10"/>
      <c r="G466" s="10"/>
      <c r="H466" s="10"/>
      <c r="I466" s="9"/>
      <c r="J466" s="10"/>
      <c r="K466" s="10"/>
      <c r="L466" s="9"/>
      <c r="M466" s="10"/>
      <c r="N466" s="9"/>
      <c r="O466" s="42"/>
      <c r="P466" s="42"/>
      <c r="Q466" s="42"/>
      <c r="R466" s="43"/>
      <c r="S466" s="10"/>
      <c r="T466" s="9"/>
      <c r="U466" s="9"/>
      <c r="V466" s="10"/>
      <c r="W466" s="15"/>
      <c r="X466" s="16"/>
      <c r="Y466" s="9"/>
      <c r="Z466" s="16"/>
      <c r="AA466" s="16"/>
      <c r="AB466" s="16"/>
      <c r="AC466" s="17"/>
      <c r="AD466" s="45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10"/>
      <c r="G467" s="10"/>
      <c r="H467" s="10"/>
      <c r="I467" s="9"/>
      <c r="J467" s="10"/>
      <c r="K467" s="10"/>
      <c r="L467" s="9"/>
      <c r="M467" s="10"/>
      <c r="N467" s="9"/>
      <c r="O467" s="42"/>
      <c r="P467" s="42"/>
      <c r="Q467" s="42"/>
      <c r="R467" s="43"/>
      <c r="S467" s="10"/>
      <c r="T467" s="9"/>
      <c r="U467" s="9"/>
      <c r="V467" s="10"/>
      <c r="W467" s="15"/>
      <c r="X467" s="16"/>
      <c r="Y467" s="9"/>
      <c r="Z467" s="16"/>
      <c r="AA467" s="16"/>
      <c r="AB467" s="16"/>
      <c r="AC467" s="17"/>
      <c r="AD467" s="45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10"/>
      <c r="G468" s="10"/>
      <c r="H468" s="10"/>
      <c r="I468" s="9"/>
      <c r="J468" s="10"/>
      <c r="K468" s="10"/>
      <c r="L468" s="9"/>
      <c r="M468" s="10"/>
      <c r="N468" s="9"/>
      <c r="O468" s="42"/>
      <c r="P468" s="42"/>
      <c r="Q468" s="42"/>
      <c r="R468" s="43"/>
      <c r="S468" s="10"/>
      <c r="T468" s="9"/>
      <c r="U468" s="9"/>
      <c r="V468" s="10"/>
      <c r="W468" s="15"/>
      <c r="X468" s="16"/>
      <c r="Y468" s="9"/>
      <c r="Z468" s="16"/>
      <c r="AA468" s="16"/>
      <c r="AB468" s="16"/>
      <c r="AC468" s="17"/>
      <c r="AD468" s="45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10"/>
      <c r="G469" s="10"/>
      <c r="H469" s="10"/>
      <c r="I469" s="9"/>
      <c r="J469" s="10"/>
      <c r="K469" s="10"/>
      <c r="L469" s="9"/>
      <c r="M469" s="10"/>
      <c r="N469" s="9"/>
      <c r="O469" s="42"/>
      <c r="P469" s="42"/>
      <c r="Q469" s="42"/>
      <c r="R469" s="43"/>
      <c r="S469" s="10"/>
      <c r="T469" s="9"/>
      <c r="U469" s="9"/>
      <c r="V469" s="10"/>
      <c r="W469" s="15"/>
      <c r="X469" s="16"/>
      <c r="Y469" s="9"/>
      <c r="Z469" s="16"/>
      <c r="AA469" s="16"/>
      <c r="AB469" s="16"/>
      <c r="AC469" s="17"/>
      <c r="AD469" s="45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10"/>
      <c r="G470" s="10"/>
      <c r="H470" s="10"/>
      <c r="I470" s="9"/>
      <c r="J470" s="10"/>
      <c r="K470" s="10"/>
      <c r="L470" s="9"/>
      <c r="M470" s="10"/>
      <c r="N470" s="9"/>
      <c r="O470" s="42"/>
      <c r="P470" s="42"/>
      <c r="Q470" s="42"/>
      <c r="R470" s="43"/>
      <c r="S470" s="10"/>
      <c r="T470" s="9"/>
      <c r="U470" s="9"/>
      <c r="V470" s="10"/>
      <c r="W470" s="15"/>
      <c r="X470" s="16"/>
      <c r="Y470" s="9"/>
      <c r="Z470" s="16"/>
      <c r="AA470" s="16"/>
      <c r="AB470" s="16"/>
      <c r="AC470" s="17"/>
      <c r="AD470" s="45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10"/>
      <c r="G471" s="10"/>
      <c r="H471" s="10"/>
      <c r="I471" s="9"/>
      <c r="J471" s="10"/>
      <c r="K471" s="10"/>
      <c r="L471" s="9"/>
      <c r="M471" s="10"/>
      <c r="N471" s="9"/>
      <c r="O471" s="42"/>
      <c r="P471" s="42"/>
      <c r="Q471" s="42"/>
      <c r="R471" s="43"/>
      <c r="S471" s="10"/>
      <c r="T471" s="9"/>
      <c r="U471" s="9"/>
      <c r="V471" s="10"/>
      <c r="W471" s="15"/>
      <c r="X471" s="16"/>
      <c r="Y471" s="9"/>
      <c r="Z471" s="16"/>
      <c r="AA471" s="16"/>
      <c r="AB471" s="16"/>
      <c r="AC471" s="17"/>
      <c r="AD471" s="45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10"/>
      <c r="G472" s="10"/>
      <c r="H472" s="10"/>
      <c r="I472" s="9"/>
      <c r="J472" s="10"/>
      <c r="K472" s="10"/>
      <c r="L472" s="9"/>
      <c r="M472" s="10"/>
      <c r="N472" s="9"/>
      <c r="O472" s="42"/>
      <c r="P472" s="42"/>
      <c r="Q472" s="42"/>
      <c r="R472" s="43"/>
      <c r="S472" s="10"/>
      <c r="T472" s="9"/>
      <c r="U472" s="9"/>
      <c r="V472" s="10"/>
      <c r="W472" s="15"/>
      <c r="X472" s="16"/>
      <c r="Y472" s="9"/>
      <c r="Z472" s="16"/>
      <c r="AA472" s="16"/>
      <c r="AB472" s="16"/>
      <c r="AC472" s="17"/>
      <c r="AD472" s="45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10"/>
      <c r="G473" s="10"/>
      <c r="H473" s="10"/>
      <c r="I473" s="9"/>
      <c r="J473" s="10"/>
      <c r="K473" s="10"/>
      <c r="L473" s="9"/>
      <c r="M473" s="10"/>
      <c r="N473" s="9"/>
      <c r="O473" s="42"/>
      <c r="P473" s="42"/>
      <c r="Q473" s="42"/>
      <c r="R473" s="43"/>
      <c r="S473" s="10"/>
      <c r="T473" s="9"/>
      <c r="U473" s="9"/>
      <c r="V473" s="10"/>
      <c r="W473" s="15"/>
      <c r="X473" s="16"/>
      <c r="Y473" s="9"/>
      <c r="Z473" s="16"/>
      <c r="AA473" s="16"/>
      <c r="AB473" s="16"/>
      <c r="AC473" s="17"/>
      <c r="AD473" s="45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10"/>
      <c r="G474" s="10"/>
      <c r="H474" s="10"/>
      <c r="I474" s="9"/>
      <c r="J474" s="10"/>
      <c r="K474" s="10"/>
      <c r="L474" s="9"/>
      <c r="M474" s="10"/>
      <c r="N474" s="9"/>
      <c r="O474" s="42"/>
      <c r="P474" s="42"/>
      <c r="Q474" s="42"/>
      <c r="R474" s="43"/>
      <c r="S474" s="10"/>
      <c r="T474" s="9"/>
      <c r="U474" s="9"/>
      <c r="V474" s="10"/>
      <c r="W474" s="15"/>
      <c r="X474" s="16"/>
      <c r="Y474" s="9"/>
      <c r="Z474" s="16"/>
      <c r="AA474" s="16"/>
      <c r="AB474" s="16"/>
      <c r="AC474" s="17"/>
      <c r="AD474" s="45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10"/>
      <c r="G475" s="10"/>
      <c r="H475" s="10"/>
      <c r="I475" s="9"/>
      <c r="J475" s="10"/>
      <c r="K475" s="10"/>
      <c r="L475" s="9"/>
      <c r="M475" s="10"/>
      <c r="N475" s="9"/>
      <c r="O475" s="42"/>
      <c r="P475" s="42"/>
      <c r="Q475" s="42"/>
      <c r="R475" s="43"/>
      <c r="S475" s="10"/>
      <c r="T475" s="9"/>
      <c r="U475" s="9"/>
      <c r="V475" s="10"/>
      <c r="W475" s="15"/>
      <c r="X475" s="16"/>
      <c r="Y475" s="9"/>
      <c r="Z475" s="16"/>
      <c r="AA475" s="16"/>
      <c r="AB475" s="16"/>
      <c r="AC475" s="17"/>
      <c r="AD475" s="45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10"/>
      <c r="G476" s="10"/>
      <c r="H476" s="10"/>
      <c r="I476" s="9"/>
      <c r="J476" s="10"/>
      <c r="K476" s="10"/>
      <c r="L476" s="9"/>
      <c r="M476" s="10"/>
      <c r="N476" s="9"/>
      <c r="O476" s="42"/>
      <c r="P476" s="42"/>
      <c r="Q476" s="42"/>
      <c r="R476" s="43"/>
      <c r="S476" s="10"/>
      <c r="T476" s="9"/>
      <c r="U476" s="9"/>
      <c r="V476" s="10"/>
      <c r="W476" s="15"/>
      <c r="X476" s="16"/>
      <c r="Y476" s="9"/>
      <c r="Z476" s="16"/>
      <c r="AA476" s="16"/>
      <c r="AB476" s="16"/>
      <c r="AC476" s="17"/>
      <c r="AD476" s="45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10"/>
      <c r="G477" s="10"/>
      <c r="H477" s="10"/>
      <c r="I477" s="9"/>
      <c r="J477" s="10"/>
      <c r="K477" s="10"/>
      <c r="L477" s="9"/>
      <c r="M477" s="10"/>
      <c r="N477" s="9"/>
      <c r="O477" s="42"/>
      <c r="P477" s="42"/>
      <c r="Q477" s="42"/>
      <c r="R477" s="43"/>
      <c r="S477" s="10"/>
      <c r="T477" s="9"/>
      <c r="U477" s="9"/>
      <c r="V477" s="10"/>
      <c r="W477" s="15"/>
      <c r="X477" s="16"/>
      <c r="Y477" s="9"/>
      <c r="Z477" s="16"/>
      <c r="AA477" s="16"/>
      <c r="AB477" s="16"/>
      <c r="AC477" s="17"/>
      <c r="AD477" s="45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10"/>
      <c r="G478" s="10"/>
      <c r="H478" s="10"/>
      <c r="I478" s="9"/>
      <c r="J478" s="10"/>
      <c r="K478" s="10"/>
      <c r="L478" s="9"/>
      <c r="M478" s="10"/>
      <c r="N478" s="9"/>
      <c r="O478" s="42"/>
      <c r="P478" s="42"/>
      <c r="Q478" s="42"/>
      <c r="R478" s="43"/>
      <c r="S478" s="10"/>
      <c r="T478" s="9"/>
      <c r="U478" s="9"/>
      <c r="V478" s="10"/>
      <c r="W478" s="15"/>
      <c r="X478" s="16"/>
      <c r="Y478" s="9"/>
      <c r="Z478" s="16"/>
      <c r="AA478" s="16"/>
      <c r="AB478" s="16"/>
      <c r="AC478" s="17"/>
      <c r="AD478" s="45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10"/>
      <c r="G479" s="10"/>
      <c r="H479" s="10"/>
      <c r="I479" s="9"/>
      <c r="J479" s="10"/>
      <c r="K479" s="10"/>
      <c r="L479" s="9"/>
      <c r="M479" s="10"/>
      <c r="N479" s="9"/>
      <c r="O479" s="42"/>
      <c r="P479" s="42"/>
      <c r="Q479" s="42"/>
      <c r="R479" s="43"/>
      <c r="S479" s="10"/>
      <c r="T479" s="9"/>
      <c r="U479" s="9"/>
      <c r="V479" s="10"/>
      <c r="W479" s="15"/>
      <c r="X479" s="16"/>
      <c r="Y479" s="9"/>
      <c r="Z479" s="16"/>
      <c r="AA479" s="16"/>
      <c r="AB479" s="16"/>
      <c r="AC479" s="17"/>
      <c r="AD479" s="45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10"/>
      <c r="G480" s="10"/>
      <c r="H480" s="10"/>
      <c r="I480" s="9"/>
      <c r="J480" s="10"/>
      <c r="K480" s="10"/>
      <c r="L480" s="9"/>
      <c r="M480" s="10"/>
      <c r="N480" s="9"/>
      <c r="O480" s="42"/>
      <c r="P480" s="42"/>
      <c r="Q480" s="42"/>
      <c r="R480" s="43"/>
      <c r="S480" s="10"/>
      <c r="T480" s="9"/>
      <c r="U480" s="9"/>
      <c r="V480" s="10"/>
      <c r="W480" s="15"/>
      <c r="X480" s="16"/>
      <c r="Y480" s="9"/>
      <c r="Z480" s="16"/>
      <c r="AA480" s="16"/>
      <c r="AB480" s="16"/>
      <c r="AC480" s="17"/>
      <c r="AD480" s="45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10"/>
      <c r="G481" s="10"/>
      <c r="H481" s="10"/>
      <c r="I481" s="9"/>
      <c r="J481" s="10"/>
      <c r="K481" s="10"/>
      <c r="L481" s="9"/>
      <c r="M481" s="10"/>
      <c r="N481" s="9"/>
      <c r="O481" s="42"/>
      <c r="P481" s="42"/>
      <c r="Q481" s="42"/>
      <c r="R481" s="43"/>
      <c r="S481" s="10"/>
      <c r="T481" s="9"/>
      <c r="U481" s="9"/>
      <c r="V481" s="10"/>
      <c r="W481" s="15"/>
      <c r="X481" s="16"/>
      <c r="Y481" s="9"/>
      <c r="Z481" s="16"/>
      <c r="AA481" s="16"/>
      <c r="AB481" s="16"/>
      <c r="AC481" s="17"/>
      <c r="AD481" s="45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10"/>
      <c r="G482" s="10"/>
      <c r="H482" s="10"/>
      <c r="I482" s="9"/>
      <c r="J482" s="10"/>
      <c r="K482" s="10"/>
      <c r="L482" s="9"/>
      <c r="M482" s="10"/>
      <c r="N482" s="9"/>
      <c r="O482" s="42"/>
      <c r="P482" s="42"/>
      <c r="Q482" s="42"/>
      <c r="R482" s="43"/>
      <c r="S482" s="10"/>
      <c r="T482" s="9"/>
      <c r="U482" s="9"/>
      <c r="V482" s="10"/>
      <c r="W482" s="15"/>
      <c r="X482" s="16"/>
      <c r="Y482" s="9"/>
      <c r="Z482" s="16"/>
      <c r="AA482" s="16"/>
      <c r="AB482" s="16"/>
      <c r="AC482" s="17"/>
      <c r="AD482" s="45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10"/>
      <c r="G483" s="10"/>
      <c r="H483" s="10"/>
      <c r="I483" s="9"/>
      <c r="J483" s="10"/>
      <c r="K483" s="10"/>
      <c r="L483" s="9"/>
      <c r="M483" s="10"/>
      <c r="N483" s="9"/>
      <c r="O483" s="42"/>
      <c r="P483" s="42"/>
      <c r="Q483" s="42"/>
      <c r="R483" s="43"/>
      <c r="S483" s="10"/>
      <c r="T483" s="9"/>
      <c r="U483" s="9"/>
      <c r="V483" s="10"/>
      <c r="W483" s="15"/>
      <c r="X483" s="16"/>
      <c r="Y483" s="9"/>
      <c r="Z483" s="16"/>
      <c r="AA483" s="16"/>
      <c r="AB483" s="16"/>
      <c r="AC483" s="17"/>
      <c r="AD483" s="45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10"/>
      <c r="G484" s="10"/>
      <c r="H484" s="10"/>
      <c r="I484" s="9"/>
      <c r="J484" s="10"/>
      <c r="K484" s="10"/>
      <c r="L484" s="9"/>
      <c r="M484" s="10"/>
      <c r="N484" s="9"/>
      <c r="O484" s="42"/>
      <c r="P484" s="42"/>
      <c r="Q484" s="42"/>
      <c r="R484" s="43"/>
      <c r="S484" s="10"/>
      <c r="T484" s="9"/>
      <c r="U484" s="9"/>
      <c r="V484" s="10"/>
      <c r="W484" s="15"/>
      <c r="X484" s="16"/>
      <c r="Y484" s="9"/>
      <c r="Z484" s="16"/>
      <c r="AA484" s="16"/>
      <c r="AB484" s="16"/>
      <c r="AC484" s="17"/>
      <c r="AD484" s="45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10"/>
      <c r="G485" s="10"/>
      <c r="H485" s="10"/>
      <c r="I485" s="9"/>
      <c r="J485" s="10"/>
      <c r="K485" s="10"/>
      <c r="L485" s="9"/>
      <c r="M485" s="10"/>
      <c r="N485" s="9"/>
      <c r="O485" s="42"/>
      <c r="P485" s="42"/>
      <c r="Q485" s="42"/>
      <c r="R485" s="43"/>
      <c r="S485" s="10"/>
      <c r="T485" s="9"/>
      <c r="U485" s="9"/>
      <c r="V485" s="10"/>
      <c r="W485" s="15"/>
      <c r="X485" s="16"/>
      <c r="Y485" s="9"/>
      <c r="Z485" s="16"/>
      <c r="AA485" s="16"/>
      <c r="AB485" s="16"/>
      <c r="AC485" s="17"/>
      <c r="AD485" s="45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10"/>
      <c r="G486" s="10"/>
      <c r="H486" s="10"/>
      <c r="I486" s="9"/>
      <c r="J486" s="10"/>
      <c r="K486" s="10"/>
      <c r="L486" s="9"/>
      <c r="M486" s="10"/>
      <c r="N486" s="9"/>
      <c r="O486" s="42"/>
      <c r="P486" s="42"/>
      <c r="Q486" s="42"/>
      <c r="R486" s="43"/>
      <c r="S486" s="10"/>
      <c r="T486" s="9"/>
      <c r="U486" s="9"/>
      <c r="V486" s="10"/>
      <c r="W486" s="15"/>
      <c r="X486" s="16"/>
      <c r="Y486" s="9"/>
      <c r="Z486" s="16"/>
      <c r="AA486" s="16"/>
      <c r="AB486" s="16"/>
      <c r="AC486" s="17"/>
      <c r="AD486" s="45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10"/>
      <c r="G487" s="10"/>
      <c r="H487" s="10"/>
      <c r="I487" s="9"/>
      <c r="J487" s="10"/>
      <c r="K487" s="10"/>
      <c r="L487" s="9"/>
      <c r="M487" s="10"/>
      <c r="N487" s="9"/>
      <c r="O487" s="42"/>
      <c r="P487" s="42"/>
      <c r="Q487" s="42"/>
      <c r="R487" s="43"/>
      <c r="S487" s="10"/>
      <c r="T487" s="9"/>
      <c r="U487" s="9"/>
      <c r="V487" s="10"/>
      <c r="W487" s="15"/>
      <c r="X487" s="16"/>
      <c r="Y487" s="9"/>
      <c r="Z487" s="16"/>
      <c r="AA487" s="16"/>
      <c r="AB487" s="16"/>
      <c r="AC487" s="17"/>
      <c r="AD487" s="45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10"/>
      <c r="G488" s="10"/>
      <c r="H488" s="10"/>
      <c r="I488" s="9"/>
      <c r="J488" s="10"/>
      <c r="K488" s="10"/>
      <c r="L488" s="9"/>
      <c r="M488" s="10"/>
      <c r="N488" s="9"/>
      <c r="O488" s="42"/>
      <c r="P488" s="42"/>
      <c r="Q488" s="42"/>
      <c r="R488" s="43"/>
      <c r="S488" s="10"/>
      <c r="T488" s="9"/>
      <c r="U488" s="9"/>
      <c r="V488" s="10"/>
      <c r="W488" s="15"/>
      <c r="X488" s="16"/>
      <c r="Y488" s="9"/>
      <c r="Z488" s="16"/>
      <c r="AA488" s="16"/>
      <c r="AB488" s="16"/>
      <c r="AC488" s="17"/>
      <c r="AD488" s="45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10"/>
      <c r="G489" s="10"/>
      <c r="H489" s="10"/>
      <c r="I489" s="9"/>
      <c r="J489" s="10"/>
      <c r="K489" s="10"/>
      <c r="L489" s="9"/>
      <c r="M489" s="10"/>
      <c r="N489" s="9"/>
      <c r="O489" s="42"/>
      <c r="P489" s="42"/>
      <c r="Q489" s="42"/>
      <c r="R489" s="43"/>
      <c r="S489" s="10"/>
      <c r="T489" s="9"/>
      <c r="U489" s="9"/>
      <c r="V489" s="10"/>
      <c r="W489" s="15"/>
      <c r="X489" s="16"/>
      <c r="Y489" s="9"/>
      <c r="Z489" s="16"/>
      <c r="AA489" s="16"/>
      <c r="AB489" s="16"/>
      <c r="AC489" s="17"/>
      <c r="AD489" s="45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10"/>
      <c r="G490" s="10"/>
      <c r="H490" s="10"/>
      <c r="I490" s="9"/>
      <c r="J490" s="10"/>
      <c r="K490" s="10"/>
      <c r="L490" s="9"/>
      <c r="M490" s="10"/>
      <c r="N490" s="9"/>
      <c r="O490" s="42"/>
      <c r="P490" s="42"/>
      <c r="Q490" s="42"/>
      <c r="R490" s="43"/>
      <c r="S490" s="10"/>
      <c r="T490" s="9"/>
      <c r="U490" s="9"/>
      <c r="V490" s="10"/>
      <c r="W490" s="15"/>
      <c r="X490" s="16"/>
      <c r="Y490" s="9"/>
      <c r="Z490" s="16"/>
      <c r="AA490" s="16"/>
      <c r="AB490" s="16"/>
      <c r="AC490" s="17"/>
      <c r="AD490" s="45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10"/>
      <c r="G491" s="10"/>
      <c r="H491" s="10"/>
      <c r="I491" s="9"/>
      <c r="J491" s="10"/>
      <c r="K491" s="10"/>
      <c r="L491" s="9"/>
      <c r="M491" s="10"/>
      <c r="N491" s="9"/>
      <c r="O491" s="42"/>
      <c r="P491" s="42"/>
      <c r="Q491" s="42"/>
      <c r="R491" s="43"/>
      <c r="S491" s="10"/>
      <c r="T491" s="9"/>
      <c r="U491" s="9"/>
      <c r="V491" s="10"/>
      <c r="W491" s="15"/>
      <c r="X491" s="16"/>
      <c r="Y491" s="9"/>
      <c r="Z491" s="16"/>
      <c r="AA491" s="16"/>
      <c r="AB491" s="16"/>
      <c r="AC491" s="17"/>
      <c r="AD491" s="45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10"/>
      <c r="G492" s="10"/>
      <c r="H492" s="10"/>
      <c r="I492" s="9"/>
      <c r="J492" s="10"/>
      <c r="K492" s="10"/>
      <c r="L492" s="9"/>
      <c r="M492" s="10"/>
      <c r="N492" s="9"/>
      <c r="O492" s="42"/>
      <c r="P492" s="42"/>
      <c r="Q492" s="42"/>
      <c r="R492" s="43"/>
      <c r="S492" s="10"/>
      <c r="T492" s="9"/>
      <c r="U492" s="9"/>
      <c r="V492" s="10"/>
      <c r="W492" s="15"/>
      <c r="X492" s="16"/>
      <c r="Y492" s="9"/>
      <c r="Z492" s="16"/>
      <c r="AA492" s="16"/>
      <c r="AB492" s="16"/>
      <c r="AC492" s="17"/>
      <c r="AD492" s="45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10"/>
      <c r="G493" s="10"/>
      <c r="H493" s="10"/>
      <c r="I493" s="9"/>
      <c r="J493" s="10"/>
      <c r="K493" s="10"/>
      <c r="L493" s="9"/>
      <c r="M493" s="10"/>
      <c r="N493" s="9"/>
      <c r="O493" s="42"/>
      <c r="P493" s="42"/>
      <c r="Q493" s="42"/>
      <c r="R493" s="43"/>
      <c r="S493" s="10"/>
      <c r="T493" s="9"/>
      <c r="U493" s="9"/>
      <c r="V493" s="10"/>
      <c r="W493" s="15"/>
      <c r="X493" s="16"/>
      <c r="Y493" s="9"/>
      <c r="Z493" s="16"/>
      <c r="AA493" s="16"/>
      <c r="AB493" s="16"/>
      <c r="AC493" s="17"/>
      <c r="AD493" s="45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10"/>
      <c r="G494" s="10"/>
      <c r="H494" s="10"/>
      <c r="I494" s="9"/>
      <c r="J494" s="10"/>
      <c r="K494" s="10"/>
      <c r="L494" s="9"/>
      <c r="M494" s="10"/>
      <c r="N494" s="9"/>
      <c r="O494" s="42"/>
      <c r="P494" s="42"/>
      <c r="Q494" s="42"/>
      <c r="R494" s="43"/>
      <c r="S494" s="10"/>
      <c r="T494" s="9"/>
      <c r="U494" s="9"/>
      <c r="V494" s="10"/>
      <c r="W494" s="15"/>
      <c r="X494" s="16"/>
      <c r="Y494" s="9"/>
      <c r="Z494" s="16"/>
      <c r="AA494" s="16"/>
      <c r="AB494" s="16"/>
      <c r="AC494" s="17"/>
      <c r="AD494" s="45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10"/>
      <c r="G495" s="10"/>
      <c r="H495" s="10"/>
      <c r="I495" s="9"/>
      <c r="J495" s="10"/>
      <c r="K495" s="10"/>
      <c r="L495" s="9"/>
      <c r="M495" s="10"/>
      <c r="N495" s="9"/>
      <c r="O495" s="42"/>
      <c r="P495" s="42"/>
      <c r="Q495" s="42"/>
      <c r="R495" s="43"/>
      <c r="S495" s="10"/>
      <c r="T495" s="9"/>
      <c r="U495" s="9"/>
      <c r="V495" s="10"/>
      <c r="W495" s="15"/>
      <c r="X495" s="16"/>
      <c r="Y495" s="9"/>
      <c r="Z495" s="16"/>
      <c r="AA495" s="16"/>
      <c r="AB495" s="16"/>
      <c r="AC495" s="17"/>
      <c r="AD495" s="45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10"/>
      <c r="G496" s="10"/>
      <c r="H496" s="10"/>
      <c r="I496" s="9"/>
      <c r="J496" s="10"/>
      <c r="K496" s="10"/>
      <c r="L496" s="9"/>
      <c r="M496" s="10"/>
      <c r="N496" s="9"/>
      <c r="O496" s="42"/>
      <c r="P496" s="42"/>
      <c r="Q496" s="42"/>
      <c r="R496" s="43"/>
      <c r="S496" s="10"/>
      <c r="T496" s="9"/>
      <c r="U496" s="9"/>
      <c r="V496" s="10"/>
      <c r="W496" s="15"/>
      <c r="X496" s="16"/>
      <c r="Y496" s="9"/>
      <c r="Z496" s="16"/>
      <c r="AA496" s="16"/>
      <c r="AB496" s="16"/>
      <c r="AC496" s="17"/>
      <c r="AD496" s="45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10"/>
      <c r="G497" s="10"/>
      <c r="H497" s="10"/>
      <c r="I497" s="9"/>
      <c r="J497" s="10"/>
      <c r="K497" s="10"/>
      <c r="L497" s="9"/>
      <c r="M497" s="10"/>
      <c r="N497" s="9"/>
      <c r="O497" s="42"/>
      <c r="P497" s="42"/>
      <c r="Q497" s="42"/>
      <c r="R497" s="43"/>
      <c r="S497" s="10"/>
      <c r="T497" s="9"/>
      <c r="U497" s="9"/>
      <c r="V497" s="10"/>
      <c r="W497" s="15"/>
      <c r="X497" s="16"/>
      <c r="Y497" s="9"/>
      <c r="Z497" s="16"/>
      <c r="AA497" s="16"/>
      <c r="AB497" s="16"/>
      <c r="AC497" s="17"/>
      <c r="AD497" s="45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10"/>
      <c r="G498" s="10"/>
      <c r="H498" s="10"/>
      <c r="I498" s="9"/>
      <c r="J498" s="10"/>
      <c r="K498" s="10"/>
      <c r="L498" s="9"/>
      <c r="M498" s="10"/>
      <c r="N498" s="9"/>
      <c r="O498" s="42"/>
      <c r="P498" s="42"/>
      <c r="Q498" s="42"/>
      <c r="R498" s="43"/>
      <c r="S498" s="10"/>
      <c r="T498" s="9"/>
      <c r="U498" s="9"/>
      <c r="V498" s="10"/>
      <c r="W498" s="15"/>
      <c r="X498" s="16"/>
      <c r="Y498" s="9"/>
      <c r="Z498" s="16"/>
      <c r="AA498" s="16"/>
      <c r="AB498" s="16"/>
      <c r="AC498" s="17"/>
      <c r="AD498" s="45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10"/>
      <c r="G499" s="10"/>
      <c r="H499" s="10"/>
      <c r="I499" s="9"/>
      <c r="J499" s="10"/>
      <c r="K499" s="10"/>
      <c r="L499" s="9"/>
      <c r="M499" s="10"/>
      <c r="N499" s="9"/>
      <c r="O499" s="42"/>
      <c r="P499" s="42"/>
      <c r="Q499" s="42"/>
      <c r="R499" s="43"/>
      <c r="S499" s="10"/>
      <c r="T499" s="9"/>
      <c r="U499" s="9"/>
      <c r="V499" s="10"/>
      <c r="W499" s="15"/>
      <c r="X499" s="16"/>
      <c r="Y499" s="9"/>
      <c r="Z499" s="16"/>
      <c r="AA499" s="16"/>
      <c r="AB499" s="16"/>
      <c r="AC499" s="17"/>
      <c r="AD499" s="45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10"/>
      <c r="G500" s="10"/>
      <c r="H500" s="10"/>
      <c r="I500" s="9"/>
      <c r="J500" s="10"/>
      <c r="K500" s="10"/>
      <c r="L500" s="9"/>
      <c r="M500" s="10"/>
      <c r="N500" s="9"/>
      <c r="O500" s="42"/>
      <c r="P500" s="42"/>
      <c r="Q500" s="42"/>
      <c r="R500" s="43"/>
      <c r="S500" s="10"/>
      <c r="T500" s="9"/>
      <c r="U500" s="9"/>
      <c r="V500" s="10"/>
      <c r="W500" s="15"/>
      <c r="X500" s="16"/>
      <c r="Y500" s="9"/>
      <c r="Z500" s="16"/>
      <c r="AA500" s="16"/>
      <c r="AB500" s="16"/>
      <c r="AC500" s="17"/>
      <c r="AD500" s="45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10"/>
      <c r="G501" s="10"/>
      <c r="H501" s="10"/>
      <c r="I501" s="9"/>
      <c r="J501" s="10"/>
      <c r="K501" s="10"/>
      <c r="L501" s="9"/>
      <c r="M501" s="10"/>
      <c r="N501" s="9"/>
      <c r="O501" s="42"/>
      <c r="P501" s="42"/>
      <c r="Q501" s="42"/>
      <c r="R501" s="43"/>
      <c r="S501" s="10"/>
      <c r="T501" s="9"/>
      <c r="U501" s="9"/>
      <c r="V501" s="10"/>
      <c r="W501" s="15"/>
      <c r="X501" s="16"/>
      <c r="Y501" s="9"/>
      <c r="Z501" s="16"/>
      <c r="AA501" s="16"/>
      <c r="AB501" s="16"/>
      <c r="AC501" s="17"/>
      <c r="AD501" s="45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10"/>
      <c r="G502" s="10"/>
      <c r="H502" s="10"/>
      <c r="I502" s="9"/>
      <c r="J502" s="10"/>
      <c r="K502" s="10"/>
      <c r="L502" s="9"/>
      <c r="M502" s="10"/>
      <c r="N502" s="9"/>
      <c r="O502" s="42"/>
      <c r="P502" s="42"/>
      <c r="Q502" s="42"/>
      <c r="R502" s="43"/>
      <c r="S502" s="10"/>
      <c r="T502" s="9"/>
      <c r="U502" s="9"/>
      <c r="V502" s="10"/>
      <c r="W502" s="15"/>
      <c r="X502" s="16"/>
      <c r="Y502" s="9"/>
      <c r="Z502" s="16"/>
      <c r="AA502" s="16"/>
      <c r="AB502" s="16"/>
      <c r="AC502" s="17"/>
      <c r="AD502" s="45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10"/>
      <c r="G503" s="10"/>
      <c r="H503" s="10"/>
      <c r="I503" s="9"/>
      <c r="J503" s="10"/>
      <c r="K503" s="10"/>
      <c r="L503" s="9"/>
      <c r="M503" s="10"/>
      <c r="N503" s="9"/>
      <c r="O503" s="42"/>
      <c r="P503" s="42"/>
      <c r="Q503" s="42"/>
      <c r="R503" s="43"/>
      <c r="S503" s="10"/>
      <c r="T503" s="9"/>
      <c r="U503" s="9"/>
      <c r="V503" s="10"/>
      <c r="W503" s="15"/>
      <c r="X503" s="16"/>
      <c r="Y503" s="9"/>
      <c r="Z503" s="16"/>
      <c r="AA503" s="16"/>
      <c r="AB503" s="16"/>
      <c r="AC503" s="17"/>
      <c r="AD503" s="45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10"/>
      <c r="G504" s="10"/>
      <c r="H504" s="10"/>
      <c r="I504" s="9"/>
      <c r="J504" s="10"/>
      <c r="K504" s="10"/>
      <c r="L504" s="9"/>
      <c r="M504" s="10"/>
      <c r="N504" s="9"/>
      <c r="O504" s="42"/>
      <c r="P504" s="42"/>
      <c r="Q504" s="42"/>
      <c r="R504" s="43"/>
      <c r="S504" s="10"/>
      <c r="T504" s="9"/>
      <c r="U504" s="9"/>
      <c r="V504" s="10"/>
      <c r="W504" s="15"/>
      <c r="X504" s="16"/>
      <c r="Y504" s="9"/>
      <c r="Z504" s="16"/>
      <c r="AA504" s="16"/>
      <c r="AB504" s="16"/>
      <c r="AC504" s="17"/>
      <c r="AD504" s="45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10"/>
      <c r="G505" s="10"/>
      <c r="H505" s="10"/>
      <c r="I505" s="9"/>
      <c r="J505" s="10"/>
      <c r="K505" s="10"/>
      <c r="L505" s="9"/>
      <c r="M505" s="10"/>
      <c r="N505" s="9"/>
      <c r="O505" s="42"/>
      <c r="P505" s="42"/>
      <c r="Q505" s="42"/>
      <c r="R505" s="43"/>
      <c r="S505" s="10"/>
      <c r="T505" s="9"/>
      <c r="U505" s="9"/>
      <c r="V505" s="10"/>
      <c r="W505" s="15"/>
      <c r="X505" s="16"/>
      <c r="Y505" s="9"/>
      <c r="Z505" s="16"/>
      <c r="AA505" s="16"/>
      <c r="AB505" s="16"/>
      <c r="AC505" s="17"/>
      <c r="AD505" s="45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10"/>
      <c r="G506" s="10"/>
      <c r="H506" s="10"/>
      <c r="I506" s="9"/>
      <c r="J506" s="10"/>
      <c r="K506" s="10"/>
      <c r="L506" s="9"/>
      <c r="M506" s="10"/>
      <c r="N506" s="9"/>
      <c r="O506" s="42"/>
      <c r="P506" s="42"/>
      <c r="Q506" s="42"/>
      <c r="R506" s="43"/>
      <c r="S506" s="10"/>
      <c r="T506" s="9"/>
      <c r="U506" s="9"/>
      <c r="V506" s="10"/>
      <c r="W506" s="15"/>
      <c r="X506" s="16"/>
      <c r="Y506" s="9"/>
      <c r="Z506" s="16"/>
      <c r="AA506" s="16"/>
      <c r="AB506" s="16"/>
      <c r="AC506" s="17"/>
      <c r="AD506" s="45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10"/>
      <c r="G507" s="10"/>
      <c r="H507" s="10"/>
      <c r="I507" s="9"/>
      <c r="J507" s="10"/>
      <c r="K507" s="10"/>
      <c r="L507" s="9"/>
      <c r="M507" s="10"/>
      <c r="N507" s="9"/>
      <c r="O507" s="42"/>
      <c r="P507" s="42"/>
      <c r="Q507" s="42"/>
      <c r="R507" s="43"/>
      <c r="S507" s="10"/>
      <c r="T507" s="9"/>
      <c r="U507" s="9"/>
      <c r="V507" s="10"/>
      <c r="W507" s="15"/>
      <c r="X507" s="16"/>
      <c r="Y507" s="9"/>
      <c r="Z507" s="16"/>
      <c r="AA507" s="16"/>
      <c r="AB507" s="16"/>
      <c r="AC507" s="17"/>
      <c r="AD507" s="45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10"/>
      <c r="G508" s="10"/>
      <c r="H508" s="10"/>
      <c r="I508" s="9"/>
      <c r="J508" s="10"/>
      <c r="K508" s="10"/>
      <c r="L508" s="9"/>
      <c r="M508" s="10"/>
      <c r="N508" s="9"/>
      <c r="O508" s="42"/>
      <c r="P508" s="42"/>
      <c r="Q508" s="42"/>
      <c r="R508" s="43"/>
      <c r="S508" s="10"/>
      <c r="T508" s="9"/>
      <c r="U508" s="9"/>
      <c r="V508" s="10"/>
      <c r="W508" s="15"/>
      <c r="X508" s="16"/>
      <c r="Y508" s="9"/>
      <c r="Z508" s="16"/>
      <c r="AA508" s="16"/>
      <c r="AB508" s="16"/>
      <c r="AC508" s="17"/>
      <c r="AD508" s="45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10"/>
      <c r="G509" s="10"/>
      <c r="H509" s="10"/>
      <c r="I509" s="9"/>
      <c r="J509" s="10"/>
      <c r="K509" s="10"/>
      <c r="L509" s="9"/>
      <c r="M509" s="10"/>
      <c r="N509" s="9"/>
      <c r="O509" s="42"/>
      <c r="P509" s="42"/>
      <c r="Q509" s="42"/>
      <c r="R509" s="43"/>
      <c r="S509" s="10"/>
      <c r="T509" s="9"/>
      <c r="U509" s="9"/>
      <c r="V509" s="10"/>
      <c r="W509" s="15"/>
      <c r="X509" s="16"/>
      <c r="Y509" s="9"/>
      <c r="Z509" s="16"/>
      <c r="AA509" s="16"/>
      <c r="AB509" s="16"/>
      <c r="AC509" s="17"/>
      <c r="AD509" s="45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10"/>
      <c r="G510" s="10"/>
      <c r="H510" s="10"/>
      <c r="I510" s="9"/>
      <c r="J510" s="10"/>
      <c r="K510" s="10"/>
      <c r="L510" s="9"/>
      <c r="M510" s="10"/>
      <c r="N510" s="9"/>
      <c r="O510" s="42"/>
      <c r="P510" s="42"/>
      <c r="Q510" s="42"/>
      <c r="R510" s="43"/>
      <c r="S510" s="10"/>
      <c r="T510" s="9"/>
      <c r="U510" s="9"/>
      <c r="V510" s="10"/>
      <c r="W510" s="15"/>
      <c r="X510" s="16"/>
      <c r="Y510" s="9"/>
      <c r="Z510" s="16"/>
      <c r="AA510" s="16"/>
      <c r="AB510" s="16"/>
      <c r="AC510" s="17"/>
      <c r="AD510" s="45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10"/>
      <c r="G511" s="10"/>
      <c r="H511" s="10"/>
      <c r="I511" s="9"/>
      <c r="J511" s="10"/>
      <c r="K511" s="10"/>
      <c r="L511" s="9"/>
      <c r="M511" s="10"/>
      <c r="N511" s="9"/>
      <c r="O511" s="42"/>
      <c r="P511" s="42"/>
      <c r="Q511" s="42"/>
      <c r="R511" s="43"/>
      <c r="S511" s="10"/>
      <c r="T511" s="9"/>
      <c r="U511" s="9"/>
      <c r="V511" s="10"/>
      <c r="W511" s="15"/>
      <c r="X511" s="16"/>
      <c r="Y511" s="9"/>
      <c r="Z511" s="16"/>
      <c r="AA511" s="16"/>
      <c r="AB511" s="16"/>
      <c r="AC511" s="17"/>
      <c r="AD511" s="45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10"/>
      <c r="G512" s="10"/>
      <c r="H512" s="10"/>
      <c r="I512" s="9"/>
      <c r="J512" s="10"/>
      <c r="K512" s="10"/>
      <c r="L512" s="9"/>
      <c r="M512" s="10"/>
      <c r="N512" s="9"/>
      <c r="O512" s="42"/>
      <c r="P512" s="42"/>
      <c r="Q512" s="42"/>
      <c r="R512" s="43"/>
      <c r="S512" s="10"/>
      <c r="T512" s="9"/>
      <c r="U512" s="9"/>
      <c r="V512" s="10"/>
      <c r="W512" s="15"/>
      <c r="X512" s="16"/>
      <c r="Y512" s="9"/>
      <c r="Z512" s="16"/>
      <c r="AA512" s="16"/>
      <c r="AB512" s="16"/>
      <c r="AC512" s="17"/>
      <c r="AD512" s="45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10"/>
      <c r="G513" s="10"/>
      <c r="H513" s="10"/>
      <c r="I513" s="9"/>
      <c r="J513" s="10"/>
      <c r="K513" s="10"/>
      <c r="L513" s="9"/>
      <c r="M513" s="10"/>
      <c r="N513" s="9"/>
      <c r="O513" s="42"/>
      <c r="P513" s="42"/>
      <c r="Q513" s="42"/>
      <c r="R513" s="43"/>
      <c r="S513" s="10"/>
      <c r="T513" s="9"/>
      <c r="U513" s="9"/>
      <c r="V513" s="10"/>
      <c r="W513" s="15"/>
      <c r="X513" s="16"/>
      <c r="Y513" s="9"/>
      <c r="Z513" s="16"/>
      <c r="AA513" s="16"/>
      <c r="AB513" s="16"/>
      <c r="AC513" s="17"/>
      <c r="AD513" s="45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10"/>
      <c r="G514" s="10"/>
      <c r="H514" s="10"/>
      <c r="I514" s="9"/>
      <c r="J514" s="10"/>
      <c r="K514" s="10"/>
      <c r="L514" s="9"/>
      <c r="M514" s="10"/>
      <c r="N514" s="9"/>
      <c r="O514" s="42"/>
      <c r="P514" s="42"/>
      <c r="Q514" s="42"/>
      <c r="R514" s="43"/>
      <c r="S514" s="10"/>
      <c r="T514" s="9"/>
      <c r="U514" s="9"/>
      <c r="V514" s="10"/>
      <c r="W514" s="15"/>
      <c r="X514" s="16"/>
      <c r="Y514" s="9"/>
      <c r="Z514" s="16"/>
      <c r="AA514" s="16"/>
      <c r="AB514" s="16"/>
      <c r="AC514" s="17"/>
      <c r="AD514" s="45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10"/>
      <c r="G515" s="10"/>
      <c r="H515" s="10"/>
      <c r="I515" s="9"/>
      <c r="J515" s="10"/>
      <c r="K515" s="10"/>
      <c r="L515" s="9"/>
      <c r="M515" s="10"/>
      <c r="N515" s="9"/>
      <c r="O515" s="42"/>
      <c r="P515" s="42"/>
      <c r="Q515" s="42"/>
      <c r="R515" s="43"/>
      <c r="S515" s="10"/>
      <c r="T515" s="9"/>
      <c r="U515" s="9"/>
      <c r="V515" s="10"/>
      <c r="W515" s="15"/>
      <c r="X515" s="16"/>
      <c r="Y515" s="9"/>
      <c r="Z515" s="16"/>
      <c r="AA515" s="16"/>
      <c r="AB515" s="16"/>
      <c r="AC515" s="17"/>
      <c r="AD515" s="45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10"/>
      <c r="G516" s="10"/>
      <c r="H516" s="10"/>
      <c r="I516" s="9"/>
      <c r="J516" s="10"/>
      <c r="K516" s="10"/>
      <c r="L516" s="9"/>
      <c r="M516" s="10"/>
      <c r="N516" s="9"/>
      <c r="O516" s="42"/>
      <c r="P516" s="42"/>
      <c r="Q516" s="42"/>
      <c r="R516" s="43"/>
      <c r="S516" s="10"/>
      <c r="T516" s="9"/>
      <c r="U516" s="9"/>
      <c r="V516" s="10"/>
      <c r="W516" s="15"/>
      <c r="X516" s="16"/>
      <c r="Y516" s="9"/>
      <c r="Z516" s="16"/>
      <c r="AA516" s="16"/>
      <c r="AB516" s="16"/>
      <c r="AC516" s="17"/>
      <c r="AD516" s="45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10"/>
      <c r="G517" s="10"/>
      <c r="H517" s="10"/>
      <c r="I517" s="9"/>
      <c r="J517" s="10"/>
      <c r="K517" s="10"/>
      <c r="L517" s="9"/>
      <c r="M517" s="10"/>
      <c r="N517" s="9"/>
      <c r="O517" s="42"/>
      <c r="P517" s="42"/>
      <c r="Q517" s="42"/>
      <c r="R517" s="43"/>
      <c r="S517" s="10"/>
      <c r="T517" s="9"/>
      <c r="U517" s="9"/>
      <c r="V517" s="10"/>
      <c r="W517" s="15"/>
      <c r="X517" s="16"/>
      <c r="Y517" s="9"/>
      <c r="Z517" s="16"/>
      <c r="AA517" s="16"/>
      <c r="AB517" s="16"/>
      <c r="AC517" s="17"/>
      <c r="AD517" s="45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10"/>
      <c r="G518" s="10"/>
      <c r="H518" s="10"/>
      <c r="I518" s="9"/>
      <c r="J518" s="10"/>
      <c r="K518" s="10"/>
      <c r="L518" s="9"/>
      <c r="M518" s="10"/>
      <c r="N518" s="9"/>
      <c r="O518" s="42"/>
      <c r="P518" s="42"/>
      <c r="Q518" s="42"/>
      <c r="R518" s="43"/>
      <c r="S518" s="10"/>
      <c r="T518" s="9"/>
      <c r="U518" s="9"/>
      <c r="V518" s="10"/>
      <c r="W518" s="15"/>
      <c r="X518" s="16"/>
      <c r="Y518" s="9"/>
      <c r="Z518" s="16"/>
      <c r="AA518" s="16"/>
      <c r="AB518" s="16"/>
      <c r="AC518" s="17"/>
      <c r="AD518" s="45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10"/>
      <c r="G519" s="10"/>
      <c r="H519" s="10"/>
      <c r="I519" s="9"/>
      <c r="J519" s="10"/>
      <c r="K519" s="10"/>
      <c r="L519" s="9"/>
      <c r="M519" s="10"/>
      <c r="N519" s="9"/>
      <c r="O519" s="42"/>
      <c r="P519" s="42"/>
      <c r="Q519" s="42"/>
      <c r="R519" s="43"/>
      <c r="S519" s="10"/>
      <c r="T519" s="9"/>
      <c r="U519" s="9"/>
      <c r="V519" s="10"/>
      <c r="W519" s="15"/>
      <c r="X519" s="16"/>
      <c r="Y519" s="9"/>
      <c r="Z519" s="16"/>
      <c r="AA519" s="16"/>
      <c r="AB519" s="16"/>
      <c r="AC519" s="17"/>
      <c r="AD519" s="45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10"/>
      <c r="G520" s="10"/>
      <c r="H520" s="10"/>
      <c r="I520" s="9"/>
      <c r="J520" s="10"/>
      <c r="K520" s="10"/>
      <c r="L520" s="9"/>
      <c r="M520" s="10"/>
      <c r="N520" s="9"/>
      <c r="O520" s="42"/>
      <c r="P520" s="42"/>
      <c r="Q520" s="42"/>
      <c r="R520" s="43"/>
      <c r="S520" s="10"/>
      <c r="T520" s="9"/>
      <c r="U520" s="9"/>
      <c r="V520" s="10"/>
      <c r="W520" s="15"/>
      <c r="X520" s="16"/>
      <c r="Y520" s="9"/>
      <c r="Z520" s="16"/>
      <c r="AA520" s="16"/>
      <c r="AB520" s="16"/>
      <c r="AC520" s="17"/>
      <c r="AD520" s="45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10"/>
      <c r="G521" s="10"/>
      <c r="H521" s="10"/>
      <c r="I521" s="9"/>
      <c r="J521" s="10"/>
      <c r="K521" s="10"/>
      <c r="L521" s="9"/>
      <c r="M521" s="10"/>
      <c r="N521" s="9"/>
      <c r="O521" s="42"/>
      <c r="P521" s="42"/>
      <c r="Q521" s="42"/>
      <c r="R521" s="43"/>
      <c r="S521" s="10"/>
      <c r="T521" s="9"/>
      <c r="U521" s="9"/>
      <c r="V521" s="10"/>
      <c r="W521" s="15"/>
      <c r="X521" s="16"/>
      <c r="Y521" s="9"/>
      <c r="Z521" s="16"/>
      <c r="AA521" s="16"/>
      <c r="AB521" s="16"/>
      <c r="AC521" s="17"/>
      <c r="AD521" s="45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10"/>
      <c r="G522" s="10"/>
      <c r="H522" s="10"/>
      <c r="I522" s="9"/>
      <c r="J522" s="10"/>
      <c r="K522" s="10"/>
      <c r="L522" s="9"/>
      <c r="M522" s="10"/>
      <c r="N522" s="9"/>
      <c r="O522" s="42"/>
      <c r="P522" s="42"/>
      <c r="Q522" s="42"/>
      <c r="R522" s="43"/>
      <c r="S522" s="10"/>
      <c r="T522" s="9"/>
      <c r="U522" s="9"/>
      <c r="V522" s="10"/>
      <c r="W522" s="15"/>
      <c r="X522" s="16"/>
      <c r="Y522" s="9"/>
      <c r="Z522" s="16"/>
      <c r="AA522" s="16"/>
      <c r="AB522" s="16"/>
      <c r="AC522" s="17"/>
      <c r="AD522" s="45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10"/>
      <c r="G523" s="10"/>
      <c r="H523" s="10"/>
      <c r="I523" s="9"/>
      <c r="J523" s="10"/>
      <c r="K523" s="10"/>
      <c r="L523" s="9"/>
      <c r="M523" s="10"/>
      <c r="N523" s="9"/>
      <c r="O523" s="42"/>
      <c r="P523" s="42"/>
      <c r="Q523" s="42"/>
      <c r="R523" s="43"/>
      <c r="S523" s="10"/>
      <c r="T523" s="9"/>
      <c r="U523" s="9"/>
      <c r="V523" s="10"/>
      <c r="W523" s="15"/>
      <c r="X523" s="16"/>
      <c r="Y523" s="9"/>
      <c r="Z523" s="16"/>
      <c r="AA523" s="16"/>
      <c r="AB523" s="16"/>
      <c r="AC523" s="17"/>
      <c r="AD523" s="45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10"/>
      <c r="G524" s="10"/>
      <c r="H524" s="10"/>
      <c r="I524" s="9"/>
      <c r="J524" s="10"/>
      <c r="K524" s="10"/>
      <c r="L524" s="9"/>
      <c r="M524" s="10"/>
      <c r="N524" s="9"/>
      <c r="O524" s="42"/>
      <c r="P524" s="42"/>
      <c r="Q524" s="42"/>
      <c r="R524" s="43"/>
      <c r="S524" s="10"/>
      <c r="T524" s="9"/>
      <c r="U524" s="9"/>
      <c r="V524" s="10"/>
      <c r="W524" s="15"/>
      <c r="X524" s="16"/>
      <c r="Y524" s="9"/>
      <c r="Z524" s="16"/>
      <c r="AA524" s="16"/>
      <c r="AB524" s="16"/>
      <c r="AC524" s="17"/>
      <c r="AD524" s="45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10"/>
      <c r="G525" s="10"/>
      <c r="H525" s="10"/>
      <c r="I525" s="9"/>
      <c r="J525" s="10"/>
      <c r="K525" s="10"/>
      <c r="L525" s="9"/>
      <c r="M525" s="10"/>
      <c r="N525" s="9"/>
      <c r="O525" s="42"/>
      <c r="P525" s="42"/>
      <c r="Q525" s="42"/>
      <c r="R525" s="43"/>
      <c r="S525" s="10"/>
      <c r="T525" s="9"/>
      <c r="U525" s="9"/>
      <c r="V525" s="10"/>
      <c r="W525" s="15"/>
      <c r="X525" s="16"/>
      <c r="Y525" s="9"/>
      <c r="Z525" s="16"/>
      <c r="AA525" s="16"/>
      <c r="AB525" s="16"/>
      <c r="AC525" s="17"/>
      <c r="AD525" s="45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10"/>
      <c r="G526" s="10"/>
      <c r="H526" s="10"/>
      <c r="I526" s="9"/>
      <c r="J526" s="10"/>
      <c r="K526" s="10"/>
      <c r="L526" s="9"/>
      <c r="M526" s="10"/>
      <c r="N526" s="9"/>
      <c r="O526" s="42"/>
      <c r="P526" s="42"/>
      <c r="Q526" s="42"/>
      <c r="R526" s="43"/>
      <c r="S526" s="10"/>
      <c r="T526" s="9"/>
      <c r="U526" s="9"/>
      <c r="V526" s="10"/>
      <c r="W526" s="15"/>
      <c r="X526" s="16"/>
      <c r="Y526" s="9"/>
      <c r="Z526" s="16"/>
      <c r="AA526" s="16"/>
      <c r="AB526" s="16"/>
      <c r="AC526" s="17"/>
      <c r="AD526" s="45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10"/>
      <c r="G527" s="10"/>
      <c r="H527" s="10"/>
      <c r="I527" s="9"/>
      <c r="J527" s="10"/>
      <c r="K527" s="10"/>
      <c r="L527" s="9"/>
      <c r="M527" s="10"/>
      <c r="N527" s="9"/>
      <c r="O527" s="42"/>
      <c r="P527" s="42"/>
      <c r="Q527" s="42"/>
      <c r="R527" s="43"/>
      <c r="S527" s="10"/>
      <c r="T527" s="9"/>
      <c r="U527" s="9"/>
      <c r="V527" s="10"/>
      <c r="W527" s="15"/>
      <c r="X527" s="16"/>
      <c r="Y527" s="9"/>
      <c r="Z527" s="16"/>
      <c r="AA527" s="16"/>
      <c r="AB527" s="16"/>
      <c r="AC527" s="17"/>
      <c r="AD527" s="45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10"/>
      <c r="G528" s="10"/>
      <c r="H528" s="10"/>
      <c r="I528" s="9"/>
      <c r="J528" s="10"/>
      <c r="K528" s="10"/>
      <c r="L528" s="9"/>
      <c r="M528" s="10"/>
      <c r="N528" s="9"/>
      <c r="O528" s="42"/>
      <c r="P528" s="42"/>
      <c r="Q528" s="42"/>
      <c r="R528" s="43"/>
      <c r="S528" s="10"/>
      <c r="T528" s="9"/>
      <c r="U528" s="9"/>
      <c r="V528" s="10"/>
      <c r="W528" s="15"/>
      <c r="X528" s="16"/>
      <c r="Y528" s="9"/>
      <c r="Z528" s="16"/>
      <c r="AA528" s="16"/>
      <c r="AB528" s="16"/>
      <c r="AC528" s="17"/>
      <c r="AD528" s="45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10"/>
      <c r="G529" s="10"/>
      <c r="H529" s="10"/>
      <c r="I529" s="9"/>
      <c r="J529" s="10"/>
      <c r="K529" s="10"/>
      <c r="L529" s="9"/>
      <c r="M529" s="10"/>
      <c r="N529" s="9"/>
      <c r="O529" s="42"/>
      <c r="P529" s="42"/>
      <c r="Q529" s="42"/>
      <c r="R529" s="43"/>
      <c r="S529" s="10"/>
      <c r="T529" s="9"/>
      <c r="U529" s="9"/>
      <c r="V529" s="10"/>
      <c r="W529" s="15"/>
      <c r="X529" s="16"/>
      <c r="Y529" s="9"/>
      <c r="Z529" s="16"/>
      <c r="AA529" s="16"/>
      <c r="AB529" s="16"/>
      <c r="AC529" s="17"/>
      <c r="AD529" s="45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10"/>
      <c r="G530" s="10"/>
      <c r="H530" s="10"/>
      <c r="I530" s="9"/>
      <c r="J530" s="10"/>
      <c r="K530" s="10"/>
      <c r="L530" s="9"/>
      <c r="M530" s="10"/>
      <c r="N530" s="9"/>
      <c r="O530" s="42"/>
      <c r="P530" s="42"/>
      <c r="Q530" s="42"/>
      <c r="R530" s="43"/>
      <c r="S530" s="10"/>
      <c r="T530" s="9"/>
      <c r="U530" s="9"/>
      <c r="V530" s="10"/>
      <c r="W530" s="15"/>
      <c r="X530" s="16"/>
      <c r="Y530" s="9"/>
      <c r="Z530" s="16"/>
      <c r="AA530" s="16"/>
      <c r="AB530" s="16"/>
      <c r="AC530" s="17"/>
      <c r="AD530" s="45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10"/>
      <c r="G531" s="10"/>
      <c r="H531" s="10"/>
      <c r="I531" s="9"/>
      <c r="J531" s="10"/>
      <c r="K531" s="10"/>
      <c r="L531" s="9"/>
      <c r="M531" s="10"/>
      <c r="N531" s="9"/>
      <c r="O531" s="42"/>
      <c r="P531" s="42"/>
      <c r="Q531" s="42"/>
      <c r="R531" s="43"/>
      <c r="S531" s="10"/>
      <c r="T531" s="9"/>
      <c r="U531" s="9"/>
      <c r="V531" s="10"/>
      <c r="W531" s="15"/>
      <c r="X531" s="16"/>
      <c r="Y531" s="9"/>
      <c r="Z531" s="16"/>
      <c r="AA531" s="16"/>
      <c r="AB531" s="16"/>
      <c r="AC531" s="17"/>
      <c r="AD531" s="45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10"/>
      <c r="G532" s="10"/>
      <c r="H532" s="10"/>
      <c r="I532" s="9"/>
      <c r="J532" s="10"/>
      <c r="K532" s="10"/>
      <c r="L532" s="9"/>
      <c r="M532" s="10"/>
      <c r="N532" s="9"/>
      <c r="O532" s="42"/>
      <c r="P532" s="42"/>
      <c r="Q532" s="42"/>
      <c r="R532" s="43"/>
      <c r="S532" s="10"/>
      <c r="T532" s="9"/>
      <c r="U532" s="9"/>
      <c r="V532" s="10"/>
      <c r="W532" s="15"/>
      <c r="X532" s="16"/>
      <c r="Y532" s="9"/>
      <c r="Z532" s="16"/>
      <c r="AA532" s="16"/>
      <c r="AB532" s="16"/>
      <c r="AC532" s="17"/>
      <c r="AD532" s="45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10"/>
      <c r="G533" s="10"/>
      <c r="H533" s="10"/>
      <c r="I533" s="9"/>
      <c r="J533" s="10"/>
      <c r="K533" s="10"/>
      <c r="L533" s="9"/>
      <c r="M533" s="10"/>
      <c r="N533" s="9"/>
      <c r="O533" s="42"/>
      <c r="P533" s="42"/>
      <c r="Q533" s="42"/>
      <c r="R533" s="43"/>
      <c r="S533" s="10"/>
      <c r="T533" s="9"/>
      <c r="U533" s="9"/>
      <c r="V533" s="10"/>
      <c r="W533" s="15"/>
      <c r="X533" s="16"/>
      <c r="Y533" s="9"/>
      <c r="Z533" s="16"/>
      <c r="AA533" s="16"/>
      <c r="AB533" s="16"/>
      <c r="AC533" s="17"/>
      <c r="AD533" s="45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10"/>
      <c r="G534" s="10"/>
      <c r="H534" s="10"/>
      <c r="I534" s="9"/>
      <c r="J534" s="10"/>
      <c r="K534" s="10"/>
      <c r="L534" s="9"/>
      <c r="M534" s="10"/>
      <c r="N534" s="9"/>
      <c r="O534" s="42"/>
      <c r="P534" s="42"/>
      <c r="Q534" s="42"/>
      <c r="R534" s="43"/>
      <c r="S534" s="10"/>
      <c r="T534" s="9"/>
      <c r="U534" s="9"/>
      <c r="V534" s="10"/>
      <c r="W534" s="15"/>
      <c r="X534" s="16"/>
      <c r="Y534" s="9"/>
      <c r="Z534" s="16"/>
      <c r="AA534" s="16"/>
      <c r="AB534" s="16"/>
      <c r="AC534" s="17"/>
      <c r="AD534" s="45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10"/>
      <c r="G535" s="10"/>
      <c r="H535" s="10"/>
      <c r="I535" s="9"/>
      <c r="J535" s="10"/>
      <c r="K535" s="10"/>
      <c r="L535" s="9"/>
      <c r="M535" s="10"/>
      <c r="N535" s="9"/>
      <c r="O535" s="42"/>
      <c r="P535" s="42"/>
      <c r="Q535" s="42"/>
      <c r="R535" s="43"/>
      <c r="S535" s="10"/>
      <c r="T535" s="9"/>
      <c r="U535" s="9"/>
      <c r="V535" s="10"/>
      <c r="W535" s="15"/>
      <c r="X535" s="16"/>
      <c r="Y535" s="9"/>
      <c r="Z535" s="16"/>
      <c r="AA535" s="16"/>
      <c r="AB535" s="16"/>
      <c r="AC535" s="17"/>
      <c r="AD535" s="45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10"/>
      <c r="G536" s="10"/>
      <c r="H536" s="10"/>
      <c r="I536" s="9"/>
      <c r="J536" s="10"/>
      <c r="K536" s="10"/>
      <c r="L536" s="9"/>
      <c r="M536" s="10"/>
      <c r="N536" s="9"/>
      <c r="O536" s="42"/>
      <c r="P536" s="42"/>
      <c r="Q536" s="42"/>
      <c r="R536" s="43"/>
      <c r="S536" s="10"/>
      <c r="T536" s="9"/>
      <c r="U536" s="9"/>
      <c r="V536" s="10"/>
      <c r="W536" s="15"/>
      <c r="X536" s="16"/>
      <c r="Y536" s="9"/>
      <c r="Z536" s="16"/>
      <c r="AA536" s="16"/>
      <c r="AB536" s="16"/>
      <c r="AC536" s="17"/>
      <c r="AD536" s="45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10"/>
      <c r="G537" s="10"/>
      <c r="H537" s="10"/>
      <c r="I537" s="9"/>
      <c r="J537" s="10"/>
      <c r="K537" s="10"/>
      <c r="L537" s="9"/>
      <c r="M537" s="10"/>
      <c r="N537" s="9"/>
      <c r="O537" s="42"/>
      <c r="P537" s="42"/>
      <c r="Q537" s="42"/>
      <c r="R537" s="43"/>
      <c r="S537" s="10"/>
      <c r="T537" s="9"/>
      <c r="U537" s="9"/>
      <c r="V537" s="10"/>
      <c r="W537" s="15"/>
      <c r="X537" s="16"/>
      <c r="Y537" s="9"/>
      <c r="Z537" s="16"/>
      <c r="AA537" s="16"/>
      <c r="AB537" s="16"/>
      <c r="AC537" s="17"/>
      <c r="AD537" s="45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10"/>
      <c r="G538" s="10"/>
      <c r="H538" s="10"/>
      <c r="I538" s="9"/>
      <c r="J538" s="10"/>
      <c r="K538" s="10"/>
      <c r="L538" s="9"/>
      <c r="M538" s="10"/>
      <c r="N538" s="9"/>
      <c r="O538" s="42"/>
      <c r="P538" s="42"/>
      <c r="Q538" s="42"/>
      <c r="R538" s="43"/>
      <c r="S538" s="10"/>
      <c r="T538" s="9"/>
      <c r="U538" s="9"/>
      <c r="V538" s="10"/>
      <c r="W538" s="15"/>
      <c r="X538" s="16"/>
      <c r="Y538" s="9"/>
      <c r="Z538" s="16"/>
      <c r="AA538" s="16"/>
      <c r="AB538" s="16"/>
      <c r="AC538" s="17"/>
      <c r="AD538" s="45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10"/>
      <c r="G539" s="10"/>
      <c r="H539" s="10"/>
      <c r="I539" s="9"/>
      <c r="J539" s="10"/>
      <c r="K539" s="10"/>
      <c r="L539" s="9"/>
      <c r="M539" s="10"/>
      <c r="N539" s="9"/>
      <c r="O539" s="42"/>
      <c r="P539" s="42"/>
      <c r="Q539" s="42"/>
      <c r="R539" s="43"/>
      <c r="S539" s="10"/>
      <c r="T539" s="9"/>
      <c r="U539" s="9"/>
      <c r="V539" s="10"/>
      <c r="W539" s="15"/>
      <c r="X539" s="16"/>
      <c r="Y539" s="9"/>
      <c r="Z539" s="16"/>
      <c r="AA539" s="16"/>
      <c r="AB539" s="16"/>
      <c r="AC539" s="17"/>
      <c r="AD539" s="45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10"/>
      <c r="G540" s="10"/>
      <c r="H540" s="10"/>
      <c r="I540" s="9"/>
      <c r="J540" s="10"/>
      <c r="K540" s="10"/>
      <c r="L540" s="9"/>
      <c r="M540" s="10"/>
      <c r="N540" s="9"/>
      <c r="O540" s="42"/>
      <c r="P540" s="42"/>
      <c r="Q540" s="42"/>
      <c r="R540" s="43"/>
      <c r="S540" s="10"/>
      <c r="T540" s="9"/>
      <c r="U540" s="9"/>
      <c r="V540" s="10"/>
      <c r="W540" s="15"/>
      <c r="X540" s="16"/>
      <c r="Y540" s="9"/>
      <c r="Z540" s="16"/>
      <c r="AA540" s="16"/>
      <c r="AB540" s="16"/>
      <c r="AC540" s="17"/>
      <c r="AD540" s="45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10"/>
      <c r="G541" s="10"/>
      <c r="H541" s="10"/>
      <c r="I541" s="9"/>
      <c r="J541" s="10"/>
      <c r="K541" s="10"/>
      <c r="L541" s="9"/>
      <c r="M541" s="10"/>
      <c r="N541" s="9"/>
      <c r="O541" s="42"/>
      <c r="P541" s="42"/>
      <c r="Q541" s="42"/>
      <c r="R541" s="43"/>
      <c r="S541" s="10"/>
      <c r="T541" s="9"/>
      <c r="U541" s="9"/>
      <c r="V541" s="10"/>
      <c r="W541" s="15"/>
      <c r="X541" s="16"/>
      <c r="Y541" s="9"/>
      <c r="Z541" s="16"/>
      <c r="AA541" s="16"/>
      <c r="AB541" s="16"/>
      <c r="AC541" s="17"/>
      <c r="AD541" s="45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10"/>
      <c r="G542" s="10"/>
      <c r="H542" s="10"/>
      <c r="I542" s="9"/>
      <c r="J542" s="10"/>
      <c r="K542" s="10"/>
      <c r="L542" s="9"/>
      <c r="M542" s="10"/>
      <c r="N542" s="9"/>
      <c r="O542" s="42"/>
      <c r="P542" s="42"/>
      <c r="Q542" s="42"/>
      <c r="R542" s="43"/>
      <c r="S542" s="10"/>
      <c r="T542" s="9"/>
      <c r="U542" s="9"/>
      <c r="V542" s="10"/>
      <c r="W542" s="15"/>
      <c r="X542" s="16"/>
      <c r="Y542" s="9"/>
      <c r="Z542" s="16"/>
      <c r="AA542" s="16"/>
      <c r="AB542" s="16"/>
      <c r="AC542" s="17"/>
      <c r="AD542" s="45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10"/>
      <c r="G543" s="10"/>
      <c r="H543" s="10"/>
      <c r="I543" s="9"/>
      <c r="J543" s="10"/>
      <c r="K543" s="10"/>
      <c r="L543" s="9"/>
      <c r="M543" s="10"/>
      <c r="N543" s="9"/>
      <c r="O543" s="42"/>
      <c r="P543" s="42"/>
      <c r="Q543" s="42"/>
      <c r="R543" s="43"/>
      <c r="S543" s="10"/>
      <c r="T543" s="9"/>
      <c r="U543" s="9"/>
      <c r="V543" s="10"/>
      <c r="W543" s="15"/>
      <c r="X543" s="16"/>
      <c r="Y543" s="9"/>
      <c r="Z543" s="16"/>
      <c r="AA543" s="16"/>
      <c r="AB543" s="16"/>
      <c r="AC543" s="17"/>
      <c r="AD543" s="45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10"/>
      <c r="G544" s="10"/>
      <c r="H544" s="10"/>
      <c r="I544" s="9"/>
      <c r="J544" s="10"/>
      <c r="K544" s="10"/>
      <c r="L544" s="9"/>
      <c r="M544" s="10"/>
      <c r="N544" s="9"/>
      <c r="O544" s="42"/>
      <c r="P544" s="42"/>
      <c r="Q544" s="42"/>
      <c r="R544" s="43"/>
      <c r="S544" s="10"/>
      <c r="T544" s="9"/>
      <c r="U544" s="9"/>
      <c r="V544" s="10"/>
      <c r="W544" s="15"/>
      <c r="X544" s="16"/>
      <c r="Y544" s="9"/>
      <c r="Z544" s="16"/>
      <c r="AA544" s="16"/>
      <c r="AB544" s="16"/>
      <c r="AC544" s="17"/>
      <c r="AD544" s="45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10"/>
      <c r="G545" s="10"/>
      <c r="H545" s="10"/>
      <c r="I545" s="9"/>
      <c r="J545" s="10"/>
      <c r="K545" s="10"/>
      <c r="L545" s="9"/>
      <c r="M545" s="10"/>
      <c r="N545" s="9"/>
      <c r="O545" s="42"/>
      <c r="P545" s="42"/>
      <c r="Q545" s="42"/>
      <c r="R545" s="43"/>
      <c r="S545" s="10"/>
      <c r="T545" s="9"/>
      <c r="U545" s="9"/>
      <c r="V545" s="10"/>
      <c r="W545" s="15"/>
      <c r="X545" s="16"/>
      <c r="Y545" s="9"/>
      <c r="Z545" s="16"/>
      <c r="AA545" s="16"/>
      <c r="AB545" s="16"/>
      <c r="AC545" s="17"/>
      <c r="AD545" s="45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10"/>
      <c r="G546" s="10"/>
      <c r="H546" s="10"/>
      <c r="I546" s="9"/>
      <c r="J546" s="10"/>
      <c r="K546" s="10"/>
      <c r="L546" s="9"/>
      <c r="M546" s="10"/>
      <c r="N546" s="9"/>
      <c r="O546" s="42"/>
      <c r="P546" s="42"/>
      <c r="Q546" s="42"/>
      <c r="R546" s="43"/>
      <c r="S546" s="10"/>
      <c r="T546" s="9"/>
      <c r="U546" s="9"/>
      <c r="V546" s="10"/>
      <c r="W546" s="15"/>
      <c r="X546" s="16"/>
      <c r="Y546" s="9"/>
      <c r="Z546" s="16"/>
      <c r="AA546" s="16"/>
      <c r="AB546" s="16"/>
      <c r="AC546" s="17"/>
      <c r="AD546" s="45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10"/>
      <c r="G547" s="10"/>
      <c r="H547" s="10"/>
      <c r="I547" s="9"/>
      <c r="J547" s="10"/>
      <c r="K547" s="10"/>
      <c r="L547" s="9"/>
      <c r="M547" s="10"/>
      <c r="N547" s="9"/>
      <c r="O547" s="42"/>
      <c r="P547" s="42"/>
      <c r="Q547" s="42"/>
      <c r="R547" s="43"/>
      <c r="S547" s="10"/>
      <c r="T547" s="9"/>
      <c r="U547" s="9"/>
      <c r="V547" s="10"/>
      <c r="W547" s="15"/>
      <c r="X547" s="16"/>
      <c r="Y547" s="9"/>
      <c r="Z547" s="16"/>
      <c r="AA547" s="16"/>
      <c r="AB547" s="16"/>
      <c r="AC547" s="17"/>
      <c r="AD547" s="45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10"/>
      <c r="G548" s="10"/>
      <c r="H548" s="10"/>
      <c r="I548" s="9"/>
      <c r="J548" s="10"/>
      <c r="K548" s="10"/>
      <c r="L548" s="9"/>
      <c r="M548" s="10"/>
      <c r="N548" s="9"/>
      <c r="O548" s="42"/>
      <c r="P548" s="42"/>
      <c r="Q548" s="42"/>
      <c r="R548" s="43"/>
      <c r="S548" s="10"/>
      <c r="T548" s="9"/>
      <c r="U548" s="9"/>
      <c r="V548" s="10"/>
      <c r="W548" s="15"/>
      <c r="X548" s="16"/>
      <c r="Y548" s="9"/>
      <c r="Z548" s="16"/>
      <c r="AA548" s="16"/>
      <c r="AB548" s="16"/>
      <c r="AC548" s="17"/>
      <c r="AD548" s="45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10"/>
      <c r="G549" s="10"/>
      <c r="H549" s="10"/>
      <c r="I549" s="9"/>
      <c r="J549" s="10"/>
      <c r="K549" s="10"/>
      <c r="L549" s="9"/>
      <c r="M549" s="10"/>
      <c r="N549" s="9"/>
      <c r="O549" s="42"/>
      <c r="P549" s="42"/>
      <c r="Q549" s="42"/>
      <c r="R549" s="43"/>
      <c r="S549" s="10"/>
      <c r="T549" s="9"/>
      <c r="U549" s="9"/>
      <c r="V549" s="10"/>
      <c r="W549" s="15"/>
      <c r="X549" s="16"/>
      <c r="Y549" s="9"/>
      <c r="Z549" s="16"/>
      <c r="AA549" s="16"/>
      <c r="AB549" s="16"/>
      <c r="AC549" s="17"/>
      <c r="AD549" s="45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10"/>
      <c r="G550" s="10"/>
      <c r="H550" s="10"/>
      <c r="I550" s="9"/>
      <c r="J550" s="10"/>
      <c r="K550" s="10"/>
      <c r="L550" s="9"/>
      <c r="M550" s="10"/>
      <c r="N550" s="9"/>
      <c r="O550" s="42"/>
      <c r="P550" s="42"/>
      <c r="Q550" s="42"/>
      <c r="R550" s="43"/>
      <c r="S550" s="10"/>
      <c r="T550" s="9"/>
      <c r="U550" s="9"/>
      <c r="V550" s="10"/>
      <c r="W550" s="15"/>
      <c r="X550" s="16"/>
      <c r="Y550" s="9"/>
      <c r="Z550" s="16"/>
      <c r="AA550" s="16"/>
      <c r="AB550" s="16"/>
      <c r="AC550" s="17"/>
      <c r="AD550" s="45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10"/>
      <c r="G551" s="10"/>
      <c r="H551" s="10"/>
      <c r="I551" s="9"/>
      <c r="J551" s="10"/>
      <c r="K551" s="10"/>
      <c r="L551" s="9"/>
      <c r="M551" s="10"/>
      <c r="N551" s="9"/>
      <c r="O551" s="42"/>
      <c r="P551" s="42"/>
      <c r="Q551" s="42"/>
      <c r="R551" s="43"/>
      <c r="S551" s="10"/>
      <c r="T551" s="9"/>
      <c r="U551" s="9"/>
      <c r="V551" s="10"/>
      <c r="W551" s="15"/>
      <c r="X551" s="16"/>
      <c r="Y551" s="9"/>
      <c r="Z551" s="16"/>
      <c r="AA551" s="16"/>
      <c r="AB551" s="16"/>
      <c r="AC551" s="17"/>
      <c r="AD551" s="45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10"/>
      <c r="G552" s="10"/>
      <c r="H552" s="10"/>
      <c r="I552" s="9"/>
      <c r="J552" s="10"/>
      <c r="K552" s="10"/>
      <c r="L552" s="9"/>
      <c r="M552" s="10"/>
      <c r="N552" s="9"/>
      <c r="O552" s="42"/>
      <c r="P552" s="42"/>
      <c r="Q552" s="42"/>
      <c r="R552" s="43"/>
      <c r="S552" s="10"/>
      <c r="T552" s="9"/>
      <c r="U552" s="9"/>
      <c r="V552" s="10"/>
      <c r="W552" s="15"/>
      <c r="X552" s="16"/>
      <c r="Y552" s="9"/>
      <c r="Z552" s="16"/>
      <c r="AA552" s="16"/>
      <c r="AB552" s="16"/>
      <c r="AC552" s="17"/>
      <c r="AD552" s="45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10"/>
      <c r="G553" s="10"/>
      <c r="H553" s="10"/>
      <c r="I553" s="9"/>
      <c r="J553" s="10"/>
      <c r="K553" s="10"/>
      <c r="L553" s="9"/>
      <c r="M553" s="10"/>
      <c r="N553" s="9"/>
      <c r="O553" s="42"/>
      <c r="P553" s="42"/>
      <c r="Q553" s="42"/>
      <c r="R553" s="43"/>
      <c r="S553" s="10"/>
      <c r="T553" s="9"/>
      <c r="U553" s="9"/>
      <c r="V553" s="10"/>
      <c r="W553" s="15"/>
      <c r="X553" s="16"/>
      <c r="Y553" s="9"/>
      <c r="Z553" s="16"/>
      <c r="AA553" s="16"/>
      <c r="AB553" s="16"/>
      <c r="AC553" s="17"/>
      <c r="AD553" s="45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10"/>
      <c r="G554" s="10"/>
      <c r="H554" s="10"/>
      <c r="I554" s="9"/>
      <c r="J554" s="10"/>
      <c r="K554" s="10"/>
      <c r="L554" s="9"/>
      <c r="M554" s="10"/>
      <c r="N554" s="9"/>
      <c r="O554" s="42"/>
      <c r="P554" s="42"/>
      <c r="Q554" s="42"/>
      <c r="R554" s="43"/>
      <c r="S554" s="10"/>
      <c r="T554" s="9"/>
      <c r="U554" s="9"/>
      <c r="V554" s="10"/>
      <c r="W554" s="15"/>
      <c r="X554" s="16"/>
      <c r="Y554" s="9"/>
      <c r="Z554" s="16"/>
      <c r="AA554" s="16"/>
      <c r="AB554" s="16"/>
      <c r="AC554" s="17"/>
      <c r="AD554" s="45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10"/>
      <c r="G555" s="10"/>
      <c r="H555" s="10"/>
      <c r="I555" s="9"/>
      <c r="J555" s="10"/>
      <c r="K555" s="10"/>
      <c r="L555" s="9"/>
      <c r="M555" s="10"/>
      <c r="N555" s="9"/>
      <c r="O555" s="42"/>
      <c r="P555" s="42"/>
      <c r="Q555" s="42"/>
      <c r="R555" s="43"/>
      <c r="S555" s="10"/>
      <c r="T555" s="9"/>
      <c r="U555" s="9"/>
      <c r="V555" s="10"/>
      <c r="W555" s="15"/>
      <c r="X555" s="16"/>
      <c r="Y555" s="9"/>
      <c r="Z555" s="16"/>
      <c r="AA555" s="16"/>
      <c r="AB555" s="16"/>
      <c r="AC555" s="17"/>
      <c r="AD555" s="45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10"/>
      <c r="G556" s="10"/>
      <c r="H556" s="10"/>
      <c r="I556" s="9"/>
      <c r="J556" s="10"/>
      <c r="K556" s="10"/>
      <c r="L556" s="9"/>
      <c r="M556" s="10"/>
      <c r="N556" s="9"/>
      <c r="O556" s="42"/>
      <c r="P556" s="42"/>
      <c r="Q556" s="42"/>
      <c r="R556" s="43"/>
      <c r="S556" s="10"/>
      <c r="T556" s="9"/>
      <c r="U556" s="9"/>
      <c r="V556" s="10"/>
      <c r="W556" s="15"/>
      <c r="X556" s="16"/>
      <c r="Y556" s="9"/>
      <c r="Z556" s="16"/>
      <c r="AA556" s="16"/>
      <c r="AB556" s="16"/>
      <c r="AC556" s="17"/>
      <c r="AD556" s="45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10"/>
      <c r="G557" s="10"/>
      <c r="H557" s="10"/>
      <c r="I557" s="9"/>
      <c r="J557" s="10"/>
      <c r="K557" s="10"/>
      <c r="L557" s="9"/>
      <c r="M557" s="10"/>
      <c r="N557" s="9"/>
      <c r="O557" s="42"/>
      <c r="P557" s="42"/>
      <c r="Q557" s="42"/>
      <c r="R557" s="43"/>
      <c r="S557" s="10"/>
      <c r="T557" s="9"/>
      <c r="U557" s="9"/>
      <c r="V557" s="10"/>
      <c r="W557" s="15"/>
      <c r="X557" s="16"/>
      <c r="Y557" s="9"/>
      <c r="Z557" s="16"/>
      <c r="AA557" s="16"/>
      <c r="AB557" s="16"/>
      <c r="AC557" s="17"/>
      <c r="AD557" s="45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10"/>
      <c r="G558" s="10"/>
      <c r="H558" s="10"/>
      <c r="I558" s="9"/>
      <c r="J558" s="10"/>
      <c r="K558" s="10"/>
      <c r="L558" s="9"/>
      <c r="M558" s="10"/>
      <c r="N558" s="9"/>
      <c r="O558" s="42"/>
      <c r="P558" s="42"/>
      <c r="Q558" s="42"/>
      <c r="R558" s="43"/>
      <c r="S558" s="10"/>
      <c r="T558" s="9"/>
      <c r="U558" s="9"/>
      <c r="V558" s="10"/>
      <c r="W558" s="15"/>
      <c r="X558" s="16"/>
      <c r="Y558" s="9"/>
      <c r="Z558" s="16"/>
      <c r="AA558" s="16"/>
      <c r="AB558" s="16"/>
      <c r="AC558" s="17"/>
      <c r="AD558" s="45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10"/>
      <c r="G559" s="10"/>
      <c r="H559" s="10"/>
      <c r="I559" s="9"/>
      <c r="J559" s="10"/>
      <c r="K559" s="10"/>
      <c r="L559" s="9"/>
      <c r="M559" s="10"/>
      <c r="N559" s="9"/>
      <c r="O559" s="42"/>
      <c r="P559" s="42"/>
      <c r="Q559" s="42"/>
      <c r="R559" s="43"/>
      <c r="S559" s="10"/>
      <c r="T559" s="9"/>
      <c r="U559" s="9"/>
      <c r="V559" s="10"/>
      <c r="W559" s="15"/>
      <c r="X559" s="16"/>
      <c r="Y559" s="9"/>
      <c r="Z559" s="16"/>
      <c r="AA559" s="16"/>
      <c r="AB559" s="16"/>
      <c r="AC559" s="17"/>
      <c r="AD559" s="45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10"/>
      <c r="G560" s="10"/>
      <c r="H560" s="10"/>
      <c r="I560" s="9"/>
      <c r="J560" s="10"/>
      <c r="K560" s="10"/>
      <c r="L560" s="9"/>
      <c r="M560" s="10"/>
      <c r="N560" s="9"/>
      <c r="O560" s="42"/>
      <c r="P560" s="42"/>
      <c r="Q560" s="42"/>
      <c r="R560" s="43"/>
      <c r="S560" s="10"/>
      <c r="T560" s="9"/>
      <c r="U560" s="9"/>
      <c r="V560" s="10"/>
      <c r="W560" s="15"/>
      <c r="X560" s="16"/>
      <c r="Y560" s="9"/>
      <c r="Z560" s="16"/>
      <c r="AA560" s="16"/>
      <c r="AB560" s="16"/>
      <c r="AC560" s="17"/>
      <c r="AD560" s="45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10"/>
      <c r="G561" s="10"/>
      <c r="H561" s="10"/>
      <c r="I561" s="9"/>
      <c r="J561" s="10"/>
      <c r="K561" s="10"/>
      <c r="L561" s="9"/>
      <c r="M561" s="10"/>
      <c r="N561" s="9"/>
      <c r="O561" s="42"/>
      <c r="P561" s="42"/>
      <c r="Q561" s="42"/>
      <c r="R561" s="43"/>
      <c r="S561" s="10"/>
      <c r="T561" s="9"/>
      <c r="U561" s="9"/>
      <c r="V561" s="10"/>
      <c r="W561" s="15"/>
      <c r="X561" s="16"/>
      <c r="Y561" s="9"/>
      <c r="Z561" s="16"/>
      <c r="AA561" s="16"/>
      <c r="AB561" s="16"/>
      <c r="AC561" s="17"/>
      <c r="AD561" s="45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10"/>
      <c r="G562" s="10"/>
      <c r="H562" s="10"/>
      <c r="I562" s="9"/>
      <c r="J562" s="10"/>
      <c r="K562" s="10"/>
      <c r="L562" s="9"/>
      <c r="M562" s="10"/>
      <c r="N562" s="9"/>
      <c r="O562" s="42"/>
      <c r="P562" s="42"/>
      <c r="Q562" s="42"/>
      <c r="R562" s="43"/>
      <c r="S562" s="10"/>
      <c r="T562" s="9"/>
      <c r="U562" s="9"/>
      <c r="V562" s="10"/>
      <c r="W562" s="15"/>
      <c r="X562" s="16"/>
      <c r="Y562" s="9"/>
      <c r="Z562" s="16"/>
      <c r="AA562" s="16"/>
      <c r="AB562" s="16"/>
      <c r="AC562" s="17"/>
      <c r="AD562" s="45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10"/>
      <c r="G563" s="10"/>
      <c r="H563" s="10"/>
      <c r="I563" s="9"/>
      <c r="J563" s="10"/>
      <c r="K563" s="10"/>
      <c r="L563" s="9"/>
      <c r="M563" s="10"/>
      <c r="N563" s="9"/>
      <c r="O563" s="42"/>
      <c r="P563" s="42"/>
      <c r="Q563" s="42"/>
      <c r="R563" s="43"/>
      <c r="S563" s="10"/>
      <c r="T563" s="9"/>
      <c r="U563" s="9"/>
      <c r="V563" s="10"/>
      <c r="W563" s="15"/>
      <c r="X563" s="16"/>
      <c r="Y563" s="9"/>
      <c r="Z563" s="16"/>
      <c r="AA563" s="16"/>
      <c r="AB563" s="16"/>
      <c r="AC563" s="17"/>
      <c r="AD563" s="45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10"/>
      <c r="G564" s="10"/>
      <c r="H564" s="10"/>
      <c r="I564" s="9"/>
      <c r="J564" s="10"/>
      <c r="K564" s="10"/>
      <c r="L564" s="9"/>
      <c r="M564" s="10"/>
      <c r="N564" s="9"/>
      <c r="O564" s="42"/>
      <c r="P564" s="42"/>
      <c r="Q564" s="42"/>
      <c r="R564" s="43"/>
      <c r="S564" s="10"/>
      <c r="T564" s="9"/>
      <c r="U564" s="9"/>
      <c r="V564" s="10"/>
      <c r="W564" s="15"/>
      <c r="X564" s="16"/>
      <c r="Y564" s="9"/>
      <c r="Z564" s="16"/>
      <c r="AA564" s="16"/>
      <c r="AB564" s="16"/>
      <c r="AC564" s="17"/>
      <c r="AD564" s="45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10"/>
      <c r="G565" s="10"/>
      <c r="H565" s="10"/>
      <c r="I565" s="9"/>
      <c r="J565" s="10"/>
      <c r="K565" s="10"/>
      <c r="L565" s="9"/>
      <c r="M565" s="10"/>
      <c r="N565" s="9"/>
      <c r="O565" s="42"/>
      <c r="P565" s="42"/>
      <c r="Q565" s="42"/>
      <c r="R565" s="43"/>
      <c r="S565" s="10"/>
      <c r="T565" s="9"/>
      <c r="U565" s="9"/>
      <c r="V565" s="10"/>
      <c r="W565" s="15"/>
      <c r="X565" s="16"/>
      <c r="Y565" s="9"/>
      <c r="Z565" s="16"/>
      <c r="AA565" s="16"/>
      <c r="AB565" s="16"/>
      <c r="AC565" s="17"/>
      <c r="AD565" s="45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10"/>
      <c r="G566" s="10"/>
      <c r="H566" s="10"/>
      <c r="I566" s="9"/>
      <c r="J566" s="10"/>
      <c r="K566" s="10"/>
      <c r="L566" s="9"/>
      <c r="M566" s="10"/>
      <c r="N566" s="9"/>
      <c r="O566" s="42"/>
      <c r="P566" s="42"/>
      <c r="Q566" s="42"/>
      <c r="R566" s="43"/>
      <c r="S566" s="10"/>
      <c r="T566" s="9"/>
      <c r="U566" s="9"/>
      <c r="V566" s="10"/>
      <c r="W566" s="15"/>
      <c r="X566" s="16"/>
      <c r="Y566" s="9"/>
      <c r="Z566" s="16"/>
      <c r="AA566" s="16"/>
      <c r="AB566" s="16"/>
      <c r="AC566" s="17"/>
      <c r="AD566" s="45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10"/>
      <c r="G567" s="10"/>
      <c r="H567" s="10"/>
      <c r="I567" s="9"/>
      <c r="J567" s="10"/>
      <c r="K567" s="10"/>
      <c r="L567" s="9"/>
      <c r="M567" s="10"/>
      <c r="N567" s="9"/>
      <c r="O567" s="42"/>
      <c r="P567" s="42"/>
      <c r="Q567" s="42"/>
      <c r="R567" s="43"/>
      <c r="S567" s="10"/>
      <c r="T567" s="9"/>
      <c r="U567" s="9"/>
      <c r="V567" s="10"/>
      <c r="W567" s="15"/>
      <c r="X567" s="16"/>
      <c r="Y567" s="9"/>
      <c r="Z567" s="16"/>
      <c r="AA567" s="16"/>
      <c r="AB567" s="16"/>
      <c r="AC567" s="17"/>
      <c r="AD567" s="45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10"/>
      <c r="G568" s="10"/>
      <c r="H568" s="10"/>
      <c r="I568" s="9"/>
      <c r="J568" s="10"/>
      <c r="K568" s="10"/>
      <c r="L568" s="9"/>
      <c r="M568" s="10"/>
      <c r="N568" s="9"/>
      <c r="O568" s="42"/>
      <c r="P568" s="42"/>
      <c r="Q568" s="42"/>
      <c r="R568" s="43"/>
      <c r="S568" s="10"/>
      <c r="T568" s="9"/>
      <c r="U568" s="9"/>
      <c r="V568" s="10"/>
      <c r="W568" s="15"/>
      <c r="X568" s="16"/>
      <c r="Y568" s="9"/>
      <c r="Z568" s="16"/>
      <c r="AA568" s="16"/>
      <c r="AB568" s="16"/>
      <c r="AC568" s="17"/>
      <c r="AD568" s="45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10"/>
      <c r="G569" s="10"/>
      <c r="H569" s="10"/>
      <c r="I569" s="9"/>
      <c r="J569" s="10"/>
      <c r="K569" s="10"/>
      <c r="L569" s="9"/>
      <c r="M569" s="10"/>
      <c r="N569" s="9"/>
      <c r="O569" s="42"/>
      <c r="P569" s="42"/>
      <c r="Q569" s="42"/>
      <c r="R569" s="43"/>
      <c r="S569" s="10"/>
      <c r="T569" s="9"/>
      <c r="U569" s="9"/>
      <c r="V569" s="10"/>
      <c r="W569" s="15"/>
      <c r="X569" s="16"/>
      <c r="Y569" s="9"/>
      <c r="Z569" s="16"/>
      <c r="AA569" s="16"/>
      <c r="AB569" s="16"/>
      <c r="AC569" s="17"/>
      <c r="AD569" s="45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10"/>
      <c r="G570" s="10"/>
      <c r="H570" s="10"/>
      <c r="I570" s="9"/>
      <c r="J570" s="10"/>
      <c r="K570" s="10"/>
      <c r="L570" s="9"/>
      <c r="M570" s="10"/>
      <c r="N570" s="9"/>
      <c r="O570" s="42"/>
      <c r="P570" s="42"/>
      <c r="Q570" s="42"/>
      <c r="R570" s="43"/>
      <c r="S570" s="10"/>
      <c r="T570" s="9"/>
      <c r="U570" s="9"/>
      <c r="V570" s="10"/>
      <c r="W570" s="15"/>
      <c r="X570" s="16"/>
      <c r="Y570" s="9"/>
      <c r="Z570" s="16"/>
      <c r="AA570" s="16"/>
      <c r="AB570" s="16"/>
      <c r="AC570" s="17"/>
      <c r="AD570" s="45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10"/>
      <c r="G571" s="10"/>
      <c r="H571" s="10"/>
      <c r="I571" s="9"/>
      <c r="J571" s="10"/>
      <c r="K571" s="10"/>
      <c r="L571" s="9"/>
      <c r="M571" s="10"/>
      <c r="N571" s="9"/>
      <c r="O571" s="42"/>
      <c r="P571" s="42"/>
      <c r="Q571" s="42"/>
      <c r="R571" s="43"/>
      <c r="S571" s="10"/>
      <c r="T571" s="9"/>
      <c r="U571" s="9"/>
      <c r="V571" s="10"/>
      <c r="W571" s="15"/>
      <c r="X571" s="16"/>
      <c r="Y571" s="9"/>
      <c r="Z571" s="16"/>
      <c r="AA571" s="16"/>
      <c r="AB571" s="16"/>
      <c r="AC571" s="17"/>
      <c r="AD571" s="45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10"/>
      <c r="G572" s="10"/>
      <c r="H572" s="10"/>
      <c r="I572" s="9"/>
      <c r="J572" s="10"/>
      <c r="K572" s="10"/>
      <c r="L572" s="9"/>
      <c r="M572" s="10"/>
      <c r="N572" s="9"/>
      <c r="O572" s="42"/>
      <c r="P572" s="42"/>
      <c r="Q572" s="42"/>
      <c r="R572" s="43"/>
      <c r="S572" s="10"/>
      <c r="T572" s="9"/>
      <c r="U572" s="9"/>
      <c r="V572" s="10"/>
      <c r="W572" s="15"/>
      <c r="X572" s="16"/>
      <c r="Y572" s="9"/>
      <c r="Z572" s="16"/>
      <c r="AA572" s="16"/>
      <c r="AB572" s="16"/>
      <c r="AC572" s="17"/>
      <c r="AD572" s="45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10"/>
      <c r="G573" s="10"/>
      <c r="H573" s="10"/>
      <c r="I573" s="9"/>
      <c r="J573" s="10"/>
      <c r="K573" s="10"/>
      <c r="L573" s="9"/>
      <c r="M573" s="10"/>
      <c r="N573" s="9"/>
      <c r="O573" s="42"/>
      <c r="P573" s="42"/>
      <c r="Q573" s="42"/>
      <c r="R573" s="43"/>
      <c r="S573" s="10"/>
      <c r="T573" s="9"/>
      <c r="U573" s="9"/>
      <c r="V573" s="10"/>
      <c r="W573" s="15"/>
      <c r="X573" s="16"/>
      <c r="Y573" s="9"/>
      <c r="Z573" s="16"/>
      <c r="AA573" s="16"/>
      <c r="AB573" s="16"/>
      <c r="AC573" s="17"/>
      <c r="AD573" s="45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10"/>
      <c r="G574" s="10"/>
      <c r="H574" s="10"/>
      <c r="I574" s="9"/>
      <c r="J574" s="10"/>
      <c r="K574" s="10"/>
      <c r="L574" s="9"/>
      <c r="M574" s="10"/>
      <c r="N574" s="9"/>
      <c r="O574" s="42"/>
      <c r="P574" s="42"/>
      <c r="Q574" s="42"/>
      <c r="R574" s="43"/>
      <c r="S574" s="10"/>
      <c r="T574" s="9"/>
      <c r="U574" s="9"/>
      <c r="V574" s="10"/>
      <c r="W574" s="15"/>
      <c r="X574" s="16"/>
      <c r="Y574" s="9"/>
      <c r="Z574" s="16"/>
      <c r="AA574" s="16"/>
      <c r="AB574" s="16"/>
      <c r="AC574" s="17"/>
      <c r="AD574" s="45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10"/>
      <c r="G575" s="10"/>
      <c r="H575" s="10"/>
      <c r="I575" s="9"/>
      <c r="J575" s="10"/>
      <c r="K575" s="10"/>
      <c r="L575" s="9"/>
      <c r="M575" s="10"/>
      <c r="N575" s="9"/>
      <c r="O575" s="42"/>
      <c r="P575" s="42"/>
      <c r="Q575" s="42"/>
      <c r="R575" s="43"/>
      <c r="S575" s="10"/>
      <c r="T575" s="9"/>
      <c r="U575" s="9"/>
      <c r="V575" s="10"/>
      <c r="W575" s="15"/>
      <c r="X575" s="16"/>
      <c r="Y575" s="9"/>
      <c r="Z575" s="16"/>
      <c r="AA575" s="16"/>
      <c r="AB575" s="16"/>
      <c r="AC575" s="17"/>
      <c r="AD575" s="45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10"/>
      <c r="G576" s="10"/>
      <c r="H576" s="10"/>
      <c r="I576" s="9"/>
      <c r="J576" s="10"/>
      <c r="K576" s="10"/>
      <c r="L576" s="9"/>
      <c r="M576" s="10"/>
      <c r="N576" s="9"/>
      <c r="O576" s="42"/>
      <c r="P576" s="42"/>
      <c r="Q576" s="42"/>
      <c r="R576" s="43"/>
      <c r="S576" s="10"/>
      <c r="T576" s="9"/>
      <c r="U576" s="9"/>
      <c r="V576" s="10"/>
      <c r="W576" s="15"/>
      <c r="X576" s="16"/>
      <c r="Y576" s="9"/>
      <c r="Z576" s="16"/>
      <c r="AA576" s="16"/>
      <c r="AB576" s="16"/>
      <c r="AC576" s="17"/>
      <c r="AD576" s="45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10"/>
      <c r="G577" s="10"/>
      <c r="H577" s="10"/>
      <c r="I577" s="9"/>
      <c r="J577" s="10"/>
      <c r="K577" s="10"/>
      <c r="L577" s="9"/>
      <c r="M577" s="10"/>
      <c r="N577" s="9"/>
      <c r="O577" s="42"/>
      <c r="P577" s="42"/>
      <c r="Q577" s="42"/>
      <c r="R577" s="43"/>
      <c r="S577" s="10"/>
      <c r="T577" s="9"/>
      <c r="U577" s="9"/>
      <c r="V577" s="10"/>
      <c r="W577" s="15"/>
      <c r="X577" s="16"/>
      <c r="Y577" s="9"/>
      <c r="Z577" s="16"/>
      <c r="AA577" s="16"/>
      <c r="AB577" s="16"/>
      <c r="AC577" s="17"/>
      <c r="AD577" s="45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10"/>
      <c r="G578" s="10"/>
      <c r="H578" s="10"/>
      <c r="I578" s="9"/>
      <c r="J578" s="10"/>
      <c r="K578" s="10"/>
      <c r="L578" s="9"/>
      <c r="M578" s="10"/>
      <c r="N578" s="9"/>
      <c r="O578" s="42"/>
      <c r="P578" s="42"/>
      <c r="Q578" s="42"/>
      <c r="R578" s="43"/>
      <c r="S578" s="10"/>
      <c r="T578" s="9"/>
      <c r="U578" s="9"/>
      <c r="V578" s="10"/>
      <c r="W578" s="15"/>
      <c r="X578" s="16"/>
      <c r="Y578" s="9"/>
      <c r="Z578" s="16"/>
      <c r="AA578" s="16"/>
      <c r="AB578" s="16"/>
      <c r="AC578" s="17"/>
      <c r="AD578" s="45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10"/>
      <c r="G579" s="10"/>
      <c r="H579" s="10"/>
      <c r="I579" s="9"/>
      <c r="J579" s="10"/>
      <c r="K579" s="10"/>
      <c r="L579" s="9"/>
      <c r="M579" s="10"/>
      <c r="N579" s="9"/>
      <c r="O579" s="42"/>
      <c r="P579" s="42"/>
      <c r="Q579" s="42"/>
      <c r="R579" s="43"/>
      <c r="S579" s="10"/>
      <c r="T579" s="9"/>
      <c r="U579" s="9"/>
      <c r="V579" s="10"/>
      <c r="W579" s="15"/>
      <c r="X579" s="16"/>
      <c r="Y579" s="9"/>
      <c r="Z579" s="16"/>
      <c r="AA579" s="16"/>
      <c r="AB579" s="16"/>
      <c r="AC579" s="17"/>
      <c r="AD579" s="45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10"/>
      <c r="G580" s="10"/>
      <c r="H580" s="10"/>
      <c r="I580" s="9"/>
      <c r="J580" s="10"/>
      <c r="K580" s="10"/>
      <c r="L580" s="9"/>
      <c r="M580" s="10"/>
      <c r="N580" s="9"/>
      <c r="O580" s="42"/>
      <c r="P580" s="42"/>
      <c r="Q580" s="42"/>
      <c r="R580" s="43"/>
      <c r="S580" s="10"/>
      <c r="T580" s="9"/>
      <c r="U580" s="9"/>
      <c r="V580" s="10"/>
      <c r="W580" s="15"/>
      <c r="X580" s="16"/>
      <c r="Y580" s="9"/>
      <c r="Z580" s="16"/>
      <c r="AA580" s="16"/>
      <c r="AB580" s="16"/>
      <c r="AC580" s="17"/>
      <c r="AD580" s="45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10"/>
      <c r="G581" s="10"/>
      <c r="H581" s="10"/>
      <c r="I581" s="9"/>
      <c r="J581" s="10"/>
      <c r="K581" s="10"/>
      <c r="L581" s="9"/>
      <c r="M581" s="10"/>
      <c r="N581" s="9"/>
      <c r="O581" s="42"/>
      <c r="P581" s="42"/>
      <c r="Q581" s="42"/>
      <c r="R581" s="43"/>
      <c r="S581" s="10"/>
      <c r="T581" s="9"/>
      <c r="U581" s="9"/>
      <c r="V581" s="10"/>
      <c r="W581" s="15"/>
      <c r="X581" s="16"/>
      <c r="Y581" s="9"/>
      <c r="Z581" s="16"/>
      <c r="AA581" s="16"/>
      <c r="AB581" s="16"/>
      <c r="AC581" s="17"/>
      <c r="AD581" s="45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10"/>
      <c r="G582" s="10"/>
      <c r="H582" s="10"/>
      <c r="I582" s="9"/>
      <c r="J582" s="10"/>
      <c r="K582" s="10"/>
      <c r="L582" s="9"/>
      <c r="M582" s="10"/>
      <c r="N582" s="9"/>
      <c r="O582" s="42"/>
      <c r="P582" s="42"/>
      <c r="Q582" s="42"/>
      <c r="R582" s="43"/>
      <c r="S582" s="10"/>
      <c r="T582" s="9"/>
      <c r="U582" s="9"/>
      <c r="V582" s="10"/>
      <c r="W582" s="15"/>
      <c r="X582" s="16"/>
      <c r="Y582" s="9"/>
      <c r="Z582" s="16"/>
      <c r="AA582" s="16"/>
      <c r="AB582" s="16"/>
      <c r="AC582" s="17"/>
      <c r="AD582" s="45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10"/>
      <c r="G583" s="10"/>
      <c r="H583" s="10"/>
      <c r="I583" s="9"/>
      <c r="J583" s="10"/>
      <c r="K583" s="10"/>
      <c r="L583" s="9"/>
      <c r="M583" s="10"/>
      <c r="N583" s="9"/>
      <c r="O583" s="42"/>
      <c r="P583" s="42"/>
      <c r="Q583" s="42"/>
      <c r="R583" s="43"/>
      <c r="S583" s="10"/>
      <c r="T583" s="9"/>
      <c r="U583" s="9"/>
      <c r="V583" s="10"/>
      <c r="W583" s="15"/>
      <c r="X583" s="16"/>
      <c r="Y583" s="9"/>
      <c r="Z583" s="16"/>
      <c r="AA583" s="16"/>
      <c r="AB583" s="16"/>
      <c r="AC583" s="17"/>
      <c r="AD583" s="45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10"/>
      <c r="G584" s="10"/>
      <c r="H584" s="10"/>
      <c r="I584" s="9"/>
      <c r="J584" s="10"/>
      <c r="K584" s="10"/>
      <c r="L584" s="9"/>
      <c r="M584" s="10"/>
      <c r="N584" s="9"/>
      <c r="O584" s="42"/>
      <c r="P584" s="42"/>
      <c r="Q584" s="42"/>
      <c r="R584" s="43"/>
      <c r="S584" s="10"/>
      <c r="T584" s="9"/>
      <c r="U584" s="9"/>
      <c r="V584" s="10"/>
      <c r="W584" s="15"/>
      <c r="X584" s="16"/>
      <c r="Y584" s="9"/>
      <c r="Z584" s="16"/>
      <c r="AA584" s="16"/>
      <c r="AB584" s="16"/>
      <c r="AC584" s="17"/>
      <c r="AD584" s="45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10"/>
      <c r="G585" s="10"/>
      <c r="H585" s="10"/>
      <c r="I585" s="9"/>
      <c r="J585" s="10"/>
      <c r="K585" s="10"/>
      <c r="L585" s="9"/>
      <c r="M585" s="10"/>
      <c r="N585" s="9"/>
      <c r="O585" s="42"/>
      <c r="P585" s="42"/>
      <c r="Q585" s="42"/>
      <c r="R585" s="43"/>
      <c r="S585" s="10"/>
      <c r="T585" s="9"/>
      <c r="U585" s="9"/>
      <c r="V585" s="10"/>
      <c r="W585" s="15"/>
      <c r="X585" s="16"/>
      <c r="Y585" s="9"/>
      <c r="Z585" s="16"/>
      <c r="AA585" s="16"/>
      <c r="AB585" s="16"/>
      <c r="AC585" s="17"/>
      <c r="AD585" s="45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10"/>
      <c r="G586" s="10"/>
      <c r="H586" s="10"/>
      <c r="I586" s="9"/>
      <c r="J586" s="10"/>
      <c r="K586" s="10"/>
      <c r="L586" s="9"/>
      <c r="M586" s="10"/>
      <c r="N586" s="9"/>
      <c r="O586" s="42"/>
      <c r="P586" s="42"/>
      <c r="Q586" s="42"/>
      <c r="R586" s="43"/>
      <c r="S586" s="10"/>
      <c r="T586" s="9"/>
      <c r="U586" s="9"/>
      <c r="V586" s="10"/>
      <c r="W586" s="15"/>
      <c r="X586" s="16"/>
      <c r="Y586" s="9"/>
      <c r="Z586" s="16"/>
      <c r="AA586" s="16"/>
      <c r="AB586" s="16"/>
      <c r="AC586" s="17"/>
      <c r="AD586" s="45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10"/>
      <c r="G587" s="10"/>
      <c r="H587" s="10"/>
      <c r="I587" s="9"/>
      <c r="J587" s="10"/>
      <c r="K587" s="10"/>
      <c r="L587" s="9"/>
      <c r="M587" s="10"/>
      <c r="N587" s="9"/>
      <c r="O587" s="42"/>
      <c r="P587" s="42"/>
      <c r="Q587" s="42"/>
      <c r="R587" s="43"/>
      <c r="S587" s="10"/>
      <c r="T587" s="9"/>
      <c r="U587" s="9"/>
      <c r="V587" s="10"/>
      <c r="W587" s="15"/>
      <c r="X587" s="16"/>
      <c r="Y587" s="9"/>
      <c r="Z587" s="16"/>
      <c r="AA587" s="16"/>
      <c r="AB587" s="16"/>
      <c r="AC587" s="17"/>
      <c r="AD587" s="45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10"/>
      <c r="G588" s="10"/>
      <c r="H588" s="10"/>
      <c r="I588" s="9"/>
      <c r="J588" s="10"/>
      <c r="K588" s="10"/>
      <c r="L588" s="9"/>
      <c r="M588" s="10"/>
      <c r="N588" s="9"/>
      <c r="O588" s="42"/>
      <c r="P588" s="42"/>
      <c r="Q588" s="42"/>
      <c r="R588" s="43"/>
      <c r="S588" s="10"/>
      <c r="T588" s="9"/>
      <c r="U588" s="9"/>
      <c r="V588" s="10"/>
      <c r="W588" s="15"/>
      <c r="X588" s="16"/>
      <c r="Y588" s="9"/>
      <c r="Z588" s="16"/>
      <c r="AA588" s="16"/>
      <c r="AB588" s="16"/>
      <c r="AC588" s="17"/>
      <c r="AD588" s="45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10"/>
      <c r="G589" s="10"/>
      <c r="H589" s="10"/>
      <c r="I589" s="9"/>
      <c r="J589" s="10"/>
      <c r="K589" s="10"/>
      <c r="L589" s="9"/>
      <c r="M589" s="10"/>
      <c r="N589" s="9"/>
      <c r="O589" s="42"/>
      <c r="P589" s="42"/>
      <c r="Q589" s="42"/>
      <c r="R589" s="43"/>
      <c r="S589" s="10"/>
      <c r="T589" s="9"/>
      <c r="U589" s="9"/>
      <c r="V589" s="10"/>
      <c r="W589" s="15"/>
      <c r="X589" s="16"/>
      <c r="Y589" s="9"/>
      <c r="Z589" s="16"/>
      <c r="AA589" s="16"/>
      <c r="AB589" s="16"/>
      <c r="AC589" s="17"/>
      <c r="AD589" s="45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10"/>
      <c r="G590" s="10"/>
      <c r="H590" s="10"/>
      <c r="I590" s="9"/>
      <c r="J590" s="10"/>
      <c r="K590" s="10"/>
      <c r="L590" s="9"/>
      <c r="M590" s="10"/>
      <c r="N590" s="9"/>
      <c r="O590" s="42"/>
      <c r="P590" s="42"/>
      <c r="Q590" s="42"/>
      <c r="R590" s="43"/>
      <c r="S590" s="10"/>
      <c r="T590" s="9"/>
      <c r="U590" s="9"/>
      <c r="V590" s="10"/>
      <c r="W590" s="15"/>
      <c r="X590" s="16"/>
      <c r="Y590" s="9"/>
      <c r="Z590" s="16"/>
      <c r="AA590" s="16"/>
      <c r="AB590" s="16"/>
      <c r="AC590" s="17"/>
      <c r="AD590" s="45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10"/>
      <c r="G591" s="10"/>
      <c r="H591" s="10"/>
      <c r="I591" s="9"/>
      <c r="J591" s="10"/>
      <c r="K591" s="10"/>
      <c r="L591" s="9"/>
      <c r="M591" s="10"/>
      <c r="N591" s="9"/>
      <c r="O591" s="42"/>
      <c r="P591" s="42"/>
      <c r="Q591" s="42"/>
      <c r="R591" s="43"/>
      <c r="S591" s="10"/>
      <c r="T591" s="9"/>
      <c r="U591" s="9"/>
      <c r="V591" s="10"/>
      <c r="W591" s="15"/>
      <c r="X591" s="16"/>
      <c r="Y591" s="9"/>
      <c r="Z591" s="16"/>
      <c r="AA591" s="16"/>
      <c r="AB591" s="16"/>
      <c r="AC591" s="17"/>
      <c r="AD591" s="45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10"/>
      <c r="G592" s="10"/>
      <c r="H592" s="10"/>
      <c r="I592" s="9"/>
      <c r="J592" s="10"/>
      <c r="K592" s="10"/>
      <c r="L592" s="9"/>
      <c r="M592" s="10"/>
      <c r="N592" s="9"/>
      <c r="O592" s="42"/>
      <c r="P592" s="42"/>
      <c r="Q592" s="42"/>
      <c r="R592" s="43"/>
      <c r="S592" s="10"/>
      <c r="T592" s="9"/>
      <c r="U592" s="9"/>
      <c r="V592" s="10"/>
      <c r="W592" s="15"/>
      <c r="X592" s="16"/>
      <c r="Y592" s="9"/>
      <c r="Z592" s="16"/>
      <c r="AA592" s="16"/>
      <c r="AB592" s="16"/>
      <c r="AC592" s="17"/>
      <c r="AD592" s="45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10"/>
      <c r="G593" s="10"/>
      <c r="H593" s="10"/>
      <c r="I593" s="9"/>
      <c r="J593" s="10"/>
      <c r="K593" s="10"/>
      <c r="L593" s="9"/>
      <c r="M593" s="10"/>
      <c r="N593" s="9"/>
      <c r="O593" s="42"/>
      <c r="P593" s="42"/>
      <c r="Q593" s="42"/>
      <c r="R593" s="43"/>
      <c r="S593" s="10"/>
      <c r="T593" s="9"/>
      <c r="U593" s="9"/>
      <c r="V593" s="10"/>
      <c r="W593" s="15"/>
      <c r="X593" s="16"/>
      <c r="Y593" s="9"/>
      <c r="Z593" s="16"/>
      <c r="AA593" s="16"/>
      <c r="AB593" s="16"/>
      <c r="AC593" s="17"/>
      <c r="AD593" s="45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10"/>
      <c r="G594" s="10"/>
      <c r="H594" s="10"/>
      <c r="I594" s="9"/>
      <c r="J594" s="10"/>
      <c r="K594" s="10"/>
      <c r="L594" s="9"/>
      <c r="M594" s="10"/>
      <c r="N594" s="9"/>
      <c r="O594" s="42"/>
      <c r="P594" s="42"/>
      <c r="Q594" s="42"/>
      <c r="R594" s="43"/>
      <c r="S594" s="10"/>
      <c r="T594" s="9"/>
      <c r="U594" s="9"/>
      <c r="V594" s="10"/>
      <c r="W594" s="15"/>
      <c r="X594" s="16"/>
      <c r="Y594" s="9"/>
      <c r="Z594" s="16"/>
      <c r="AA594" s="16"/>
      <c r="AB594" s="16"/>
      <c r="AC594" s="17"/>
      <c r="AD594" s="45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10"/>
      <c r="G595" s="10"/>
      <c r="H595" s="10"/>
      <c r="I595" s="9"/>
      <c r="J595" s="10"/>
      <c r="K595" s="10"/>
      <c r="L595" s="9"/>
      <c r="M595" s="10"/>
      <c r="N595" s="9"/>
      <c r="O595" s="42"/>
      <c r="P595" s="42"/>
      <c r="Q595" s="42"/>
      <c r="R595" s="43"/>
      <c r="S595" s="10"/>
      <c r="T595" s="9"/>
      <c r="U595" s="9"/>
      <c r="V595" s="10"/>
      <c r="W595" s="15"/>
      <c r="X595" s="16"/>
      <c r="Y595" s="9"/>
      <c r="Z595" s="16"/>
      <c r="AA595" s="16"/>
      <c r="AB595" s="16"/>
      <c r="AC595" s="17"/>
      <c r="AD595" s="45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10"/>
      <c r="G596" s="10"/>
      <c r="H596" s="10"/>
      <c r="I596" s="9"/>
      <c r="J596" s="10"/>
      <c r="K596" s="10"/>
      <c r="L596" s="9"/>
      <c r="M596" s="10"/>
      <c r="N596" s="9"/>
      <c r="O596" s="42"/>
      <c r="P596" s="42"/>
      <c r="Q596" s="42"/>
      <c r="R596" s="43"/>
      <c r="S596" s="10"/>
      <c r="T596" s="9"/>
      <c r="U596" s="9"/>
      <c r="V596" s="10"/>
      <c r="W596" s="15"/>
      <c r="X596" s="16"/>
      <c r="Y596" s="9"/>
      <c r="Z596" s="16"/>
      <c r="AA596" s="16"/>
      <c r="AB596" s="16"/>
      <c r="AC596" s="17"/>
      <c r="AD596" s="45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10"/>
      <c r="G597" s="10"/>
      <c r="H597" s="10"/>
      <c r="I597" s="9"/>
      <c r="J597" s="10"/>
      <c r="K597" s="10"/>
      <c r="L597" s="9"/>
      <c r="M597" s="10"/>
      <c r="N597" s="9"/>
      <c r="O597" s="42"/>
      <c r="P597" s="42"/>
      <c r="Q597" s="42"/>
      <c r="R597" s="43"/>
      <c r="S597" s="10"/>
      <c r="T597" s="9"/>
      <c r="U597" s="9"/>
      <c r="V597" s="10"/>
      <c r="W597" s="15"/>
      <c r="X597" s="16"/>
      <c r="Y597" s="9"/>
      <c r="Z597" s="16"/>
      <c r="AA597" s="16"/>
      <c r="AB597" s="16"/>
      <c r="AC597" s="17"/>
      <c r="AD597" s="45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10"/>
      <c r="G598" s="10"/>
      <c r="H598" s="10"/>
      <c r="I598" s="9"/>
      <c r="J598" s="10"/>
      <c r="K598" s="10"/>
      <c r="L598" s="9"/>
      <c r="M598" s="10"/>
      <c r="N598" s="9"/>
      <c r="O598" s="42"/>
      <c r="P598" s="42"/>
      <c r="Q598" s="42"/>
      <c r="R598" s="43"/>
      <c r="S598" s="10"/>
      <c r="T598" s="9"/>
      <c r="U598" s="9"/>
      <c r="V598" s="10"/>
      <c r="W598" s="15"/>
      <c r="X598" s="16"/>
      <c r="Y598" s="9"/>
      <c r="Z598" s="16"/>
      <c r="AA598" s="16"/>
      <c r="AB598" s="16"/>
      <c r="AC598" s="17"/>
      <c r="AD598" s="45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10"/>
      <c r="G599" s="10"/>
      <c r="H599" s="10"/>
      <c r="I599" s="9"/>
      <c r="J599" s="10"/>
      <c r="K599" s="10"/>
      <c r="L599" s="9"/>
      <c r="M599" s="10"/>
      <c r="N599" s="9"/>
      <c r="O599" s="42"/>
      <c r="P599" s="42"/>
      <c r="Q599" s="42"/>
      <c r="R599" s="43"/>
      <c r="S599" s="10"/>
      <c r="T599" s="9"/>
      <c r="U599" s="9"/>
      <c r="V599" s="10"/>
      <c r="W599" s="15"/>
      <c r="X599" s="16"/>
      <c r="Y599" s="9"/>
      <c r="Z599" s="16"/>
      <c r="AA599" s="16"/>
      <c r="AB599" s="16"/>
      <c r="AC599" s="17"/>
      <c r="AD599" s="45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10"/>
      <c r="G600" s="10"/>
      <c r="H600" s="10"/>
      <c r="I600" s="9"/>
      <c r="J600" s="10"/>
      <c r="K600" s="10"/>
      <c r="L600" s="9"/>
      <c r="M600" s="10"/>
      <c r="N600" s="9"/>
      <c r="O600" s="42"/>
      <c r="P600" s="42"/>
      <c r="Q600" s="42"/>
      <c r="R600" s="43"/>
      <c r="S600" s="10"/>
      <c r="T600" s="9"/>
      <c r="U600" s="9"/>
      <c r="V600" s="10"/>
      <c r="W600" s="15"/>
      <c r="X600" s="16"/>
      <c r="Y600" s="9"/>
      <c r="Z600" s="16"/>
      <c r="AA600" s="16"/>
      <c r="AB600" s="16"/>
      <c r="AC600" s="17"/>
      <c r="AD600" s="45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10"/>
      <c r="G601" s="10"/>
      <c r="H601" s="10"/>
      <c r="I601" s="9"/>
      <c r="J601" s="10"/>
      <c r="K601" s="10"/>
      <c r="L601" s="9"/>
      <c r="M601" s="10"/>
      <c r="N601" s="9"/>
      <c r="O601" s="42"/>
      <c r="P601" s="42"/>
      <c r="Q601" s="42"/>
      <c r="R601" s="43"/>
      <c r="S601" s="10"/>
      <c r="T601" s="9"/>
      <c r="U601" s="9"/>
      <c r="V601" s="10"/>
      <c r="W601" s="15"/>
      <c r="X601" s="16"/>
      <c r="Y601" s="9"/>
      <c r="Z601" s="16"/>
      <c r="AA601" s="16"/>
      <c r="AB601" s="16"/>
      <c r="AC601" s="17"/>
      <c r="AD601" s="45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10"/>
      <c r="G602" s="10"/>
      <c r="H602" s="10"/>
      <c r="I602" s="9"/>
      <c r="J602" s="10"/>
      <c r="K602" s="10"/>
      <c r="L602" s="9"/>
      <c r="M602" s="10"/>
      <c r="N602" s="9"/>
      <c r="O602" s="42"/>
      <c r="P602" s="42"/>
      <c r="Q602" s="42"/>
      <c r="R602" s="43"/>
      <c r="S602" s="10"/>
      <c r="T602" s="9"/>
      <c r="U602" s="9"/>
      <c r="V602" s="10"/>
      <c r="W602" s="15"/>
      <c r="X602" s="16"/>
      <c r="Y602" s="9"/>
      <c r="Z602" s="16"/>
      <c r="AA602" s="16"/>
      <c r="AB602" s="16"/>
      <c r="AC602" s="17"/>
      <c r="AD602" s="45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10"/>
      <c r="G603" s="10"/>
      <c r="H603" s="10"/>
      <c r="I603" s="9"/>
      <c r="J603" s="10"/>
      <c r="K603" s="10"/>
      <c r="L603" s="9"/>
      <c r="M603" s="10"/>
      <c r="N603" s="9"/>
      <c r="O603" s="42"/>
      <c r="P603" s="42"/>
      <c r="Q603" s="42"/>
      <c r="R603" s="43"/>
      <c r="S603" s="10"/>
      <c r="T603" s="9"/>
      <c r="U603" s="9"/>
      <c r="V603" s="10"/>
      <c r="W603" s="15"/>
      <c r="X603" s="16"/>
      <c r="Y603" s="9"/>
      <c r="Z603" s="16"/>
      <c r="AA603" s="16"/>
      <c r="AB603" s="16"/>
      <c r="AC603" s="17"/>
      <c r="AD603" s="45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10"/>
      <c r="G604" s="10"/>
      <c r="H604" s="10"/>
      <c r="I604" s="9"/>
      <c r="J604" s="10"/>
      <c r="K604" s="10"/>
      <c r="L604" s="9"/>
      <c r="M604" s="10"/>
      <c r="N604" s="9"/>
      <c r="O604" s="42"/>
      <c r="P604" s="42"/>
      <c r="Q604" s="42"/>
      <c r="R604" s="43"/>
      <c r="S604" s="10"/>
      <c r="T604" s="9"/>
      <c r="U604" s="9"/>
      <c r="V604" s="10"/>
      <c r="W604" s="15"/>
      <c r="X604" s="16"/>
      <c r="Y604" s="9"/>
      <c r="Z604" s="16"/>
      <c r="AA604" s="16"/>
      <c r="AB604" s="16"/>
      <c r="AC604" s="17"/>
      <c r="AD604" s="45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10"/>
      <c r="G605" s="10"/>
      <c r="H605" s="10"/>
      <c r="I605" s="9"/>
      <c r="J605" s="10"/>
      <c r="K605" s="10"/>
      <c r="L605" s="9"/>
      <c r="M605" s="10"/>
      <c r="N605" s="9"/>
      <c r="O605" s="42"/>
      <c r="P605" s="42"/>
      <c r="Q605" s="42"/>
      <c r="R605" s="43"/>
      <c r="S605" s="10"/>
      <c r="T605" s="9"/>
      <c r="U605" s="9"/>
      <c r="V605" s="10"/>
      <c r="W605" s="15"/>
      <c r="X605" s="16"/>
      <c r="Y605" s="9"/>
      <c r="Z605" s="16"/>
      <c r="AA605" s="16"/>
      <c r="AB605" s="16"/>
      <c r="AC605" s="17"/>
      <c r="AD605" s="45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10"/>
      <c r="G606" s="10"/>
      <c r="H606" s="10"/>
      <c r="I606" s="9"/>
      <c r="J606" s="10"/>
      <c r="K606" s="10"/>
      <c r="L606" s="9"/>
      <c r="M606" s="10"/>
      <c r="N606" s="9"/>
      <c r="O606" s="42"/>
      <c r="P606" s="42"/>
      <c r="Q606" s="42"/>
      <c r="R606" s="43"/>
      <c r="S606" s="10"/>
      <c r="T606" s="9"/>
      <c r="U606" s="9"/>
      <c r="V606" s="10"/>
      <c r="W606" s="15"/>
      <c r="X606" s="16"/>
      <c r="Y606" s="9"/>
      <c r="Z606" s="16"/>
      <c r="AA606" s="16"/>
      <c r="AB606" s="16"/>
      <c r="AC606" s="17"/>
      <c r="AD606" s="45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10"/>
      <c r="G607" s="10"/>
      <c r="H607" s="10"/>
      <c r="I607" s="9"/>
      <c r="J607" s="10"/>
      <c r="K607" s="10"/>
      <c r="L607" s="9"/>
      <c r="M607" s="10"/>
      <c r="N607" s="9"/>
      <c r="O607" s="42"/>
      <c r="P607" s="42"/>
      <c r="Q607" s="42"/>
      <c r="R607" s="43"/>
      <c r="S607" s="10"/>
      <c r="T607" s="9"/>
      <c r="U607" s="9"/>
      <c r="V607" s="10"/>
      <c r="W607" s="15"/>
      <c r="X607" s="16"/>
      <c r="Y607" s="9"/>
      <c r="Z607" s="16"/>
      <c r="AA607" s="16"/>
      <c r="AB607" s="16"/>
      <c r="AC607" s="17"/>
      <c r="AD607" s="45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10"/>
      <c r="G608" s="10"/>
      <c r="H608" s="10"/>
      <c r="I608" s="9"/>
      <c r="J608" s="10"/>
      <c r="K608" s="10"/>
      <c r="L608" s="9"/>
      <c r="M608" s="10"/>
      <c r="N608" s="9"/>
      <c r="O608" s="42"/>
      <c r="P608" s="42"/>
      <c r="Q608" s="42"/>
      <c r="R608" s="43"/>
      <c r="S608" s="10"/>
      <c r="T608" s="9"/>
      <c r="U608" s="9"/>
      <c r="V608" s="10"/>
      <c r="W608" s="15"/>
      <c r="X608" s="16"/>
      <c r="Y608" s="9"/>
      <c r="Z608" s="16"/>
      <c r="AA608" s="16"/>
      <c r="AB608" s="16"/>
      <c r="AC608" s="17"/>
      <c r="AD608" s="45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10"/>
      <c r="G609" s="10"/>
      <c r="H609" s="10"/>
      <c r="I609" s="9"/>
      <c r="J609" s="10"/>
      <c r="K609" s="10"/>
      <c r="L609" s="9"/>
      <c r="M609" s="10"/>
      <c r="N609" s="9"/>
      <c r="O609" s="42"/>
      <c r="P609" s="42"/>
      <c r="Q609" s="42"/>
      <c r="R609" s="43"/>
      <c r="S609" s="10"/>
      <c r="T609" s="9"/>
      <c r="U609" s="9"/>
      <c r="V609" s="10"/>
      <c r="W609" s="15"/>
      <c r="X609" s="16"/>
      <c r="Y609" s="9"/>
      <c r="Z609" s="16"/>
      <c r="AA609" s="16"/>
      <c r="AB609" s="16"/>
      <c r="AC609" s="17"/>
      <c r="AD609" s="45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10"/>
      <c r="G610" s="10"/>
      <c r="H610" s="10"/>
      <c r="I610" s="9"/>
      <c r="J610" s="10"/>
      <c r="K610" s="10"/>
      <c r="L610" s="9"/>
      <c r="M610" s="10"/>
      <c r="N610" s="9"/>
      <c r="O610" s="42"/>
      <c r="P610" s="42"/>
      <c r="Q610" s="42"/>
      <c r="R610" s="43"/>
      <c r="S610" s="10"/>
      <c r="T610" s="9"/>
      <c r="U610" s="9"/>
      <c r="V610" s="10"/>
      <c r="W610" s="15"/>
      <c r="X610" s="16"/>
      <c r="Y610" s="9"/>
      <c r="Z610" s="16"/>
      <c r="AA610" s="16"/>
      <c r="AB610" s="16"/>
      <c r="AC610" s="17"/>
      <c r="AD610" s="45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10"/>
      <c r="G611" s="10"/>
      <c r="H611" s="10"/>
      <c r="I611" s="9"/>
      <c r="J611" s="10"/>
      <c r="K611" s="10"/>
      <c r="L611" s="9"/>
      <c r="M611" s="10"/>
      <c r="N611" s="9"/>
      <c r="O611" s="42"/>
      <c r="P611" s="42"/>
      <c r="Q611" s="42"/>
      <c r="R611" s="43"/>
      <c r="S611" s="10"/>
      <c r="T611" s="9"/>
      <c r="U611" s="9"/>
      <c r="V611" s="10"/>
      <c r="W611" s="15"/>
      <c r="X611" s="16"/>
      <c r="Y611" s="9"/>
      <c r="Z611" s="16"/>
      <c r="AA611" s="16"/>
      <c r="AB611" s="16"/>
      <c r="AC611" s="17"/>
      <c r="AD611" s="45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10"/>
      <c r="G612" s="10"/>
      <c r="H612" s="10"/>
      <c r="I612" s="9"/>
      <c r="J612" s="10"/>
      <c r="K612" s="10"/>
      <c r="L612" s="9"/>
      <c r="M612" s="10"/>
      <c r="N612" s="9"/>
      <c r="O612" s="42"/>
      <c r="P612" s="42"/>
      <c r="Q612" s="42"/>
      <c r="R612" s="43"/>
      <c r="S612" s="10"/>
      <c r="T612" s="9"/>
      <c r="U612" s="9"/>
      <c r="V612" s="10"/>
      <c r="W612" s="15"/>
      <c r="X612" s="16"/>
      <c r="Y612" s="9"/>
      <c r="Z612" s="16"/>
      <c r="AA612" s="16"/>
      <c r="AB612" s="16"/>
      <c r="AC612" s="17"/>
      <c r="AD612" s="45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10"/>
      <c r="G613" s="10"/>
      <c r="H613" s="10"/>
      <c r="I613" s="9"/>
      <c r="J613" s="10"/>
      <c r="K613" s="10"/>
      <c r="L613" s="9"/>
      <c r="M613" s="10"/>
      <c r="N613" s="9"/>
      <c r="O613" s="42"/>
      <c r="P613" s="42"/>
      <c r="Q613" s="42"/>
      <c r="R613" s="43"/>
      <c r="S613" s="10"/>
      <c r="T613" s="9"/>
      <c r="U613" s="9"/>
      <c r="V613" s="10"/>
      <c r="W613" s="15"/>
      <c r="X613" s="16"/>
      <c r="Y613" s="9"/>
      <c r="Z613" s="16"/>
      <c r="AA613" s="16"/>
      <c r="AB613" s="16"/>
      <c r="AC613" s="17"/>
      <c r="AD613" s="45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10"/>
      <c r="G614" s="10"/>
      <c r="H614" s="10"/>
      <c r="I614" s="9"/>
      <c r="J614" s="10"/>
      <c r="K614" s="10"/>
      <c r="L614" s="9"/>
      <c r="M614" s="10"/>
      <c r="N614" s="9"/>
      <c r="O614" s="42"/>
      <c r="P614" s="42"/>
      <c r="Q614" s="42"/>
      <c r="R614" s="43"/>
      <c r="S614" s="10"/>
      <c r="T614" s="9"/>
      <c r="U614" s="9"/>
      <c r="V614" s="10"/>
      <c r="W614" s="15"/>
      <c r="X614" s="16"/>
      <c r="Y614" s="9"/>
      <c r="Z614" s="16"/>
      <c r="AA614" s="16"/>
      <c r="AB614" s="16"/>
      <c r="AC614" s="17"/>
      <c r="AD614" s="45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10"/>
      <c r="G615" s="10"/>
      <c r="H615" s="10"/>
      <c r="I615" s="9"/>
      <c r="J615" s="10"/>
      <c r="K615" s="10"/>
      <c r="L615" s="9"/>
      <c r="M615" s="10"/>
      <c r="N615" s="9"/>
      <c r="O615" s="42"/>
      <c r="P615" s="42"/>
      <c r="Q615" s="42"/>
      <c r="R615" s="43"/>
      <c r="S615" s="10"/>
      <c r="T615" s="9"/>
      <c r="U615" s="9"/>
      <c r="V615" s="10"/>
      <c r="W615" s="15"/>
      <c r="X615" s="16"/>
      <c r="Y615" s="9"/>
      <c r="Z615" s="16"/>
      <c r="AA615" s="16"/>
      <c r="AB615" s="16"/>
      <c r="AC615" s="17"/>
      <c r="AD615" s="45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10"/>
      <c r="G616" s="10"/>
      <c r="H616" s="10"/>
      <c r="I616" s="9"/>
      <c r="J616" s="10"/>
      <c r="K616" s="10"/>
      <c r="L616" s="9"/>
      <c r="M616" s="10"/>
      <c r="N616" s="9"/>
      <c r="O616" s="42"/>
      <c r="P616" s="42"/>
      <c r="Q616" s="42"/>
      <c r="R616" s="43"/>
      <c r="S616" s="10"/>
      <c r="T616" s="9"/>
      <c r="U616" s="9"/>
      <c r="V616" s="10"/>
      <c r="W616" s="15"/>
      <c r="X616" s="16"/>
      <c r="Y616" s="9"/>
      <c r="Z616" s="16"/>
      <c r="AA616" s="16"/>
      <c r="AB616" s="16"/>
      <c r="AC616" s="17"/>
      <c r="AD616" s="45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10"/>
      <c r="G617" s="10"/>
      <c r="H617" s="10"/>
      <c r="I617" s="9"/>
      <c r="J617" s="10"/>
      <c r="K617" s="10"/>
      <c r="L617" s="9"/>
      <c r="M617" s="10"/>
      <c r="N617" s="9"/>
      <c r="O617" s="42"/>
      <c r="P617" s="42"/>
      <c r="Q617" s="42"/>
      <c r="R617" s="43"/>
      <c r="S617" s="10"/>
      <c r="T617" s="9"/>
      <c r="U617" s="9"/>
      <c r="V617" s="10"/>
      <c r="W617" s="15"/>
      <c r="X617" s="16"/>
      <c r="Y617" s="9"/>
      <c r="Z617" s="16"/>
      <c r="AA617" s="16"/>
      <c r="AB617" s="16"/>
      <c r="AC617" s="17"/>
      <c r="AD617" s="45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10"/>
      <c r="G618" s="10"/>
      <c r="H618" s="10"/>
      <c r="I618" s="9"/>
      <c r="J618" s="10"/>
      <c r="K618" s="10"/>
      <c r="L618" s="9"/>
      <c r="M618" s="10"/>
      <c r="N618" s="9"/>
      <c r="O618" s="42"/>
      <c r="P618" s="42"/>
      <c r="Q618" s="42"/>
      <c r="R618" s="43"/>
      <c r="S618" s="10"/>
      <c r="T618" s="9"/>
      <c r="U618" s="9"/>
      <c r="V618" s="10"/>
      <c r="W618" s="15"/>
      <c r="X618" s="16"/>
      <c r="Y618" s="9"/>
      <c r="Z618" s="16"/>
      <c r="AA618" s="16"/>
      <c r="AB618" s="16"/>
      <c r="AC618" s="17"/>
      <c r="AD618" s="45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10"/>
      <c r="G619" s="10"/>
      <c r="H619" s="10"/>
      <c r="I619" s="9"/>
      <c r="J619" s="10"/>
      <c r="K619" s="10"/>
      <c r="L619" s="9"/>
      <c r="M619" s="10"/>
      <c r="N619" s="9"/>
      <c r="O619" s="42"/>
      <c r="P619" s="42"/>
      <c r="Q619" s="42"/>
      <c r="R619" s="43"/>
      <c r="S619" s="10"/>
      <c r="T619" s="9"/>
      <c r="U619" s="9"/>
      <c r="V619" s="10"/>
      <c r="W619" s="15"/>
      <c r="X619" s="16"/>
      <c r="Y619" s="9"/>
      <c r="Z619" s="16"/>
      <c r="AA619" s="16"/>
      <c r="AB619" s="16"/>
      <c r="AC619" s="17"/>
      <c r="AD619" s="45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10"/>
      <c r="G620" s="10"/>
      <c r="H620" s="10"/>
      <c r="I620" s="9"/>
      <c r="J620" s="10"/>
      <c r="K620" s="10"/>
      <c r="L620" s="9"/>
      <c r="M620" s="10"/>
      <c r="N620" s="9"/>
      <c r="O620" s="42"/>
      <c r="P620" s="42"/>
      <c r="Q620" s="42"/>
      <c r="R620" s="43"/>
      <c r="S620" s="10"/>
      <c r="T620" s="9"/>
      <c r="U620" s="9"/>
      <c r="V620" s="10"/>
      <c r="W620" s="15"/>
      <c r="X620" s="16"/>
      <c r="Y620" s="9"/>
      <c r="Z620" s="16"/>
      <c r="AA620" s="16"/>
      <c r="AB620" s="16"/>
      <c r="AC620" s="17"/>
      <c r="AD620" s="45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10"/>
      <c r="G621" s="10"/>
      <c r="H621" s="10"/>
      <c r="I621" s="9"/>
      <c r="J621" s="10"/>
      <c r="K621" s="10"/>
      <c r="L621" s="9"/>
      <c r="M621" s="10"/>
      <c r="N621" s="9"/>
      <c r="O621" s="42"/>
      <c r="P621" s="42"/>
      <c r="Q621" s="42"/>
      <c r="R621" s="43"/>
      <c r="S621" s="10"/>
      <c r="T621" s="9"/>
      <c r="U621" s="9"/>
      <c r="V621" s="10"/>
      <c r="W621" s="15"/>
      <c r="X621" s="16"/>
      <c r="Y621" s="9"/>
      <c r="Z621" s="16"/>
      <c r="AA621" s="16"/>
      <c r="AB621" s="16"/>
      <c r="AC621" s="17"/>
      <c r="AD621" s="45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10"/>
      <c r="G622" s="10"/>
      <c r="H622" s="10"/>
      <c r="I622" s="9"/>
      <c r="J622" s="10"/>
      <c r="K622" s="10"/>
      <c r="L622" s="9"/>
      <c r="M622" s="10"/>
      <c r="N622" s="9"/>
      <c r="O622" s="42"/>
      <c r="P622" s="42"/>
      <c r="Q622" s="42"/>
      <c r="R622" s="43"/>
      <c r="S622" s="10"/>
      <c r="T622" s="9"/>
      <c r="U622" s="9"/>
      <c r="V622" s="10"/>
      <c r="W622" s="15"/>
      <c r="X622" s="16"/>
      <c r="Y622" s="9"/>
      <c r="Z622" s="16"/>
      <c r="AA622" s="16"/>
      <c r="AB622" s="16"/>
      <c r="AC622" s="17"/>
      <c r="AD622" s="45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10"/>
      <c r="G623" s="10"/>
      <c r="H623" s="10"/>
      <c r="I623" s="9"/>
      <c r="J623" s="10"/>
      <c r="K623" s="10"/>
      <c r="L623" s="9"/>
      <c r="M623" s="10"/>
      <c r="N623" s="9"/>
      <c r="O623" s="42"/>
      <c r="P623" s="42"/>
      <c r="Q623" s="42"/>
      <c r="R623" s="43"/>
      <c r="S623" s="10"/>
      <c r="T623" s="9"/>
      <c r="U623" s="9"/>
      <c r="V623" s="10"/>
      <c r="W623" s="15"/>
      <c r="X623" s="16"/>
      <c r="Y623" s="9"/>
      <c r="Z623" s="16"/>
      <c r="AA623" s="16"/>
      <c r="AB623" s="16"/>
      <c r="AC623" s="17"/>
      <c r="AD623" s="45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10"/>
      <c r="G624" s="10"/>
      <c r="H624" s="10"/>
      <c r="I624" s="9"/>
      <c r="J624" s="10"/>
      <c r="K624" s="10"/>
      <c r="L624" s="9"/>
      <c r="M624" s="10"/>
      <c r="N624" s="9"/>
      <c r="O624" s="42"/>
      <c r="P624" s="42"/>
      <c r="Q624" s="42"/>
      <c r="R624" s="43"/>
      <c r="S624" s="10"/>
      <c r="T624" s="9"/>
      <c r="U624" s="9"/>
      <c r="V624" s="10"/>
      <c r="W624" s="15"/>
      <c r="X624" s="16"/>
      <c r="Y624" s="9"/>
      <c r="Z624" s="16"/>
      <c r="AA624" s="16"/>
      <c r="AB624" s="16"/>
      <c r="AC624" s="17"/>
      <c r="AD624" s="45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10"/>
      <c r="G625" s="10"/>
      <c r="H625" s="10"/>
      <c r="I625" s="9"/>
      <c r="J625" s="10"/>
      <c r="K625" s="10"/>
      <c r="L625" s="9"/>
      <c r="M625" s="10"/>
      <c r="N625" s="9"/>
      <c r="O625" s="42"/>
      <c r="P625" s="42"/>
      <c r="Q625" s="42"/>
      <c r="R625" s="43"/>
      <c r="S625" s="10"/>
      <c r="T625" s="9"/>
      <c r="U625" s="9"/>
      <c r="V625" s="10"/>
      <c r="W625" s="15"/>
      <c r="X625" s="16"/>
      <c r="Y625" s="9"/>
      <c r="Z625" s="16"/>
      <c r="AA625" s="16"/>
      <c r="AB625" s="16"/>
      <c r="AC625" s="17"/>
      <c r="AD625" s="45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10"/>
      <c r="G626" s="10"/>
      <c r="H626" s="10"/>
      <c r="I626" s="9"/>
      <c r="J626" s="10"/>
      <c r="K626" s="10"/>
      <c r="L626" s="9"/>
      <c r="M626" s="10"/>
      <c r="N626" s="9"/>
      <c r="O626" s="42"/>
      <c r="P626" s="42"/>
      <c r="Q626" s="42"/>
      <c r="R626" s="43"/>
      <c r="S626" s="10"/>
      <c r="T626" s="9"/>
      <c r="U626" s="9"/>
      <c r="V626" s="10"/>
      <c r="W626" s="15"/>
      <c r="X626" s="16"/>
      <c r="Y626" s="9"/>
      <c r="Z626" s="16"/>
      <c r="AA626" s="16"/>
      <c r="AB626" s="16"/>
      <c r="AC626" s="17"/>
      <c r="AD626" s="45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10"/>
      <c r="G627" s="10"/>
      <c r="H627" s="10"/>
      <c r="I627" s="9"/>
      <c r="J627" s="10"/>
      <c r="K627" s="10"/>
      <c r="L627" s="9"/>
      <c r="M627" s="10"/>
      <c r="N627" s="9"/>
      <c r="O627" s="42"/>
      <c r="P627" s="42"/>
      <c r="Q627" s="42"/>
      <c r="R627" s="43"/>
      <c r="S627" s="10"/>
      <c r="T627" s="9"/>
      <c r="U627" s="9"/>
      <c r="V627" s="10"/>
      <c r="W627" s="15"/>
      <c r="X627" s="16"/>
      <c r="Y627" s="9"/>
      <c r="Z627" s="16"/>
      <c r="AA627" s="16"/>
      <c r="AB627" s="16"/>
      <c r="AC627" s="17"/>
      <c r="AD627" s="45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10"/>
      <c r="G628" s="10"/>
      <c r="H628" s="10"/>
      <c r="I628" s="9"/>
      <c r="J628" s="10"/>
      <c r="K628" s="10"/>
      <c r="L628" s="9"/>
      <c r="M628" s="10"/>
      <c r="N628" s="9"/>
      <c r="O628" s="42"/>
      <c r="P628" s="42"/>
      <c r="Q628" s="42"/>
      <c r="R628" s="43"/>
      <c r="S628" s="10"/>
      <c r="T628" s="9"/>
      <c r="U628" s="9"/>
      <c r="V628" s="10"/>
      <c r="W628" s="15"/>
      <c r="X628" s="16"/>
      <c r="Y628" s="9"/>
      <c r="Z628" s="16"/>
      <c r="AA628" s="16"/>
      <c r="AB628" s="16"/>
      <c r="AC628" s="17"/>
      <c r="AD628" s="45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10"/>
      <c r="G629" s="10"/>
      <c r="H629" s="10"/>
      <c r="I629" s="9"/>
      <c r="J629" s="10"/>
      <c r="K629" s="10"/>
      <c r="L629" s="9"/>
      <c r="M629" s="10"/>
      <c r="N629" s="9"/>
      <c r="O629" s="42"/>
      <c r="P629" s="42"/>
      <c r="Q629" s="42"/>
      <c r="R629" s="43"/>
      <c r="S629" s="10"/>
      <c r="T629" s="9"/>
      <c r="U629" s="9"/>
      <c r="V629" s="10"/>
      <c r="W629" s="15"/>
      <c r="X629" s="16"/>
      <c r="Y629" s="9"/>
      <c r="Z629" s="16"/>
      <c r="AA629" s="16"/>
      <c r="AB629" s="16"/>
      <c r="AC629" s="17"/>
      <c r="AD629" s="45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10"/>
      <c r="G630" s="10"/>
      <c r="H630" s="10"/>
      <c r="I630" s="9"/>
      <c r="J630" s="10"/>
      <c r="K630" s="10"/>
      <c r="L630" s="9"/>
      <c r="M630" s="10"/>
      <c r="N630" s="9"/>
      <c r="O630" s="42"/>
      <c r="P630" s="42"/>
      <c r="Q630" s="42"/>
      <c r="R630" s="43"/>
      <c r="S630" s="10"/>
      <c r="T630" s="9"/>
      <c r="U630" s="9"/>
      <c r="V630" s="10"/>
      <c r="W630" s="15"/>
      <c r="X630" s="16"/>
      <c r="Y630" s="9"/>
      <c r="Z630" s="16"/>
      <c r="AA630" s="16"/>
      <c r="AB630" s="16"/>
      <c r="AC630" s="17"/>
      <c r="AD630" s="45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10"/>
      <c r="G631" s="10"/>
      <c r="H631" s="10"/>
      <c r="I631" s="9"/>
      <c r="J631" s="10"/>
      <c r="K631" s="10"/>
      <c r="L631" s="9"/>
      <c r="M631" s="10"/>
      <c r="N631" s="9"/>
      <c r="O631" s="42"/>
      <c r="P631" s="42"/>
      <c r="Q631" s="42"/>
      <c r="R631" s="43"/>
      <c r="S631" s="10"/>
      <c r="T631" s="9"/>
      <c r="U631" s="9"/>
      <c r="V631" s="10"/>
      <c r="W631" s="15"/>
      <c r="X631" s="16"/>
      <c r="Y631" s="9"/>
      <c r="Z631" s="16"/>
      <c r="AA631" s="16"/>
      <c r="AB631" s="16"/>
      <c r="AC631" s="17"/>
      <c r="AD631" s="45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10"/>
      <c r="G632" s="10"/>
      <c r="H632" s="10"/>
      <c r="I632" s="9"/>
      <c r="J632" s="10"/>
      <c r="K632" s="10"/>
      <c r="L632" s="9"/>
      <c r="M632" s="10"/>
      <c r="N632" s="9"/>
      <c r="O632" s="42"/>
      <c r="P632" s="42"/>
      <c r="Q632" s="42"/>
      <c r="R632" s="43"/>
      <c r="S632" s="10"/>
      <c r="T632" s="9"/>
      <c r="U632" s="9"/>
      <c r="V632" s="10"/>
      <c r="W632" s="15"/>
      <c r="X632" s="16"/>
      <c r="Y632" s="9"/>
      <c r="Z632" s="16"/>
      <c r="AA632" s="16"/>
      <c r="AB632" s="16"/>
      <c r="AC632" s="17"/>
      <c r="AD632" s="45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10"/>
      <c r="G633" s="10"/>
      <c r="H633" s="10"/>
      <c r="I633" s="9"/>
      <c r="J633" s="10"/>
      <c r="K633" s="10"/>
      <c r="L633" s="9"/>
      <c r="M633" s="10"/>
      <c r="N633" s="9"/>
      <c r="O633" s="42"/>
      <c r="P633" s="42"/>
      <c r="Q633" s="42"/>
      <c r="R633" s="43"/>
      <c r="S633" s="10"/>
      <c r="T633" s="9"/>
      <c r="U633" s="9"/>
      <c r="V633" s="10"/>
      <c r="W633" s="15"/>
      <c r="X633" s="16"/>
      <c r="Y633" s="9"/>
      <c r="Z633" s="16"/>
      <c r="AA633" s="16"/>
      <c r="AB633" s="16"/>
      <c r="AC633" s="17"/>
      <c r="AD633" s="45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10"/>
      <c r="G634" s="10"/>
      <c r="H634" s="10"/>
      <c r="I634" s="9"/>
      <c r="J634" s="10"/>
      <c r="K634" s="10"/>
      <c r="L634" s="9"/>
      <c r="M634" s="10"/>
      <c r="N634" s="9"/>
      <c r="O634" s="42"/>
      <c r="P634" s="42"/>
      <c r="Q634" s="42"/>
      <c r="R634" s="43"/>
      <c r="S634" s="10"/>
      <c r="T634" s="9"/>
      <c r="U634" s="9"/>
      <c r="V634" s="10"/>
      <c r="W634" s="15"/>
      <c r="X634" s="16"/>
      <c r="Y634" s="9"/>
      <c r="Z634" s="16"/>
      <c r="AA634" s="16"/>
      <c r="AB634" s="16"/>
      <c r="AC634" s="17"/>
      <c r="AD634" s="45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10"/>
      <c r="G635" s="10"/>
      <c r="H635" s="10"/>
      <c r="I635" s="9"/>
      <c r="J635" s="10"/>
      <c r="K635" s="10"/>
      <c r="L635" s="9"/>
      <c r="M635" s="10"/>
      <c r="N635" s="9"/>
      <c r="O635" s="42"/>
      <c r="P635" s="42"/>
      <c r="Q635" s="42"/>
      <c r="R635" s="43"/>
      <c r="S635" s="10"/>
      <c r="T635" s="9"/>
      <c r="U635" s="9"/>
      <c r="V635" s="10"/>
      <c r="W635" s="15"/>
      <c r="X635" s="16"/>
      <c r="Y635" s="9"/>
      <c r="Z635" s="16"/>
      <c r="AA635" s="16"/>
      <c r="AB635" s="16"/>
      <c r="AC635" s="17"/>
      <c r="AD635" s="45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10"/>
      <c r="G636" s="10"/>
      <c r="H636" s="10"/>
      <c r="I636" s="9"/>
      <c r="J636" s="10"/>
      <c r="K636" s="10"/>
      <c r="L636" s="9"/>
      <c r="M636" s="10"/>
      <c r="N636" s="9"/>
      <c r="O636" s="42"/>
      <c r="P636" s="42"/>
      <c r="Q636" s="42"/>
      <c r="R636" s="43"/>
      <c r="S636" s="10"/>
      <c r="T636" s="9"/>
      <c r="U636" s="9"/>
      <c r="V636" s="10"/>
      <c r="W636" s="15"/>
      <c r="X636" s="16"/>
      <c r="Y636" s="9"/>
      <c r="Z636" s="16"/>
      <c r="AA636" s="16"/>
      <c r="AB636" s="16"/>
      <c r="AC636" s="17"/>
      <c r="AD636" s="45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10"/>
      <c r="G637" s="10"/>
      <c r="H637" s="10"/>
      <c r="I637" s="9"/>
      <c r="J637" s="10"/>
      <c r="K637" s="10"/>
      <c r="L637" s="9"/>
      <c r="M637" s="10"/>
      <c r="N637" s="9"/>
      <c r="O637" s="42"/>
      <c r="P637" s="42"/>
      <c r="Q637" s="42"/>
      <c r="R637" s="43"/>
      <c r="S637" s="10"/>
      <c r="T637" s="9"/>
      <c r="U637" s="9"/>
      <c r="V637" s="10"/>
      <c r="W637" s="15"/>
      <c r="X637" s="16"/>
      <c r="Y637" s="9"/>
      <c r="Z637" s="16"/>
      <c r="AA637" s="16"/>
      <c r="AB637" s="16"/>
      <c r="AC637" s="17"/>
      <c r="AD637" s="45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10"/>
      <c r="G638" s="10"/>
      <c r="H638" s="10"/>
      <c r="I638" s="9"/>
      <c r="J638" s="10"/>
      <c r="K638" s="10"/>
      <c r="L638" s="9"/>
      <c r="M638" s="10"/>
      <c r="N638" s="9"/>
      <c r="O638" s="42"/>
      <c r="P638" s="42"/>
      <c r="Q638" s="42"/>
      <c r="R638" s="43"/>
      <c r="S638" s="10"/>
      <c r="T638" s="9"/>
      <c r="U638" s="9"/>
      <c r="V638" s="10"/>
      <c r="W638" s="15"/>
      <c r="X638" s="16"/>
      <c r="Y638" s="9"/>
      <c r="Z638" s="16"/>
      <c r="AA638" s="16"/>
      <c r="AB638" s="16"/>
      <c r="AC638" s="17"/>
      <c r="AD638" s="45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10"/>
      <c r="G639" s="10"/>
      <c r="H639" s="10"/>
      <c r="I639" s="9"/>
      <c r="J639" s="10"/>
      <c r="K639" s="10"/>
      <c r="L639" s="9"/>
      <c r="M639" s="10"/>
      <c r="N639" s="9"/>
      <c r="O639" s="42"/>
      <c r="P639" s="42"/>
      <c r="Q639" s="42"/>
      <c r="R639" s="43"/>
      <c r="S639" s="10"/>
      <c r="T639" s="9"/>
      <c r="U639" s="9"/>
      <c r="V639" s="10"/>
      <c r="W639" s="15"/>
      <c r="X639" s="16"/>
      <c r="Y639" s="9"/>
      <c r="Z639" s="16"/>
      <c r="AA639" s="16"/>
      <c r="AB639" s="16"/>
      <c r="AC639" s="17"/>
      <c r="AD639" s="45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10"/>
      <c r="G640" s="10"/>
      <c r="H640" s="10"/>
      <c r="I640" s="9"/>
      <c r="J640" s="10"/>
      <c r="K640" s="10"/>
      <c r="L640" s="9"/>
      <c r="M640" s="10"/>
      <c r="N640" s="9"/>
      <c r="O640" s="42"/>
      <c r="P640" s="42"/>
      <c r="Q640" s="42"/>
      <c r="R640" s="43"/>
      <c r="S640" s="10"/>
      <c r="T640" s="9"/>
      <c r="U640" s="9"/>
      <c r="V640" s="10"/>
      <c r="W640" s="15"/>
      <c r="X640" s="16"/>
      <c r="Y640" s="9"/>
      <c r="Z640" s="16"/>
      <c r="AA640" s="16"/>
      <c r="AB640" s="16"/>
      <c r="AC640" s="17"/>
      <c r="AD640" s="45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10"/>
      <c r="G641" s="10"/>
      <c r="H641" s="10"/>
      <c r="I641" s="9"/>
      <c r="J641" s="10"/>
      <c r="K641" s="10"/>
      <c r="L641" s="9"/>
      <c r="M641" s="10"/>
      <c r="N641" s="9"/>
      <c r="O641" s="42"/>
      <c r="P641" s="42"/>
      <c r="Q641" s="42"/>
      <c r="R641" s="43"/>
      <c r="S641" s="10"/>
      <c r="T641" s="9"/>
      <c r="U641" s="9"/>
      <c r="V641" s="10"/>
      <c r="W641" s="15"/>
      <c r="X641" s="16"/>
      <c r="Y641" s="9"/>
      <c r="Z641" s="16"/>
      <c r="AA641" s="16"/>
      <c r="AB641" s="16"/>
      <c r="AC641" s="17"/>
      <c r="AD641" s="45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10"/>
      <c r="G642" s="10"/>
      <c r="H642" s="10"/>
      <c r="I642" s="9"/>
      <c r="J642" s="10"/>
      <c r="K642" s="10"/>
      <c r="L642" s="9"/>
      <c r="M642" s="10"/>
      <c r="N642" s="9"/>
      <c r="O642" s="42"/>
      <c r="P642" s="42"/>
      <c r="Q642" s="42"/>
      <c r="R642" s="43"/>
      <c r="S642" s="10"/>
      <c r="T642" s="9"/>
      <c r="U642" s="9"/>
      <c r="V642" s="10"/>
      <c r="W642" s="15"/>
      <c r="X642" s="16"/>
      <c r="Y642" s="9"/>
      <c r="Z642" s="16"/>
      <c r="AA642" s="16"/>
      <c r="AB642" s="16"/>
      <c r="AC642" s="17"/>
      <c r="AD642" s="45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10"/>
      <c r="G643" s="10"/>
      <c r="H643" s="10"/>
      <c r="I643" s="9"/>
      <c r="J643" s="10"/>
      <c r="K643" s="10"/>
      <c r="L643" s="9"/>
      <c r="M643" s="10"/>
      <c r="N643" s="9"/>
      <c r="O643" s="42"/>
      <c r="P643" s="42"/>
      <c r="Q643" s="42"/>
      <c r="R643" s="43"/>
      <c r="S643" s="10"/>
      <c r="T643" s="9"/>
      <c r="U643" s="9"/>
      <c r="V643" s="10"/>
      <c r="W643" s="15"/>
      <c r="X643" s="16"/>
      <c r="Y643" s="9"/>
      <c r="Z643" s="16"/>
      <c r="AA643" s="16"/>
      <c r="AB643" s="16"/>
      <c r="AC643" s="17"/>
      <c r="AD643" s="45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10"/>
      <c r="G644" s="10"/>
      <c r="H644" s="10"/>
      <c r="I644" s="9"/>
      <c r="J644" s="10"/>
      <c r="K644" s="10"/>
      <c r="L644" s="9"/>
      <c r="M644" s="10"/>
      <c r="N644" s="9"/>
      <c r="O644" s="42"/>
      <c r="P644" s="42"/>
      <c r="Q644" s="42"/>
      <c r="R644" s="43"/>
      <c r="S644" s="10"/>
      <c r="T644" s="9"/>
      <c r="U644" s="9"/>
      <c r="V644" s="10"/>
      <c r="W644" s="15"/>
      <c r="X644" s="16"/>
      <c r="Y644" s="9"/>
      <c r="Z644" s="16"/>
      <c r="AA644" s="16"/>
      <c r="AB644" s="16"/>
      <c r="AC644" s="17"/>
      <c r="AD644" s="45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10"/>
      <c r="G645" s="10"/>
      <c r="H645" s="10"/>
      <c r="I645" s="9"/>
      <c r="J645" s="10"/>
      <c r="K645" s="10"/>
      <c r="L645" s="9"/>
      <c r="M645" s="10"/>
      <c r="N645" s="9"/>
      <c r="O645" s="42"/>
      <c r="P645" s="42"/>
      <c r="Q645" s="42"/>
      <c r="R645" s="43"/>
      <c r="S645" s="10"/>
      <c r="T645" s="9"/>
      <c r="U645" s="9"/>
      <c r="V645" s="10"/>
      <c r="W645" s="15"/>
      <c r="X645" s="16"/>
      <c r="Y645" s="9"/>
      <c r="Z645" s="16"/>
      <c r="AA645" s="16"/>
      <c r="AB645" s="16"/>
      <c r="AC645" s="17"/>
      <c r="AD645" s="45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10"/>
      <c r="G646" s="10"/>
      <c r="H646" s="10"/>
      <c r="I646" s="9"/>
      <c r="J646" s="10"/>
      <c r="K646" s="10"/>
      <c r="L646" s="9"/>
      <c r="M646" s="10"/>
      <c r="N646" s="9"/>
      <c r="O646" s="42"/>
      <c r="P646" s="42"/>
      <c r="Q646" s="42"/>
      <c r="R646" s="43"/>
      <c r="S646" s="10"/>
      <c r="T646" s="9"/>
      <c r="U646" s="9"/>
      <c r="V646" s="10"/>
      <c r="W646" s="15"/>
      <c r="X646" s="16"/>
      <c r="Y646" s="9"/>
      <c r="Z646" s="16"/>
      <c r="AA646" s="16"/>
      <c r="AB646" s="16"/>
      <c r="AC646" s="17"/>
      <c r="AD646" s="45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10"/>
      <c r="G647" s="10"/>
      <c r="H647" s="10"/>
      <c r="I647" s="9"/>
      <c r="J647" s="10"/>
      <c r="K647" s="10"/>
      <c r="L647" s="9"/>
      <c r="M647" s="10"/>
      <c r="N647" s="9"/>
      <c r="O647" s="42"/>
      <c r="P647" s="42"/>
      <c r="Q647" s="42"/>
      <c r="R647" s="43"/>
      <c r="S647" s="10"/>
      <c r="T647" s="9"/>
      <c r="U647" s="9"/>
      <c r="V647" s="10"/>
      <c r="W647" s="15"/>
      <c r="X647" s="16"/>
      <c r="Y647" s="9"/>
      <c r="Z647" s="16"/>
      <c r="AA647" s="16"/>
      <c r="AB647" s="16"/>
      <c r="AC647" s="17"/>
      <c r="AD647" s="45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10"/>
      <c r="G648" s="10"/>
      <c r="H648" s="10"/>
      <c r="I648" s="9"/>
      <c r="J648" s="10"/>
      <c r="K648" s="10"/>
      <c r="L648" s="9"/>
      <c r="M648" s="10"/>
      <c r="N648" s="9"/>
      <c r="O648" s="42"/>
      <c r="P648" s="42"/>
      <c r="Q648" s="42"/>
      <c r="R648" s="43"/>
      <c r="S648" s="10"/>
      <c r="T648" s="9"/>
      <c r="U648" s="9"/>
      <c r="V648" s="10"/>
      <c r="W648" s="15"/>
      <c r="X648" s="16"/>
      <c r="Y648" s="9"/>
      <c r="Z648" s="16"/>
      <c r="AA648" s="16"/>
      <c r="AB648" s="16"/>
      <c r="AC648" s="17"/>
      <c r="AD648" s="45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10"/>
      <c r="G649" s="10"/>
      <c r="H649" s="10"/>
      <c r="I649" s="9"/>
      <c r="J649" s="10"/>
      <c r="K649" s="10"/>
      <c r="L649" s="9"/>
      <c r="M649" s="10"/>
      <c r="N649" s="9"/>
      <c r="O649" s="42"/>
      <c r="P649" s="42"/>
      <c r="Q649" s="42"/>
      <c r="R649" s="43"/>
      <c r="S649" s="10"/>
      <c r="T649" s="9"/>
      <c r="U649" s="9"/>
      <c r="V649" s="10"/>
      <c r="W649" s="15"/>
      <c r="X649" s="16"/>
      <c r="Y649" s="9"/>
      <c r="Z649" s="16"/>
      <c r="AA649" s="16"/>
      <c r="AB649" s="16"/>
      <c r="AC649" s="17"/>
      <c r="AD649" s="45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10"/>
      <c r="G650" s="10"/>
      <c r="H650" s="10"/>
      <c r="I650" s="9"/>
      <c r="J650" s="10"/>
      <c r="K650" s="10"/>
      <c r="L650" s="9"/>
      <c r="M650" s="10"/>
      <c r="N650" s="9"/>
      <c r="O650" s="42"/>
      <c r="P650" s="42"/>
      <c r="Q650" s="42"/>
      <c r="R650" s="43"/>
      <c r="S650" s="10"/>
      <c r="T650" s="9"/>
      <c r="U650" s="9"/>
      <c r="V650" s="10"/>
      <c r="W650" s="15"/>
      <c r="X650" s="16"/>
      <c r="Y650" s="9"/>
      <c r="Z650" s="16"/>
      <c r="AA650" s="16"/>
      <c r="AB650" s="16"/>
      <c r="AC650" s="17"/>
      <c r="AD650" s="45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10"/>
      <c r="G651" s="10"/>
      <c r="H651" s="10"/>
      <c r="I651" s="9"/>
      <c r="J651" s="10"/>
      <c r="K651" s="10"/>
      <c r="L651" s="9"/>
      <c r="M651" s="10"/>
      <c r="N651" s="9"/>
      <c r="O651" s="42"/>
      <c r="P651" s="42"/>
      <c r="Q651" s="42"/>
      <c r="R651" s="43"/>
      <c r="S651" s="10"/>
      <c r="T651" s="9"/>
      <c r="U651" s="9"/>
      <c r="V651" s="10"/>
      <c r="W651" s="15"/>
      <c r="X651" s="16"/>
      <c r="Y651" s="9"/>
      <c r="Z651" s="16"/>
      <c r="AA651" s="16"/>
      <c r="AB651" s="16"/>
      <c r="AC651" s="17"/>
      <c r="AD651" s="45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10"/>
      <c r="G652" s="10"/>
      <c r="H652" s="10"/>
      <c r="I652" s="9"/>
      <c r="J652" s="10"/>
      <c r="K652" s="10"/>
      <c r="L652" s="9"/>
      <c r="M652" s="10"/>
      <c r="N652" s="9"/>
      <c r="O652" s="42"/>
      <c r="P652" s="42"/>
      <c r="Q652" s="42"/>
      <c r="R652" s="43"/>
      <c r="S652" s="10"/>
      <c r="T652" s="9"/>
      <c r="U652" s="9"/>
      <c r="V652" s="10"/>
      <c r="W652" s="15"/>
      <c r="X652" s="16"/>
      <c r="Y652" s="9"/>
      <c r="Z652" s="16"/>
      <c r="AA652" s="16"/>
      <c r="AB652" s="16"/>
      <c r="AC652" s="17"/>
      <c r="AD652" s="45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10"/>
      <c r="G653" s="10"/>
      <c r="H653" s="10"/>
      <c r="I653" s="9"/>
      <c r="J653" s="10"/>
      <c r="K653" s="10"/>
      <c r="L653" s="9"/>
      <c r="M653" s="10"/>
      <c r="N653" s="9"/>
      <c r="O653" s="42"/>
      <c r="P653" s="42"/>
      <c r="Q653" s="42"/>
      <c r="R653" s="43"/>
      <c r="S653" s="10"/>
      <c r="T653" s="9"/>
      <c r="U653" s="9"/>
      <c r="V653" s="10"/>
      <c r="W653" s="15"/>
      <c r="X653" s="16"/>
      <c r="Y653" s="9"/>
      <c r="Z653" s="16"/>
      <c r="AA653" s="16"/>
      <c r="AB653" s="16"/>
      <c r="AC653" s="17"/>
      <c r="AD653" s="45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10"/>
      <c r="G654" s="10"/>
      <c r="H654" s="10"/>
      <c r="I654" s="9"/>
      <c r="J654" s="10"/>
      <c r="K654" s="10"/>
      <c r="L654" s="9"/>
      <c r="M654" s="10"/>
      <c r="N654" s="9"/>
      <c r="O654" s="42"/>
      <c r="P654" s="42"/>
      <c r="Q654" s="42"/>
      <c r="R654" s="43"/>
      <c r="S654" s="10"/>
      <c r="T654" s="9"/>
      <c r="U654" s="9"/>
      <c r="V654" s="10"/>
      <c r="W654" s="15"/>
      <c r="X654" s="16"/>
      <c r="Y654" s="9"/>
      <c r="Z654" s="16"/>
      <c r="AA654" s="16"/>
      <c r="AB654" s="16"/>
      <c r="AC654" s="17"/>
      <c r="AD654" s="45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10"/>
      <c r="G655" s="10"/>
      <c r="H655" s="10"/>
      <c r="I655" s="9"/>
      <c r="J655" s="10"/>
      <c r="K655" s="10"/>
      <c r="L655" s="9"/>
      <c r="M655" s="10"/>
      <c r="N655" s="9"/>
      <c r="O655" s="42"/>
      <c r="P655" s="42"/>
      <c r="Q655" s="42"/>
      <c r="R655" s="43"/>
      <c r="S655" s="10"/>
      <c r="T655" s="9"/>
      <c r="U655" s="9"/>
      <c r="V655" s="10"/>
      <c r="W655" s="15"/>
      <c r="X655" s="16"/>
      <c r="Y655" s="9"/>
      <c r="Z655" s="16"/>
      <c r="AA655" s="16"/>
      <c r="AB655" s="16"/>
      <c r="AC655" s="17"/>
      <c r="AD655" s="45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10"/>
      <c r="G656" s="10"/>
      <c r="H656" s="10"/>
      <c r="I656" s="9"/>
      <c r="J656" s="10"/>
      <c r="K656" s="10"/>
      <c r="L656" s="9"/>
      <c r="M656" s="10"/>
      <c r="N656" s="9"/>
      <c r="O656" s="42"/>
      <c r="P656" s="42"/>
      <c r="Q656" s="42"/>
      <c r="R656" s="43"/>
      <c r="S656" s="10"/>
      <c r="T656" s="9"/>
      <c r="U656" s="9"/>
      <c r="V656" s="10"/>
      <c r="W656" s="15"/>
      <c r="X656" s="16"/>
      <c r="Y656" s="9"/>
      <c r="Z656" s="16"/>
      <c r="AA656" s="16"/>
      <c r="AB656" s="16"/>
      <c r="AC656" s="17"/>
      <c r="AD656" s="45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10"/>
      <c r="G657" s="10"/>
      <c r="H657" s="10"/>
      <c r="I657" s="9"/>
      <c r="J657" s="10"/>
      <c r="K657" s="10"/>
      <c r="L657" s="9"/>
      <c r="M657" s="10"/>
      <c r="N657" s="9"/>
      <c r="O657" s="42"/>
      <c r="P657" s="42"/>
      <c r="Q657" s="42"/>
      <c r="R657" s="43"/>
      <c r="S657" s="10"/>
      <c r="T657" s="9"/>
      <c r="U657" s="9"/>
      <c r="V657" s="10"/>
      <c r="W657" s="15"/>
      <c r="X657" s="16"/>
      <c r="Y657" s="9"/>
      <c r="Z657" s="16"/>
      <c r="AA657" s="16"/>
      <c r="AB657" s="16"/>
      <c r="AC657" s="17"/>
      <c r="AD657" s="45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10"/>
      <c r="G658" s="10"/>
      <c r="H658" s="10"/>
      <c r="I658" s="9"/>
      <c r="J658" s="10"/>
      <c r="K658" s="10"/>
      <c r="L658" s="9"/>
      <c r="M658" s="10"/>
      <c r="N658" s="9"/>
      <c r="O658" s="42"/>
      <c r="P658" s="42"/>
      <c r="Q658" s="42"/>
      <c r="R658" s="43"/>
      <c r="S658" s="10"/>
      <c r="T658" s="9"/>
      <c r="U658" s="9"/>
      <c r="V658" s="10"/>
      <c r="W658" s="15"/>
      <c r="X658" s="16"/>
      <c r="Y658" s="9"/>
      <c r="Z658" s="16"/>
      <c r="AA658" s="16"/>
      <c r="AB658" s="16"/>
      <c r="AC658" s="17"/>
      <c r="AD658" s="45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10"/>
      <c r="G659" s="10"/>
      <c r="H659" s="10"/>
      <c r="I659" s="9"/>
      <c r="J659" s="10"/>
      <c r="K659" s="10"/>
      <c r="L659" s="9"/>
      <c r="M659" s="10"/>
      <c r="N659" s="9"/>
      <c r="O659" s="42"/>
      <c r="P659" s="42"/>
      <c r="Q659" s="42"/>
      <c r="R659" s="43"/>
      <c r="S659" s="10"/>
      <c r="T659" s="9"/>
      <c r="U659" s="9"/>
      <c r="V659" s="10"/>
      <c r="W659" s="15"/>
      <c r="X659" s="16"/>
      <c r="Y659" s="9"/>
      <c r="Z659" s="16"/>
      <c r="AA659" s="16"/>
      <c r="AB659" s="16"/>
      <c r="AC659" s="17"/>
      <c r="AD659" s="45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10"/>
      <c r="G660" s="10"/>
      <c r="H660" s="10"/>
      <c r="I660" s="9"/>
      <c r="J660" s="10"/>
      <c r="K660" s="10"/>
      <c r="L660" s="9"/>
      <c r="M660" s="10"/>
      <c r="N660" s="9"/>
      <c r="O660" s="42"/>
      <c r="P660" s="42"/>
      <c r="Q660" s="42"/>
      <c r="R660" s="43"/>
      <c r="S660" s="10"/>
      <c r="T660" s="9"/>
      <c r="U660" s="9"/>
      <c r="V660" s="10"/>
      <c r="W660" s="15"/>
      <c r="X660" s="16"/>
      <c r="Y660" s="9"/>
      <c r="Z660" s="16"/>
      <c r="AA660" s="16"/>
      <c r="AB660" s="16"/>
      <c r="AC660" s="17"/>
      <c r="AD660" s="45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10"/>
      <c r="G661" s="10"/>
      <c r="H661" s="10"/>
      <c r="I661" s="9"/>
      <c r="J661" s="10"/>
      <c r="K661" s="10"/>
      <c r="L661" s="9"/>
      <c r="M661" s="10"/>
      <c r="N661" s="9"/>
      <c r="O661" s="42"/>
      <c r="P661" s="42"/>
      <c r="Q661" s="42"/>
      <c r="R661" s="43"/>
      <c r="S661" s="10"/>
      <c r="T661" s="9"/>
      <c r="U661" s="9"/>
      <c r="V661" s="10"/>
      <c r="W661" s="15"/>
      <c r="X661" s="16"/>
      <c r="Y661" s="9"/>
      <c r="Z661" s="16"/>
      <c r="AA661" s="16"/>
      <c r="AB661" s="16"/>
      <c r="AC661" s="17"/>
      <c r="AD661" s="45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10"/>
      <c r="G662" s="10"/>
      <c r="H662" s="10"/>
      <c r="I662" s="9"/>
      <c r="J662" s="10"/>
      <c r="K662" s="10"/>
      <c r="L662" s="9"/>
      <c r="M662" s="10"/>
      <c r="N662" s="9"/>
      <c r="O662" s="42"/>
      <c r="P662" s="42"/>
      <c r="Q662" s="42"/>
      <c r="R662" s="43"/>
      <c r="S662" s="10"/>
      <c r="T662" s="9"/>
      <c r="U662" s="9"/>
      <c r="V662" s="10"/>
      <c r="W662" s="15"/>
      <c r="X662" s="16"/>
      <c r="Y662" s="9"/>
      <c r="Z662" s="16"/>
      <c r="AA662" s="16"/>
      <c r="AB662" s="16"/>
      <c r="AC662" s="17"/>
      <c r="AD662" s="45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10"/>
      <c r="G663" s="10"/>
      <c r="H663" s="10"/>
      <c r="I663" s="9"/>
      <c r="J663" s="10"/>
      <c r="K663" s="10"/>
      <c r="L663" s="9"/>
      <c r="M663" s="10"/>
      <c r="N663" s="9"/>
      <c r="O663" s="42"/>
      <c r="P663" s="42"/>
      <c r="Q663" s="42"/>
      <c r="R663" s="43"/>
      <c r="S663" s="10"/>
      <c r="T663" s="9"/>
      <c r="U663" s="9"/>
      <c r="V663" s="10"/>
      <c r="W663" s="15"/>
      <c r="X663" s="16"/>
      <c r="Y663" s="9"/>
      <c r="Z663" s="16"/>
      <c r="AA663" s="16"/>
      <c r="AB663" s="16"/>
      <c r="AC663" s="17"/>
      <c r="AD663" s="45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10"/>
      <c r="G664" s="10"/>
      <c r="H664" s="10"/>
      <c r="I664" s="9"/>
      <c r="J664" s="10"/>
      <c r="K664" s="10"/>
      <c r="L664" s="9"/>
      <c r="M664" s="10"/>
      <c r="N664" s="9"/>
      <c r="O664" s="42"/>
      <c r="P664" s="42"/>
      <c r="Q664" s="42"/>
      <c r="R664" s="43"/>
      <c r="S664" s="10"/>
      <c r="T664" s="9"/>
      <c r="U664" s="9"/>
      <c r="V664" s="10"/>
      <c r="W664" s="15"/>
      <c r="X664" s="16"/>
      <c r="Y664" s="9"/>
      <c r="Z664" s="16"/>
      <c r="AA664" s="16"/>
      <c r="AB664" s="16"/>
      <c r="AC664" s="17"/>
      <c r="AD664" s="45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10"/>
      <c r="G665" s="10"/>
      <c r="H665" s="10"/>
      <c r="I665" s="9"/>
      <c r="J665" s="10"/>
      <c r="K665" s="10"/>
      <c r="L665" s="9"/>
      <c r="M665" s="10"/>
      <c r="N665" s="9"/>
      <c r="O665" s="42"/>
      <c r="P665" s="42"/>
      <c r="Q665" s="42"/>
      <c r="R665" s="43"/>
      <c r="S665" s="10"/>
      <c r="T665" s="9"/>
      <c r="U665" s="9"/>
      <c r="V665" s="10"/>
      <c r="W665" s="15"/>
      <c r="X665" s="16"/>
      <c r="Y665" s="9"/>
      <c r="Z665" s="16"/>
      <c r="AA665" s="16"/>
      <c r="AB665" s="16"/>
      <c r="AC665" s="17"/>
      <c r="AD665" s="45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10"/>
      <c r="G666" s="10"/>
      <c r="H666" s="10"/>
      <c r="I666" s="9"/>
      <c r="J666" s="10"/>
      <c r="K666" s="10"/>
      <c r="L666" s="9"/>
      <c r="M666" s="10"/>
      <c r="N666" s="9"/>
      <c r="O666" s="42"/>
      <c r="P666" s="42"/>
      <c r="Q666" s="42"/>
      <c r="R666" s="43"/>
      <c r="S666" s="10"/>
      <c r="T666" s="9"/>
      <c r="U666" s="9"/>
      <c r="V666" s="10"/>
      <c r="W666" s="15"/>
      <c r="X666" s="16"/>
      <c r="Y666" s="9"/>
      <c r="Z666" s="16"/>
      <c r="AA666" s="16"/>
      <c r="AB666" s="16"/>
      <c r="AC666" s="17"/>
      <c r="AD666" s="45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10"/>
      <c r="G667" s="10"/>
      <c r="H667" s="10"/>
      <c r="I667" s="9"/>
      <c r="J667" s="10"/>
      <c r="K667" s="10"/>
      <c r="L667" s="9"/>
      <c r="M667" s="10"/>
      <c r="N667" s="9"/>
      <c r="O667" s="42"/>
      <c r="P667" s="42"/>
      <c r="Q667" s="42"/>
      <c r="R667" s="43"/>
      <c r="S667" s="10"/>
      <c r="T667" s="9"/>
      <c r="U667" s="9"/>
      <c r="V667" s="10"/>
      <c r="W667" s="15"/>
      <c r="X667" s="16"/>
      <c r="Y667" s="9"/>
      <c r="Z667" s="16"/>
      <c r="AA667" s="16"/>
      <c r="AB667" s="16"/>
      <c r="AC667" s="17"/>
      <c r="AD667" s="45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10"/>
      <c r="G668" s="10"/>
      <c r="H668" s="10"/>
      <c r="I668" s="9"/>
      <c r="J668" s="10"/>
      <c r="K668" s="10"/>
      <c r="L668" s="9"/>
      <c r="M668" s="10"/>
      <c r="N668" s="9"/>
      <c r="O668" s="42"/>
      <c r="P668" s="42"/>
      <c r="Q668" s="42"/>
      <c r="R668" s="43"/>
      <c r="S668" s="10"/>
      <c r="T668" s="9"/>
      <c r="U668" s="9"/>
      <c r="V668" s="10"/>
      <c r="W668" s="15"/>
      <c r="X668" s="16"/>
      <c r="Y668" s="9"/>
      <c r="Z668" s="16"/>
      <c r="AA668" s="16"/>
      <c r="AB668" s="16"/>
      <c r="AC668" s="17"/>
      <c r="AD668" s="45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10"/>
      <c r="G669" s="10"/>
      <c r="H669" s="10"/>
      <c r="I669" s="9"/>
      <c r="J669" s="10"/>
      <c r="K669" s="10"/>
      <c r="L669" s="9"/>
      <c r="M669" s="10"/>
      <c r="N669" s="9"/>
      <c r="O669" s="42"/>
      <c r="P669" s="42"/>
      <c r="Q669" s="42"/>
      <c r="R669" s="43"/>
      <c r="S669" s="10"/>
      <c r="T669" s="9"/>
      <c r="U669" s="9"/>
      <c r="V669" s="10"/>
      <c r="W669" s="15"/>
      <c r="X669" s="16"/>
      <c r="Y669" s="9"/>
      <c r="Z669" s="16"/>
      <c r="AA669" s="16"/>
      <c r="AB669" s="16"/>
      <c r="AC669" s="17"/>
      <c r="AD669" s="45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10"/>
      <c r="G670" s="10"/>
      <c r="H670" s="10"/>
      <c r="I670" s="9"/>
      <c r="J670" s="10"/>
      <c r="K670" s="10"/>
      <c r="L670" s="9"/>
      <c r="M670" s="10"/>
      <c r="N670" s="9"/>
      <c r="O670" s="42"/>
      <c r="P670" s="42"/>
      <c r="Q670" s="42"/>
      <c r="R670" s="43"/>
      <c r="S670" s="10"/>
      <c r="T670" s="9"/>
      <c r="U670" s="9"/>
      <c r="V670" s="10"/>
      <c r="W670" s="15"/>
      <c r="X670" s="16"/>
      <c r="Y670" s="9"/>
      <c r="Z670" s="16"/>
      <c r="AA670" s="16"/>
      <c r="AB670" s="16"/>
      <c r="AC670" s="17"/>
      <c r="AD670" s="45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10"/>
      <c r="G671" s="10"/>
      <c r="H671" s="10"/>
      <c r="I671" s="9"/>
      <c r="J671" s="10"/>
      <c r="K671" s="10"/>
      <c r="L671" s="9"/>
      <c r="M671" s="10"/>
      <c r="N671" s="9"/>
      <c r="O671" s="42"/>
      <c r="P671" s="42"/>
      <c r="Q671" s="42"/>
      <c r="R671" s="43"/>
      <c r="S671" s="10"/>
      <c r="T671" s="9"/>
      <c r="U671" s="9"/>
      <c r="V671" s="10"/>
      <c r="W671" s="15"/>
      <c r="X671" s="16"/>
      <c r="Y671" s="9"/>
      <c r="Z671" s="16"/>
      <c r="AA671" s="16"/>
      <c r="AB671" s="16"/>
      <c r="AC671" s="17"/>
      <c r="AD671" s="45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10"/>
      <c r="G672" s="10"/>
      <c r="H672" s="10"/>
      <c r="I672" s="9"/>
      <c r="J672" s="10"/>
      <c r="K672" s="10"/>
      <c r="L672" s="9"/>
      <c r="M672" s="10"/>
      <c r="N672" s="9"/>
      <c r="O672" s="42"/>
      <c r="P672" s="42"/>
      <c r="Q672" s="42"/>
      <c r="R672" s="43"/>
      <c r="S672" s="10"/>
      <c r="T672" s="9"/>
      <c r="U672" s="9"/>
      <c r="V672" s="10"/>
      <c r="W672" s="15"/>
      <c r="X672" s="16"/>
      <c r="Y672" s="9"/>
      <c r="Z672" s="16"/>
      <c r="AA672" s="16"/>
      <c r="AB672" s="16"/>
      <c r="AC672" s="17"/>
      <c r="AD672" s="45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10"/>
      <c r="G673" s="10"/>
      <c r="H673" s="10"/>
      <c r="I673" s="9"/>
      <c r="J673" s="10"/>
      <c r="K673" s="10"/>
      <c r="L673" s="9"/>
      <c r="M673" s="10"/>
      <c r="N673" s="9"/>
      <c r="O673" s="42"/>
      <c r="P673" s="42"/>
      <c r="Q673" s="42"/>
      <c r="R673" s="43"/>
      <c r="S673" s="10"/>
      <c r="T673" s="9"/>
      <c r="U673" s="9"/>
      <c r="V673" s="10"/>
      <c r="W673" s="15"/>
      <c r="X673" s="16"/>
      <c r="Y673" s="9"/>
      <c r="Z673" s="16"/>
      <c r="AA673" s="16"/>
      <c r="AB673" s="16"/>
      <c r="AC673" s="17"/>
      <c r="AD673" s="45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10"/>
      <c r="G674" s="10"/>
      <c r="H674" s="10"/>
      <c r="I674" s="9"/>
      <c r="J674" s="10"/>
      <c r="K674" s="10"/>
      <c r="L674" s="9"/>
      <c r="M674" s="10"/>
      <c r="N674" s="9"/>
      <c r="O674" s="42"/>
      <c r="P674" s="42"/>
      <c r="Q674" s="42"/>
      <c r="R674" s="43"/>
      <c r="S674" s="10"/>
      <c r="T674" s="9"/>
      <c r="U674" s="9"/>
      <c r="V674" s="10"/>
      <c r="W674" s="15"/>
      <c r="X674" s="16"/>
      <c r="Y674" s="9"/>
      <c r="Z674" s="16"/>
      <c r="AA674" s="16"/>
      <c r="AB674" s="16"/>
      <c r="AC674" s="17"/>
      <c r="AD674" s="45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10"/>
      <c r="G675" s="10"/>
      <c r="H675" s="10"/>
      <c r="I675" s="9"/>
      <c r="J675" s="10"/>
      <c r="K675" s="10"/>
      <c r="L675" s="9"/>
      <c r="M675" s="10"/>
      <c r="N675" s="9"/>
      <c r="O675" s="42"/>
      <c r="P675" s="42"/>
      <c r="Q675" s="42"/>
      <c r="R675" s="43"/>
      <c r="S675" s="10"/>
      <c r="T675" s="9"/>
      <c r="U675" s="9"/>
      <c r="V675" s="10"/>
      <c r="W675" s="15"/>
      <c r="X675" s="16"/>
      <c r="Y675" s="9"/>
      <c r="Z675" s="16"/>
      <c r="AA675" s="16"/>
      <c r="AB675" s="16"/>
      <c r="AC675" s="17"/>
      <c r="AD675" s="45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10"/>
      <c r="G676" s="10"/>
      <c r="H676" s="10"/>
      <c r="I676" s="9"/>
      <c r="J676" s="10"/>
      <c r="K676" s="10"/>
      <c r="L676" s="9"/>
      <c r="M676" s="10"/>
      <c r="N676" s="9"/>
      <c r="O676" s="42"/>
      <c r="P676" s="42"/>
      <c r="Q676" s="42"/>
      <c r="R676" s="43"/>
      <c r="S676" s="10"/>
      <c r="T676" s="9"/>
      <c r="U676" s="9"/>
      <c r="V676" s="10"/>
      <c r="W676" s="15"/>
      <c r="X676" s="16"/>
      <c r="Y676" s="9"/>
      <c r="Z676" s="16"/>
      <c r="AA676" s="16"/>
      <c r="AB676" s="16"/>
      <c r="AC676" s="17"/>
      <c r="AD676" s="45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10"/>
      <c r="G677" s="10"/>
      <c r="H677" s="10"/>
      <c r="I677" s="9"/>
      <c r="J677" s="10"/>
      <c r="K677" s="10"/>
      <c r="L677" s="9"/>
      <c r="M677" s="10"/>
      <c r="N677" s="9"/>
      <c r="O677" s="42"/>
      <c r="P677" s="42"/>
      <c r="Q677" s="42"/>
      <c r="R677" s="43"/>
      <c r="S677" s="10"/>
      <c r="T677" s="9"/>
      <c r="U677" s="9"/>
      <c r="V677" s="10"/>
      <c r="W677" s="15"/>
      <c r="X677" s="16"/>
      <c r="Y677" s="9"/>
      <c r="Z677" s="16"/>
      <c r="AA677" s="16"/>
      <c r="AB677" s="16"/>
      <c r="AC677" s="17"/>
      <c r="AD677" s="45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10"/>
      <c r="G678" s="10"/>
      <c r="H678" s="10"/>
      <c r="I678" s="9"/>
      <c r="J678" s="10"/>
      <c r="K678" s="10"/>
      <c r="L678" s="9"/>
      <c r="M678" s="10"/>
      <c r="N678" s="9"/>
      <c r="O678" s="42"/>
      <c r="P678" s="42"/>
      <c r="Q678" s="42"/>
      <c r="R678" s="43"/>
      <c r="S678" s="10"/>
      <c r="T678" s="9"/>
      <c r="U678" s="9"/>
      <c r="V678" s="10"/>
      <c r="W678" s="15"/>
      <c r="X678" s="16"/>
      <c r="Y678" s="9"/>
      <c r="Z678" s="16"/>
      <c r="AA678" s="16"/>
      <c r="AB678" s="16"/>
      <c r="AC678" s="17"/>
      <c r="AD678" s="45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10"/>
      <c r="G679" s="10"/>
      <c r="H679" s="10"/>
      <c r="I679" s="9"/>
      <c r="J679" s="10"/>
      <c r="K679" s="10"/>
      <c r="L679" s="9"/>
      <c r="M679" s="10"/>
      <c r="N679" s="9"/>
      <c r="O679" s="42"/>
      <c r="P679" s="42"/>
      <c r="Q679" s="42"/>
      <c r="R679" s="43"/>
      <c r="S679" s="10"/>
      <c r="T679" s="9"/>
      <c r="U679" s="9"/>
      <c r="V679" s="10"/>
      <c r="W679" s="15"/>
      <c r="X679" s="16"/>
      <c r="Y679" s="9"/>
      <c r="Z679" s="16"/>
      <c r="AA679" s="16"/>
      <c r="AB679" s="16"/>
      <c r="AC679" s="17"/>
      <c r="AD679" s="45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10"/>
      <c r="G680" s="10"/>
      <c r="H680" s="10"/>
      <c r="I680" s="9"/>
      <c r="J680" s="10"/>
      <c r="K680" s="10"/>
      <c r="L680" s="9"/>
      <c r="M680" s="10"/>
      <c r="N680" s="9"/>
      <c r="O680" s="42"/>
      <c r="P680" s="42"/>
      <c r="Q680" s="42"/>
      <c r="R680" s="43"/>
      <c r="S680" s="10"/>
      <c r="T680" s="9"/>
      <c r="U680" s="9"/>
      <c r="V680" s="10"/>
      <c r="W680" s="15"/>
      <c r="X680" s="16"/>
      <c r="Y680" s="9"/>
      <c r="Z680" s="16"/>
      <c r="AA680" s="16"/>
      <c r="AB680" s="16"/>
      <c r="AC680" s="17"/>
      <c r="AD680" s="45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10"/>
      <c r="G681" s="10"/>
      <c r="H681" s="10"/>
      <c r="I681" s="9"/>
      <c r="J681" s="10"/>
      <c r="K681" s="10"/>
      <c r="L681" s="9"/>
      <c r="M681" s="10"/>
      <c r="N681" s="9"/>
      <c r="O681" s="42"/>
      <c r="P681" s="42"/>
      <c r="Q681" s="42"/>
      <c r="R681" s="43"/>
      <c r="S681" s="10"/>
      <c r="T681" s="9"/>
      <c r="U681" s="9"/>
      <c r="V681" s="10"/>
      <c r="W681" s="15"/>
      <c r="X681" s="16"/>
      <c r="Y681" s="9"/>
      <c r="Z681" s="16"/>
      <c r="AA681" s="16"/>
      <c r="AB681" s="16"/>
      <c r="AC681" s="17"/>
      <c r="AD681" s="45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10"/>
      <c r="G682" s="10"/>
      <c r="H682" s="10"/>
      <c r="I682" s="9"/>
      <c r="J682" s="10"/>
      <c r="K682" s="10"/>
      <c r="L682" s="9"/>
      <c r="M682" s="10"/>
      <c r="N682" s="9"/>
      <c r="O682" s="42"/>
      <c r="P682" s="42"/>
      <c r="Q682" s="42"/>
      <c r="R682" s="43"/>
      <c r="S682" s="10"/>
      <c r="T682" s="9"/>
      <c r="U682" s="9"/>
      <c r="V682" s="10"/>
      <c r="W682" s="15"/>
      <c r="X682" s="16"/>
      <c r="Y682" s="9"/>
      <c r="Z682" s="16"/>
      <c r="AA682" s="16"/>
      <c r="AB682" s="16"/>
      <c r="AC682" s="17"/>
      <c r="AD682" s="45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10"/>
      <c r="G683" s="10"/>
      <c r="H683" s="10"/>
      <c r="I683" s="9"/>
      <c r="J683" s="10"/>
      <c r="K683" s="10"/>
      <c r="L683" s="9"/>
      <c r="M683" s="10"/>
      <c r="N683" s="9"/>
      <c r="O683" s="42"/>
      <c r="P683" s="42"/>
      <c r="Q683" s="42"/>
      <c r="R683" s="43"/>
      <c r="S683" s="10"/>
      <c r="T683" s="9"/>
      <c r="U683" s="9"/>
      <c r="V683" s="10"/>
      <c r="W683" s="15"/>
      <c r="X683" s="16"/>
      <c r="Y683" s="9"/>
      <c r="Z683" s="16"/>
      <c r="AA683" s="16"/>
      <c r="AB683" s="16"/>
      <c r="AC683" s="17"/>
      <c r="AD683" s="45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10"/>
      <c r="G684" s="10"/>
      <c r="H684" s="10"/>
      <c r="I684" s="9"/>
      <c r="J684" s="10"/>
      <c r="K684" s="10"/>
      <c r="L684" s="9"/>
      <c r="M684" s="10"/>
      <c r="N684" s="9"/>
      <c r="O684" s="42"/>
      <c r="P684" s="42"/>
      <c r="Q684" s="42"/>
      <c r="R684" s="43"/>
      <c r="S684" s="10"/>
      <c r="T684" s="9"/>
      <c r="U684" s="9"/>
      <c r="V684" s="10"/>
      <c r="W684" s="15"/>
      <c r="X684" s="16"/>
      <c r="Y684" s="9"/>
      <c r="Z684" s="16"/>
      <c r="AA684" s="16"/>
      <c r="AB684" s="16"/>
      <c r="AC684" s="17"/>
      <c r="AD684" s="45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10"/>
      <c r="G685" s="10"/>
      <c r="H685" s="10"/>
      <c r="I685" s="9"/>
      <c r="J685" s="10"/>
      <c r="K685" s="10"/>
      <c r="L685" s="9"/>
      <c r="M685" s="10"/>
      <c r="N685" s="9"/>
      <c r="O685" s="42"/>
      <c r="P685" s="42"/>
      <c r="Q685" s="42"/>
      <c r="R685" s="43"/>
      <c r="S685" s="10"/>
      <c r="T685" s="9"/>
      <c r="U685" s="9"/>
      <c r="V685" s="10"/>
      <c r="W685" s="15"/>
      <c r="X685" s="16"/>
      <c r="Y685" s="9"/>
      <c r="Z685" s="16"/>
      <c r="AA685" s="16"/>
      <c r="AB685" s="16"/>
      <c r="AC685" s="17"/>
      <c r="AD685" s="45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10"/>
      <c r="G686" s="10"/>
      <c r="H686" s="10"/>
      <c r="I686" s="9"/>
      <c r="J686" s="10"/>
      <c r="K686" s="10"/>
      <c r="L686" s="9"/>
      <c r="M686" s="10"/>
      <c r="N686" s="9"/>
      <c r="O686" s="42"/>
      <c r="P686" s="42"/>
      <c r="Q686" s="42"/>
      <c r="R686" s="43"/>
      <c r="S686" s="10"/>
      <c r="T686" s="9"/>
      <c r="U686" s="9"/>
      <c r="V686" s="10"/>
      <c r="W686" s="15"/>
      <c r="X686" s="16"/>
      <c r="Y686" s="9"/>
      <c r="Z686" s="16"/>
      <c r="AA686" s="16"/>
      <c r="AB686" s="16"/>
      <c r="AC686" s="17"/>
      <c r="AD686" s="45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10"/>
      <c r="G687" s="10"/>
      <c r="H687" s="10"/>
      <c r="I687" s="9"/>
      <c r="J687" s="10"/>
      <c r="K687" s="10"/>
      <c r="L687" s="9"/>
      <c r="M687" s="10"/>
      <c r="N687" s="9"/>
      <c r="O687" s="42"/>
      <c r="P687" s="42"/>
      <c r="Q687" s="42"/>
      <c r="R687" s="43"/>
      <c r="S687" s="10"/>
      <c r="T687" s="9"/>
      <c r="U687" s="9"/>
      <c r="V687" s="10"/>
      <c r="W687" s="15"/>
      <c r="X687" s="16"/>
      <c r="Y687" s="9"/>
      <c r="Z687" s="16"/>
      <c r="AA687" s="16"/>
      <c r="AB687" s="16"/>
      <c r="AC687" s="17"/>
      <c r="AD687" s="45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10"/>
      <c r="G688" s="10"/>
      <c r="H688" s="10"/>
      <c r="I688" s="9"/>
      <c r="J688" s="10"/>
      <c r="K688" s="10"/>
      <c r="L688" s="9"/>
      <c r="M688" s="10"/>
      <c r="N688" s="9"/>
      <c r="O688" s="42"/>
      <c r="P688" s="42"/>
      <c r="Q688" s="42"/>
      <c r="R688" s="43"/>
      <c r="S688" s="10"/>
      <c r="T688" s="9"/>
      <c r="U688" s="9"/>
      <c r="V688" s="10"/>
      <c r="W688" s="15"/>
      <c r="X688" s="16"/>
      <c r="Y688" s="9"/>
      <c r="Z688" s="16"/>
      <c r="AA688" s="16"/>
      <c r="AB688" s="16"/>
      <c r="AC688" s="17"/>
      <c r="AD688" s="45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10"/>
      <c r="G689" s="10"/>
      <c r="H689" s="10"/>
      <c r="I689" s="9"/>
      <c r="J689" s="10"/>
      <c r="K689" s="10"/>
      <c r="L689" s="9"/>
      <c r="M689" s="10"/>
      <c r="N689" s="9"/>
      <c r="O689" s="42"/>
      <c r="P689" s="42"/>
      <c r="Q689" s="42"/>
      <c r="R689" s="43"/>
      <c r="S689" s="10"/>
      <c r="T689" s="9"/>
      <c r="U689" s="9"/>
      <c r="V689" s="10"/>
      <c r="W689" s="15"/>
      <c r="X689" s="16"/>
      <c r="Y689" s="9"/>
      <c r="Z689" s="16"/>
      <c r="AA689" s="16"/>
      <c r="AB689" s="16"/>
      <c r="AC689" s="17"/>
      <c r="AD689" s="45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10"/>
      <c r="G690" s="10"/>
      <c r="H690" s="10"/>
      <c r="I690" s="9"/>
      <c r="J690" s="10"/>
      <c r="K690" s="10"/>
      <c r="L690" s="9"/>
      <c r="M690" s="10"/>
      <c r="N690" s="9"/>
      <c r="O690" s="42"/>
      <c r="P690" s="42"/>
      <c r="Q690" s="42"/>
      <c r="R690" s="43"/>
      <c r="S690" s="10"/>
      <c r="T690" s="9"/>
      <c r="U690" s="9"/>
      <c r="V690" s="10"/>
      <c r="W690" s="15"/>
      <c r="X690" s="16"/>
      <c r="Y690" s="9"/>
      <c r="Z690" s="16"/>
      <c r="AA690" s="16"/>
      <c r="AB690" s="16"/>
      <c r="AC690" s="17"/>
      <c r="AD690" s="45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10"/>
      <c r="G691" s="10"/>
      <c r="H691" s="10"/>
      <c r="I691" s="9"/>
      <c r="J691" s="10"/>
      <c r="K691" s="10"/>
      <c r="L691" s="9"/>
      <c r="M691" s="10"/>
      <c r="N691" s="9"/>
      <c r="O691" s="42"/>
      <c r="P691" s="42"/>
      <c r="Q691" s="42"/>
      <c r="R691" s="43"/>
      <c r="S691" s="10"/>
      <c r="T691" s="9"/>
      <c r="U691" s="9"/>
      <c r="V691" s="10"/>
      <c r="W691" s="15"/>
      <c r="X691" s="16"/>
      <c r="Y691" s="9"/>
      <c r="Z691" s="16"/>
      <c r="AA691" s="16"/>
      <c r="AB691" s="16"/>
      <c r="AC691" s="17"/>
      <c r="AD691" s="45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10"/>
      <c r="G692" s="10"/>
      <c r="H692" s="10"/>
      <c r="I692" s="9"/>
      <c r="J692" s="10"/>
      <c r="K692" s="10"/>
      <c r="L692" s="9"/>
      <c r="M692" s="10"/>
      <c r="N692" s="9"/>
      <c r="O692" s="42"/>
      <c r="P692" s="42"/>
      <c r="Q692" s="42"/>
      <c r="R692" s="43"/>
      <c r="S692" s="10"/>
      <c r="T692" s="9"/>
      <c r="U692" s="9"/>
      <c r="V692" s="10"/>
      <c r="W692" s="15"/>
      <c r="X692" s="16"/>
      <c r="Y692" s="9"/>
      <c r="Z692" s="16"/>
      <c r="AA692" s="16"/>
      <c r="AB692" s="16"/>
      <c r="AC692" s="17"/>
      <c r="AD692" s="45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10"/>
      <c r="G693" s="10"/>
      <c r="H693" s="10"/>
      <c r="I693" s="9"/>
      <c r="J693" s="10"/>
      <c r="K693" s="10"/>
      <c r="L693" s="9"/>
      <c r="M693" s="10"/>
      <c r="N693" s="9"/>
      <c r="O693" s="42"/>
      <c r="P693" s="42"/>
      <c r="Q693" s="42"/>
      <c r="R693" s="43"/>
      <c r="S693" s="10"/>
      <c r="T693" s="9"/>
      <c r="U693" s="9"/>
      <c r="V693" s="10"/>
      <c r="W693" s="15"/>
      <c r="X693" s="16"/>
      <c r="Y693" s="9"/>
      <c r="Z693" s="16"/>
      <c r="AA693" s="16"/>
      <c r="AB693" s="16"/>
      <c r="AC693" s="17"/>
      <c r="AD693" s="45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10"/>
      <c r="G694" s="10"/>
      <c r="H694" s="10"/>
      <c r="I694" s="9"/>
      <c r="J694" s="10"/>
      <c r="K694" s="10"/>
      <c r="L694" s="9"/>
      <c r="M694" s="10"/>
      <c r="N694" s="9"/>
      <c r="O694" s="42"/>
      <c r="P694" s="42"/>
      <c r="Q694" s="42"/>
      <c r="R694" s="43"/>
      <c r="S694" s="10"/>
      <c r="T694" s="9"/>
      <c r="U694" s="9"/>
      <c r="V694" s="10"/>
      <c r="W694" s="15"/>
      <c r="X694" s="16"/>
      <c r="Y694" s="9"/>
      <c r="Z694" s="16"/>
      <c r="AA694" s="16"/>
      <c r="AB694" s="16"/>
      <c r="AC694" s="17"/>
      <c r="AD694" s="45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10"/>
      <c r="G695" s="10"/>
      <c r="H695" s="10"/>
      <c r="I695" s="9"/>
      <c r="J695" s="10"/>
      <c r="K695" s="10"/>
      <c r="L695" s="9"/>
      <c r="M695" s="10"/>
      <c r="N695" s="9"/>
      <c r="O695" s="42"/>
      <c r="P695" s="42"/>
      <c r="Q695" s="42"/>
      <c r="R695" s="43"/>
      <c r="S695" s="10"/>
      <c r="T695" s="9"/>
      <c r="U695" s="9"/>
      <c r="V695" s="10"/>
      <c r="W695" s="15"/>
      <c r="X695" s="16"/>
      <c r="Y695" s="9"/>
      <c r="Z695" s="16"/>
      <c r="AA695" s="16"/>
      <c r="AB695" s="16"/>
      <c r="AC695" s="17"/>
      <c r="AD695" s="45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10"/>
      <c r="G696" s="10"/>
      <c r="H696" s="10"/>
      <c r="I696" s="9"/>
      <c r="J696" s="10"/>
      <c r="K696" s="10"/>
      <c r="L696" s="9"/>
      <c r="M696" s="10"/>
      <c r="N696" s="9"/>
      <c r="O696" s="42"/>
      <c r="P696" s="42"/>
      <c r="Q696" s="42"/>
      <c r="R696" s="43"/>
      <c r="S696" s="10"/>
      <c r="T696" s="9"/>
      <c r="U696" s="9"/>
      <c r="V696" s="10"/>
      <c r="W696" s="15"/>
      <c r="X696" s="16"/>
      <c r="Y696" s="9"/>
      <c r="Z696" s="16"/>
      <c r="AA696" s="16"/>
      <c r="AB696" s="16"/>
      <c r="AC696" s="17"/>
      <c r="AD696" s="45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10"/>
      <c r="G697" s="10"/>
      <c r="H697" s="10"/>
      <c r="I697" s="9"/>
      <c r="J697" s="10"/>
      <c r="K697" s="10"/>
      <c r="L697" s="9"/>
      <c r="M697" s="10"/>
      <c r="N697" s="9"/>
      <c r="O697" s="42"/>
      <c r="P697" s="42"/>
      <c r="Q697" s="42"/>
      <c r="R697" s="43"/>
      <c r="S697" s="10"/>
      <c r="T697" s="9"/>
      <c r="U697" s="9"/>
      <c r="V697" s="10"/>
      <c r="W697" s="15"/>
      <c r="X697" s="16"/>
      <c r="Y697" s="9"/>
      <c r="Z697" s="16"/>
      <c r="AA697" s="16"/>
      <c r="AB697" s="16"/>
      <c r="AC697" s="17"/>
      <c r="AD697" s="45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10"/>
      <c r="G698" s="10"/>
      <c r="H698" s="10"/>
      <c r="I698" s="9"/>
      <c r="J698" s="10"/>
      <c r="K698" s="10"/>
      <c r="L698" s="9"/>
      <c r="M698" s="10"/>
      <c r="N698" s="9"/>
      <c r="O698" s="42"/>
      <c r="P698" s="42"/>
      <c r="Q698" s="42"/>
      <c r="R698" s="43"/>
      <c r="S698" s="10"/>
      <c r="T698" s="9"/>
      <c r="U698" s="9"/>
      <c r="V698" s="10"/>
      <c r="W698" s="15"/>
      <c r="X698" s="16"/>
      <c r="Y698" s="9"/>
      <c r="Z698" s="16"/>
      <c r="AA698" s="16"/>
      <c r="AB698" s="16"/>
      <c r="AC698" s="17"/>
      <c r="AD698" s="45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10"/>
      <c r="G699" s="10"/>
      <c r="H699" s="10"/>
      <c r="I699" s="9"/>
      <c r="J699" s="10"/>
      <c r="K699" s="10"/>
      <c r="L699" s="9"/>
      <c r="M699" s="10"/>
      <c r="N699" s="9"/>
      <c r="O699" s="42"/>
      <c r="P699" s="42"/>
      <c r="Q699" s="42"/>
      <c r="R699" s="43"/>
      <c r="S699" s="10"/>
      <c r="T699" s="9"/>
      <c r="U699" s="9"/>
      <c r="V699" s="10"/>
      <c r="W699" s="15"/>
      <c r="X699" s="16"/>
      <c r="Y699" s="9"/>
      <c r="Z699" s="16"/>
      <c r="AA699" s="16"/>
      <c r="AB699" s="16"/>
      <c r="AC699" s="17"/>
      <c r="AD699" s="45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10"/>
      <c r="G700" s="10"/>
      <c r="H700" s="10"/>
      <c r="I700" s="9"/>
      <c r="J700" s="10"/>
      <c r="K700" s="10"/>
      <c r="L700" s="9"/>
      <c r="M700" s="10"/>
      <c r="N700" s="9"/>
      <c r="O700" s="42"/>
      <c r="P700" s="42"/>
      <c r="Q700" s="42"/>
      <c r="R700" s="43"/>
      <c r="S700" s="10"/>
      <c r="T700" s="9"/>
      <c r="U700" s="9"/>
      <c r="V700" s="10"/>
      <c r="W700" s="15"/>
      <c r="X700" s="16"/>
      <c r="Y700" s="9"/>
      <c r="Z700" s="16"/>
      <c r="AA700" s="16"/>
      <c r="AB700" s="16"/>
      <c r="AC700" s="17"/>
      <c r="AD700" s="45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10"/>
      <c r="G701" s="10"/>
      <c r="H701" s="10"/>
      <c r="I701" s="9"/>
      <c r="J701" s="10"/>
      <c r="K701" s="10"/>
      <c r="L701" s="9"/>
      <c r="M701" s="10"/>
      <c r="N701" s="9"/>
      <c r="O701" s="42"/>
      <c r="P701" s="42"/>
      <c r="Q701" s="42"/>
      <c r="R701" s="43"/>
      <c r="S701" s="10"/>
      <c r="T701" s="9"/>
      <c r="U701" s="9"/>
      <c r="V701" s="10"/>
      <c r="W701" s="15"/>
      <c r="X701" s="16"/>
      <c r="Y701" s="9"/>
      <c r="Z701" s="16"/>
      <c r="AA701" s="16"/>
      <c r="AB701" s="16"/>
      <c r="AC701" s="17"/>
      <c r="AD701" s="45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10"/>
      <c r="G702" s="10"/>
      <c r="H702" s="10"/>
      <c r="I702" s="9"/>
      <c r="J702" s="10"/>
      <c r="K702" s="10"/>
      <c r="L702" s="9"/>
      <c r="M702" s="10"/>
      <c r="N702" s="9"/>
      <c r="O702" s="42"/>
      <c r="P702" s="42"/>
      <c r="Q702" s="42"/>
      <c r="R702" s="43"/>
      <c r="S702" s="10"/>
      <c r="T702" s="9"/>
      <c r="U702" s="9"/>
      <c r="V702" s="10"/>
      <c r="W702" s="15"/>
      <c r="X702" s="16"/>
      <c r="Y702" s="9"/>
      <c r="Z702" s="16"/>
      <c r="AA702" s="16"/>
      <c r="AB702" s="16"/>
      <c r="AC702" s="17"/>
      <c r="AD702" s="45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10"/>
      <c r="G703" s="10"/>
      <c r="H703" s="10"/>
      <c r="I703" s="9"/>
      <c r="J703" s="10"/>
      <c r="K703" s="10"/>
      <c r="L703" s="9"/>
      <c r="M703" s="10"/>
      <c r="N703" s="9"/>
      <c r="O703" s="42"/>
      <c r="P703" s="42"/>
      <c r="Q703" s="42"/>
      <c r="R703" s="43"/>
      <c r="S703" s="10"/>
      <c r="T703" s="9"/>
      <c r="U703" s="9"/>
      <c r="V703" s="10"/>
      <c r="W703" s="15"/>
      <c r="X703" s="16"/>
      <c r="Y703" s="9"/>
      <c r="Z703" s="16"/>
      <c r="AA703" s="16"/>
      <c r="AB703" s="16"/>
      <c r="AC703" s="17"/>
      <c r="AD703" s="45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10"/>
      <c r="G704" s="10"/>
      <c r="H704" s="10"/>
      <c r="I704" s="9"/>
      <c r="J704" s="10"/>
      <c r="K704" s="10"/>
      <c r="L704" s="9"/>
      <c r="M704" s="10"/>
      <c r="N704" s="9"/>
      <c r="O704" s="42"/>
      <c r="P704" s="42"/>
      <c r="Q704" s="42"/>
      <c r="R704" s="43"/>
      <c r="S704" s="10"/>
      <c r="T704" s="9"/>
      <c r="U704" s="9"/>
      <c r="V704" s="10"/>
      <c r="W704" s="15"/>
      <c r="X704" s="16"/>
      <c r="Y704" s="9"/>
      <c r="Z704" s="16"/>
      <c r="AA704" s="16"/>
      <c r="AB704" s="16"/>
      <c r="AC704" s="17"/>
      <c r="AD704" s="45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10"/>
      <c r="G705" s="10"/>
      <c r="H705" s="10"/>
      <c r="I705" s="9"/>
      <c r="J705" s="10"/>
      <c r="K705" s="10"/>
      <c r="L705" s="9"/>
      <c r="M705" s="10"/>
      <c r="N705" s="9"/>
      <c r="O705" s="42"/>
      <c r="P705" s="42"/>
      <c r="Q705" s="42"/>
      <c r="R705" s="43"/>
      <c r="S705" s="10"/>
      <c r="T705" s="9"/>
      <c r="U705" s="9"/>
      <c r="V705" s="10"/>
      <c r="W705" s="15"/>
      <c r="X705" s="16"/>
      <c r="Y705" s="9"/>
      <c r="Z705" s="16"/>
      <c r="AA705" s="16"/>
      <c r="AB705" s="16"/>
      <c r="AC705" s="17"/>
      <c r="AD705" s="45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10"/>
      <c r="G706" s="10"/>
      <c r="H706" s="10"/>
      <c r="I706" s="9"/>
      <c r="J706" s="10"/>
      <c r="K706" s="10"/>
      <c r="L706" s="9"/>
      <c r="M706" s="10"/>
      <c r="N706" s="9"/>
      <c r="O706" s="42"/>
      <c r="P706" s="42"/>
      <c r="Q706" s="42"/>
      <c r="R706" s="43"/>
      <c r="S706" s="10"/>
      <c r="T706" s="9"/>
      <c r="U706" s="9"/>
      <c r="V706" s="10"/>
      <c r="W706" s="15"/>
      <c r="X706" s="16"/>
      <c r="Y706" s="9"/>
      <c r="Z706" s="16"/>
      <c r="AA706" s="16"/>
      <c r="AB706" s="16"/>
      <c r="AC706" s="17"/>
      <c r="AD706" s="45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10"/>
      <c r="G707" s="10"/>
      <c r="H707" s="10"/>
      <c r="I707" s="9"/>
      <c r="J707" s="10"/>
      <c r="K707" s="10"/>
      <c r="L707" s="9"/>
      <c r="M707" s="10"/>
      <c r="N707" s="9"/>
      <c r="O707" s="42"/>
      <c r="P707" s="42"/>
      <c r="Q707" s="42"/>
      <c r="R707" s="43"/>
      <c r="S707" s="10"/>
      <c r="T707" s="9"/>
      <c r="U707" s="9"/>
      <c r="V707" s="10"/>
      <c r="W707" s="15"/>
      <c r="X707" s="16"/>
      <c r="Y707" s="9"/>
      <c r="Z707" s="16"/>
      <c r="AA707" s="16"/>
      <c r="AB707" s="16"/>
      <c r="AC707" s="17"/>
      <c r="AD707" s="45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10"/>
      <c r="G708" s="10"/>
      <c r="H708" s="10"/>
      <c r="I708" s="9"/>
      <c r="J708" s="10"/>
      <c r="K708" s="10"/>
      <c r="L708" s="9"/>
      <c r="M708" s="10"/>
      <c r="N708" s="9"/>
      <c r="O708" s="42"/>
      <c r="P708" s="42"/>
      <c r="Q708" s="42"/>
      <c r="R708" s="43"/>
      <c r="S708" s="10"/>
      <c r="T708" s="9"/>
      <c r="U708" s="9"/>
      <c r="V708" s="10"/>
      <c r="W708" s="15"/>
      <c r="X708" s="16"/>
      <c r="Y708" s="9"/>
      <c r="Z708" s="16"/>
      <c r="AA708" s="16"/>
      <c r="AB708" s="16"/>
      <c r="AC708" s="17"/>
      <c r="AD708" s="45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10"/>
      <c r="G709" s="10"/>
      <c r="H709" s="10"/>
      <c r="I709" s="9"/>
      <c r="J709" s="10"/>
      <c r="K709" s="10"/>
      <c r="L709" s="9"/>
      <c r="M709" s="10"/>
      <c r="N709" s="9"/>
      <c r="O709" s="42"/>
      <c r="P709" s="42"/>
      <c r="Q709" s="42"/>
      <c r="R709" s="43"/>
      <c r="S709" s="10"/>
      <c r="T709" s="9"/>
      <c r="U709" s="9"/>
      <c r="V709" s="10"/>
      <c r="W709" s="15"/>
      <c r="X709" s="16"/>
      <c r="Y709" s="9"/>
      <c r="Z709" s="16"/>
      <c r="AA709" s="16"/>
      <c r="AB709" s="16"/>
      <c r="AC709" s="17"/>
      <c r="AD709" s="45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10"/>
      <c r="G710" s="10"/>
      <c r="H710" s="10"/>
      <c r="I710" s="9"/>
      <c r="J710" s="10"/>
      <c r="K710" s="10"/>
      <c r="L710" s="9"/>
      <c r="M710" s="10"/>
      <c r="N710" s="9"/>
      <c r="O710" s="42"/>
      <c r="P710" s="42"/>
      <c r="Q710" s="42"/>
      <c r="R710" s="43"/>
      <c r="S710" s="10"/>
      <c r="T710" s="9"/>
      <c r="U710" s="9"/>
      <c r="V710" s="10"/>
      <c r="W710" s="15"/>
      <c r="X710" s="16"/>
      <c r="Y710" s="9"/>
      <c r="Z710" s="16"/>
      <c r="AA710" s="16"/>
      <c r="AB710" s="16"/>
      <c r="AC710" s="17"/>
      <c r="AD710" s="45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10"/>
      <c r="G711" s="10"/>
      <c r="H711" s="10"/>
      <c r="I711" s="9"/>
      <c r="J711" s="10"/>
      <c r="K711" s="10"/>
      <c r="L711" s="9"/>
      <c r="M711" s="10"/>
      <c r="N711" s="9"/>
      <c r="O711" s="42"/>
      <c r="P711" s="42"/>
      <c r="Q711" s="42"/>
      <c r="R711" s="43"/>
      <c r="S711" s="10"/>
      <c r="T711" s="9"/>
      <c r="U711" s="9"/>
      <c r="V711" s="10"/>
      <c r="W711" s="15"/>
      <c r="X711" s="16"/>
      <c r="Y711" s="9"/>
      <c r="Z711" s="16"/>
      <c r="AA711" s="16"/>
      <c r="AB711" s="16"/>
      <c r="AC711" s="17"/>
      <c r="AD711" s="45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10"/>
      <c r="G712" s="10"/>
      <c r="H712" s="10"/>
      <c r="I712" s="9"/>
      <c r="J712" s="10"/>
      <c r="K712" s="10"/>
      <c r="L712" s="9"/>
      <c r="M712" s="10"/>
      <c r="N712" s="9"/>
      <c r="O712" s="42"/>
      <c r="P712" s="42"/>
      <c r="Q712" s="42"/>
      <c r="R712" s="43"/>
      <c r="S712" s="10"/>
      <c r="T712" s="9"/>
      <c r="U712" s="9"/>
      <c r="V712" s="10"/>
      <c r="W712" s="15"/>
      <c r="X712" s="16"/>
      <c r="Y712" s="9"/>
      <c r="Z712" s="16"/>
      <c r="AA712" s="16"/>
      <c r="AB712" s="16"/>
      <c r="AC712" s="17"/>
      <c r="AD712" s="45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10"/>
      <c r="G713" s="10"/>
      <c r="H713" s="10"/>
      <c r="I713" s="9"/>
      <c r="J713" s="10"/>
      <c r="K713" s="10"/>
      <c r="L713" s="9"/>
      <c r="M713" s="10"/>
      <c r="N713" s="9"/>
      <c r="O713" s="42"/>
      <c r="P713" s="42"/>
      <c r="Q713" s="42"/>
      <c r="R713" s="43"/>
      <c r="S713" s="10"/>
      <c r="T713" s="9"/>
      <c r="U713" s="9"/>
      <c r="V713" s="10"/>
      <c r="W713" s="15"/>
      <c r="X713" s="16"/>
      <c r="Y713" s="9"/>
      <c r="Z713" s="16"/>
      <c r="AA713" s="16"/>
      <c r="AB713" s="16"/>
      <c r="AC713" s="17"/>
      <c r="AD713" s="45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10"/>
      <c r="G714" s="10"/>
      <c r="H714" s="10"/>
      <c r="I714" s="9"/>
      <c r="J714" s="10"/>
      <c r="K714" s="10"/>
      <c r="L714" s="9"/>
      <c r="M714" s="10"/>
      <c r="N714" s="9"/>
      <c r="O714" s="42"/>
      <c r="P714" s="42"/>
      <c r="Q714" s="42"/>
      <c r="R714" s="43"/>
      <c r="S714" s="10"/>
      <c r="T714" s="9"/>
      <c r="U714" s="9"/>
      <c r="V714" s="10"/>
      <c r="W714" s="15"/>
      <c r="X714" s="16"/>
      <c r="Y714" s="9"/>
      <c r="Z714" s="16"/>
      <c r="AA714" s="16"/>
      <c r="AB714" s="16"/>
      <c r="AC714" s="17"/>
      <c r="AD714" s="45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10"/>
      <c r="G715" s="10"/>
      <c r="H715" s="10"/>
      <c r="I715" s="9"/>
      <c r="J715" s="10"/>
      <c r="K715" s="10"/>
      <c r="L715" s="9"/>
      <c r="M715" s="10"/>
      <c r="N715" s="9"/>
      <c r="O715" s="42"/>
      <c r="P715" s="42"/>
      <c r="Q715" s="42"/>
      <c r="R715" s="43"/>
      <c r="S715" s="10"/>
      <c r="T715" s="9"/>
      <c r="U715" s="9"/>
      <c r="V715" s="10"/>
      <c r="W715" s="15"/>
      <c r="X715" s="16"/>
      <c r="Y715" s="9"/>
      <c r="Z715" s="16"/>
      <c r="AA715" s="16"/>
      <c r="AB715" s="16"/>
      <c r="AC715" s="17"/>
      <c r="AD715" s="45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10"/>
      <c r="G716" s="10"/>
      <c r="H716" s="10"/>
      <c r="I716" s="9"/>
      <c r="J716" s="10"/>
      <c r="K716" s="10"/>
      <c r="L716" s="9"/>
      <c r="M716" s="10"/>
      <c r="N716" s="9"/>
      <c r="O716" s="42"/>
      <c r="P716" s="42"/>
      <c r="Q716" s="42"/>
      <c r="R716" s="43"/>
      <c r="S716" s="10"/>
      <c r="T716" s="9"/>
      <c r="U716" s="9"/>
      <c r="V716" s="10"/>
      <c r="W716" s="15"/>
      <c r="X716" s="16"/>
      <c r="Y716" s="9"/>
      <c r="Z716" s="16"/>
      <c r="AA716" s="16"/>
      <c r="AB716" s="16"/>
      <c r="AC716" s="17"/>
      <c r="AD716" s="45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10"/>
      <c r="G717" s="10"/>
      <c r="H717" s="10"/>
      <c r="I717" s="9"/>
      <c r="J717" s="10"/>
      <c r="K717" s="10"/>
      <c r="L717" s="9"/>
      <c r="M717" s="10"/>
      <c r="N717" s="9"/>
      <c r="O717" s="42"/>
      <c r="P717" s="42"/>
      <c r="Q717" s="42"/>
      <c r="R717" s="43"/>
      <c r="S717" s="10"/>
      <c r="T717" s="9"/>
      <c r="U717" s="9"/>
      <c r="V717" s="10"/>
      <c r="W717" s="15"/>
      <c r="X717" s="16"/>
      <c r="Y717" s="9"/>
      <c r="Z717" s="16"/>
      <c r="AA717" s="16"/>
      <c r="AB717" s="16"/>
      <c r="AC717" s="17"/>
      <c r="AD717" s="45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10"/>
      <c r="G718" s="10"/>
      <c r="H718" s="10"/>
      <c r="I718" s="9"/>
      <c r="J718" s="10"/>
      <c r="K718" s="10"/>
      <c r="L718" s="9"/>
      <c r="M718" s="10"/>
      <c r="N718" s="9"/>
      <c r="O718" s="42"/>
      <c r="P718" s="42"/>
      <c r="Q718" s="42"/>
      <c r="R718" s="43"/>
      <c r="S718" s="10"/>
      <c r="T718" s="9"/>
      <c r="U718" s="9"/>
      <c r="V718" s="10"/>
      <c r="W718" s="15"/>
      <c r="X718" s="16"/>
      <c r="Y718" s="9"/>
      <c r="Z718" s="16"/>
      <c r="AA718" s="16"/>
      <c r="AB718" s="16"/>
      <c r="AC718" s="17"/>
      <c r="AD718" s="45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10"/>
      <c r="G719" s="10"/>
      <c r="H719" s="10"/>
      <c r="I719" s="9"/>
      <c r="J719" s="10"/>
      <c r="K719" s="10"/>
      <c r="L719" s="9"/>
      <c r="M719" s="10"/>
      <c r="N719" s="9"/>
      <c r="O719" s="42"/>
      <c r="P719" s="42"/>
      <c r="Q719" s="42"/>
      <c r="R719" s="43"/>
      <c r="S719" s="10"/>
      <c r="T719" s="9"/>
      <c r="U719" s="9"/>
      <c r="V719" s="10"/>
      <c r="W719" s="15"/>
      <c r="X719" s="16"/>
      <c r="Y719" s="9"/>
      <c r="Z719" s="16"/>
      <c r="AA719" s="16"/>
      <c r="AB719" s="16"/>
      <c r="AC719" s="17"/>
      <c r="AD719" s="45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10"/>
      <c r="G720" s="10"/>
      <c r="H720" s="10"/>
      <c r="I720" s="9"/>
      <c r="J720" s="10"/>
      <c r="K720" s="10"/>
      <c r="L720" s="9"/>
      <c r="M720" s="10"/>
      <c r="N720" s="9"/>
      <c r="O720" s="42"/>
      <c r="P720" s="42"/>
      <c r="Q720" s="42"/>
      <c r="R720" s="43"/>
      <c r="S720" s="10"/>
      <c r="T720" s="9"/>
      <c r="U720" s="9"/>
      <c r="V720" s="10"/>
      <c r="W720" s="15"/>
      <c r="X720" s="16"/>
      <c r="Y720" s="9"/>
      <c r="Z720" s="16"/>
      <c r="AA720" s="16"/>
      <c r="AB720" s="16"/>
      <c r="AC720" s="17"/>
      <c r="AD720" s="45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10"/>
      <c r="G721" s="10"/>
      <c r="H721" s="10"/>
      <c r="I721" s="9"/>
      <c r="J721" s="10"/>
      <c r="K721" s="10"/>
      <c r="L721" s="9"/>
      <c r="M721" s="10"/>
      <c r="N721" s="9"/>
      <c r="O721" s="42"/>
      <c r="P721" s="42"/>
      <c r="Q721" s="42"/>
      <c r="R721" s="43"/>
      <c r="S721" s="10"/>
      <c r="T721" s="9"/>
      <c r="U721" s="9"/>
      <c r="V721" s="10"/>
      <c r="W721" s="15"/>
      <c r="X721" s="16"/>
      <c r="Y721" s="9"/>
      <c r="Z721" s="16"/>
      <c r="AA721" s="16"/>
      <c r="AB721" s="16"/>
      <c r="AC721" s="17"/>
      <c r="AD721" s="45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10"/>
      <c r="G722" s="10"/>
      <c r="H722" s="10"/>
      <c r="I722" s="9"/>
      <c r="J722" s="10"/>
      <c r="K722" s="10"/>
      <c r="L722" s="9"/>
      <c r="M722" s="10"/>
      <c r="N722" s="9"/>
      <c r="O722" s="42"/>
      <c r="P722" s="42"/>
      <c r="Q722" s="42"/>
      <c r="R722" s="43"/>
      <c r="S722" s="10"/>
      <c r="T722" s="9"/>
      <c r="U722" s="9"/>
      <c r="V722" s="10"/>
      <c r="W722" s="15"/>
      <c r="X722" s="16"/>
      <c r="Y722" s="9"/>
      <c r="Z722" s="16"/>
      <c r="AA722" s="16"/>
      <c r="AB722" s="16"/>
      <c r="AC722" s="17"/>
      <c r="AD722" s="45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10"/>
      <c r="G723" s="10"/>
      <c r="H723" s="10"/>
      <c r="I723" s="9"/>
      <c r="J723" s="10"/>
      <c r="K723" s="10"/>
      <c r="L723" s="9"/>
      <c r="M723" s="10"/>
      <c r="N723" s="9"/>
      <c r="O723" s="42"/>
      <c r="P723" s="42"/>
      <c r="Q723" s="42"/>
      <c r="R723" s="43"/>
      <c r="S723" s="10"/>
      <c r="T723" s="9"/>
      <c r="U723" s="9"/>
      <c r="V723" s="10"/>
      <c r="W723" s="15"/>
      <c r="X723" s="16"/>
      <c r="Y723" s="9"/>
      <c r="Z723" s="16"/>
      <c r="AA723" s="16"/>
      <c r="AB723" s="16"/>
      <c r="AC723" s="17"/>
      <c r="AD723" s="45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10"/>
      <c r="G724" s="10"/>
      <c r="H724" s="10"/>
      <c r="I724" s="9"/>
      <c r="J724" s="10"/>
      <c r="K724" s="10"/>
      <c r="L724" s="9"/>
      <c r="M724" s="10"/>
      <c r="N724" s="9"/>
      <c r="O724" s="42"/>
      <c r="P724" s="42"/>
      <c r="Q724" s="42"/>
      <c r="R724" s="43"/>
      <c r="S724" s="10"/>
      <c r="T724" s="9"/>
      <c r="U724" s="9"/>
      <c r="V724" s="10"/>
      <c r="W724" s="15"/>
      <c r="X724" s="16"/>
      <c r="Y724" s="9"/>
      <c r="Z724" s="16"/>
      <c r="AA724" s="16"/>
      <c r="AB724" s="16"/>
      <c r="AC724" s="17"/>
      <c r="AD724" s="45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10"/>
      <c r="G725" s="10"/>
      <c r="H725" s="10"/>
      <c r="I725" s="9"/>
      <c r="J725" s="10"/>
      <c r="K725" s="10"/>
      <c r="L725" s="9"/>
      <c r="M725" s="10"/>
      <c r="N725" s="9"/>
      <c r="O725" s="42"/>
      <c r="P725" s="42"/>
      <c r="Q725" s="42"/>
      <c r="R725" s="43"/>
      <c r="S725" s="10"/>
      <c r="T725" s="9"/>
      <c r="U725" s="9"/>
      <c r="V725" s="10"/>
      <c r="W725" s="15"/>
      <c r="X725" s="16"/>
      <c r="Y725" s="9"/>
      <c r="Z725" s="16"/>
      <c r="AA725" s="16"/>
      <c r="AB725" s="16"/>
      <c r="AC725" s="17"/>
      <c r="AD725" s="45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10"/>
      <c r="G726" s="10"/>
      <c r="H726" s="10"/>
      <c r="I726" s="9"/>
      <c r="J726" s="10"/>
      <c r="K726" s="10"/>
      <c r="L726" s="9"/>
      <c r="M726" s="10"/>
      <c r="N726" s="9"/>
      <c r="O726" s="42"/>
      <c r="P726" s="42"/>
      <c r="Q726" s="42"/>
      <c r="R726" s="43"/>
      <c r="S726" s="10"/>
      <c r="T726" s="9"/>
      <c r="U726" s="9"/>
      <c r="V726" s="10"/>
      <c r="W726" s="15"/>
      <c r="X726" s="16"/>
      <c r="Y726" s="9"/>
      <c r="Z726" s="16"/>
      <c r="AA726" s="16"/>
      <c r="AB726" s="16"/>
      <c r="AC726" s="17"/>
      <c r="AD726" s="45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10"/>
      <c r="G727" s="10"/>
      <c r="H727" s="10"/>
      <c r="I727" s="9"/>
      <c r="J727" s="10"/>
      <c r="K727" s="10"/>
      <c r="L727" s="9"/>
      <c r="M727" s="10"/>
      <c r="N727" s="9"/>
      <c r="O727" s="42"/>
      <c r="P727" s="42"/>
      <c r="Q727" s="42"/>
      <c r="R727" s="43"/>
      <c r="S727" s="10"/>
      <c r="T727" s="9"/>
      <c r="U727" s="9"/>
      <c r="V727" s="10"/>
      <c r="W727" s="15"/>
      <c r="X727" s="16"/>
      <c r="Y727" s="9"/>
      <c r="Z727" s="16"/>
      <c r="AA727" s="16"/>
      <c r="AB727" s="16"/>
      <c r="AC727" s="17"/>
      <c r="AD727" s="45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10"/>
      <c r="G728" s="10"/>
      <c r="H728" s="10"/>
      <c r="I728" s="9"/>
      <c r="J728" s="10"/>
      <c r="K728" s="10"/>
      <c r="L728" s="9"/>
      <c r="M728" s="10"/>
      <c r="N728" s="9"/>
      <c r="O728" s="42"/>
      <c r="P728" s="42"/>
      <c r="Q728" s="42"/>
      <c r="R728" s="43"/>
      <c r="S728" s="10"/>
      <c r="T728" s="9"/>
      <c r="U728" s="9"/>
      <c r="V728" s="10"/>
      <c r="W728" s="15"/>
      <c r="X728" s="16"/>
      <c r="Y728" s="9"/>
      <c r="Z728" s="16"/>
      <c r="AA728" s="16"/>
      <c r="AB728" s="16"/>
      <c r="AC728" s="17"/>
      <c r="AD728" s="45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10"/>
      <c r="G729" s="10"/>
      <c r="H729" s="10"/>
      <c r="I729" s="9"/>
      <c r="J729" s="10"/>
      <c r="K729" s="10"/>
      <c r="L729" s="9"/>
      <c r="M729" s="10"/>
      <c r="N729" s="9"/>
      <c r="O729" s="42"/>
      <c r="P729" s="42"/>
      <c r="Q729" s="42"/>
      <c r="R729" s="43"/>
      <c r="S729" s="10"/>
      <c r="T729" s="9"/>
      <c r="U729" s="9"/>
      <c r="V729" s="10"/>
      <c r="W729" s="15"/>
      <c r="X729" s="16"/>
      <c r="Y729" s="9"/>
      <c r="Z729" s="16"/>
      <c r="AA729" s="16"/>
      <c r="AB729" s="16"/>
      <c r="AC729" s="17"/>
      <c r="AD729" s="45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10"/>
      <c r="G730" s="10"/>
      <c r="H730" s="10"/>
      <c r="I730" s="9"/>
      <c r="J730" s="10"/>
      <c r="K730" s="10"/>
      <c r="L730" s="9"/>
      <c r="M730" s="10"/>
      <c r="N730" s="9"/>
      <c r="O730" s="42"/>
      <c r="P730" s="42"/>
      <c r="Q730" s="42"/>
      <c r="R730" s="43"/>
      <c r="S730" s="10"/>
      <c r="T730" s="9"/>
      <c r="U730" s="9"/>
      <c r="V730" s="10"/>
      <c r="W730" s="15"/>
      <c r="X730" s="16"/>
      <c r="Y730" s="9"/>
      <c r="Z730" s="16"/>
      <c r="AA730" s="16"/>
      <c r="AB730" s="16"/>
      <c r="AC730" s="17"/>
      <c r="AD730" s="45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10"/>
      <c r="G731" s="10"/>
      <c r="H731" s="10"/>
      <c r="I731" s="9"/>
      <c r="J731" s="10"/>
      <c r="K731" s="10"/>
      <c r="L731" s="9"/>
      <c r="M731" s="10"/>
      <c r="N731" s="9"/>
      <c r="O731" s="42"/>
      <c r="P731" s="42"/>
      <c r="Q731" s="42"/>
      <c r="R731" s="43"/>
      <c r="S731" s="10"/>
      <c r="T731" s="9"/>
      <c r="U731" s="9"/>
      <c r="V731" s="10"/>
      <c r="W731" s="15"/>
      <c r="X731" s="16"/>
      <c r="Y731" s="9"/>
      <c r="Z731" s="16"/>
      <c r="AA731" s="16"/>
      <c r="AB731" s="16"/>
      <c r="AC731" s="17"/>
      <c r="AD731" s="45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10"/>
      <c r="G732" s="10"/>
      <c r="H732" s="10"/>
      <c r="I732" s="9"/>
      <c r="J732" s="10"/>
      <c r="K732" s="10"/>
      <c r="L732" s="9"/>
      <c r="M732" s="10"/>
      <c r="N732" s="9"/>
      <c r="O732" s="42"/>
      <c r="P732" s="42"/>
      <c r="Q732" s="42"/>
      <c r="R732" s="43"/>
      <c r="S732" s="10"/>
      <c r="T732" s="9"/>
      <c r="U732" s="9"/>
      <c r="V732" s="10"/>
      <c r="W732" s="15"/>
      <c r="X732" s="16"/>
      <c r="Y732" s="9"/>
      <c r="Z732" s="16"/>
      <c r="AA732" s="16"/>
      <c r="AB732" s="16"/>
      <c r="AC732" s="17"/>
      <c r="AD732" s="45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10"/>
      <c r="G733" s="10"/>
      <c r="H733" s="10"/>
      <c r="I733" s="9"/>
      <c r="J733" s="10"/>
      <c r="K733" s="10"/>
      <c r="L733" s="9"/>
      <c r="M733" s="10"/>
      <c r="N733" s="9"/>
      <c r="O733" s="42"/>
      <c r="P733" s="42"/>
      <c r="Q733" s="42"/>
      <c r="R733" s="43"/>
      <c r="S733" s="10"/>
      <c r="T733" s="9"/>
      <c r="U733" s="9"/>
      <c r="V733" s="10"/>
      <c r="W733" s="15"/>
      <c r="X733" s="16"/>
      <c r="Y733" s="9"/>
      <c r="Z733" s="16"/>
      <c r="AA733" s="16"/>
      <c r="AB733" s="16"/>
      <c r="AC733" s="17"/>
      <c r="AD733" s="45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10"/>
      <c r="G734" s="10"/>
      <c r="H734" s="10"/>
      <c r="I734" s="9"/>
      <c r="J734" s="10"/>
      <c r="K734" s="10"/>
      <c r="L734" s="9"/>
      <c r="M734" s="10"/>
      <c r="N734" s="9"/>
      <c r="O734" s="42"/>
      <c r="P734" s="42"/>
      <c r="Q734" s="42"/>
      <c r="R734" s="43"/>
      <c r="S734" s="10"/>
      <c r="T734" s="9"/>
      <c r="U734" s="9"/>
      <c r="V734" s="10"/>
      <c r="W734" s="15"/>
      <c r="X734" s="16"/>
      <c r="Y734" s="9"/>
      <c r="Z734" s="16"/>
      <c r="AA734" s="16"/>
      <c r="AB734" s="16"/>
      <c r="AC734" s="17"/>
      <c r="AD734" s="45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10"/>
      <c r="G735" s="10"/>
      <c r="H735" s="10"/>
      <c r="I735" s="9"/>
      <c r="J735" s="10"/>
      <c r="K735" s="10"/>
      <c r="L735" s="9"/>
      <c r="M735" s="10"/>
      <c r="N735" s="9"/>
      <c r="O735" s="42"/>
      <c r="P735" s="42"/>
      <c r="Q735" s="42"/>
      <c r="R735" s="43"/>
      <c r="S735" s="10"/>
      <c r="T735" s="9"/>
      <c r="U735" s="9"/>
      <c r="V735" s="10"/>
      <c r="W735" s="15"/>
      <c r="X735" s="16"/>
      <c r="Y735" s="9"/>
      <c r="Z735" s="16"/>
      <c r="AA735" s="16"/>
      <c r="AB735" s="16"/>
      <c r="AC735" s="17"/>
      <c r="AD735" s="45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10"/>
      <c r="G736" s="10"/>
      <c r="H736" s="10"/>
      <c r="I736" s="9"/>
      <c r="J736" s="10"/>
      <c r="K736" s="10"/>
      <c r="L736" s="9"/>
      <c r="M736" s="10"/>
      <c r="N736" s="9"/>
      <c r="O736" s="42"/>
      <c r="P736" s="42"/>
      <c r="Q736" s="42"/>
      <c r="R736" s="43"/>
      <c r="S736" s="10"/>
      <c r="T736" s="9"/>
      <c r="U736" s="9"/>
      <c r="V736" s="10"/>
      <c r="W736" s="15"/>
      <c r="X736" s="16"/>
      <c r="Y736" s="9"/>
      <c r="Z736" s="16"/>
      <c r="AA736" s="16"/>
      <c r="AB736" s="16"/>
      <c r="AC736" s="17"/>
      <c r="AD736" s="45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10"/>
      <c r="G737" s="10"/>
      <c r="H737" s="10"/>
      <c r="I737" s="9"/>
      <c r="J737" s="10"/>
      <c r="K737" s="10"/>
      <c r="L737" s="9"/>
      <c r="M737" s="10"/>
      <c r="N737" s="9"/>
      <c r="O737" s="42"/>
      <c r="P737" s="42"/>
      <c r="Q737" s="42"/>
      <c r="R737" s="43"/>
      <c r="S737" s="10"/>
      <c r="T737" s="9"/>
      <c r="U737" s="9"/>
      <c r="V737" s="10"/>
      <c r="W737" s="15"/>
      <c r="X737" s="16"/>
      <c r="Y737" s="9"/>
      <c r="Z737" s="16"/>
      <c r="AA737" s="16"/>
      <c r="AB737" s="16"/>
      <c r="AC737" s="17"/>
      <c r="AD737" s="45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10"/>
      <c r="G738" s="10"/>
      <c r="H738" s="10"/>
      <c r="I738" s="9"/>
      <c r="J738" s="10"/>
      <c r="K738" s="10"/>
      <c r="L738" s="9"/>
      <c r="M738" s="10"/>
      <c r="N738" s="9"/>
      <c r="O738" s="42"/>
      <c r="P738" s="42"/>
      <c r="Q738" s="42"/>
      <c r="R738" s="43"/>
      <c r="S738" s="10"/>
      <c r="T738" s="9"/>
      <c r="U738" s="9"/>
      <c r="V738" s="10"/>
      <c r="W738" s="15"/>
      <c r="X738" s="16"/>
      <c r="Y738" s="9"/>
      <c r="Z738" s="16"/>
      <c r="AA738" s="16"/>
      <c r="AB738" s="16"/>
      <c r="AC738" s="17"/>
      <c r="AD738" s="45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10"/>
      <c r="G739" s="10"/>
      <c r="H739" s="10"/>
      <c r="I739" s="9"/>
      <c r="J739" s="10"/>
      <c r="K739" s="10"/>
      <c r="L739" s="9"/>
      <c r="M739" s="10"/>
      <c r="N739" s="9"/>
      <c r="O739" s="42"/>
      <c r="P739" s="42"/>
      <c r="Q739" s="42"/>
      <c r="R739" s="43"/>
      <c r="S739" s="10"/>
      <c r="T739" s="9"/>
      <c r="U739" s="9"/>
      <c r="V739" s="10"/>
      <c r="W739" s="15"/>
      <c r="X739" s="16"/>
      <c r="Y739" s="9"/>
      <c r="Z739" s="16"/>
      <c r="AA739" s="16"/>
      <c r="AB739" s="16"/>
      <c r="AC739" s="17"/>
      <c r="AD739" s="45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10"/>
      <c r="G740" s="10"/>
      <c r="H740" s="10"/>
      <c r="I740" s="9"/>
      <c r="J740" s="10"/>
      <c r="K740" s="10"/>
      <c r="L740" s="9"/>
      <c r="M740" s="10"/>
      <c r="N740" s="9"/>
      <c r="O740" s="42"/>
      <c r="P740" s="42"/>
      <c r="Q740" s="42"/>
      <c r="R740" s="43"/>
      <c r="S740" s="10"/>
      <c r="T740" s="9"/>
      <c r="U740" s="9"/>
      <c r="V740" s="10"/>
      <c r="W740" s="15"/>
      <c r="X740" s="16"/>
      <c r="Y740" s="9"/>
      <c r="Z740" s="16"/>
      <c r="AA740" s="16"/>
      <c r="AB740" s="16"/>
      <c r="AC740" s="17"/>
      <c r="AD740" s="45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10"/>
      <c r="G741" s="10"/>
      <c r="H741" s="10"/>
      <c r="I741" s="9"/>
      <c r="J741" s="10"/>
      <c r="K741" s="10"/>
      <c r="L741" s="9"/>
      <c r="M741" s="10"/>
      <c r="N741" s="9"/>
      <c r="O741" s="42"/>
      <c r="P741" s="42"/>
      <c r="Q741" s="42"/>
      <c r="R741" s="43"/>
      <c r="S741" s="10"/>
      <c r="T741" s="9"/>
      <c r="U741" s="9"/>
      <c r="V741" s="10"/>
      <c r="W741" s="15"/>
      <c r="X741" s="16"/>
      <c r="Y741" s="9"/>
      <c r="Z741" s="16"/>
      <c r="AA741" s="16"/>
      <c r="AB741" s="16"/>
      <c r="AC741" s="17"/>
      <c r="AD741" s="45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10"/>
      <c r="G742" s="10"/>
      <c r="H742" s="10"/>
      <c r="I742" s="9"/>
      <c r="J742" s="10"/>
      <c r="K742" s="10"/>
      <c r="L742" s="9"/>
      <c r="M742" s="10"/>
      <c r="N742" s="9"/>
      <c r="O742" s="42"/>
      <c r="P742" s="42"/>
      <c r="Q742" s="42"/>
      <c r="R742" s="43"/>
      <c r="S742" s="10"/>
      <c r="T742" s="9"/>
      <c r="U742" s="9"/>
      <c r="V742" s="10"/>
      <c r="W742" s="15"/>
      <c r="X742" s="16"/>
      <c r="Y742" s="9"/>
      <c r="Z742" s="16"/>
      <c r="AA742" s="16"/>
      <c r="AB742" s="16"/>
      <c r="AC742" s="17"/>
      <c r="AD742" s="45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10"/>
      <c r="G743" s="10"/>
      <c r="H743" s="10"/>
      <c r="I743" s="9"/>
      <c r="J743" s="10"/>
      <c r="K743" s="10"/>
      <c r="L743" s="9"/>
      <c r="M743" s="10"/>
      <c r="N743" s="9"/>
      <c r="O743" s="42"/>
      <c r="P743" s="42"/>
      <c r="Q743" s="42"/>
      <c r="R743" s="43"/>
      <c r="S743" s="10"/>
      <c r="T743" s="9"/>
      <c r="U743" s="9"/>
      <c r="V743" s="10"/>
      <c r="W743" s="15"/>
      <c r="X743" s="16"/>
      <c r="Y743" s="9"/>
      <c r="Z743" s="16"/>
      <c r="AA743" s="16"/>
      <c r="AB743" s="16"/>
      <c r="AC743" s="17"/>
      <c r="AD743" s="45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10"/>
      <c r="G744" s="10"/>
      <c r="H744" s="10"/>
      <c r="I744" s="9"/>
      <c r="J744" s="10"/>
      <c r="K744" s="10"/>
      <c r="L744" s="9"/>
      <c r="M744" s="10"/>
      <c r="N744" s="9"/>
      <c r="O744" s="42"/>
      <c r="P744" s="42"/>
      <c r="Q744" s="42"/>
      <c r="R744" s="43"/>
      <c r="S744" s="10"/>
      <c r="T744" s="9"/>
      <c r="U744" s="9"/>
      <c r="V744" s="10"/>
      <c r="W744" s="15"/>
      <c r="X744" s="16"/>
      <c r="Y744" s="9"/>
      <c r="Z744" s="16"/>
      <c r="AA744" s="16"/>
      <c r="AB744" s="16"/>
      <c r="AC744" s="17"/>
      <c r="AD744" s="45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10"/>
      <c r="G745" s="10"/>
      <c r="H745" s="10"/>
      <c r="I745" s="9"/>
      <c r="J745" s="10"/>
      <c r="K745" s="10"/>
      <c r="L745" s="9"/>
      <c r="M745" s="10"/>
      <c r="N745" s="9"/>
      <c r="O745" s="42"/>
      <c r="P745" s="42"/>
      <c r="Q745" s="42"/>
      <c r="R745" s="43"/>
      <c r="S745" s="10"/>
      <c r="T745" s="9"/>
      <c r="U745" s="9"/>
      <c r="V745" s="10"/>
      <c r="W745" s="15"/>
      <c r="X745" s="16"/>
      <c r="Y745" s="9"/>
      <c r="Z745" s="16"/>
      <c r="AA745" s="16"/>
      <c r="AB745" s="16"/>
      <c r="AC745" s="17"/>
      <c r="AD745" s="45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10"/>
      <c r="G746" s="10"/>
      <c r="H746" s="10"/>
      <c r="I746" s="9"/>
      <c r="J746" s="10"/>
      <c r="K746" s="10"/>
      <c r="L746" s="9"/>
      <c r="M746" s="10"/>
      <c r="N746" s="9"/>
      <c r="O746" s="42"/>
      <c r="P746" s="42"/>
      <c r="Q746" s="42"/>
      <c r="R746" s="43"/>
      <c r="S746" s="10"/>
      <c r="T746" s="9"/>
      <c r="U746" s="9"/>
      <c r="V746" s="10"/>
      <c r="W746" s="15"/>
      <c r="X746" s="16"/>
      <c r="Y746" s="9"/>
      <c r="Z746" s="16"/>
      <c r="AA746" s="16"/>
      <c r="AB746" s="16"/>
      <c r="AC746" s="17"/>
      <c r="AD746" s="45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10"/>
      <c r="G747" s="10"/>
      <c r="H747" s="10"/>
      <c r="I747" s="9"/>
      <c r="J747" s="10"/>
      <c r="K747" s="10"/>
      <c r="L747" s="9"/>
      <c r="M747" s="10"/>
      <c r="N747" s="9"/>
      <c r="O747" s="42"/>
      <c r="P747" s="42"/>
      <c r="Q747" s="42"/>
      <c r="R747" s="43"/>
      <c r="S747" s="10"/>
      <c r="T747" s="9"/>
      <c r="U747" s="9"/>
      <c r="V747" s="10"/>
      <c r="W747" s="15"/>
      <c r="X747" s="16"/>
      <c r="Y747" s="9"/>
      <c r="Z747" s="16"/>
      <c r="AA747" s="16"/>
      <c r="AB747" s="16"/>
      <c r="AC747" s="17"/>
      <c r="AD747" s="45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10"/>
      <c r="G748" s="10"/>
      <c r="H748" s="10"/>
      <c r="I748" s="9"/>
      <c r="J748" s="10"/>
      <c r="K748" s="10"/>
      <c r="L748" s="9"/>
      <c r="M748" s="10"/>
      <c r="N748" s="9"/>
      <c r="O748" s="42"/>
      <c r="P748" s="42"/>
      <c r="Q748" s="42"/>
      <c r="R748" s="43"/>
      <c r="S748" s="10"/>
      <c r="T748" s="9"/>
      <c r="U748" s="9"/>
      <c r="V748" s="10"/>
      <c r="W748" s="15"/>
      <c r="X748" s="16"/>
      <c r="Y748" s="9"/>
      <c r="Z748" s="16"/>
      <c r="AA748" s="16"/>
      <c r="AB748" s="16"/>
      <c r="AC748" s="17"/>
      <c r="AD748" s="45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10"/>
      <c r="G749" s="10"/>
      <c r="H749" s="10"/>
      <c r="I749" s="9"/>
      <c r="J749" s="10"/>
      <c r="K749" s="10"/>
      <c r="L749" s="9"/>
      <c r="M749" s="10"/>
      <c r="N749" s="9"/>
      <c r="O749" s="42"/>
      <c r="P749" s="42"/>
      <c r="Q749" s="42"/>
      <c r="R749" s="43"/>
      <c r="S749" s="10"/>
      <c r="T749" s="9"/>
      <c r="U749" s="9"/>
      <c r="V749" s="10"/>
      <c r="W749" s="15"/>
      <c r="X749" s="16"/>
      <c r="Y749" s="9"/>
      <c r="Z749" s="16"/>
      <c r="AA749" s="16"/>
      <c r="AB749" s="16"/>
      <c r="AC749" s="17"/>
      <c r="AD749" s="45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10"/>
      <c r="G750" s="10"/>
      <c r="H750" s="10"/>
      <c r="I750" s="9"/>
      <c r="J750" s="10"/>
      <c r="K750" s="10"/>
      <c r="L750" s="9"/>
      <c r="M750" s="10"/>
      <c r="N750" s="9"/>
      <c r="O750" s="42"/>
      <c r="P750" s="42"/>
      <c r="Q750" s="42"/>
      <c r="R750" s="43"/>
      <c r="S750" s="10"/>
      <c r="T750" s="9"/>
      <c r="U750" s="9"/>
      <c r="V750" s="10"/>
      <c r="W750" s="15"/>
      <c r="X750" s="16"/>
      <c r="Y750" s="9"/>
      <c r="Z750" s="16"/>
      <c r="AA750" s="16"/>
      <c r="AB750" s="16"/>
      <c r="AC750" s="17"/>
      <c r="AD750" s="45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10"/>
      <c r="G751" s="10"/>
      <c r="H751" s="10"/>
      <c r="I751" s="9"/>
      <c r="J751" s="10"/>
      <c r="K751" s="10"/>
      <c r="L751" s="9"/>
      <c r="M751" s="10"/>
      <c r="N751" s="9"/>
      <c r="O751" s="42"/>
      <c r="P751" s="42"/>
      <c r="Q751" s="42"/>
      <c r="R751" s="43"/>
      <c r="S751" s="10"/>
      <c r="T751" s="9"/>
      <c r="U751" s="9"/>
      <c r="V751" s="10"/>
      <c r="W751" s="15"/>
      <c r="X751" s="16"/>
      <c r="Y751" s="9"/>
      <c r="Z751" s="16"/>
      <c r="AA751" s="16"/>
      <c r="AB751" s="16"/>
      <c r="AC751" s="17"/>
      <c r="AD751" s="45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10"/>
      <c r="G752" s="10"/>
      <c r="H752" s="10"/>
      <c r="I752" s="9"/>
      <c r="J752" s="10"/>
      <c r="K752" s="10"/>
      <c r="L752" s="9"/>
      <c r="M752" s="10"/>
      <c r="N752" s="9"/>
      <c r="O752" s="42"/>
      <c r="P752" s="42"/>
      <c r="Q752" s="42"/>
      <c r="R752" s="43"/>
      <c r="S752" s="10"/>
      <c r="T752" s="9"/>
      <c r="U752" s="9"/>
      <c r="V752" s="10"/>
      <c r="W752" s="15"/>
      <c r="X752" s="16"/>
      <c r="Y752" s="9"/>
      <c r="Z752" s="16"/>
      <c r="AA752" s="16"/>
      <c r="AB752" s="16"/>
      <c r="AC752" s="17"/>
      <c r="AD752" s="45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10"/>
      <c r="G753" s="10"/>
      <c r="H753" s="10"/>
      <c r="I753" s="9"/>
      <c r="J753" s="10"/>
      <c r="K753" s="10"/>
      <c r="L753" s="9"/>
      <c r="M753" s="10"/>
      <c r="N753" s="9"/>
      <c r="O753" s="42"/>
      <c r="P753" s="42"/>
      <c r="Q753" s="42"/>
      <c r="R753" s="43"/>
      <c r="S753" s="10"/>
      <c r="T753" s="9"/>
      <c r="U753" s="9"/>
      <c r="V753" s="10"/>
      <c r="W753" s="15"/>
      <c r="X753" s="16"/>
      <c r="Y753" s="9"/>
      <c r="Z753" s="16"/>
      <c r="AA753" s="16"/>
      <c r="AB753" s="16"/>
      <c r="AC753" s="17"/>
      <c r="AD753" s="45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10"/>
      <c r="G754" s="10"/>
      <c r="H754" s="10"/>
      <c r="I754" s="9"/>
      <c r="J754" s="10"/>
      <c r="K754" s="10"/>
      <c r="L754" s="9"/>
      <c r="M754" s="10"/>
      <c r="N754" s="9"/>
      <c r="O754" s="42"/>
      <c r="P754" s="42"/>
      <c r="Q754" s="42"/>
      <c r="R754" s="43"/>
      <c r="S754" s="10"/>
      <c r="T754" s="9"/>
      <c r="U754" s="9"/>
      <c r="V754" s="10"/>
      <c r="W754" s="15"/>
      <c r="X754" s="16"/>
      <c r="Y754" s="9"/>
      <c r="Z754" s="16"/>
      <c r="AA754" s="16"/>
      <c r="AB754" s="16"/>
      <c r="AC754" s="17"/>
      <c r="AD754" s="45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10"/>
      <c r="G755" s="10"/>
      <c r="H755" s="10"/>
      <c r="I755" s="9"/>
      <c r="J755" s="10"/>
      <c r="K755" s="10"/>
      <c r="L755" s="9"/>
      <c r="M755" s="10"/>
      <c r="N755" s="9"/>
      <c r="O755" s="42"/>
      <c r="P755" s="42"/>
      <c r="Q755" s="42"/>
      <c r="R755" s="43"/>
      <c r="S755" s="10"/>
      <c r="T755" s="9"/>
      <c r="U755" s="9"/>
      <c r="V755" s="10"/>
      <c r="W755" s="15"/>
      <c r="X755" s="16"/>
      <c r="Y755" s="9"/>
      <c r="Z755" s="16"/>
      <c r="AA755" s="16"/>
      <c r="AB755" s="16"/>
      <c r="AC755" s="17"/>
      <c r="AD755" s="45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10"/>
      <c r="G756" s="10"/>
      <c r="H756" s="10"/>
      <c r="I756" s="9"/>
      <c r="J756" s="10"/>
      <c r="K756" s="10"/>
      <c r="L756" s="9"/>
      <c r="M756" s="10"/>
      <c r="N756" s="9"/>
      <c r="O756" s="42"/>
      <c r="P756" s="42"/>
      <c r="Q756" s="42"/>
      <c r="R756" s="43"/>
      <c r="S756" s="10"/>
      <c r="T756" s="9"/>
      <c r="U756" s="9"/>
      <c r="V756" s="10"/>
      <c r="W756" s="15"/>
      <c r="X756" s="16"/>
      <c r="Y756" s="9"/>
      <c r="Z756" s="16"/>
      <c r="AA756" s="16"/>
      <c r="AB756" s="16"/>
      <c r="AC756" s="17"/>
      <c r="AD756" s="45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10"/>
      <c r="G757" s="10"/>
      <c r="H757" s="10"/>
      <c r="I757" s="9"/>
      <c r="J757" s="10"/>
      <c r="K757" s="10"/>
      <c r="L757" s="9"/>
      <c r="M757" s="10"/>
      <c r="N757" s="9"/>
      <c r="O757" s="42"/>
      <c r="P757" s="42"/>
      <c r="Q757" s="42"/>
      <c r="R757" s="43"/>
      <c r="S757" s="10"/>
      <c r="T757" s="9"/>
      <c r="U757" s="9"/>
      <c r="V757" s="10"/>
      <c r="W757" s="15"/>
      <c r="X757" s="16"/>
      <c r="Y757" s="9"/>
      <c r="Z757" s="16"/>
      <c r="AA757" s="16"/>
      <c r="AB757" s="16"/>
      <c r="AC757" s="17"/>
      <c r="AD757" s="45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10"/>
      <c r="G758" s="10"/>
      <c r="H758" s="10"/>
      <c r="I758" s="9"/>
      <c r="J758" s="10"/>
      <c r="K758" s="10"/>
      <c r="L758" s="9"/>
      <c r="M758" s="10"/>
      <c r="N758" s="9"/>
      <c r="O758" s="42"/>
      <c r="P758" s="42"/>
      <c r="Q758" s="42"/>
      <c r="R758" s="43"/>
      <c r="S758" s="10"/>
      <c r="T758" s="9"/>
      <c r="U758" s="9"/>
      <c r="V758" s="10"/>
      <c r="W758" s="15"/>
      <c r="X758" s="16"/>
      <c r="Y758" s="9"/>
      <c r="Z758" s="16"/>
      <c r="AA758" s="16"/>
      <c r="AB758" s="16"/>
      <c r="AC758" s="17"/>
      <c r="AD758" s="45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10"/>
      <c r="G759" s="10"/>
      <c r="H759" s="10"/>
      <c r="I759" s="9"/>
      <c r="J759" s="10"/>
      <c r="K759" s="10"/>
      <c r="L759" s="9"/>
      <c r="M759" s="10"/>
      <c r="N759" s="9"/>
      <c r="O759" s="42"/>
      <c r="P759" s="42"/>
      <c r="Q759" s="42"/>
      <c r="R759" s="43"/>
      <c r="S759" s="10"/>
      <c r="T759" s="9"/>
      <c r="U759" s="9"/>
      <c r="V759" s="10"/>
      <c r="W759" s="15"/>
      <c r="X759" s="16"/>
      <c r="Y759" s="9"/>
      <c r="Z759" s="16"/>
      <c r="AA759" s="16"/>
      <c r="AB759" s="16"/>
      <c r="AC759" s="17"/>
      <c r="AD759" s="45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10"/>
      <c r="G760" s="10"/>
      <c r="H760" s="10"/>
      <c r="I760" s="9"/>
      <c r="J760" s="10"/>
      <c r="K760" s="10"/>
      <c r="L760" s="9"/>
      <c r="M760" s="10"/>
      <c r="N760" s="9"/>
      <c r="O760" s="42"/>
      <c r="P760" s="42"/>
      <c r="Q760" s="42"/>
      <c r="R760" s="43"/>
      <c r="S760" s="10"/>
      <c r="T760" s="9"/>
      <c r="U760" s="9"/>
      <c r="V760" s="10"/>
      <c r="W760" s="15"/>
      <c r="X760" s="16"/>
      <c r="Y760" s="9"/>
      <c r="Z760" s="16"/>
      <c r="AA760" s="16"/>
      <c r="AB760" s="16"/>
      <c r="AC760" s="17"/>
      <c r="AD760" s="45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10"/>
      <c r="G761" s="10"/>
      <c r="H761" s="10"/>
      <c r="I761" s="9"/>
      <c r="J761" s="10"/>
      <c r="K761" s="10"/>
      <c r="L761" s="9"/>
      <c r="M761" s="10"/>
      <c r="N761" s="9"/>
      <c r="O761" s="42"/>
      <c r="P761" s="42"/>
      <c r="Q761" s="42"/>
      <c r="R761" s="43"/>
      <c r="S761" s="10"/>
      <c r="T761" s="9"/>
      <c r="U761" s="9"/>
      <c r="V761" s="10"/>
      <c r="W761" s="15"/>
      <c r="X761" s="16"/>
      <c r="Y761" s="9"/>
      <c r="Z761" s="16"/>
      <c r="AA761" s="16"/>
      <c r="AB761" s="16"/>
      <c r="AC761" s="17"/>
      <c r="AD761" s="45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10"/>
      <c r="G762" s="10"/>
      <c r="H762" s="10"/>
      <c r="I762" s="9"/>
      <c r="J762" s="10"/>
      <c r="K762" s="10"/>
      <c r="L762" s="9"/>
      <c r="M762" s="10"/>
      <c r="N762" s="9"/>
      <c r="O762" s="42"/>
      <c r="P762" s="42"/>
      <c r="Q762" s="42"/>
      <c r="R762" s="43"/>
      <c r="S762" s="10"/>
      <c r="T762" s="9"/>
      <c r="U762" s="9"/>
      <c r="V762" s="10"/>
      <c r="W762" s="15"/>
      <c r="X762" s="16"/>
      <c r="Y762" s="9"/>
      <c r="Z762" s="16"/>
      <c r="AA762" s="16"/>
      <c r="AB762" s="16"/>
      <c r="AC762" s="17"/>
      <c r="AD762" s="45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10"/>
      <c r="G763" s="10"/>
      <c r="H763" s="10"/>
      <c r="I763" s="9"/>
      <c r="J763" s="10"/>
      <c r="K763" s="10"/>
      <c r="L763" s="9"/>
      <c r="M763" s="10"/>
      <c r="N763" s="9"/>
      <c r="O763" s="42"/>
      <c r="P763" s="42"/>
      <c r="Q763" s="42"/>
      <c r="R763" s="43"/>
      <c r="S763" s="10"/>
      <c r="T763" s="9"/>
      <c r="U763" s="9"/>
      <c r="V763" s="10"/>
      <c r="W763" s="15"/>
      <c r="X763" s="16"/>
      <c r="Y763" s="9"/>
      <c r="Z763" s="16"/>
      <c r="AA763" s="16"/>
      <c r="AB763" s="16"/>
      <c r="AC763" s="17"/>
      <c r="AD763" s="45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10"/>
      <c r="G764" s="10"/>
      <c r="H764" s="10"/>
      <c r="I764" s="9"/>
      <c r="J764" s="10"/>
      <c r="K764" s="10"/>
      <c r="L764" s="9"/>
      <c r="M764" s="10"/>
      <c r="N764" s="9"/>
      <c r="O764" s="42"/>
      <c r="P764" s="42"/>
      <c r="Q764" s="42"/>
      <c r="R764" s="43"/>
      <c r="S764" s="10"/>
      <c r="T764" s="9"/>
      <c r="U764" s="9"/>
      <c r="V764" s="10"/>
      <c r="W764" s="15"/>
      <c r="X764" s="16"/>
      <c r="Y764" s="9"/>
      <c r="Z764" s="16"/>
      <c r="AA764" s="16"/>
      <c r="AB764" s="16"/>
      <c r="AC764" s="17"/>
      <c r="AD764" s="45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10"/>
      <c r="G765" s="10"/>
      <c r="H765" s="10"/>
      <c r="I765" s="9"/>
      <c r="J765" s="10"/>
      <c r="K765" s="10"/>
      <c r="L765" s="9"/>
      <c r="M765" s="10"/>
      <c r="N765" s="9"/>
      <c r="O765" s="42"/>
      <c r="P765" s="42"/>
      <c r="Q765" s="42"/>
      <c r="R765" s="43"/>
      <c r="S765" s="10"/>
      <c r="T765" s="9"/>
      <c r="U765" s="9"/>
      <c r="V765" s="10"/>
      <c r="W765" s="15"/>
      <c r="X765" s="16"/>
      <c r="Y765" s="9"/>
      <c r="Z765" s="16"/>
      <c r="AA765" s="16"/>
      <c r="AB765" s="16"/>
      <c r="AC765" s="17"/>
      <c r="AD765" s="45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10"/>
      <c r="G766" s="10"/>
      <c r="H766" s="10"/>
      <c r="I766" s="9"/>
      <c r="J766" s="10"/>
      <c r="K766" s="10"/>
      <c r="L766" s="9"/>
      <c r="M766" s="10"/>
      <c r="N766" s="9"/>
      <c r="O766" s="42"/>
      <c r="P766" s="42"/>
      <c r="Q766" s="42"/>
      <c r="R766" s="43"/>
      <c r="S766" s="10"/>
      <c r="T766" s="9"/>
      <c r="U766" s="9"/>
      <c r="V766" s="10"/>
      <c r="W766" s="15"/>
      <c r="X766" s="16"/>
      <c r="Y766" s="9"/>
      <c r="Z766" s="16"/>
      <c r="AA766" s="16"/>
      <c r="AB766" s="16"/>
      <c r="AC766" s="17"/>
      <c r="AD766" s="45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10"/>
      <c r="G767" s="10"/>
      <c r="H767" s="10"/>
      <c r="I767" s="9"/>
      <c r="J767" s="10"/>
      <c r="K767" s="10"/>
      <c r="L767" s="9"/>
      <c r="M767" s="10"/>
      <c r="N767" s="9"/>
      <c r="O767" s="42"/>
      <c r="P767" s="42"/>
      <c r="Q767" s="42"/>
      <c r="R767" s="43"/>
      <c r="S767" s="10"/>
      <c r="T767" s="9"/>
      <c r="U767" s="9"/>
      <c r="V767" s="10"/>
      <c r="W767" s="15"/>
      <c r="X767" s="16"/>
      <c r="Y767" s="9"/>
      <c r="Z767" s="16"/>
      <c r="AA767" s="16"/>
      <c r="AB767" s="16"/>
      <c r="AC767" s="17"/>
      <c r="AD767" s="45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10"/>
      <c r="G768" s="10"/>
      <c r="H768" s="10"/>
      <c r="I768" s="9"/>
      <c r="J768" s="10"/>
      <c r="K768" s="10"/>
      <c r="L768" s="9"/>
      <c r="M768" s="10"/>
      <c r="N768" s="9"/>
      <c r="O768" s="42"/>
      <c r="P768" s="42"/>
      <c r="Q768" s="42"/>
      <c r="R768" s="43"/>
      <c r="S768" s="10"/>
      <c r="T768" s="9"/>
      <c r="U768" s="9"/>
      <c r="V768" s="10"/>
      <c r="W768" s="15"/>
      <c r="X768" s="16"/>
      <c r="Y768" s="9"/>
      <c r="Z768" s="16"/>
      <c r="AA768" s="16"/>
      <c r="AB768" s="16"/>
      <c r="AC768" s="17"/>
      <c r="AD768" s="45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10"/>
      <c r="G769" s="10"/>
      <c r="H769" s="10"/>
      <c r="I769" s="9"/>
      <c r="J769" s="10"/>
      <c r="K769" s="10"/>
      <c r="L769" s="9"/>
      <c r="M769" s="10"/>
      <c r="N769" s="9"/>
      <c r="O769" s="42"/>
      <c r="P769" s="42"/>
      <c r="Q769" s="42"/>
      <c r="R769" s="43"/>
      <c r="S769" s="10"/>
      <c r="T769" s="9"/>
      <c r="U769" s="9"/>
      <c r="V769" s="10"/>
      <c r="W769" s="15"/>
      <c r="X769" s="16"/>
      <c r="Y769" s="9"/>
      <c r="Z769" s="16"/>
      <c r="AA769" s="16"/>
      <c r="AB769" s="16"/>
      <c r="AC769" s="17"/>
      <c r="AD769" s="45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10"/>
      <c r="G770" s="10"/>
      <c r="H770" s="10"/>
      <c r="I770" s="9"/>
      <c r="J770" s="10"/>
      <c r="K770" s="10"/>
      <c r="L770" s="9"/>
      <c r="M770" s="10"/>
      <c r="N770" s="9"/>
      <c r="O770" s="42"/>
      <c r="P770" s="42"/>
      <c r="Q770" s="42"/>
      <c r="R770" s="43"/>
      <c r="S770" s="10"/>
      <c r="T770" s="9"/>
      <c r="U770" s="9"/>
      <c r="V770" s="10"/>
      <c r="W770" s="15"/>
      <c r="X770" s="16"/>
      <c r="Y770" s="9"/>
      <c r="Z770" s="16"/>
      <c r="AA770" s="16"/>
      <c r="AB770" s="16"/>
      <c r="AC770" s="17"/>
      <c r="AD770" s="45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10"/>
      <c r="G771" s="10"/>
      <c r="H771" s="10"/>
      <c r="I771" s="9"/>
      <c r="J771" s="10"/>
      <c r="K771" s="10"/>
      <c r="L771" s="9"/>
      <c r="M771" s="10"/>
      <c r="N771" s="9"/>
      <c r="O771" s="42"/>
      <c r="P771" s="42"/>
      <c r="Q771" s="42"/>
      <c r="R771" s="43"/>
      <c r="S771" s="10"/>
      <c r="T771" s="9"/>
      <c r="U771" s="9"/>
      <c r="V771" s="10"/>
      <c r="W771" s="15"/>
      <c r="X771" s="16"/>
      <c r="Y771" s="9"/>
      <c r="Z771" s="16"/>
      <c r="AA771" s="16"/>
      <c r="AB771" s="16"/>
      <c r="AC771" s="17"/>
      <c r="AD771" s="45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10"/>
      <c r="G772" s="10"/>
      <c r="H772" s="10"/>
      <c r="I772" s="9"/>
      <c r="J772" s="10"/>
      <c r="K772" s="10"/>
      <c r="L772" s="9"/>
      <c r="M772" s="10"/>
      <c r="N772" s="9"/>
      <c r="O772" s="42"/>
      <c r="P772" s="42"/>
      <c r="Q772" s="42"/>
      <c r="R772" s="43"/>
      <c r="S772" s="10"/>
      <c r="T772" s="9"/>
      <c r="U772" s="9"/>
      <c r="V772" s="10"/>
      <c r="W772" s="15"/>
      <c r="X772" s="16"/>
      <c r="Y772" s="9"/>
      <c r="Z772" s="16"/>
      <c r="AA772" s="16"/>
      <c r="AB772" s="16"/>
      <c r="AC772" s="17"/>
      <c r="AD772" s="45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10"/>
      <c r="G773" s="10"/>
      <c r="H773" s="10"/>
      <c r="I773" s="9"/>
      <c r="J773" s="10"/>
      <c r="K773" s="10"/>
      <c r="L773" s="9"/>
      <c r="M773" s="10"/>
      <c r="N773" s="9"/>
      <c r="O773" s="42"/>
      <c r="P773" s="42"/>
      <c r="Q773" s="42"/>
      <c r="R773" s="43"/>
      <c r="S773" s="10"/>
      <c r="T773" s="9"/>
      <c r="U773" s="9"/>
      <c r="V773" s="10"/>
      <c r="W773" s="15"/>
      <c r="X773" s="16"/>
      <c r="Y773" s="9"/>
      <c r="Z773" s="16"/>
      <c r="AA773" s="16"/>
      <c r="AB773" s="16"/>
      <c r="AC773" s="17"/>
      <c r="AD773" s="45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10"/>
      <c r="G774" s="10"/>
      <c r="H774" s="10"/>
      <c r="I774" s="9"/>
      <c r="J774" s="10"/>
      <c r="K774" s="10"/>
      <c r="L774" s="9"/>
      <c r="M774" s="10"/>
      <c r="N774" s="9"/>
      <c r="O774" s="42"/>
      <c r="P774" s="42"/>
      <c r="Q774" s="42"/>
      <c r="R774" s="43"/>
      <c r="S774" s="10"/>
      <c r="T774" s="9"/>
      <c r="U774" s="9"/>
      <c r="V774" s="10"/>
      <c r="W774" s="15"/>
      <c r="X774" s="16"/>
      <c r="Y774" s="9"/>
      <c r="Z774" s="16"/>
      <c r="AA774" s="16"/>
      <c r="AB774" s="16"/>
      <c r="AC774" s="17"/>
      <c r="AD774" s="45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10"/>
      <c r="G775" s="10"/>
      <c r="H775" s="10"/>
      <c r="I775" s="9"/>
      <c r="J775" s="10"/>
      <c r="K775" s="10"/>
      <c r="L775" s="9"/>
      <c r="M775" s="10"/>
      <c r="N775" s="9"/>
      <c r="O775" s="42"/>
      <c r="P775" s="42"/>
      <c r="Q775" s="42"/>
      <c r="R775" s="43"/>
      <c r="S775" s="10"/>
      <c r="T775" s="9"/>
      <c r="U775" s="9"/>
      <c r="V775" s="10"/>
      <c r="W775" s="15"/>
      <c r="X775" s="16"/>
      <c r="Y775" s="9"/>
      <c r="Z775" s="16"/>
      <c r="AA775" s="16"/>
      <c r="AB775" s="16"/>
      <c r="AC775" s="17"/>
      <c r="AD775" s="45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10"/>
      <c r="G776" s="10"/>
      <c r="H776" s="10"/>
      <c r="I776" s="9"/>
      <c r="J776" s="10"/>
      <c r="K776" s="10"/>
      <c r="L776" s="9"/>
      <c r="M776" s="10"/>
      <c r="N776" s="9"/>
      <c r="O776" s="42"/>
      <c r="P776" s="42"/>
      <c r="Q776" s="42"/>
      <c r="R776" s="43"/>
      <c r="S776" s="10"/>
      <c r="T776" s="9"/>
      <c r="U776" s="9"/>
      <c r="V776" s="10"/>
      <c r="W776" s="15"/>
      <c r="X776" s="16"/>
      <c r="Y776" s="9"/>
      <c r="Z776" s="16"/>
      <c r="AA776" s="16"/>
      <c r="AB776" s="16"/>
      <c r="AC776" s="17"/>
      <c r="AD776" s="45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10"/>
      <c r="G777" s="10"/>
      <c r="H777" s="10"/>
      <c r="I777" s="9"/>
      <c r="J777" s="10"/>
      <c r="K777" s="10"/>
      <c r="L777" s="9"/>
      <c r="M777" s="10"/>
      <c r="N777" s="9"/>
      <c r="O777" s="42"/>
      <c r="P777" s="42"/>
      <c r="Q777" s="42"/>
      <c r="R777" s="43"/>
      <c r="S777" s="10"/>
      <c r="T777" s="9"/>
      <c r="U777" s="9"/>
      <c r="V777" s="10"/>
      <c r="W777" s="15"/>
      <c r="X777" s="16"/>
      <c r="Y777" s="9"/>
      <c r="Z777" s="16"/>
      <c r="AA777" s="16"/>
      <c r="AB777" s="16"/>
      <c r="AC777" s="17"/>
      <c r="AD777" s="45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10"/>
      <c r="G778" s="10"/>
      <c r="H778" s="10"/>
      <c r="I778" s="9"/>
      <c r="J778" s="10"/>
      <c r="K778" s="10"/>
      <c r="L778" s="9"/>
      <c r="M778" s="10"/>
      <c r="N778" s="9"/>
      <c r="O778" s="42"/>
      <c r="P778" s="42"/>
      <c r="Q778" s="42"/>
      <c r="R778" s="43"/>
      <c r="S778" s="10"/>
      <c r="T778" s="9"/>
      <c r="U778" s="9"/>
      <c r="V778" s="10"/>
      <c r="W778" s="15"/>
      <c r="X778" s="16"/>
      <c r="Y778" s="9"/>
      <c r="Z778" s="16"/>
      <c r="AA778" s="16"/>
      <c r="AB778" s="16"/>
      <c r="AC778" s="17"/>
      <c r="AD778" s="45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10"/>
      <c r="G779" s="10"/>
      <c r="H779" s="10"/>
      <c r="I779" s="9"/>
      <c r="J779" s="10"/>
      <c r="K779" s="10"/>
      <c r="L779" s="9"/>
      <c r="M779" s="10"/>
      <c r="N779" s="9"/>
      <c r="O779" s="42"/>
      <c r="P779" s="42"/>
      <c r="Q779" s="42"/>
      <c r="R779" s="43"/>
      <c r="S779" s="10"/>
      <c r="T779" s="9"/>
      <c r="U779" s="9"/>
      <c r="V779" s="10"/>
      <c r="W779" s="15"/>
      <c r="X779" s="16"/>
      <c r="Y779" s="9"/>
      <c r="Z779" s="16"/>
      <c r="AA779" s="16"/>
      <c r="AB779" s="16"/>
      <c r="AC779" s="17"/>
      <c r="AD779" s="45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10"/>
      <c r="G780" s="10"/>
      <c r="H780" s="10"/>
      <c r="I780" s="9"/>
      <c r="J780" s="10"/>
      <c r="K780" s="10"/>
      <c r="L780" s="9"/>
      <c r="M780" s="10"/>
      <c r="N780" s="9"/>
      <c r="O780" s="42"/>
      <c r="P780" s="42"/>
      <c r="Q780" s="42"/>
      <c r="R780" s="43"/>
      <c r="S780" s="10"/>
      <c r="T780" s="9"/>
      <c r="U780" s="9"/>
      <c r="V780" s="10"/>
      <c r="W780" s="15"/>
      <c r="X780" s="16"/>
      <c r="Y780" s="9"/>
      <c r="Z780" s="16"/>
      <c r="AA780" s="16"/>
      <c r="AB780" s="16"/>
      <c r="AC780" s="17"/>
      <c r="AD780" s="45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10"/>
      <c r="G781" s="10"/>
      <c r="H781" s="10"/>
      <c r="I781" s="9"/>
      <c r="J781" s="10"/>
      <c r="K781" s="10"/>
      <c r="L781" s="9"/>
      <c r="M781" s="10"/>
      <c r="N781" s="9"/>
      <c r="O781" s="42"/>
      <c r="P781" s="42"/>
      <c r="Q781" s="42"/>
      <c r="R781" s="43"/>
      <c r="S781" s="10"/>
      <c r="T781" s="9"/>
      <c r="U781" s="9"/>
      <c r="V781" s="10"/>
      <c r="W781" s="15"/>
      <c r="X781" s="16"/>
      <c r="Y781" s="9"/>
      <c r="Z781" s="16"/>
      <c r="AA781" s="16"/>
      <c r="AB781" s="16"/>
      <c r="AC781" s="17"/>
      <c r="AD781" s="45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10"/>
      <c r="G782" s="10"/>
      <c r="H782" s="10"/>
      <c r="I782" s="9"/>
      <c r="J782" s="10"/>
      <c r="K782" s="10"/>
      <c r="L782" s="9"/>
      <c r="M782" s="10"/>
      <c r="N782" s="9"/>
      <c r="O782" s="42"/>
      <c r="P782" s="42"/>
      <c r="Q782" s="42"/>
      <c r="R782" s="43"/>
      <c r="S782" s="10"/>
      <c r="T782" s="9"/>
      <c r="U782" s="9"/>
      <c r="V782" s="10"/>
      <c r="W782" s="15"/>
      <c r="X782" s="16"/>
      <c r="Y782" s="9"/>
      <c r="Z782" s="16"/>
      <c r="AA782" s="16"/>
      <c r="AB782" s="16"/>
      <c r="AC782" s="17"/>
      <c r="AD782" s="45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10"/>
      <c r="G783" s="10"/>
      <c r="H783" s="10"/>
      <c r="I783" s="9"/>
      <c r="J783" s="10"/>
      <c r="K783" s="10"/>
      <c r="L783" s="9"/>
      <c r="M783" s="10"/>
      <c r="N783" s="9"/>
      <c r="O783" s="42"/>
      <c r="P783" s="42"/>
      <c r="Q783" s="42"/>
      <c r="R783" s="43"/>
      <c r="S783" s="10"/>
      <c r="T783" s="9"/>
      <c r="U783" s="9"/>
      <c r="V783" s="10"/>
      <c r="W783" s="15"/>
      <c r="X783" s="16"/>
      <c r="Y783" s="9"/>
      <c r="Z783" s="16"/>
      <c r="AA783" s="16"/>
      <c r="AB783" s="16"/>
      <c r="AC783" s="17"/>
      <c r="AD783" s="45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10"/>
      <c r="G784" s="10"/>
      <c r="H784" s="10"/>
      <c r="I784" s="9"/>
      <c r="J784" s="10"/>
      <c r="K784" s="10"/>
      <c r="L784" s="9"/>
      <c r="M784" s="10"/>
      <c r="N784" s="9"/>
      <c r="O784" s="42"/>
      <c r="P784" s="42"/>
      <c r="Q784" s="42"/>
      <c r="R784" s="43"/>
      <c r="S784" s="10"/>
      <c r="T784" s="9"/>
      <c r="U784" s="9"/>
      <c r="V784" s="10"/>
      <c r="W784" s="15"/>
      <c r="X784" s="16"/>
      <c r="Y784" s="9"/>
      <c r="Z784" s="16"/>
      <c r="AA784" s="16"/>
      <c r="AB784" s="16"/>
      <c r="AC784" s="17"/>
      <c r="AD784" s="45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10"/>
      <c r="G785" s="10"/>
      <c r="H785" s="10"/>
      <c r="I785" s="9"/>
      <c r="J785" s="10"/>
      <c r="K785" s="10"/>
      <c r="L785" s="9"/>
      <c r="M785" s="10"/>
      <c r="N785" s="9"/>
      <c r="O785" s="42"/>
      <c r="P785" s="42"/>
      <c r="Q785" s="42"/>
      <c r="R785" s="43"/>
      <c r="S785" s="10"/>
      <c r="T785" s="9"/>
      <c r="U785" s="9"/>
      <c r="V785" s="10"/>
      <c r="W785" s="15"/>
      <c r="X785" s="16"/>
      <c r="Y785" s="9"/>
      <c r="Z785" s="16"/>
      <c r="AA785" s="16"/>
      <c r="AB785" s="16"/>
      <c r="AC785" s="17"/>
      <c r="AD785" s="45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10"/>
      <c r="G786" s="10"/>
      <c r="H786" s="10"/>
      <c r="I786" s="9"/>
      <c r="J786" s="10"/>
      <c r="K786" s="10"/>
      <c r="L786" s="9"/>
      <c r="M786" s="10"/>
      <c r="N786" s="9"/>
      <c r="O786" s="42"/>
      <c r="P786" s="42"/>
      <c r="Q786" s="42"/>
      <c r="R786" s="43"/>
      <c r="S786" s="10"/>
      <c r="T786" s="9"/>
      <c r="U786" s="9"/>
      <c r="V786" s="10"/>
      <c r="W786" s="15"/>
      <c r="X786" s="16"/>
      <c r="Y786" s="9"/>
      <c r="Z786" s="16"/>
      <c r="AA786" s="16"/>
      <c r="AB786" s="16"/>
      <c r="AC786" s="17"/>
      <c r="AD786" s="45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10"/>
      <c r="G787" s="10"/>
      <c r="H787" s="10"/>
      <c r="I787" s="9"/>
      <c r="J787" s="10"/>
      <c r="K787" s="10"/>
      <c r="L787" s="9"/>
      <c r="M787" s="10"/>
      <c r="N787" s="9"/>
      <c r="O787" s="42"/>
      <c r="P787" s="42"/>
      <c r="Q787" s="42"/>
      <c r="R787" s="43"/>
      <c r="S787" s="10"/>
      <c r="T787" s="9"/>
      <c r="U787" s="9"/>
      <c r="V787" s="10"/>
      <c r="W787" s="15"/>
      <c r="X787" s="16"/>
      <c r="Y787" s="9"/>
      <c r="Z787" s="16"/>
      <c r="AA787" s="16"/>
      <c r="AB787" s="16"/>
      <c r="AC787" s="17"/>
      <c r="AD787" s="45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10"/>
      <c r="G788" s="10"/>
      <c r="H788" s="10"/>
      <c r="I788" s="9"/>
      <c r="J788" s="10"/>
      <c r="K788" s="10"/>
      <c r="L788" s="9"/>
      <c r="M788" s="10"/>
      <c r="N788" s="9"/>
      <c r="O788" s="42"/>
      <c r="P788" s="42"/>
      <c r="Q788" s="42"/>
      <c r="R788" s="43"/>
      <c r="S788" s="10"/>
      <c r="T788" s="9"/>
      <c r="U788" s="9"/>
      <c r="V788" s="10"/>
      <c r="W788" s="15"/>
      <c r="X788" s="16"/>
      <c r="Y788" s="9"/>
      <c r="Z788" s="16"/>
      <c r="AA788" s="16"/>
      <c r="AB788" s="16"/>
      <c r="AC788" s="17"/>
      <c r="AD788" s="45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10"/>
      <c r="G789" s="10"/>
      <c r="H789" s="10"/>
      <c r="I789" s="9"/>
      <c r="J789" s="10"/>
      <c r="K789" s="10"/>
      <c r="L789" s="9"/>
      <c r="M789" s="10"/>
      <c r="N789" s="9"/>
      <c r="O789" s="42"/>
      <c r="P789" s="42"/>
      <c r="Q789" s="42"/>
      <c r="R789" s="43"/>
      <c r="S789" s="10"/>
      <c r="T789" s="9"/>
      <c r="U789" s="9"/>
      <c r="V789" s="10"/>
      <c r="W789" s="15"/>
      <c r="X789" s="16"/>
      <c r="Y789" s="9"/>
      <c r="Z789" s="16"/>
      <c r="AA789" s="16"/>
      <c r="AB789" s="16"/>
      <c r="AC789" s="17"/>
      <c r="AD789" s="45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10"/>
      <c r="G790" s="10"/>
      <c r="H790" s="10"/>
      <c r="I790" s="9"/>
      <c r="J790" s="10"/>
      <c r="K790" s="10"/>
      <c r="L790" s="9"/>
      <c r="M790" s="10"/>
      <c r="N790" s="9"/>
      <c r="O790" s="42"/>
      <c r="P790" s="42"/>
      <c r="Q790" s="42"/>
      <c r="R790" s="43"/>
      <c r="S790" s="10"/>
      <c r="T790" s="9"/>
      <c r="U790" s="9"/>
      <c r="V790" s="10"/>
      <c r="W790" s="15"/>
      <c r="X790" s="16"/>
      <c r="Y790" s="9"/>
      <c r="Z790" s="16"/>
      <c r="AA790" s="16"/>
      <c r="AB790" s="16"/>
      <c r="AC790" s="17"/>
      <c r="AD790" s="45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10"/>
      <c r="G791" s="10"/>
      <c r="H791" s="10"/>
      <c r="I791" s="9"/>
      <c r="J791" s="10"/>
      <c r="K791" s="10"/>
      <c r="L791" s="9"/>
      <c r="M791" s="10"/>
      <c r="N791" s="9"/>
      <c r="O791" s="42"/>
      <c r="P791" s="42"/>
      <c r="Q791" s="42"/>
      <c r="R791" s="43"/>
      <c r="S791" s="10"/>
      <c r="T791" s="9"/>
      <c r="U791" s="9"/>
      <c r="V791" s="10"/>
      <c r="W791" s="15"/>
      <c r="X791" s="16"/>
      <c r="Y791" s="9"/>
      <c r="Z791" s="16"/>
      <c r="AA791" s="16"/>
      <c r="AB791" s="16"/>
      <c r="AC791" s="17"/>
      <c r="AD791" s="45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10"/>
      <c r="G792" s="10"/>
      <c r="H792" s="10"/>
      <c r="I792" s="9"/>
      <c r="J792" s="10"/>
      <c r="K792" s="10"/>
      <c r="L792" s="9"/>
      <c r="M792" s="10"/>
      <c r="N792" s="9"/>
      <c r="O792" s="42"/>
      <c r="P792" s="42"/>
      <c r="Q792" s="42"/>
      <c r="R792" s="43"/>
      <c r="S792" s="10"/>
      <c r="T792" s="9"/>
      <c r="U792" s="9"/>
      <c r="V792" s="10"/>
      <c r="W792" s="15"/>
      <c r="X792" s="16"/>
      <c r="Y792" s="9"/>
      <c r="Z792" s="16"/>
      <c r="AA792" s="16"/>
      <c r="AB792" s="16"/>
      <c r="AC792" s="17"/>
      <c r="AD792" s="45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10"/>
      <c r="G793" s="10"/>
      <c r="H793" s="10"/>
      <c r="I793" s="9"/>
      <c r="J793" s="10"/>
      <c r="K793" s="10"/>
      <c r="L793" s="9"/>
      <c r="M793" s="10"/>
      <c r="N793" s="9"/>
      <c r="O793" s="42"/>
      <c r="P793" s="42"/>
      <c r="Q793" s="42"/>
      <c r="R793" s="43"/>
      <c r="S793" s="10"/>
      <c r="T793" s="9"/>
      <c r="U793" s="9"/>
      <c r="V793" s="10"/>
      <c r="W793" s="15"/>
      <c r="X793" s="16"/>
      <c r="Y793" s="9"/>
      <c r="Z793" s="16"/>
      <c r="AA793" s="16"/>
      <c r="AB793" s="16"/>
      <c r="AC793" s="17"/>
      <c r="AD793" s="45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10"/>
      <c r="G794" s="10"/>
      <c r="H794" s="10"/>
      <c r="I794" s="9"/>
      <c r="J794" s="10"/>
      <c r="K794" s="10"/>
      <c r="L794" s="9"/>
      <c r="M794" s="10"/>
      <c r="N794" s="9"/>
      <c r="O794" s="42"/>
      <c r="P794" s="42"/>
      <c r="Q794" s="42"/>
      <c r="R794" s="43"/>
      <c r="S794" s="10"/>
      <c r="T794" s="9"/>
      <c r="U794" s="9"/>
      <c r="V794" s="10"/>
      <c r="W794" s="15"/>
      <c r="X794" s="16"/>
      <c r="Y794" s="9"/>
      <c r="Z794" s="16"/>
      <c r="AA794" s="16"/>
      <c r="AB794" s="16"/>
      <c r="AC794" s="17"/>
      <c r="AD794" s="45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10"/>
      <c r="G795" s="10"/>
      <c r="H795" s="10"/>
      <c r="I795" s="9"/>
      <c r="J795" s="10"/>
      <c r="K795" s="10"/>
      <c r="L795" s="9"/>
      <c r="M795" s="10"/>
      <c r="N795" s="9"/>
      <c r="O795" s="42"/>
      <c r="P795" s="42"/>
      <c r="Q795" s="42"/>
      <c r="R795" s="43"/>
      <c r="S795" s="10"/>
      <c r="T795" s="9"/>
      <c r="U795" s="9"/>
      <c r="V795" s="10"/>
      <c r="W795" s="15"/>
      <c r="X795" s="16"/>
      <c r="Y795" s="9"/>
      <c r="Z795" s="16"/>
      <c r="AA795" s="16"/>
      <c r="AB795" s="16"/>
      <c r="AC795" s="17"/>
      <c r="AD795" s="45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10"/>
      <c r="G796" s="10"/>
      <c r="H796" s="10"/>
      <c r="I796" s="9"/>
      <c r="J796" s="10"/>
      <c r="K796" s="10"/>
      <c r="L796" s="9"/>
      <c r="M796" s="10"/>
      <c r="N796" s="9"/>
      <c r="O796" s="42"/>
      <c r="P796" s="42"/>
      <c r="Q796" s="42"/>
      <c r="R796" s="43"/>
      <c r="S796" s="10"/>
      <c r="T796" s="9"/>
      <c r="U796" s="9"/>
      <c r="V796" s="10"/>
      <c r="W796" s="15"/>
      <c r="X796" s="16"/>
      <c r="Y796" s="9"/>
      <c r="Z796" s="16"/>
      <c r="AA796" s="16"/>
      <c r="AB796" s="16"/>
      <c r="AC796" s="17"/>
      <c r="AD796" s="45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10"/>
      <c r="G797" s="10"/>
      <c r="H797" s="10"/>
      <c r="I797" s="9"/>
      <c r="J797" s="10"/>
      <c r="K797" s="10"/>
      <c r="L797" s="9"/>
      <c r="M797" s="10"/>
      <c r="N797" s="9"/>
      <c r="O797" s="42"/>
      <c r="P797" s="42"/>
      <c r="Q797" s="42"/>
      <c r="R797" s="43"/>
      <c r="S797" s="10"/>
      <c r="T797" s="9"/>
      <c r="U797" s="9"/>
      <c r="V797" s="10"/>
      <c r="W797" s="15"/>
      <c r="X797" s="16"/>
      <c r="Y797" s="9"/>
      <c r="Z797" s="16"/>
      <c r="AA797" s="16"/>
      <c r="AB797" s="16"/>
      <c r="AC797" s="17"/>
      <c r="AD797" s="45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10"/>
      <c r="G798" s="10"/>
      <c r="H798" s="10"/>
      <c r="I798" s="9"/>
      <c r="J798" s="10"/>
      <c r="K798" s="10"/>
      <c r="L798" s="9"/>
      <c r="M798" s="10"/>
      <c r="N798" s="9"/>
      <c r="O798" s="42"/>
      <c r="P798" s="42"/>
      <c r="Q798" s="42"/>
      <c r="R798" s="43"/>
      <c r="S798" s="10"/>
      <c r="T798" s="9"/>
      <c r="U798" s="9"/>
      <c r="V798" s="10"/>
      <c r="W798" s="15"/>
      <c r="X798" s="16"/>
      <c r="Y798" s="9"/>
      <c r="Z798" s="16"/>
      <c r="AA798" s="16"/>
      <c r="AB798" s="16"/>
      <c r="AC798" s="17"/>
      <c r="AD798" s="45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10"/>
      <c r="G799" s="10"/>
      <c r="H799" s="10"/>
      <c r="I799" s="9"/>
      <c r="J799" s="10"/>
      <c r="K799" s="10"/>
      <c r="L799" s="9"/>
      <c r="M799" s="10"/>
      <c r="N799" s="9"/>
      <c r="O799" s="42"/>
      <c r="P799" s="42"/>
      <c r="Q799" s="42"/>
      <c r="R799" s="43"/>
      <c r="S799" s="10"/>
      <c r="T799" s="9"/>
      <c r="U799" s="9"/>
      <c r="V799" s="10"/>
      <c r="W799" s="15"/>
      <c r="X799" s="16"/>
      <c r="Y799" s="9"/>
      <c r="Z799" s="16"/>
      <c r="AA799" s="16"/>
      <c r="AB799" s="16"/>
      <c r="AC799" s="17"/>
      <c r="AD799" s="45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10"/>
      <c r="G800" s="10"/>
      <c r="H800" s="10"/>
      <c r="I800" s="9"/>
      <c r="J800" s="10"/>
      <c r="K800" s="10"/>
      <c r="L800" s="9"/>
      <c r="M800" s="10"/>
      <c r="N800" s="9"/>
      <c r="O800" s="42"/>
      <c r="P800" s="42"/>
      <c r="Q800" s="42"/>
      <c r="R800" s="43"/>
      <c r="S800" s="10"/>
      <c r="T800" s="9"/>
      <c r="U800" s="9"/>
      <c r="V800" s="10"/>
      <c r="W800" s="15"/>
      <c r="X800" s="16"/>
      <c r="Y800" s="9"/>
      <c r="Z800" s="16"/>
      <c r="AA800" s="16"/>
      <c r="AB800" s="16"/>
      <c r="AC800" s="17"/>
      <c r="AD800" s="45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10"/>
      <c r="G801" s="10"/>
      <c r="H801" s="10"/>
      <c r="I801" s="9"/>
      <c r="J801" s="10"/>
      <c r="K801" s="10"/>
      <c r="L801" s="9"/>
      <c r="M801" s="10"/>
      <c r="N801" s="9"/>
      <c r="O801" s="42"/>
      <c r="P801" s="42"/>
      <c r="Q801" s="42"/>
      <c r="R801" s="43"/>
      <c r="S801" s="10"/>
      <c r="T801" s="9"/>
      <c r="U801" s="9"/>
      <c r="V801" s="10"/>
      <c r="W801" s="15"/>
      <c r="X801" s="16"/>
      <c r="Y801" s="9"/>
      <c r="Z801" s="16"/>
      <c r="AA801" s="16"/>
      <c r="AB801" s="16"/>
      <c r="AC801" s="17"/>
      <c r="AD801" s="45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10"/>
      <c r="G802" s="10"/>
      <c r="H802" s="10"/>
      <c r="I802" s="9"/>
      <c r="J802" s="10"/>
      <c r="K802" s="10"/>
      <c r="L802" s="9"/>
      <c r="M802" s="10"/>
      <c r="N802" s="9"/>
      <c r="O802" s="42"/>
      <c r="P802" s="42"/>
      <c r="Q802" s="42"/>
      <c r="R802" s="43"/>
      <c r="S802" s="10"/>
      <c r="T802" s="9"/>
      <c r="U802" s="9"/>
      <c r="V802" s="10"/>
      <c r="W802" s="15"/>
      <c r="X802" s="16"/>
      <c r="Y802" s="9"/>
      <c r="Z802" s="16"/>
      <c r="AA802" s="16"/>
      <c r="AB802" s="16"/>
      <c r="AC802" s="17"/>
      <c r="AD802" s="45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10"/>
      <c r="G803" s="10"/>
      <c r="H803" s="10"/>
      <c r="I803" s="9"/>
      <c r="J803" s="10"/>
      <c r="K803" s="10"/>
      <c r="L803" s="9"/>
      <c r="M803" s="10"/>
      <c r="N803" s="9"/>
      <c r="O803" s="42"/>
      <c r="P803" s="42"/>
      <c r="Q803" s="42"/>
      <c r="R803" s="43"/>
      <c r="S803" s="10"/>
      <c r="T803" s="9"/>
      <c r="U803" s="9"/>
      <c r="V803" s="10"/>
      <c r="W803" s="15"/>
      <c r="X803" s="16"/>
      <c r="Y803" s="9"/>
      <c r="Z803" s="16"/>
      <c r="AA803" s="16"/>
      <c r="AB803" s="16"/>
      <c r="AC803" s="17"/>
      <c r="AD803" s="45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10"/>
      <c r="G804" s="10"/>
      <c r="H804" s="10"/>
      <c r="I804" s="9"/>
      <c r="J804" s="10"/>
      <c r="K804" s="10"/>
      <c r="L804" s="9"/>
      <c r="M804" s="10"/>
      <c r="N804" s="9"/>
      <c r="O804" s="42"/>
      <c r="P804" s="42"/>
      <c r="Q804" s="42"/>
      <c r="R804" s="43"/>
      <c r="S804" s="10"/>
      <c r="T804" s="9"/>
      <c r="U804" s="9"/>
      <c r="V804" s="10"/>
      <c r="W804" s="15"/>
      <c r="X804" s="16"/>
      <c r="Y804" s="9"/>
      <c r="Z804" s="16"/>
      <c r="AA804" s="16"/>
      <c r="AB804" s="16"/>
      <c r="AC804" s="17"/>
      <c r="AD804" s="45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10"/>
      <c r="G805" s="10"/>
      <c r="H805" s="10"/>
      <c r="I805" s="9"/>
      <c r="J805" s="10"/>
      <c r="K805" s="10"/>
      <c r="L805" s="9"/>
      <c r="M805" s="10"/>
      <c r="N805" s="9"/>
      <c r="O805" s="42"/>
      <c r="P805" s="42"/>
      <c r="Q805" s="42"/>
      <c r="R805" s="43"/>
      <c r="S805" s="10"/>
      <c r="T805" s="9"/>
      <c r="U805" s="9"/>
      <c r="V805" s="10"/>
      <c r="W805" s="15"/>
      <c r="X805" s="16"/>
      <c r="Y805" s="9"/>
      <c r="Z805" s="16"/>
      <c r="AA805" s="16"/>
      <c r="AB805" s="16"/>
      <c r="AC805" s="17"/>
      <c r="AD805" s="45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10"/>
      <c r="G806" s="10"/>
      <c r="H806" s="10"/>
      <c r="I806" s="9"/>
      <c r="J806" s="10"/>
      <c r="K806" s="10"/>
      <c r="L806" s="9"/>
      <c r="M806" s="10"/>
      <c r="N806" s="9"/>
      <c r="O806" s="42"/>
      <c r="P806" s="42"/>
      <c r="Q806" s="42"/>
      <c r="R806" s="43"/>
      <c r="S806" s="10"/>
      <c r="T806" s="9"/>
      <c r="U806" s="9"/>
      <c r="V806" s="10"/>
      <c r="W806" s="15"/>
      <c r="X806" s="16"/>
      <c r="Y806" s="9"/>
      <c r="Z806" s="16"/>
      <c r="AA806" s="16"/>
      <c r="AB806" s="16"/>
      <c r="AC806" s="17"/>
      <c r="AD806" s="45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10"/>
      <c r="G807" s="10"/>
      <c r="H807" s="10"/>
      <c r="I807" s="9"/>
      <c r="J807" s="10"/>
      <c r="K807" s="10"/>
      <c r="L807" s="9"/>
      <c r="M807" s="10"/>
      <c r="N807" s="9"/>
      <c r="O807" s="42"/>
      <c r="P807" s="42"/>
      <c r="Q807" s="42"/>
      <c r="R807" s="43"/>
      <c r="S807" s="10"/>
      <c r="T807" s="9"/>
      <c r="U807" s="9"/>
      <c r="V807" s="10"/>
      <c r="W807" s="15"/>
      <c r="X807" s="16"/>
      <c r="Y807" s="9"/>
      <c r="Z807" s="16"/>
      <c r="AA807" s="16"/>
      <c r="AB807" s="16"/>
      <c r="AC807" s="17"/>
      <c r="AD807" s="45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10"/>
      <c r="G808" s="10"/>
      <c r="H808" s="10"/>
      <c r="I808" s="9"/>
      <c r="J808" s="10"/>
      <c r="K808" s="10"/>
      <c r="L808" s="9"/>
      <c r="M808" s="10"/>
      <c r="N808" s="9"/>
      <c r="O808" s="42"/>
      <c r="P808" s="42"/>
      <c r="Q808" s="42"/>
      <c r="R808" s="43"/>
      <c r="S808" s="10"/>
      <c r="T808" s="9"/>
      <c r="U808" s="9"/>
      <c r="V808" s="10"/>
      <c r="W808" s="15"/>
      <c r="X808" s="16"/>
      <c r="Y808" s="9"/>
      <c r="Z808" s="16"/>
      <c r="AA808" s="16"/>
      <c r="AB808" s="16"/>
      <c r="AC808" s="17"/>
      <c r="AD808" s="45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10"/>
      <c r="G809" s="10"/>
      <c r="H809" s="10"/>
      <c r="I809" s="9"/>
      <c r="J809" s="10"/>
      <c r="K809" s="10"/>
      <c r="L809" s="9"/>
      <c r="M809" s="10"/>
      <c r="N809" s="9"/>
      <c r="O809" s="42"/>
      <c r="P809" s="42"/>
      <c r="Q809" s="42"/>
      <c r="R809" s="43"/>
      <c r="S809" s="10"/>
      <c r="T809" s="9"/>
      <c r="U809" s="9"/>
      <c r="V809" s="10"/>
      <c r="W809" s="15"/>
      <c r="X809" s="16"/>
      <c r="Y809" s="9"/>
      <c r="Z809" s="16"/>
      <c r="AA809" s="16"/>
      <c r="AB809" s="16"/>
      <c r="AC809" s="17"/>
      <c r="AD809" s="45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10"/>
      <c r="G810" s="10"/>
      <c r="H810" s="10"/>
      <c r="I810" s="9"/>
      <c r="J810" s="10"/>
      <c r="K810" s="10"/>
      <c r="L810" s="9"/>
      <c r="M810" s="10"/>
      <c r="N810" s="9"/>
      <c r="O810" s="42"/>
      <c r="P810" s="42"/>
      <c r="Q810" s="42"/>
      <c r="R810" s="43"/>
      <c r="S810" s="10"/>
      <c r="T810" s="9"/>
      <c r="U810" s="9"/>
      <c r="V810" s="10"/>
      <c r="W810" s="15"/>
      <c r="X810" s="16"/>
      <c r="Y810" s="9"/>
      <c r="Z810" s="16"/>
      <c r="AA810" s="16"/>
      <c r="AB810" s="16"/>
      <c r="AC810" s="17"/>
      <c r="AD810" s="45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10"/>
      <c r="G811" s="10"/>
      <c r="H811" s="10"/>
      <c r="I811" s="9"/>
      <c r="J811" s="10"/>
      <c r="K811" s="10"/>
      <c r="L811" s="9"/>
      <c r="M811" s="10"/>
      <c r="N811" s="9"/>
      <c r="O811" s="42"/>
      <c r="P811" s="42"/>
      <c r="Q811" s="42"/>
      <c r="R811" s="43"/>
      <c r="S811" s="10"/>
      <c r="T811" s="9"/>
      <c r="U811" s="9"/>
      <c r="V811" s="10"/>
      <c r="W811" s="15"/>
      <c r="X811" s="16"/>
      <c r="Y811" s="9"/>
      <c r="Z811" s="16"/>
      <c r="AA811" s="16"/>
      <c r="AB811" s="16"/>
      <c r="AC811" s="17"/>
      <c r="AD811" s="45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10"/>
      <c r="G812" s="10"/>
      <c r="H812" s="10"/>
      <c r="I812" s="9"/>
      <c r="J812" s="10"/>
      <c r="K812" s="10"/>
      <c r="L812" s="9"/>
      <c r="M812" s="10"/>
      <c r="N812" s="9"/>
      <c r="O812" s="42"/>
      <c r="P812" s="42"/>
      <c r="Q812" s="42"/>
      <c r="R812" s="43"/>
      <c r="S812" s="10"/>
      <c r="T812" s="9"/>
      <c r="U812" s="9"/>
      <c r="V812" s="10"/>
      <c r="W812" s="15"/>
      <c r="X812" s="16"/>
      <c r="Y812" s="9"/>
      <c r="Z812" s="16"/>
      <c r="AA812" s="16"/>
      <c r="AB812" s="16"/>
      <c r="AC812" s="17"/>
      <c r="AD812" s="45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10"/>
      <c r="G813" s="10"/>
      <c r="H813" s="10"/>
      <c r="I813" s="9"/>
      <c r="J813" s="10"/>
      <c r="K813" s="10"/>
      <c r="L813" s="9"/>
      <c r="M813" s="10"/>
      <c r="N813" s="9"/>
      <c r="O813" s="42"/>
      <c r="P813" s="42"/>
      <c r="Q813" s="42"/>
      <c r="R813" s="43"/>
      <c r="S813" s="10"/>
      <c r="T813" s="9"/>
      <c r="U813" s="9"/>
      <c r="V813" s="10"/>
      <c r="W813" s="15"/>
      <c r="X813" s="16"/>
      <c r="Y813" s="9"/>
      <c r="Z813" s="16"/>
      <c r="AA813" s="16"/>
      <c r="AB813" s="16"/>
      <c r="AC813" s="17"/>
      <c r="AD813" s="45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10"/>
      <c r="G814" s="10"/>
      <c r="H814" s="10"/>
      <c r="I814" s="9"/>
      <c r="J814" s="10"/>
      <c r="K814" s="10"/>
      <c r="L814" s="9"/>
      <c r="M814" s="10"/>
      <c r="N814" s="9"/>
      <c r="O814" s="42"/>
      <c r="P814" s="42"/>
      <c r="Q814" s="42"/>
      <c r="R814" s="43"/>
      <c r="S814" s="10"/>
      <c r="T814" s="9"/>
      <c r="U814" s="9"/>
      <c r="V814" s="10"/>
      <c r="W814" s="15"/>
      <c r="X814" s="16"/>
      <c r="Y814" s="9"/>
      <c r="Z814" s="16"/>
      <c r="AA814" s="16"/>
      <c r="AB814" s="16"/>
      <c r="AC814" s="17"/>
      <c r="AD814" s="45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10"/>
      <c r="G815" s="10"/>
      <c r="H815" s="10"/>
      <c r="I815" s="9"/>
      <c r="J815" s="10"/>
      <c r="K815" s="10"/>
      <c r="L815" s="9"/>
      <c r="M815" s="10"/>
      <c r="N815" s="9"/>
      <c r="O815" s="42"/>
      <c r="P815" s="42"/>
      <c r="Q815" s="42"/>
      <c r="R815" s="43"/>
      <c r="S815" s="10"/>
      <c r="T815" s="9"/>
      <c r="U815" s="9"/>
      <c r="V815" s="10"/>
      <c r="W815" s="15"/>
      <c r="X815" s="16"/>
      <c r="Y815" s="9"/>
      <c r="Z815" s="16"/>
      <c r="AA815" s="16"/>
      <c r="AB815" s="16"/>
      <c r="AC815" s="17"/>
      <c r="AD815" s="45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10"/>
      <c r="G816" s="10"/>
      <c r="H816" s="10"/>
      <c r="I816" s="9"/>
      <c r="J816" s="10"/>
      <c r="K816" s="10"/>
      <c r="L816" s="9"/>
      <c r="M816" s="10"/>
      <c r="N816" s="9"/>
      <c r="O816" s="42"/>
      <c r="P816" s="42"/>
      <c r="Q816" s="42"/>
      <c r="R816" s="43"/>
      <c r="S816" s="10"/>
      <c r="T816" s="9"/>
      <c r="U816" s="9"/>
      <c r="V816" s="10"/>
      <c r="W816" s="15"/>
      <c r="X816" s="16"/>
      <c r="Y816" s="9"/>
      <c r="Z816" s="16"/>
      <c r="AA816" s="16"/>
      <c r="AB816" s="16"/>
      <c r="AC816" s="17"/>
      <c r="AD816" s="45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10"/>
      <c r="G817" s="10"/>
      <c r="H817" s="10"/>
      <c r="I817" s="9"/>
      <c r="J817" s="10"/>
      <c r="K817" s="10"/>
      <c r="L817" s="9"/>
      <c r="M817" s="10"/>
      <c r="N817" s="9"/>
      <c r="O817" s="42"/>
      <c r="P817" s="42"/>
      <c r="Q817" s="42"/>
      <c r="R817" s="43"/>
      <c r="S817" s="10"/>
      <c r="T817" s="9"/>
      <c r="U817" s="9"/>
      <c r="V817" s="10"/>
      <c r="W817" s="15"/>
      <c r="X817" s="16"/>
      <c r="Y817" s="9"/>
      <c r="Z817" s="16"/>
      <c r="AA817" s="16"/>
      <c r="AB817" s="16"/>
      <c r="AC817" s="17"/>
      <c r="AD817" s="45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10"/>
      <c r="G818" s="10"/>
      <c r="H818" s="10"/>
      <c r="I818" s="9"/>
      <c r="J818" s="10"/>
      <c r="K818" s="10"/>
      <c r="L818" s="9"/>
      <c r="M818" s="10"/>
      <c r="N818" s="9"/>
      <c r="O818" s="42"/>
      <c r="P818" s="42"/>
      <c r="Q818" s="42"/>
      <c r="R818" s="43"/>
      <c r="S818" s="10"/>
      <c r="T818" s="9"/>
      <c r="U818" s="9"/>
      <c r="V818" s="10"/>
      <c r="W818" s="15"/>
      <c r="X818" s="16"/>
      <c r="Y818" s="9"/>
      <c r="Z818" s="16"/>
      <c r="AA818" s="16"/>
      <c r="AB818" s="16"/>
      <c r="AC818" s="17"/>
      <c r="AD818" s="45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10"/>
      <c r="G819" s="10"/>
      <c r="H819" s="10"/>
      <c r="I819" s="9"/>
      <c r="J819" s="10"/>
      <c r="K819" s="10"/>
      <c r="L819" s="9"/>
      <c r="M819" s="10"/>
      <c r="N819" s="9"/>
      <c r="O819" s="42"/>
      <c r="P819" s="42"/>
      <c r="Q819" s="42"/>
      <c r="R819" s="43"/>
      <c r="S819" s="10"/>
      <c r="T819" s="9"/>
      <c r="U819" s="9"/>
      <c r="V819" s="10"/>
      <c r="W819" s="15"/>
      <c r="X819" s="16"/>
      <c r="Y819" s="9"/>
      <c r="Z819" s="16"/>
      <c r="AA819" s="16"/>
      <c r="AB819" s="16"/>
      <c r="AC819" s="17"/>
      <c r="AD819" s="45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10"/>
      <c r="G820" s="10"/>
      <c r="H820" s="10"/>
      <c r="I820" s="9"/>
      <c r="J820" s="10"/>
      <c r="K820" s="10"/>
      <c r="L820" s="9"/>
      <c r="M820" s="10"/>
      <c r="N820" s="9"/>
      <c r="O820" s="42"/>
      <c r="P820" s="42"/>
      <c r="Q820" s="42"/>
      <c r="R820" s="43"/>
      <c r="S820" s="10"/>
      <c r="T820" s="9"/>
      <c r="U820" s="9"/>
      <c r="V820" s="10"/>
      <c r="W820" s="15"/>
      <c r="X820" s="16"/>
      <c r="Y820" s="9"/>
      <c r="Z820" s="16"/>
      <c r="AA820" s="16"/>
      <c r="AB820" s="16"/>
      <c r="AC820" s="17"/>
      <c r="AD820" s="45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10"/>
      <c r="G821" s="10"/>
      <c r="H821" s="10"/>
      <c r="I821" s="9"/>
      <c r="J821" s="10"/>
      <c r="K821" s="10"/>
      <c r="L821" s="9"/>
      <c r="M821" s="10"/>
      <c r="N821" s="9"/>
      <c r="O821" s="42"/>
      <c r="P821" s="42"/>
      <c r="Q821" s="42"/>
      <c r="R821" s="43"/>
      <c r="S821" s="10"/>
      <c r="T821" s="9"/>
      <c r="U821" s="9"/>
      <c r="V821" s="10"/>
      <c r="W821" s="15"/>
      <c r="X821" s="16"/>
      <c r="Y821" s="9"/>
      <c r="Z821" s="16"/>
      <c r="AA821" s="16"/>
      <c r="AB821" s="16"/>
      <c r="AC821" s="17"/>
      <c r="AD821" s="45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10"/>
      <c r="G822" s="10"/>
      <c r="H822" s="10"/>
      <c r="I822" s="9"/>
      <c r="J822" s="10"/>
      <c r="K822" s="10"/>
      <c r="L822" s="9"/>
      <c r="M822" s="10"/>
      <c r="N822" s="9"/>
      <c r="O822" s="42"/>
      <c r="P822" s="42"/>
      <c r="Q822" s="42"/>
      <c r="R822" s="43"/>
      <c r="S822" s="10"/>
      <c r="T822" s="9"/>
      <c r="U822" s="9"/>
      <c r="V822" s="10"/>
      <c r="W822" s="15"/>
      <c r="X822" s="16"/>
      <c r="Y822" s="9"/>
      <c r="Z822" s="16"/>
      <c r="AA822" s="16"/>
      <c r="AB822" s="16"/>
      <c r="AC822" s="17"/>
      <c r="AD822" s="45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10"/>
      <c r="G823" s="10"/>
      <c r="H823" s="10"/>
      <c r="I823" s="9"/>
      <c r="J823" s="10"/>
      <c r="K823" s="10"/>
      <c r="L823" s="9"/>
      <c r="M823" s="10"/>
      <c r="N823" s="9"/>
      <c r="O823" s="42"/>
      <c r="P823" s="42"/>
      <c r="Q823" s="42"/>
      <c r="R823" s="43"/>
      <c r="S823" s="10"/>
      <c r="T823" s="9"/>
      <c r="U823" s="9"/>
      <c r="V823" s="10"/>
      <c r="W823" s="15"/>
      <c r="X823" s="16"/>
      <c r="Y823" s="9"/>
      <c r="Z823" s="16"/>
      <c r="AA823" s="16"/>
      <c r="AB823" s="16"/>
      <c r="AC823" s="17"/>
      <c r="AD823" s="45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10"/>
      <c r="G824" s="10"/>
      <c r="H824" s="10"/>
      <c r="I824" s="9"/>
      <c r="J824" s="10"/>
      <c r="K824" s="10"/>
      <c r="L824" s="9"/>
      <c r="M824" s="10"/>
      <c r="N824" s="9"/>
      <c r="O824" s="42"/>
      <c r="P824" s="42"/>
      <c r="Q824" s="42"/>
      <c r="R824" s="43"/>
      <c r="S824" s="10"/>
      <c r="T824" s="9"/>
      <c r="U824" s="9"/>
      <c r="V824" s="10"/>
      <c r="W824" s="15"/>
      <c r="X824" s="16"/>
      <c r="Y824" s="9"/>
      <c r="Z824" s="16"/>
      <c r="AA824" s="16"/>
      <c r="AB824" s="16"/>
      <c r="AC824" s="17"/>
      <c r="AD824" s="45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10"/>
      <c r="G825" s="10"/>
      <c r="H825" s="10"/>
      <c r="I825" s="9"/>
      <c r="J825" s="10"/>
      <c r="K825" s="10"/>
      <c r="L825" s="9"/>
      <c r="M825" s="10"/>
      <c r="N825" s="9"/>
      <c r="O825" s="42"/>
      <c r="P825" s="42"/>
      <c r="Q825" s="42"/>
      <c r="R825" s="43"/>
      <c r="S825" s="10"/>
      <c r="T825" s="9"/>
      <c r="U825" s="9"/>
      <c r="V825" s="10"/>
      <c r="W825" s="15"/>
      <c r="X825" s="16"/>
      <c r="Y825" s="9"/>
      <c r="Z825" s="16"/>
      <c r="AA825" s="16"/>
      <c r="AB825" s="16"/>
      <c r="AC825" s="17"/>
      <c r="AD825" s="45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10"/>
      <c r="G826" s="10"/>
      <c r="H826" s="10"/>
      <c r="I826" s="9"/>
      <c r="J826" s="10"/>
      <c r="K826" s="10"/>
      <c r="L826" s="9"/>
      <c r="M826" s="10"/>
      <c r="N826" s="9"/>
      <c r="O826" s="42"/>
      <c r="P826" s="42"/>
      <c r="Q826" s="42"/>
      <c r="R826" s="43"/>
      <c r="S826" s="10"/>
      <c r="T826" s="9"/>
      <c r="U826" s="9"/>
      <c r="V826" s="10"/>
      <c r="W826" s="15"/>
      <c r="X826" s="16"/>
      <c r="Y826" s="9"/>
      <c r="Z826" s="16"/>
      <c r="AA826" s="16"/>
      <c r="AB826" s="16"/>
      <c r="AC826" s="17"/>
      <c r="AD826" s="45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10"/>
      <c r="G827" s="10"/>
      <c r="H827" s="10"/>
      <c r="I827" s="9"/>
      <c r="J827" s="10"/>
      <c r="K827" s="10"/>
      <c r="L827" s="9"/>
      <c r="M827" s="10"/>
      <c r="N827" s="9"/>
      <c r="O827" s="42"/>
      <c r="P827" s="42"/>
      <c r="Q827" s="42"/>
      <c r="R827" s="43"/>
      <c r="S827" s="10"/>
      <c r="T827" s="9"/>
      <c r="U827" s="9"/>
      <c r="V827" s="10"/>
      <c r="W827" s="15"/>
      <c r="X827" s="16"/>
      <c r="Y827" s="9"/>
      <c r="Z827" s="16"/>
      <c r="AA827" s="16"/>
      <c r="AB827" s="16"/>
      <c r="AC827" s="17"/>
      <c r="AD827" s="45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10"/>
      <c r="G828" s="10"/>
      <c r="H828" s="10"/>
      <c r="I828" s="9"/>
      <c r="J828" s="10"/>
      <c r="K828" s="10"/>
      <c r="L828" s="9"/>
      <c r="M828" s="10"/>
      <c r="N828" s="9"/>
      <c r="O828" s="42"/>
      <c r="P828" s="42"/>
      <c r="Q828" s="42"/>
      <c r="R828" s="43"/>
      <c r="S828" s="10"/>
      <c r="T828" s="9"/>
      <c r="U828" s="9"/>
      <c r="V828" s="10"/>
      <c r="W828" s="15"/>
      <c r="X828" s="16"/>
      <c r="Y828" s="9"/>
      <c r="Z828" s="16"/>
      <c r="AA828" s="16"/>
      <c r="AB828" s="16"/>
      <c r="AC828" s="17"/>
      <c r="AD828" s="45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10"/>
      <c r="G829" s="10"/>
      <c r="H829" s="10"/>
      <c r="I829" s="9"/>
      <c r="J829" s="10"/>
      <c r="K829" s="10"/>
      <c r="L829" s="9"/>
      <c r="M829" s="10"/>
      <c r="N829" s="9"/>
      <c r="O829" s="42"/>
      <c r="P829" s="42"/>
      <c r="Q829" s="42"/>
      <c r="R829" s="43"/>
      <c r="S829" s="10"/>
      <c r="T829" s="9"/>
      <c r="U829" s="9"/>
      <c r="V829" s="10"/>
      <c r="W829" s="15"/>
      <c r="X829" s="16"/>
      <c r="Y829" s="9"/>
      <c r="Z829" s="16"/>
      <c r="AA829" s="16"/>
      <c r="AB829" s="16"/>
      <c r="AC829" s="17"/>
      <c r="AD829" s="45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10"/>
      <c r="G830" s="10"/>
      <c r="H830" s="10"/>
      <c r="I830" s="9"/>
      <c r="J830" s="10"/>
      <c r="K830" s="10"/>
      <c r="L830" s="9"/>
      <c r="M830" s="10"/>
      <c r="N830" s="9"/>
      <c r="O830" s="42"/>
      <c r="P830" s="42"/>
      <c r="Q830" s="42"/>
      <c r="R830" s="43"/>
      <c r="S830" s="10"/>
      <c r="T830" s="9"/>
      <c r="U830" s="9"/>
      <c r="V830" s="10"/>
      <c r="W830" s="15"/>
      <c r="X830" s="16"/>
      <c r="Y830" s="9"/>
      <c r="Z830" s="16"/>
      <c r="AA830" s="16"/>
      <c r="AB830" s="16"/>
      <c r="AC830" s="17"/>
      <c r="AD830" s="45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10"/>
      <c r="G831" s="10"/>
      <c r="H831" s="10"/>
      <c r="I831" s="9"/>
      <c r="J831" s="10"/>
      <c r="K831" s="10"/>
      <c r="L831" s="9"/>
      <c r="M831" s="10"/>
      <c r="N831" s="9"/>
      <c r="O831" s="42"/>
      <c r="P831" s="42"/>
      <c r="Q831" s="42"/>
      <c r="R831" s="43"/>
      <c r="S831" s="10"/>
      <c r="T831" s="9"/>
      <c r="U831" s="9"/>
      <c r="V831" s="10"/>
      <c r="W831" s="15"/>
      <c r="X831" s="16"/>
      <c r="Y831" s="9"/>
      <c r="Z831" s="16"/>
      <c r="AA831" s="16"/>
      <c r="AB831" s="16"/>
      <c r="AC831" s="17"/>
      <c r="AD831" s="45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10"/>
      <c r="G832" s="10"/>
      <c r="H832" s="10"/>
      <c r="I832" s="9"/>
      <c r="J832" s="10"/>
      <c r="K832" s="10"/>
      <c r="L832" s="9"/>
      <c r="M832" s="10"/>
      <c r="N832" s="9"/>
      <c r="O832" s="42"/>
      <c r="P832" s="42"/>
      <c r="Q832" s="42"/>
      <c r="R832" s="43"/>
      <c r="S832" s="10"/>
      <c r="T832" s="9"/>
      <c r="U832" s="9"/>
      <c r="V832" s="10"/>
      <c r="W832" s="15"/>
      <c r="X832" s="16"/>
      <c r="Y832" s="9"/>
      <c r="Z832" s="16"/>
      <c r="AA832" s="16"/>
      <c r="AB832" s="16"/>
      <c r="AC832" s="17"/>
      <c r="AD832" s="45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10"/>
      <c r="G833" s="10"/>
      <c r="H833" s="10"/>
      <c r="I833" s="9"/>
      <c r="J833" s="10"/>
      <c r="K833" s="10"/>
      <c r="L833" s="9"/>
      <c r="M833" s="10"/>
      <c r="N833" s="9"/>
      <c r="O833" s="42"/>
      <c r="P833" s="42"/>
      <c r="Q833" s="42"/>
      <c r="R833" s="43"/>
      <c r="S833" s="10"/>
      <c r="T833" s="9"/>
      <c r="U833" s="9"/>
      <c r="V833" s="10"/>
      <c r="W833" s="15"/>
      <c r="X833" s="16"/>
      <c r="Y833" s="9"/>
      <c r="Z833" s="16"/>
      <c r="AA833" s="16"/>
      <c r="AB833" s="16"/>
      <c r="AC833" s="17"/>
      <c r="AD833" s="45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10"/>
      <c r="G834" s="10"/>
      <c r="H834" s="10"/>
      <c r="I834" s="9"/>
      <c r="J834" s="10"/>
      <c r="K834" s="10"/>
      <c r="L834" s="9"/>
      <c r="M834" s="10"/>
      <c r="N834" s="9"/>
      <c r="O834" s="42"/>
      <c r="P834" s="42"/>
      <c r="Q834" s="42"/>
      <c r="R834" s="43"/>
      <c r="S834" s="10"/>
      <c r="T834" s="9"/>
      <c r="U834" s="9"/>
      <c r="V834" s="10"/>
      <c r="W834" s="15"/>
      <c r="X834" s="16"/>
      <c r="Y834" s="9"/>
      <c r="Z834" s="16"/>
      <c r="AA834" s="16"/>
      <c r="AB834" s="16"/>
      <c r="AC834" s="17"/>
      <c r="AD834" s="45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10"/>
      <c r="G835" s="10"/>
      <c r="H835" s="10"/>
      <c r="I835" s="9"/>
      <c r="J835" s="10"/>
      <c r="K835" s="10"/>
      <c r="L835" s="9"/>
      <c r="M835" s="10"/>
      <c r="N835" s="9"/>
      <c r="O835" s="42"/>
      <c r="P835" s="42"/>
      <c r="Q835" s="42"/>
      <c r="R835" s="43"/>
      <c r="S835" s="10"/>
      <c r="T835" s="9"/>
      <c r="U835" s="9"/>
      <c r="V835" s="10"/>
      <c r="W835" s="15"/>
      <c r="X835" s="16"/>
      <c r="Y835" s="9"/>
      <c r="Z835" s="16"/>
      <c r="AA835" s="16"/>
      <c r="AB835" s="16"/>
      <c r="AC835" s="17"/>
      <c r="AD835" s="45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10"/>
      <c r="G836" s="10"/>
      <c r="H836" s="10"/>
      <c r="I836" s="9"/>
      <c r="J836" s="10"/>
      <c r="K836" s="10"/>
      <c r="L836" s="9"/>
      <c r="M836" s="10"/>
      <c r="N836" s="9"/>
      <c r="O836" s="42"/>
      <c r="P836" s="42"/>
      <c r="Q836" s="42"/>
      <c r="R836" s="43"/>
      <c r="S836" s="10"/>
      <c r="T836" s="9"/>
      <c r="U836" s="9"/>
      <c r="V836" s="10"/>
      <c r="W836" s="15"/>
      <c r="X836" s="16"/>
      <c r="Y836" s="9"/>
      <c r="Z836" s="16"/>
      <c r="AA836" s="16"/>
      <c r="AB836" s="16"/>
      <c r="AC836" s="17"/>
      <c r="AD836" s="45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10"/>
      <c r="G837" s="10"/>
      <c r="H837" s="10"/>
      <c r="I837" s="9"/>
      <c r="J837" s="10"/>
      <c r="K837" s="10"/>
      <c r="L837" s="9"/>
      <c r="M837" s="10"/>
      <c r="N837" s="9"/>
      <c r="O837" s="42"/>
      <c r="P837" s="42"/>
      <c r="Q837" s="42"/>
      <c r="R837" s="43"/>
      <c r="S837" s="10"/>
      <c r="T837" s="9"/>
      <c r="U837" s="9"/>
      <c r="V837" s="10"/>
      <c r="W837" s="15"/>
      <c r="X837" s="16"/>
      <c r="Y837" s="9"/>
      <c r="Z837" s="16"/>
      <c r="AA837" s="16"/>
      <c r="AB837" s="16"/>
      <c r="AC837" s="17"/>
      <c r="AD837" s="45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10"/>
      <c r="G838" s="10"/>
      <c r="H838" s="10"/>
      <c r="I838" s="9"/>
      <c r="J838" s="10"/>
      <c r="K838" s="10"/>
      <c r="L838" s="9"/>
      <c r="M838" s="10"/>
      <c r="N838" s="9"/>
      <c r="O838" s="42"/>
      <c r="P838" s="42"/>
      <c r="Q838" s="42"/>
      <c r="R838" s="43"/>
      <c r="S838" s="10"/>
      <c r="T838" s="9"/>
      <c r="U838" s="9"/>
      <c r="V838" s="10"/>
      <c r="W838" s="15"/>
      <c r="X838" s="16"/>
      <c r="Y838" s="9"/>
      <c r="Z838" s="16"/>
      <c r="AA838" s="16"/>
      <c r="AB838" s="16"/>
      <c r="AC838" s="17"/>
      <c r="AD838" s="45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10"/>
      <c r="G839" s="10"/>
      <c r="H839" s="10"/>
      <c r="I839" s="9"/>
      <c r="J839" s="10"/>
      <c r="K839" s="10"/>
      <c r="L839" s="9"/>
      <c r="M839" s="10"/>
      <c r="N839" s="9"/>
      <c r="O839" s="42"/>
      <c r="P839" s="42"/>
      <c r="Q839" s="42"/>
      <c r="R839" s="43"/>
      <c r="S839" s="10"/>
      <c r="T839" s="9"/>
      <c r="U839" s="9"/>
      <c r="V839" s="10"/>
      <c r="W839" s="15"/>
      <c r="X839" s="16"/>
      <c r="Y839" s="9"/>
      <c r="Z839" s="16"/>
      <c r="AA839" s="16"/>
      <c r="AB839" s="16"/>
      <c r="AC839" s="17"/>
      <c r="AD839" s="45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10"/>
      <c r="G840" s="10"/>
      <c r="H840" s="10"/>
      <c r="I840" s="9"/>
      <c r="J840" s="10"/>
      <c r="K840" s="10"/>
      <c r="L840" s="9"/>
      <c r="M840" s="10"/>
      <c r="N840" s="9"/>
      <c r="O840" s="42"/>
      <c r="P840" s="42"/>
      <c r="Q840" s="42"/>
      <c r="R840" s="43"/>
      <c r="S840" s="10"/>
      <c r="T840" s="9"/>
      <c r="U840" s="9"/>
      <c r="V840" s="10"/>
      <c r="W840" s="15"/>
      <c r="X840" s="16"/>
      <c r="Y840" s="9"/>
      <c r="Z840" s="16"/>
      <c r="AA840" s="16"/>
      <c r="AB840" s="16"/>
      <c r="AC840" s="17"/>
      <c r="AD840" s="45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10"/>
      <c r="G841" s="10"/>
      <c r="H841" s="10"/>
      <c r="I841" s="9"/>
      <c r="J841" s="10"/>
      <c r="K841" s="10"/>
      <c r="L841" s="9"/>
      <c r="M841" s="10"/>
      <c r="N841" s="9"/>
      <c r="O841" s="42"/>
      <c r="P841" s="42"/>
      <c r="Q841" s="42"/>
      <c r="R841" s="43"/>
      <c r="S841" s="10"/>
      <c r="T841" s="9"/>
      <c r="U841" s="9"/>
      <c r="V841" s="10"/>
      <c r="W841" s="15"/>
      <c r="X841" s="16"/>
      <c r="Y841" s="9"/>
      <c r="Z841" s="16"/>
      <c r="AA841" s="16"/>
      <c r="AB841" s="16"/>
      <c r="AC841" s="17"/>
      <c r="AD841" s="45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10"/>
      <c r="G842" s="10"/>
      <c r="H842" s="10"/>
      <c r="I842" s="9"/>
      <c r="J842" s="10"/>
      <c r="K842" s="10"/>
      <c r="L842" s="9"/>
      <c r="M842" s="10"/>
      <c r="N842" s="9"/>
      <c r="O842" s="42"/>
      <c r="P842" s="42"/>
      <c r="Q842" s="42"/>
      <c r="R842" s="43"/>
      <c r="S842" s="10"/>
      <c r="T842" s="9"/>
      <c r="U842" s="9"/>
      <c r="V842" s="10"/>
      <c r="W842" s="15"/>
      <c r="X842" s="16"/>
      <c r="Y842" s="9"/>
      <c r="Z842" s="16"/>
      <c r="AA842" s="16"/>
      <c r="AB842" s="16"/>
      <c r="AC842" s="17"/>
      <c r="AD842" s="45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10"/>
      <c r="G843" s="10"/>
      <c r="H843" s="10"/>
      <c r="I843" s="9"/>
      <c r="J843" s="10"/>
      <c r="K843" s="10"/>
      <c r="L843" s="9"/>
      <c r="M843" s="10"/>
      <c r="N843" s="9"/>
      <c r="O843" s="42"/>
      <c r="P843" s="42"/>
      <c r="Q843" s="42"/>
      <c r="R843" s="43"/>
      <c r="S843" s="10"/>
      <c r="T843" s="9"/>
      <c r="U843" s="9"/>
      <c r="V843" s="10"/>
      <c r="W843" s="15"/>
      <c r="X843" s="16"/>
      <c r="Y843" s="9"/>
      <c r="Z843" s="16"/>
      <c r="AA843" s="16"/>
      <c r="AB843" s="16"/>
      <c r="AC843" s="17"/>
      <c r="AD843" s="45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10"/>
      <c r="G844" s="10"/>
      <c r="H844" s="10"/>
      <c r="I844" s="9"/>
      <c r="J844" s="10"/>
      <c r="K844" s="10"/>
      <c r="L844" s="9"/>
      <c r="M844" s="10"/>
      <c r="N844" s="9"/>
      <c r="O844" s="42"/>
      <c r="P844" s="42"/>
      <c r="Q844" s="42"/>
      <c r="R844" s="43"/>
      <c r="S844" s="10"/>
      <c r="T844" s="9"/>
      <c r="U844" s="9"/>
      <c r="V844" s="10"/>
      <c r="W844" s="15"/>
      <c r="X844" s="16"/>
      <c r="Y844" s="9"/>
      <c r="Z844" s="16"/>
      <c r="AA844" s="16"/>
      <c r="AB844" s="16"/>
      <c r="AC844" s="17"/>
      <c r="AD844" s="45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10"/>
      <c r="G845" s="10"/>
      <c r="H845" s="10"/>
      <c r="I845" s="9"/>
      <c r="J845" s="10"/>
      <c r="K845" s="10"/>
      <c r="L845" s="9"/>
      <c r="M845" s="10"/>
      <c r="N845" s="9"/>
      <c r="O845" s="42"/>
      <c r="P845" s="42"/>
      <c r="Q845" s="42"/>
      <c r="R845" s="43"/>
      <c r="S845" s="10"/>
      <c r="T845" s="9"/>
      <c r="U845" s="9"/>
      <c r="V845" s="10"/>
      <c r="W845" s="15"/>
      <c r="X845" s="16"/>
      <c r="Y845" s="9"/>
      <c r="Z845" s="16"/>
      <c r="AA845" s="16"/>
      <c r="AB845" s="16"/>
      <c r="AC845" s="17"/>
      <c r="AD845" s="45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10"/>
      <c r="G846" s="10"/>
      <c r="H846" s="10"/>
      <c r="I846" s="9"/>
      <c r="J846" s="10"/>
      <c r="K846" s="10"/>
      <c r="L846" s="9"/>
      <c r="M846" s="10"/>
      <c r="N846" s="9"/>
      <c r="O846" s="42"/>
      <c r="P846" s="42"/>
      <c r="Q846" s="42"/>
      <c r="R846" s="43"/>
      <c r="S846" s="10"/>
      <c r="T846" s="9"/>
      <c r="U846" s="9"/>
      <c r="V846" s="10"/>
      <c r="W846" s="15"/>
      <c r="X846" s="16"/>
      <c r="Y846" s="9"/>
      <c r="Z846" s="16"/>
      <c r="AA846" s="16"/>
      <c r="AB846" s="16"/>
      <c r="AC846" s="17"/>
      <c r="AD846" s="45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10"/>
      <c r="G847" s="10"/>
      <c r="H847" s="10"/>
      <c r="I847" s="9"/>
      <c r="J847" s="10"/>
      <c r="K847" s="10"/>
      <c r="L847" s="9"/>
      <c r="M847" s="10"/>
      <c r="N847" s="9"/>
      <c r="O847" s="42"/>
      <c r="P847" s="42"/>
      <c r="Q847" s="42"/>
      <c r="R847" s="43"/>
      <c r="S847" s="10"/>
      <c r="T847" s="9"/>
      <c r="U847" s="9"/>
      <c r="V847" s="10"/>
      <c r="W847" s="15"/>
      <c r="X847" s="16"/>
      <c r="Y847" s="9"/>
      <c r="Z847" s="16"/>
      <c r="AA847" s="16"/>
      <c r="AB847" s="16"/>
      <c r="AC847" s="17"/>
      <c r="AD847" s="45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10"/>
      <c r="G848" s="10"/>
      <c r="H848" s="10"/>
      <c r="I848" s="9"/>
      <c r="J848" s="10"/>
      <c r="K848" s="10"/>
      <c r="L848" s="9"/>
      <c r="M848" s="10"/>
      <c r="N848" s="9"/>
      <c r="O848" s="42"/>
      <c r="P848" s="42"/>
      <c r="Q848" s="42"/>
      <c r="R848" s="43"/>
      <c r="S848" s="10"/>
      <c r="T848" s="9"/>
      <c r="U848" s="9"/>
      <c r="V848" s="10"/>
      <c r="W848" s="15"/>
      <c r="X848" s="16"/>
      <c r="Y848" s="9"/>
      <c r="Z848" s="16"/>
      <c r="AA848" s="16"/>
      <c r="AB848" s="16"/>
      <c r="AC848" s="17"/>
      <c r="AD848" s="45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10"/>
      <c r="G849" s="10"/>
      <c r="H849" s="10"/>
      <c r="I849" s="9"/>
      <c r="J849" s="10"/>
      <c r="K849" s="10"/>
      <c r="L849" s="9"/>
      <c r="M849" s="10"/>
      <c r="N849" s="9"/>
      <c r="O849" s="42"/>
      <c r="P849" s="42"/>
      <c r="Q849" s="42"/>
      <c r="R849" s="43"/>
      <c r="S849" s="10"/>
      <c r="T849" s="9"/>
      <c r="U849" s="9"/>
      <c r="V849" s="10"/>
      <c r="W849" s="15"/>
      <c r="X849" s="16"/>
      <c r="Y849" s="9"/>
      <c r="Z849" s="16"/>
      <c r="AA849" s="16"/>
      <c r="AB849" s="16"/>
      <c r="AC849" s="17"/>
      <c r="AD849" s="45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10"/>
      <c r="G850" s="10"/>
      <c r="H850" s="10"/>
      <c r="I850" s="9"/>
      <c r="J850" s="10"/>
      <c r="K850" s="10"/>
      <c r="L850" s="9"/>
      <c r="M850" s="10"/>
      <c r="N850" s="9"/>
      <c r="O850" s="42"/>
      <c r="P850" s="42"/>
      <c r="Q850" s="42"/>
      <c r="R850" s="43"/>
      <c r="S850" s="10"/>
      <c r="T850" s="9"/>
      <c r="U850" s="9"/>
      <c r="V850" s="10"/>
      <c r="W850" s="15"/>
      <c r="X850" s="16"/>
      <c r="Y850" s="9"/>
      <c r="Z850" s="16"/>
      <c r="AA850" s="16"/>
      <c r="AB850" s="16"/>
      <c r="AC850" s="17"/>
      <c r="AD850" s="45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10"/>
      <c r="G851" s="10"/>
      <c r="H851" s="10"/>
      <c r="I851" s="9"/>
      <c r="J851" s="10"/>
      <c r="K851" s="10"/>
      <c r="L851" s="9"/>
      <c r="M851" s="10"/>
      <c r="N851" s="9"/>
      <c r="O851" s="42"/>
      <c r="P851" s="42"/>
      <c r="Q851" s="42"/>
      <c r="R851" s="43"/>
      <c r="S851" s="10"/>
      <c r="T851" s="9"/>
      <c r="U851" s="9"/>
      <c r="V851" s="10"/>
      <c r="W851" s="15"/>
      <c r="X851" s="16"/>
      <c r="Y851" s="9"/>
      <c r="Z851" s="16"/>
      <c r="AA851" s="16"/>
      <c r="AB851" s="16"/>
      <c r="AC851" s="17"/>
      <c r="AD851" s="45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10"/>
      <c r="G852" s="10"/>
      <c r="H852" s="10"/>
      <c r="I852" s="9"/>
      <c r="J852" s="10"/>
      <c r="K852" s="10"/>
      <c r="L852" s="9"/>
      <c r="M852" s="10"/>
      <c r="N852" s="9"/>
      <c r="O852" s="42"/>
      <c r="P852" s="42"/>
      <c r="Q852" s="42"/>
      <c r="R852" s="43"/>
      <c r="S852" s="10"/>
      <c r="T852" s="9"/>
      <c r="U852" s="9"/>
      <c r="V852" s="10"/>
      <c r="W852" s="15"/>
      <c r="X852" s="16"/>
      <c r="Y852" s="9"/>
      <c r="Z852" s="16"/>
      <c r="AA852" s="16"/>
      <c r="AB852" s="16"/>
      <c r="AC852" s="17"/>
      <c r="AD852" s="45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10"/>
      <c r="G853" s="10"/>
      <c r="H853" s="10"/>
      <c r="I853" s="9"/>
      <c r="J853" s="10"/>
      <c r="K853" s="10"/>
      <c r="L853" s="9"/>
      <c r="M853" s="10"/>
      <c r="N853" s="9"/>
      <c r="O853" s="42"/>
      <c r="P853" s="42"/>
      <c r="Q853" s="42"/>
      <c r="R853" s="43"/>
      <c r="S853" s="10"/>
      <c r="T853" s="9"/>
      <c r="U853" s="9"/>
      <c r="V853" s="10"/>
      <c r="W853" s="15"/>
      <c r="X853" s="16"/>
      <c r="Y853" s="9"/>
      <c r="Z853" s="16"/>
      <c r="AA853" s="16"/>
      <c r="AB853" s="16"/>
      <c r="AC853" s="17"/>
      <c r="AD853" s="45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10"/>
      <c r="G854" s="10"/>
      <c r="H854" s="10"/>
      <c r="I854" s="9"/>
      <c r="J854" s="10"/>
      <c r="K854" s="10"/>
      <c r="L854" s="9"/>
      <c r="M854" s="10"/>
      <c r="N854" s="9"/>
      <c r="O854" s="42"/>
      <c r="P854" s="42"/>
      <c r="Q854" s="42"/>
      <c r="R854" s="43"/>
      <c r="S854" s="10"/>
      <c r="T854" s="9"/>
      <c r="U854" s="9"/>
      <c r="V854" s="10"/>
      <c r="W854" s="15"/>
      <c r="X854" s="16"/>
      <c r="Y854" s="9"/>
      <c r="Z854" s="16"/>
      <c r="AA854" s="16"/>
      <c r="AB854" s="16"/>
      <c r="AC854" s="17"/>
      <c r="AD854" s="45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10"/>
      <c r="G855" s="10"/>
      <c r="H855" s="10"/>
      <c r="I855" s="9"/>
      <c r="J855" s="10"/>
      <c r="K855" s="10"/>
      <c r="L855" s="9"/>
      <c r="M855" s="10"/>
      <c r="N855" s="9"/>
      <c r="O855" s="42"/>
      <c r="P855" s="42"/>
      <c r="Q855" s="42"/>
      <c r="R855" s="43"/>
      <c r="S855" s="10"/>
      <c r="T855" s="9"/>
      <c r="U855" s="9"/>
      <c r="V855" s="10"/>
      <c r="W855" s="15"/>
      <c r="X855" s="16"/>
      <c r="Y855" s="9"/>
      <c r="Z855" s="16"/>
      <c r="AA855" s="16"/>
      <c r="AB855" s="16"/>
      <c r="AC855" s="17"/>
      <c r="AD855" s="45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10"/>
      <c r="G856" s="10"/>
      <c r="H856" s="10"/>
      <c r="I856" s="9"/>
      <c r="J856" s="10"/>
      <c r="K856" s="10"/>
      <c r="L856" s="9"/>
      <c r="M856" s="10"/>
      <c r="N856" s="9"/>
      <c r="O856" s="42"/>
      <c r="P856" s="42"/>
      <c r="Q856" s="42"/>
      <c r="R856" s="43"/>
      <c r="S856" s="10"/>
      <c r="T856" s="9"/>
      <c r="U856" s="9"/>
      <c r="V856" s="10"/>
      <c r="W856" s="15"/>
      <c r="X856" s="16"/>
      <c r="Y856" s="9"/>
      <c r="Z856" s="16"/>
      <c r="AA856" s="16"/>
      <c r="AB856" s="16"/>
      <c r="AC856" s="17"/>
      <c r="AD856" s="45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10"/>
      <c r="G857" s="10"/>
      <c r="H857" s="10"/>
      <c r="I857" s="9"/>
      <c r="J857" s="10"/>
      <c r="K857" s="10"/>
      <c r="L857" s="9"/>
      <c r="M857" s="10"/>
      <c r="N857" s="9"/>
      <c r="O857" s="42"/>
      <c r="P857" s="42"/>
      <c r="Q857" s="42"/>
      <c r="R857" s="43"/>
      <c r="S857" s="10"/>
      <c r="T857" s="9"/>
      <c r="U857" s="9"/>
      <c r="V857" s="10"/>
      <c r="W857" s="15"/>
      <c r="X857" s="16"/>
      <c r="Y857" s="9"/>
      <c r="Z857" s="16"/>
      <c r="AA857" s="16"/>
      <c r="AB857" s="16"/>
      <c r="AC857" s="17"/>
      <c r="AD857" s="45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10"/>
      <c r="G858" s="10"/>
      <c r="H858" s="10"/>
      <c r="I858" s="9"/>
      <c r="J858" s="10"/>
      <c r="K858" s="10"/>
      <c r="L858" s="9"/>
      <c r="M858" s="10"/>
      <c r="N858" s="9"/>
      <c r="O858" s="42"/>
      <c r="P858" s="42"/>
      <c r="Q858" s="42"/>
      <c r="R858" s="43"/>
      <c r="S858" s="10"/>
      <c r="T858" s="9"/>
      <c r="U858" s="9"/>
      <c r="V858" s="10"/>
      <c r="W858" s="15"/>
      <c r="X858" s="16"/>
      <c r="Y858" s="9"/>
      <c r="Z858" s="16"/>
      <c r="AA858" s="16"/>
      <c r="AB858" s="16"/>
      <c r="AC858" s="17"/>
      <c r="AD858" s="45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10"/>
      <c r="G859" s="10"/>
      <c r="H859" s="10"/>
      <c r="I859" s="9"/>
      <c r="J859" s="10"/>
      <c r="K859" s="10"/>
      <c r="L859" s="9"/>
      <c r="M859" s="10"/>
      <c r="N859" s="9"/>
      <c r="O859" s="42"/>
      <c r="P859" s="42"/>
      <c r="Q859" s="42"/>
      <c r="R859" s="43"/>
      <c r="S859" s="10"/>
      <c r="T859" s="9"/>
      <c r="U859" s="9"/>
      <c r="V859" s="10"/>
      <c r="W859" s="15"/>
      <c r="X859" s="16"/>
      <c r="Y859" s="9"/>
      <c r="Z859" s="16"/>
      <c r="AA859" s="16"/>
      <c r="AB859" s="16"/>
      <c r="AC859" s="17"/>
      <c r="AD859" s="45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10"/>
      <c r="G860" s="10"/>
      <c r="H860" s="10"/>
      <c r="I860" s="9"/>
      <c r="J860" s="10"/>
      <c r="K860" s="10"/>
      <c r="L860" s="9"/>
      <c r="M860" s="10"/>
      <c r="N860" s="9"/>
      <c r="O860" s="42"/>
      <c r="P860" s="42"/>
      <c r="Q860" s="42"/>
      <c r="R860" s="43"/>
      <c r="S860" s="10"/>
      <c r="T860" s="9"/>
      <c r="U860" s="9"/>
      <c r="V860" s="10"/>
      <c r="W860" s="15"/>
      <c r="X860" s="16"/>
      <c r="Y860" s="9"/>
      <c r="Z860" s="16"/>
      <c r="AA860" s="16"/>
      <c r="AB860" s="16"/>
      <c r="AC860" s="17"/>
      <c r="AD860" s="45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10"/>
      <c r="G861" s="10"/>
      <c r="H861" s="10"/>
      <c r="I861" s="9"/>
      <c r="J861" s="10"/>
      <c r="K861" s="10"/>
      <c r="L861" s="9"/>
      <c r="M861" s="10"/>
      <c r="N861" s="9"/>
      <c r="O861" s="42"/>
      <c r="P861" s="42"/>
      <c r="Q861" s="42"/>
      <c r="R861" s="43"/>
      <c r="S861" s="10"/>
      <c r="T861" s="9"/>
      <c r="U861" s="9"/>
      <c r="V861" s="10"/>
      <c r="W861" s="15"/>
      <c r="X861" s="16"/>
      <c r="Y861" s="9"/>
      <c r="Z861" s="16"/>
      <c r="AA861" s="16"/>
      <c r="AB861" s="16"/>
      <c r="AC861" s="17"/>
      <c r="AD861" s="45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10"/>
      <c r="G862" s="10"/>
      <c r="H862" s="10"/>
      <c r="I862" s="9"/>
      <c r="J862" s="10"/>
      <c r="K862" s="10"/>
      <c r="L862" s="9"/>
      <c r="M862" s="10"/>
      <c r="N862" s="9"/>
      <c r="O862" s="42"/>
      <c r="P862" s="42"/>
      <c r="Q862" s="42"/>
      <c r="R862" s="43"/>
      <c r="S862" s="10"/>
      <c r="T862" s="9"/>
      <c r="U862" s="9"/>
      <c r="V862" s="10"/>
      <c r="W862" s="15"/>
      <c r="X862" s="16"/>
      <c r="Y862" s="9"/>
      <c r="Z862" s="16"/>
      <c r="AA862" s="16"/>
      <c r="AB862" s="16"/>
      <c r="AC862" s="17"/>
      <c r="AD862" s="45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10"/>
      <c r="G863" s="10"/>
      <c r="H863" s="10"/>
      <c r="I863" s="9"/>
      <c r="J863" s="10"/>
      <c r="K863" s="10"/>
      <c r="L863" s="9"/>
      <c r="M863" s="10"/>
      <c r="N863" s="9"/>
      <c r="O863" s="42"/>
      <c r="P863" s="42"/>
      <c r="Q863" s="42"/>
      <c r="R863" s="43"/>
      <c r="S863" s="10"/>
      <c r="T863" s="9"/>
      <c r="U863" s="9"/>
      <c r="V863" s="10"/>
      <c r="W863" s="15"/>
      <c r="X863" s="16"/>
      <c r="Y863" s="9"/>
      <c r="Z863" s="16"/>
      <c r="AA863" s="16"/>
      <c r="AB863" s="16"/>
      <c r="AC863" s="17"/>
      <c r="AD863" s="45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10"/>
      <c r="G864" s="10"/>
      <c r="H864" s="10"/>
      <c r="I864" s="9"/>
      <c r="J864" s="10"/>
      <c r="K864" s="10"/>
      <c r="L864" s="9"/>
      <c r="M864" s="10"/>
      <c r="N864" s="9"/>
      <c r="O864" s="42"/>
      <c r="P864" s="42"/>
      <c r="Q864" s="42"/>
      <c r="R864" s="43"/>
      <c r="S864" s="10"/>
      <c r="T864" s="9"/>
      <c r="U864" s="9"/>
      <c r="V864" s="10"/>
      <c r="W864" s="15"/>
      <c r="X864" s="16"/>
      <c r="Y864" s="9"/>
      <c r="Z864" s="16"/>
      <c r="AA864" s="16"/>
      <c r="AB864" s="16"/>
      <c r="AC864" s="17"/>
      <c r="AD864" s="45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10"/>
      <c r="G865" s="10"/>
      <c r="H865" s="10"/>
      <c r="I865" s="9"/>
      <c r="J865" s="10"/>
      <c r="K865" s="10"/>
      <c r="L865" s="9"/>
      <c r="M865" s="10"/>
      <c r="N865" s="9"/>
      <c r="O865" s="42"/>
      <c r="P865" s="42"/>
      <c r="Q865" s="42"/>
      <c r="R865" s="43"/>
      <c r="S865" s="10"/>
      <c r="T865" s="9"/>
      <c r="U865" s="9"/>
      <c r="V865" s="10"/>
      <c r="W865" s="15"/>
      <c r="X865" s="16"/>
      <c r="Y865" s="9"/>
      <c r="Z865" s="16"/>
      <c r="AA865" s="16"/>
      <c r="AB865" s="16"/>
      <c r="AC865" s="17"/>
      <c r="AD865" s="45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10"/>
      <c r="G866" s="10"/>
      <c r="H866" s="10"/>
      <c r="I866" s="9"/>
      <c r="J866" s="10"/>
      <c r="K866" s="10"/>
      <c r="L866" s="9"/>
      <c r="M866" s="10"/>
      <c r="N866" s="9"/>
      <c r="O866" s="42"/>
      <c r="P866" s="42"/>
      <c r="Q866" s="42"/>
      <c r="R866" s="43"/>
      <c r="S866" s="10"/>
      <c r="T866" s="9"/>
      <c r="U866" s="9"/>
      <c r="V866" s="10"/>
      <c r="W866" s="15"/>
      <c r="X866" s="16"/>
      <c r="Y866" s="9"/>
      <c r="Z866" s="16"/>
      <c r="AA866" s="16"/>
      <c r="AB866" s="16"/>
      <c r="AC866" s="17"/>
      <c r="AD866" s="45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10"/>
      <c r="G867" s="10"/>
      <c r="H867" s="10"/>
      <c r="I867" s="9"/>
      <c r="J867" s="10"/>
      <c r="K867" s="10"/>
      <c r="L867" s="9"/>
      <c r="M867" s="10"/>
      <c r="N867" s="9"/>
      <c r="O867" s="42"/>
      <c r="P867" s="42"/>
      <c r="Q867" s="42"/>
      <c r="R867" s="43"/>
      <c r="S867" s="10"/>
      <c r="T867" s="9"/>
      <c r="U867" s="9"/>
      <c r="V867" s="10"/>
      <c r="W867" s="15"/>
      <c r="X867" s="16"/>
      <c r="Y867" s="9"/>
      <c r="Z867" s="16"/>
      <c r="AA867" s="16"/>
      <c r="AB867" s="16"/>
      <c r="AC867" s="17"/>
      <c r="AD867" s="45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10"/>
      <c r="G868" s="10"/>
      <c r="H868" s="10"/>
      <c r="I868" s="9"/>
      <c r="J868" s="10"/>
      <c r="K868" s="10"/>
      <c r="L868" s="9"/>
      <c r="M868" s="10"/>
      <c r="N868" s="9"/>
      <c r="O868" s="42"/>
      <c r="P868" s="42"/>
      <c r="Q868" s="42"/>
      <c r="R868" s="43"/>
      <c r="S868" s="10"/>
      <c r="T868" s="9"/>
      <c r="U868" s="9"/>
      <c r="V868" s="10"/>
      <c r="W868" s="15"/>
      <c r="X868" s="16"/>
      <c r="Y868" s="9"/>
      <c r="Z868" s="16"/>
      <c r="AA868" s="16"/>
      <c r="AB868" s="16"/>
      <c r="AC868" s="17"/>
      <c r="AD868" s="45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10"/>
      <c r="G869" s="10"/>
      <c r="H869" s="10"/>
      <c r="I869" s="9"/>
      <c r="J869" s="10"/>
      <c r="K869" s="10"/>
      <c r="L869" s="9"/>
      <c r="M869" s="10"/>
      <c r="N869" s="9"/>
      <c r="O869" s="42"/>
      <c r="P869" s="42"/>
      <c r="Q869" s="42"/>
      <c r="R869" s="43"/>
      <c r="S869" s="10"/>
      <c r="T869" s="9"/>
      <c r="U869" s="9"/>
      <c r="V869" s="10"/>
      <c r="W869" s="15"/>
      <c r="X869" s="16"/>
      <c r="Y869" s="9"/>
      <c r="Z869" s="16"/>
      <c r="AA869" s="16"/>
      <c r="AB869" s="16"/>
      <c r="AC869" s="17"/>
      <c r="AD869" s="45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10"/>
      <c r="G870" s="10"/>
      <c r="H870" s="10"/>
      <c r="I870" s="9"/>
      <c r="J870" s="10"/>
      <c r="K870" s="10"/>
      <c r="L870" s="9"/>
      <c r="M870" s="10"/>
      <c r="N870" s="9"/>
      <c r="O870" s="42"/>
      <c r="P870" s="42"/>
      <c r="Q870" s="42"/>
      <c r="R870" s="43"/>
      <c r="S870" s="10"/>
      <c r="T870" s="9"/>
      <c r="U870" s="9"/>
      <c r="V870" s="10"/>
      <c r="W870" s="15"/>
      <c r="X870" s="16"/>
      <c r="Y870" s="9"/>
      <c r="Z870" s="16"/>
      <c r="AA870" s="16"/>
      <c r="AB870" s="16"/>
      <c r="AC870" s="17"/>
      <c r="AD870" s="45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10"/>
      <c r="G871" s="10"/>
      <c r="H871" s="10"/>
      <c r="I871" s="9"/>
      <c r="J871" s="10"/>
      <c r="K871" s="10"/>
      <c r="L871" s="9"/>
      <c r="M871" s="10"/>
      <c r="N871" s="9"/>
      <c r="O871" s="42"/>
      <c r="P871" s="42"/>
      <c r="Q871" s="42"/>
      <c r="R871" s="43"/>
      <c r="S871" s="10"/>
      <c r="T871" s="9"/>
      <c r="U871" s="9"/>
      <c r="V871" s="10"/>
      <c r="W871" s="15"/>
      <c r="X871" s="16"/>
      <c r="Y871" s="9"/>
      <c r="Z871" s="16"/>
      <c r="AA871" s="16"/>
      <c r="AB871" s="16"/>
      <c r="AC871" s="17"/>
      <c r="AD871" s="45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10"/>
      <c r="G872" s="10"/>
      <c r="H872" s="10"/>
      <c r="I872" s="9"/>
      <c r="J872" s="10"/>
      <c r="K872" s="10"/>
      <c r="L872" s="9"/>
      <c r="M872" s="10"/>
      <c r="N872" s="9"/>
      <c r="O872" s="42"/>
      <c r="P872" s="42"/>
      <c r="Q872" s="42"/>
      <c r="R872" s="43"/>
      <c r="S872" s="10"/>
      <c r="T872" s="9"/>
      <c r="U872" s="9"/>
      <c r="V872" s="10"/>
      <c r="W872" s="15"/>
      <c r="X872" s="16"/>
      <c r="Y872" s="9"/>
      <c r="Z872" s="16"/>
      <c r="AA872" s="16"/>
      <c r="AB872" s="16"/>
      <c r="AC872" s="17"/>
      <c r="AD872" s="45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10"/>
      <c r="G873" s="10"/>
      <c r="H873" s="10"/>
      <c r="I873" s="9"/>
      <c r="J873" s="10"/>
      <c r="K873" s="10"/>
      <c r="L873" s="9"/>
      <c r="M873" s="10"/>
      <c r="N873" s="9"/>
      <c r="O873" s="42"/>
      <c r="P873" s="42"/>
      <c r="Q873" s="42"/>
      <c r="R873" s="43"/>
      <c r="S873" s="10"/>
      <c r="T873" s="9"/>
      <c r="U873" s="9"/>
      <c r="V873" s="10"/>
      <c r="W873" s="15"/>
      <c r="X873" s="16"/>
      <c r="Y873" s="9"/>
      <c r="Z873" s="16"/>
      <c r="AA873" s="16"/>
      <c r="AB873" s="16"/>
      <c r="AC873" s="17"/>
      <c r="AD873" s="45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10"/>
      <c r="G874" s="10"/>
      <c r="H874" s="10"/>
      <c r="I874" s="9"/>
      <c r="J874" s="10"/>
      <c r="K874" s="10"/>
      <c r="L874" s="9"/>
      <c r="M874" s="10"/>
      <c r="N874" s="9"/>
      <c r="O874" s="42"/>
      <c r="P874" s="42"/>
      <c r="Q874" s="42"/>
      <c r="R874" s="43"/>
      <c r="S874" s="10"/>
      <c r="T874" s="9"/>
      <c r="U874" s="9"/>
      <c r="V874" s="10"/>
      <c r="W874" s="15"/>
      <c r="X874" s="16"/>
      <c r="Y874" s="9"/>
      <c r="Z874" s="16"/>
      <c r="AA874" s="16"/>
      <c r="AB874" s="16"/>
      <c r="AC874" s="17"/>
      <c r="AD874" s="45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10"/>
      <c r="G875" s="10"/>
      <c r="H875" s="10"/>
      <c r="I875" s="9"/>
      <c r="J875" s="10"/>
      <c r="K875" s="10"/>
      <c r="L875" s="9"/>
      <c r="M875" s="10"/>
      <c r="N875" s="9"/>
      <c r="O875" s="42"/>
      <c r="P875" s="42"/>
      <c r="Q875" s="42"/>
      <c r="R875" s="43"/>
      <c r="S875" s="10"/>
      <c r="T875" s="9"/>
      <c r="U875" s="9"/>
      <c r="V875" s="10"/>
      <c r="W875" s="15"/>
      <c r="X875" s="16"/>
      <c r="Y875" s="9"/>
      <c r="Z875" s="16"/>
      <c r="AA875" s="16"/>
      <c r="AB875" s="16"/>
      <c r="AC875" s="17"/>
      <c r="AD875" s="45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10"/>
      <c r="G876" s="10"/>
      <c r="H876" s="10"/>
      <c r="I876" s="9"/>
      <c r="J876" s="10"/>
      <c r="K876" s="10"/>
      <c r="L876" s="9"/>
      <c r="M876" s="10"/>
      <c r="N876" s="9"/>
      <c r="O876" s="42"/>
      <c r="P876" s="42"/>
      <c r="Q876" s="42"/>
      <c r="R876" s="43"/>
      <c r="S876" s="10"/>
      <c r="T876" s="9"/>
      <c r="U876" s="9"/>
      <c r="V876" s="10"/>
      <c r="W876" s="15"/>
      <c r="X876" s="16"/>
      <c r="Y876" s="9"/>
      <c r="Z876" s="16"/>
      <c r="AA876" s="16"/>
      <c r="AB876" s="16"/>
      <c r="AC876" s="17"/>
      <c r="AD876" s="45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10"/>
      <c r="G877" s="10"/>
      <c r="H877" s="10"/>
      <c r="I877" s="9"/>
      <c r="J877" s="10"/>
      <c r="K877" s="10"/>
      <c r="L877" s="9"/>
      <c r="M877" s="10"/>
      <c r="N877" s="9"/>
      <c r="O877" s="42"/>
      <c r="P877" s="42"/>
      <c r="Q877" s="42"/>
      <c r="R877" s="43"/>
      <c r="S877" s="10"/>
      <c r="T877" s="9"/>
      <c r="U877" s="9"/>
      <c r="V877" s="10"/>
      <c r="W877" s="15"/>
      <c r="X877" s="16"/>
      <c r="Y877" s="9"/>
      <c r="Z877" s="16"/>
      <c r="AA877" s="16"/>
      <c r="AB877" s="16"/>
      <c r="AC877" s="17"/>
      <c r="AD877" s="45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10"/>
      <c r="G878" s="10"/>
      <c r="H878" s="10"/>
      <c r="I878" s="9"/>
      <c r="J878" s="10"/>
      <c r="K878" s="10"/>
      <c r="L878" s="9"/>
      <c r="M878" s="10"/>
      <c r="N878" s="9"/>
      <c r="O878" s="42"/>
      <c r="P878" s="42"/>
      <c r="Q878" s="42"/>
      <c r="R878" s="43"/>
      <c r="S878" s="10"/>
      <c r="T878" s="9"/>
      <c r="U878" s="9"/>
      <c r="V878" s="10"/>
      <c r="W878" s="15"/>
      <c r="X878" s="16"/>
      <c r="Y878" s="9"/>
      <c r="Z878" s="16"/>
      <c r="AA878" s="16"/>
      <c r="AB878" s="16"/>
      <c r="AC878" s="17"/>
      <c r="AD878" s="45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10"/>
      <c r="G879" s="10"/>
      <c r="H879" s="10"/>
      <c r="I879" s="9"/>
      <c r="J879" s="10"/>
      <c r="K879" s="10"/>
      <c r="L879" s="9"/>
      <c r="M879" s="10"/>
      <c r="N879" s="9"/>
      <c r="O879" s="42"/>
      <c r="P879" s="42"/>
      <c r="Q879" s="42"/>
      <c r="R879" s="43"/>
      <c r="S879" s="10"/>
      <c r="T879" s="9"/>
      <c r="U879" s="9"/>
      <c r="V879" s="10"/>
      <c r="W879" s="15"/>
      <c r="X879" s="16"/>
      <c r="Y879" s="9"/>
      <c r="Z879" s="16"/>
      <c r="AA879" s="16"/>
      <c r="AB879" s="16"/>
      <c r="AC879" s="17"/>
      <c r="AD879" s="45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10"/>
      <c r="G880" s="10"/>
      <c r="H880" s="10"/>
      <c r="I880" s="9"/>
      <c r="J880" s="10"/>
      <c r="K880" s="10"/>
      <c r="L880" s="9"/>
      <c r="M880" s="10"/>
      <c r="N880" s="9"/>
      <c r="O880" s="42"/>
      <c r="P880" s="42"/>
      <c r="Q880" s="42"/>
      <c r="R880" s="43"/>
      <c r="S880" s="10"/>
      <c r="T880" s="9"/>
      <c r="U880" s="9"/>
      <c r="V880" s="10"/>
      <c r="W880" s="15"/>
      <c r="X880" s="16"/>
      <c r="Y880" s="9"/>
      <c r="Z880" s="16"/>
      <c r="AA880" s="16"/>
      <c r="AB880" s="16"/>
      <c r="AC880" s="17"/>
      <c r="AD880" s="45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10"/>
      <c r="G881" s="10"/>
      <c r="H881" s="10"/>
      <c r="I881" s="9"/>
      <c r="J881" s="10"/>
      <c r="K881" s="10"/>
      <c r="L881" s="9"/>
      <c r="M881" s="10"/>
      <c r="N881" s="9"/>
      <c r="O881" s="42"/>
      <c r="P881" s="42"/>
      <c r="Q881" s="42"/>
      <c r="R881" s="43"/>
      <c r="S881" s="10"/>
      <c r="T881" s="9"/>
      <c r="U881" s="9"/>
      <c r="V881" s="10"/>
      <c r="W881" s="15"/>
      <c r="X881" s="16"/>
      <c r="Y881" s="9"/>
      <c r="Z881" s="16"/>
      <c r="AA881" s="16"/>
      <c r="AB881" s="16"/>
      <c r="AC881" s="17"/>
      <c r="AD881" s="45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10"/>
      <c r="G882" s="10"/>
      <c r="H882" s="10"/>
      <c r="I882" s="9"/>
      <c r="J882" s="10"/>
      <c r="K882" s="10"/>
      <c r="L882" s="9"/>
      <c r="M882" s="10"/>
      <c r="N882" s="9"/>
      <c r="O882" s="42"/>
      <c r="P882" s="42"/>
      <c r="Q882" s="42"/>
      <c r="R882" s="43"/>
      <c r="S882" s="10"/>
      <c r="T882" s="9"/>
      <c r="U882" s="9"/>
      <c r="V882" s="10"/>
      <c r="W882" s="15"/>
      <c r="X882" s="16"/>
      <c r="Y882" s="9"/>
      <c r="Z882" s="16"/>
      <c r="AA882" s="16"/>
      <c r="AB882" s="16"/>
      <c r="AC882" s="17"/>
      <c r="AD882" s="45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10"/>
      <c r="G883" s="10"/>
      <c r="H883" s="10"/>
      <c r="I883" s="9"/>
      <c r="J883" s="10"/>
      <c r="K883" s="10"/>
      <c r="L883" s="9"/>
      <c r="M883" s="10"/>
      <c r="N883" s="9"/>
      <c r="O883" s="42"/>
      <c r="P883" s="42"/>
      <c r="Q883" s="42"/>
      <c r="R883" s="43"/>
      <c r="S883" s="10"/>
      <c r="T883" s="9"/>
      <c r="U883" s="9"/>
      <c r="V883" s="10"/>
      <c r="W883" s="15"/>
      <c r="X883" s="16"/>
      <c r="Y883" s="9"/>
      <c r="Z883" s="16"/>
      <c r="AA883" s="16"/>
      <c r="AB883" s="16"/>
      <c r="AC883" s="17"/>
      <c r="AD883" s="45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10"/>
      <c r="G884" s="10"/>
      <c r="H884" s="10"/>
      <c r="I884" s="9"/>
      <c r="J884" s="10"/>
      <c r="K884" s="10"/>
      <c r="L884" s="9"/>
      <c r="M884" s="10"/>
      <c r="N884" s="9"/>
      <c r="O884" s="42"/>
      <c r="P884" s="42"/>
      <c r="Q884" s="42"/>
      <c r="R884" s="43"/>
      <c r="S884" s="10"/>
      <c r="T884" s="9"/>
      <c r="U884" s="9"/>
      <c r="V884" s="10"/>
      <c r="W884" s="15"/>
      <c r="X884" s="16"/>
      <c r="Y884" s="9"/>
      <c r="Z884" s="16"/>
      <c r="AA884" s="16"/>
      <c r="AB884" s="16"/>
      <c r="AC884" s="17"/>
      <c r="AD884" s="45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10"/>
      <c r="G885" s="10"/>
      <c r="H885" s="10"/>
      <c r="I885" s="9"/>
      <c r="J885" s="10"/>
      <c r="K885" s="10"/>
      <c r="L885" s="9"/>
      <c r="M885" s="10"/>
      <c r="N885" s="9"/>
      <c r="O885" s="42"/>
      <c r="P885" s="42"/>
      <c r="Q885" s="42"/>
      <c r="R885" s="43"/>
      <c r="S885" s="10"/>
      <c r="T885" s="9"/>
      <c r="U885" s="9"/>
      <c r="V885" s="10"/>
      <c r="W885" s="15"/>
      <c r="X885" s="16"/>
      <c r="Y885" s="9"/>
      <c r="Z885" s="16"/>
      <c r="AA885" s="16"/>
      <c r="AB885" s="16"/>
      <c r="AC885" s="17"/>
      <c r="AD885" s="45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10"/>
      <c r="G886" s="10"/>
      <c r="H886" s="10"/>
      <c r="I886" s="9"/>
      <c r="J886" s="10"/>
      <c r="K886" s="10"/>
      <c r="L886" s="9"/>
      <c r="M886" s="10"/>
      <c r="N886" s="9"/>
      <c r="O886" s="42"/>
      <c r="P886" s="42"/>
      <c r="Q886" s="42"/>
      <c r="R886" s="43"/>
      <c r="S886" s="10"/>
      <c r="T886" s="9"/>
      <c r="U886" s="9"/>
      <c r="V886" s="10"/>
      <c r="W886" s="15"/>
      <c r="X886" s="16"/>
      <c r="Y886" s="9"/>
      <c r="Z886" s="16"/>
      <c r="AA886" s="16"/>
      <c r="AB886" s="16"/>
      <c r="AC886" s="17"/>
      <c r="AD886" s="45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10"/>
      <c r="G887" s="10"/>
      <c r="H887" s="10"/>
      <c r="I887" s="9"/>
      <c r="J887" s="10"/>
      <c r="K887" s="10"/>
      <c r="L887" s="9"/>
      <c r="M887" s="10"/>
      <c r="N887" s="9"/>
      <c r="O887" s="42"/>
      <c r="P887" s="42"/>
      <c r="Q887" s="42"/>
      <c r="R887" s="43"/>
      <c r="S887" s="10"/>
      <c r="T887" s="9"/>
      <c r="U887" s="9"/>
      <c r="V887" s="10"/>
      <c r="W887" s="15"/>
      <c r="X887" s="16"/>
      <c r="Y887" s="9"/>
      <c r="Z887" s="16"/>
      <c r="AA887" s="16"/>
      <c r="AB887" s="16"/>
      <c r="AC887" s="17"/>
      <c r="AD887" s="45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10"/>
      <c r="G888" s="10"/>
      <c r="H888" s="10"/>
      <c r="I888" s="9"/>
      <c r="J888" s="10"/>
      <c r="K888" s="10"/>
      <c r="L888" s="9"/>
      <c r="M888" s="10"/>
      <c r="N888" s="9"/>
      <c r="O888" s="42"/>
      <c r="P888" s="42"/>
      <c r="Q888" s="42"/>
      <c r="R888" s="43"/>
      <c r="S888" s="10"/>
      <c r="T888" s="9"/>
      <c r="U888" s="9"/>
      <c r="V888" s="10"/>
      <c r="W888" s="15"/>
      <c r="X888" s="16"/>
      <c r="Y888" s="9"/>
      <c r="Z888" s="16"/>
      <c r="AA888" s="16"/>
      <c r="AB888" s="16"/>
      <c r="AC888" s="17"/>
      <c r="AD888" s="45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10"/>
      <c r="G889" s="10"/>
      <c r="H889" s="10"/>
      <c r="I889" s="9"/>
      <c r="J889" s="10"/>
      <c r="K889" s="10"/>
      <c r="L889" s="9"/>
      <c r="M889" s="10"/>
      <c r="N889" s="9"/>
      <c r="O889" s="42"/>
      <c r="P889" s="42"/>
      <c r="Q889" s="42"/>
      <c r="R889" s="43"/>
      <c r="S889" s="10"/>
      <c r="T889" s="9"/>
      <c r="U889" s="9"/>
      <c r="V889" s="10"/>
      <c r="W889" s="15"/>
      <c r="X889" s="16"/>
      <c r="Y889" s="9"/>
      <c r="Z889" s="16"/>
      <c r="AA889" s="16"/>
      <c r="AB889" s="16"/>
      <c r="AC889" s="17"/>
      <c r="AD889" s="45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10"/>
      <c r="G890" s="10"/>
      <c r="H890" s="10"/>
      <c r="I890" s="9"/>
      <c r="J890" s="10"/>
      <c r="K890" s="10"/>
      <c r="L890" s="9"/>
      <c r="M890" s="10"/>
      <c r="N890" s="9"/>
      <c r="O890" s="42"/>
      <c r="P890" s="42"/>
      <c r="Q890" s="42"/>
      <c r="R890" s="43"/>
      <c r="S890" s="10"/>
      <c r="T890" s="9"/>
      <c r="U890" s="9"/>
      <c r="V890" s="10"/>
      <c r="W890" s="15"/>
      <c r="X890" s="16"/>
      <c r="Y890" s="9"/>
      <c r="Z890" s="16"/>
      <c r="AA890" s="16"/>
      <c r="AB890" s="16"/>
      <c r="AC890" s="17"/>
      <c r="AD890" s="45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10"/>
      <c r="G891" s="10"/>
      <c r="H891" s="10"/>
      <c r="I891" s="9"/>
      <c r="J891" s="10"/>
      <c r="K891" s="10"/>
      <c r="L891" s="9"/>
      <c r="M891" s="10"/>
      <c r="N891" s="9"/>
      <c r="O891" s="42"/>
      <c r="P891" s="42"/>
      <c r="Q891" s="42"/>
      <c r="R891" s="43"/>
      <c r="S891" s="10"/>
      <c r="T891" s="9"/>
      <c r="U891" s="9"/>
      <c r="V891" s="10"/>
      <c r="W891" s="15"/>
      <c r="X891" s="16"/>
      <c r="Y891" s="9"/>
      <c r="Z891" s="16"/>
      <c r="AA891" s="16"/>
      <c r="AB891" s="16"/>
      <c r="AC891" s="17"/>
      <c r="AD891" s="45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10"/>
      <c r="G892" s="10"/>
      <c r="H892" s="10"/>
      <c r="I892" s="9"/>
      <c r="J892" s="10"/>
      <c r="K892" s="10"/>
      <c r="L892" s="9"/>
      <c r="M892" s="10"/>
      <c r="N892" s="9"/>
      <c r="O892" s="42"/>
      <c r="P892" s="42"/>
      <c r="Q892" s="42"/>
      <c r="R892" s="43"/>
      <c r="S892" s="10"/>
      <c r="T892" s="9"/>
      <c r="U892" s="9"/>
      <c r="V892" s="10"/>
      <c r="W892" s="15"/>
      <c r="X892" s="16"/>
      <c r="Y892" s="9"/>
      <c r="Z892" s="16"/>
      <c r="AA892" s="16"/>
      <c r="AB892" s="16"/>
      <c r="AC892" s="17"/>
      <c r="AD892" s="45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10"/>
      <c r="G893" s="10"/>
      <c r="H893" s="10"/>
      <c r="I893" s="9"/>
      <c r="J893" s="10"/>
      <c r="K893" s="10"/>
      <c r="L893" s="9"/>
      <c r="M893" s="10"/>
      <c r="N893" s="9"/>
      <c r="O893" s="42"/>
      <c r="P893" s="42"/>
      <c r="Q893" s="42"/>
      <c r="R893" s="43"/>
      <c r="S893" s="10"/>
      <c r="T893" s="9"/>
      <c r="U893" s="9"/>
      <c r="V893" s="10"/>
      <c r="W893" s="15"/>
      <c r="X893" s="16"/>
      <c r="Y893" s="9"/>
      <c r="Z893" s="16"/>
      <c r="AA893" s="16"/>
      <c r="AB893" s="16"/>
      <c r="AC893" s="17"/>
      <c r="AD893" s="45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10"/>
      <c r="G894" s="10"/>
      <c r="H894" s="10"/>
      <c r="I894" s="9"/>
      <c r="J894" s="10"/>
      <c r="K894" s="10"/>
      <c r="L894" s="9"/>
      <c r="M894" s="10"/>
      <c r="N894" s="9"/>
      <c r="O894" s="42"/>
      <c r="P894" s="42"/>
      <c r="Q894" s="42"/>
      <c r="R894" s="43"/>
      <c r="S894" s="10"/>
      <c r="T894" s="9"/>
      <c r="U894" s="9"/>
      <c r="V894" s="10"/>
      <c r="W894" s="15"/>
      <c r="X894" s="16"/>
      <c r="Y894" s="9"/>
      <c r="Z894" s="16"/>
      <c r="AA894" s="16"/>
      <c r="AB894" s="16"/>
      <c r="AC894" s="17"/>
      <c r="AD894" s="45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10"/>
      <c r="G895" s="10"/>
      <c r="H895" s="10"/>
      <c r="I895" s="9"/>
      <c r="J895" s="10"/>
      <c r="K895" s="10"/>
      <c r="L895" s="9"/>
      <c r="M895" s="10"/>
      <c r="N895" s="9"/>
      <c r="O895" s="42"/>
      <c r="P895" s="42"/>
      <c r="Q895" s="42"/>
      <c r="R895" s="43"/>
      <c r="S895" s="10"/>
      <c r="T895" s="9"/>
      <c r="U895" s="9"/>
      <c r="V895" s="10"/>
      <c r="W895" s="15"/>
      <c r="X895" s="16"/>
      <c r="Y895" s="9"/>
      <c r="Z895" s="16"/>
      <c r="AA895" s="16"/>
      <c r="AB895" s="16"/>
      <c r="AC895" s="17"/>
      <c r="AD895" s="45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10"/>
      <c r="G896" s="10"/>
      <c r="H896" s="10"/>
      <c r="I896" s="9"/>
      <c r="J896" s="10"/>
      <c r="K896" s="10"/>
      <c r="L896" s="9"/>
      <c r="M896" s="10"/>
      <c r="N896" s="9"/>
      <c r="O896" s="42"/>
      <c r="P896" s="42"/>
      <c r="Q896" s="42"/>
      <c r="R896" s="43"/>
      <c r="S896" s="10"/>
      <c r="T896" s="9"/>
      <c r="U896" s="9"/>
      <c r="V896" s="10"/>
      <c r="W896" s="15"/>
      <c r="X896" s="16"/>
      <c r="Y896" s="9"/>
      <c r="Z896" s="16"/>
      <c r="AA896" s="16"/>
      <c r="AB896" s="16"/>
      <c r="AC896" s="17"/>
      <c r="AD896" s="45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10"/>
      <c r="G897" s="10"/>
      <c r="H897" s="10"/>
      <c r="I897" s="9"/>
      <c r="J897" s="10"/>
      <c r="K897" s="10"/>
      <c r="L897" s="9"/>
      <c r="M897" s="10"/>
      <c r="N897" s="9"/>
      <c r="O897" s="42"/>
      <c r="P897" s="42"/>
      <c r="Q897" s="42"/>
      <c r="R897" s="43"/>
      <c r="S897" s="10"/>
      <c r="T897" s="9"/>
      <c r="U897" s="9"/>
      <c r="V897" s="10"/>
      <c r="W897" s="15"/>
      <c r="X897" s="16"/>
      <c r="Y897" s="9"/>
      <c r="Z897" s="16"/>
      <c r="AA897" s="16"/>
      <c r="AB897" s="16"/>
      <c r="AC897" s="17"/>
      <c r="AD897" s="45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10"/>
      <c r="G898" s="10"/>
      <c r="H898" s="10"/>
      <c r="I898" s="9"/>
      <c r="J898" s="10"/>
      <c r="K898" s="10"/>
      <c r="L898" s="9"/>
      <c r="M898" s="10"/>
      <c r="N898" s="9"/>
      <c r="O898" s="42"/>
      <c r="P898" s="42"/>
      <c r="Q898" s="42"/>
      <c r="R898" s="43"/>
      <c r="S898" s="10"/>
      <c r="T898" s="9"/>
      <c r="U898" s="9"/>
      <c r="V898" s="10"/>
      <c r="W898" s="15"/>
      <c r="X898" s="16"/>
      <c r="Y898" s="9"/>
      <c r="Z898" s="16"/>
      <c r="AA898" s="16"/>
      <c r="AB898" s="16"/>
      <c r="AC898" s="17"/>
      <c r="AD898" s="45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10"/>
      <c r="G899" s="10"/>
      <c r="H899" s="10"/>
      <c r="I899" s="9"/>
      <c r="J899" s="10"/>
      <c r="K899" s="10"/>
      <c r="L899" s="9"/>
      <c r="M899" s="10"/>
      <c r="N899" s="9"/>
      <c r="O899" s="42"/>
      <c r="P899" s="42"/>
      <c r="Q899" s="42"/>
      <c r="R899" s="43"/>
      <c r="S899" s="10"/>
      <c r="T899" s="9"/>
      <c r="U899" s="9"/>
      <c r="V899" s="10"/>
      <c r="W899" s="15"/>
      <c r="X899" s="16"/>
      <c r="Y899" s="9"/>
      <c r="Z899" s="16"/>
      <c r="AA899" s="16"/>
      <c r="AB899" s="16"/>
      <c r="AC899" s="17"/>
      <c r="AD899" s="45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10"/>
      <c r="G900" s="10"/>
      <c r="H900" s="10"/>
      <c r="I900" s="9"/>
      <c r="J900" s="10"/>
      <c r="K900" s="10"/>
      <c r="L900" s="9"/>
      <c r="M900" s="10"/>
      <c r="N900" s="9"/>
      <c r="O900" s="42"/>
      <c r="P900" s="42"/>
      <c r="Q900" s="42"/>
      <c r="R900" s="43"/>
      <c r="S900" s="10"/>
      <c r="T900" s="9"/>
      <c r="U900" s="9"/>
      <c r="V900" s="10"/>
      <c r="W900" s="15"/>
      <c r="X900" s="16"/>
      <c r="Y900" s="9"/>
      <c r="Z900" s="16"/>
      <c r="AA900" s="16"/>
      <c r="AB900" s="16"/>
      <c r="AC900" s="17"/>
      <c r="AD900" s="45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10"/>
      <c r="G901" s="10"/>
      <c r="H901" s="10"/>
      <c r="I901" s="9"/>
      <c r="J901" s="10"/>
      <c r="K901" s="10"/>
      <c r="L901" s="9"/>
      <c r="M901" s="10"/>
      <c r="N901" s="9"/>
      <c r="O901" s="42"/>
      <c r="P901" s="42"/>
      <c r="Q901" s="42"/>
      <c r="R901" s="43"/>
      <c r="S901" s="10"/>
      <c r="T901" s="9"/>
      <c r="U901" s="9"/>
      <c r="V901" s="10"/>
      <c r="W901" s="15"/>
      <c r="X901" s="16"/>
      <c r="Y901" s="9"/>
      <c r="Z901" s="16"/>
      <c r="AA901" s="16"/>
      <c r="AB901" s="16"/>
      <c r="AC901" s="17"/>
      <c r="AD901" s="45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10"/>
      <c r="G902" s="10"/>
      <c r="H902" s="10"/>
      <c r="I902" s="9"/>
      <c r="J902" s="10"/>
      <c r="K902" s="10"/>
      <c r="L902" s="9"/>
      <c r="M902" s="10"/>
      <c r="N902" s="9"/>
      <c r="O902" s="42"/>
      <c r="P902" s="42"/>
      <c r="Q902" s="42"/>
      <c r="R902" s="43"/>
      <c r="S902" s="10"/>
      <c r="T902" s="9"/>
      <c r="U902" s="9"/>
      <c r="V902" s="10"/>
      <c r="W902" s="15"/>
      <c r="X902" s="16"/>
      <c r="Y902" s="9"/>
      <c r="Z902" s="16"/>
      <c r="AA902" s="16"/>
      <c r="AB902" s="16"/>
      <c r="AC902" s="17"/>
      <c r="AD902" s="45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10"/>
      <c r="G903" s="10"/>
      <c r="H903" s="10"/>
      <c r="I903" s="9"/>
      <c r="J903" s="10"/>
      <c r="K903" s="10"/>
      <c r="L903" s="9"/>
      <c r="M903" s="10"/>
      <c r="N903" s="9"/>
      <c r="O903" s="42"/>
      <c r="P903" s="42"/>
      <c r="Q903" s="42"/>
      <c r="R903" s="43"/>
      <c r="S903" s="10"/>
      <c r="T903" s="9"/>
      <c r="U903" s="9"/>
      <c r="V903" s="10"/>
      <c r="W903" s="15"/>
      <c r="X903" s="16"/>
      <c r="Y903" s="9"/>
      <c r="Z903" s="16"/>
      <c r="AA903" s="16"/>
      <c r="AB903" s="16"/>
      <c r="AC903" s="17"/>
      <c r="AD903" s="45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10"/>
      <c r="G904" s="10"/>
      <c r="H904" s="10"/>
      <c r="I904" s="9"/>
      <c r="J904" s="10"/>
      <c r="K904" s="10"/>
      <c r="L904" s="9"/>
      <c r="M904" s="10"/>
      <c r="N904" s="9"/>
      <c r="O904" s="42"/>
      <c r="P904" s="42"/>
      <c r="Q904" s="42"/>
      <c r="R904" s="43"/>
      <c r="S904" s="10"/>
      <c r="T904" s="9"/>
      <c r="U904" s="9"/>
      <c r="V904" s="10"/>
      <c r="W904" s="15"/>
      <c r="X904" s="16"/>
      <c r="Y904" s="9"/>
      <c r="Z904" s="16"/>
      <c r="AA904" s="16"/>
      <c r="AB904" s="16"/>
      <c r="AC904" s="17"/>
      <c r="AD904" s="45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10"/>
      <c r="G905" s="10"/>
      <c r="H905" s="10"/>
      <c r="I905" s="9"/>
      <c r="J905" s="10"/>
      <c r="K905" s="10"/>
      <c r="L905" s="9"/>
      <c r="M905" s="10"/>
      <c r="N905" s="9"/>
      <c r="O905" s="42"/>
      <c r="P905" s="42"/>
      <c r="Q905" s="42"/>
      <c r="R905" s="43"/>
      <c r="S905" s="10"/>
      <c r="T905" s="9"/>
      <c r="U905" s="9"/>
      <c r="V905" s="10"/>
      <c r="W905" s="15"/>
      <c r="X905" s="16"/>
      <c r="Y905" s="9"/>
      <c r="Z905" s="16"/>
      <c r="AA905" s="16"/>
      <c r="AB905" s="16"/>
      <c r="AC905" s="17"/>
      <c r="AD905" s="45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10"/>
      <c r="G906" s="10"/>
      <c r="H906" s="10"/>
      <c r="I906" s="9"/>
      <c r="J906" s="10"/>
      <c r="K906" s="10"/>
      <c r="L906" s="9"/>
      <c r="M906" s="10"/>
      <c r="N906" s="9"/>
      <c r="O906" s="42"/>
      <c r="P906" s="42"/>
      <c r="Q906" s="42"/>
      <c r="R906" s="43"/>
      <c r="S906" s="10"/>
      <c r="T906" s="9"/>
      <c r="U906" s="9"/>
      <c r="V906" s="10"/>
      <c r="W906" s="15"/>
      <c r="X906" s="16"/>
      <c r="Y906" s="9"/>
      <c r="Z906" s="16"/>
      <c r="AA906" s="16"/>
      <c r="AB906" s="16"/>
      <c r="AC906" s="17"/>
      <c r="AD906" s="45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10"/>
      <c r="G907" s="10"/>
      <c r="H907" s="10"/>
      <c r="I907" s="9"/>
      <c r="J907" s="10"/>
      <c r="K907" s="10"/>
      <c r="L907" s="9"/>
      <c r="M907" s="10"/>
      <c r="N907" s="9"/>
      <c r="O907" s="42"/>
      <c r="P907" s="42"/>
      <c r="Q907" s="42"/>
      <c r="R907" s="43"/>
      <c r="S907" s="10"/>
      <c r="T907" s="9"/>
      <c r="U907" s="9"/>
      <c r="V907" s="10"/>
      <c r="W907" s="15"/>
      <c r="X907" s="16"/>
      <c r="Y907" s="9"/>
      <c r="Z907" s="16"/>
      <c r="AA907" s="16"/>
      <c r="AB907" s="16"/>
      <c r="AC907" s="17"/>
      <c r="AD907" s="45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10"/>
      <c r="G908" s="10"/>
      <c r="H908" s="10"/>
      <c r="I908" s="9"/>
      <c r="J908" s="10"/>
      <c r="K908" s="10"/>
      <c r="L908" s="9"/>
      <c r="M908" s="10"/>
      <c r="N908" s="9"/>
      <c r="O908" s="42"/>
      <c r="P908" s="42"/>
      <c r="Q908" s="42"/>
      <c r="R908" s="43"/>
      <c r="S908" s="10"/>
      <c r="T908" s="9"/>
      <c r="U908" s="9"/>
      <c r="V908" s="10"/>
      <c r="W908" s="15"/>
      <c r="X908" s="16"/>
      <c r="Y908" s="9"/>
      <c r="Z908" s="16"/>
      <c r="AA908" s="16"/>
      <c r="AB908" s="16"/>
      <c r="AC908" s="17"/>
      <c r="AD908" s="45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10"/>
      <c r="G909" s="10"/>
      <c r="H909" s="10"/>
      <c r="I909" s="9"/>
      <c r="J909" s="10"/>
      <c r="K909" s="10"/>
      <c r="L909" s="9"/>
      <c r="M909" s="10"/>
      <c r="N909" s="9"/>
      <c r="O909" s="42"/>
      <c r="P909" s="42"/>
      <c r="Q909" s="42"/>
      <c r="R909" s="43"/>
      <c r="S909" s="10"/>
      <c r="T909" s="9"/>
      <c r="U909" s="9"/>
      <c r="V909" s="10"/>
      <c r="W909" s="15"/>
      <c r="X909" s="16"/>
      <c r="Y909" s="9"/>
      <c r="Z909" s="16"/>
      <c r="AA909" s="16"/>
      <c r="AB909" s="16"/>
      <c r="AC909" s="17"/>
      <c r="AD909" s="45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10"/>
      <c r="G910" s="10"/>
      <c r="H910" s="10"/>
      <c r="I910" s="9"/>
      <c r="J910" s="10"/>
      <c r="K910" s="10"/>
      <c r="L910" s="9"/>
      <c r="M910" s="10"/>
      <c r="N910" s="9"/>
      <c r="O910" s="42"/>
      <c r="P910" s="42"/>
      <c r="Q910" s="42"/>
      <c r="R910" s="43"/>
      <c r="S910" s="10"/>
      <c r="T910" s="9"/>
      <c r="U910" s="9"/>
      <c r="V910" s="10"/>
      <c r="W910" s="15"/>
      <c r="X910" s="16"/>
      <c r="Y910" s="9"/>
      <c r="Z910" s="16"/>
      <c r="AA910" s="16"/>
      <c r="AB910" s="16"/>
      <c r="AC910" s="17"/>
      <c r="AD910" s="45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10"/>
      <c r="G911" s="10"/>
      <c r="H911" s="10"/>
      <c r="I911" s="9"/>
      <c r="J911" s="10"/>
      <c r="K911" s="10"/>
      <c r="L911" s="9"/>
      <c r="M911" s="10"/>
      <c r="N911" s="9"/>
      <c r="O911" s="42"/>
      <c r="P911" s="42"/>
      <c r="Q911" s="42"/>
      <c r="R911" s="43"/>
      <c r="S911" s="10"/>
      <c r="T911" s="9"/>
      <c r="U911" s="9"/>
      <c r="V911" s="10"/>
      <c r="W911" s="15"/>
      <c r="X911" s="16"/>
      <c r="Y911" s="9"/>
      <c r="Z911" s="16"/>
      <c r="AA911" s="16"/>
      <c r="AB911" s="16"/>
      <c r="AC911" s="17"/>
      <c r="AD911" s="45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10"/>
      <c r="G912" s="10"/>
      <c r="H912" s="10"/>
      <c r="I912" s="9"/>
      <c r="J912" s="10"/>
      <c r="K912" s="10"/>
      <c r="L912" s="9"/>
      <c r="M912" s="10"/>
      <c r="N912" s="9"/>
      <c r="O912" s="42"/>
      <c r="P912" s="42"/>
      <c r="Q912" s="42"/>
      <c r="R912" s="43"/>
      <c r="S912" s="10"/>
      <c r="T912" s="9"/>
      <c r="U912" s="9"/>
      <c r="V912" s="10"/>
      <c r="W912" s="15"/>
      <c r="X912" s="16"/>
      <c r="Y912" s="9"/>
      <c r="Z912" s="16"/>
      <c r="AA912" s="16"/>
      <c r="AB912" s="16"/>
      <c r="AC912" s="17"/>
      <c r="AD912" s="45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10"/>
      <c r="G913" s="10"/>
      <c r="H913" s="10"/>
      <c r="I913" s="9"/>
      <c r="J913" s="10"/>
      <c r="K913" s="10"/>
      <c r="L913" s="9"/>
      <c r="M913" s="10"/>
      <c r="N913" s="9"/>
      <c r="O913" s="42"/>
      <c r="P913" s="42"/>
      <c r="Q913" s="42"/>
      <c r="R913" s="43"/>
      <c r="S913" s="10"/>
      <c r="T913" s="9"/>
      <c r="U913" s="9"/>
      <c r="V913" s="10"/>
      <c r="W913" s="15"/>
      <c r="X913" s="16"/>
      <c r="Y913" s="9"/>
      <c r="Z913" s="16"/>
      <c r="AA913" s="16"/>
      <c r="AB913" s="16"/>
      <c r="AC913" s="17"/>
      <c r="AD913" s="45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10"/>
      <c r="G914" s="10"/>
      <c r="H914" s="10"/>
      <c r="I914" s="9"/>
      <c r="J914" s="10"/>
      <c r="K914" s="10"/>
      <c r="L914" s="9"/>
      <c r="M914" s="10"/>
      <c r="N914" s="9"/>
      <c r="O914" s="42"/>
      <c r="P914" s="42"/>
      <c r="Q914" s="42"/>
      <c r="R914" s="43"/>
      <c r="S914" s="10"/>
      <c r="T914" s="9"/>
      <c r="U914" s="9"/>
      <c r="V914" s="10"/>
      <c r="W914" s="15"/>
      <c r="X914" s="16"/>
      <c r="Y914" s="9"/>
      <c r="Z914" s="16"/>
      <c r="AA914" s="16"/>
      <c r="AB914" s="16"/>
      <c r="AC914" s="17"/>
      <c r="AD914" s="45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10"/>
      <c r="G915" s="10"/>
      <c r="H915" s="10"/>
      <c r="I915" s="9"/>
      <c r="J915" s="10"/>
      <c r="K915" s="10"/>
      <c r="L915" s="9"/>
      <c r="M915" s="10"/>
      <c r="N915" s="9"/>
      <c r="O915" s="42"/>
      <c r="P915" s="42"/>
      <c r="Q915" s="42"/>
      <c r="R915" s="43"/>
      <c r="S915" s="10"/>
      <c r="T915" s="9"/>
      <c r="U915" s="9"/>
      <c r="V915" s="10"/>
      <c r="W915" s="15"/>
      <c r="X915" s="16"/>
      <c r="Y915" s="9"/>
      <c r="Z915" s="16"/>
      <c r="AA915" s="16"/>
      <c r="AB915" s="16"/>
      <c r="AC915" s="17"/>
      <c r="AD915" s="45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10"/>
      <c r="G916" s="10"/>
      <c r="H916" s="10"/>
      <c r="I916" s="9"/>
      <c r="J916" s="10"/>
      <c r="K916" s="10"/>
      <c r="L916" s="9"/>
      <c r="M916" s="10"/>
      <c r="N916" s="9"/>
      <c r="O916" s="42"/>
      <c r="P916" s="42"/>
      <c r="Q916" s="42"/>
      <c r="R916" s="43"/>
      <c r="S916" s="10"/>
      <c r="T916" s="9"/>
      <c r="U916" s="9"/>
      <c r="V916" s="10"/>
      <c r="W916" s="15"/>
      <c r="X916" s="16"/>
      <c r="Y916" s="9"/>
      <c r="Z916" s="16"/>
      <c r="AA916" s="16"/>
      <c r="AB916" s="16"/>
      <c r="AC916" s="17"/>
      <c r="AD916" s="45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10"/>
      <c r="G917" s="10"/>
      <c r="H917" s="10"/>
      <c r="I917" s="9"/>
      <c r="J917" s="10"/>
      <c r="K917" s="10"/>
      <c r="L917" s="9"/>
      <c r="M917" s="10"/>
      <c r="N917" s="9"/>
      <c r="O917" s="42"/>
      <c r="P917" s="42"/>
      <c r="Q917" s="42"/>
      <c r="R917" s="43"/>
      <c r="S917" s="10"/>
      <c r="T917" s="9"/>
      <c r="U917" s="9"/>
      <c r="V917" s="10"/>
      <c r="W917" s="15"/>
      <c r="X917" s="16"/>
      <c r="Y917" s="9"/>
      <c r="Z917" s="16"/>
      <c r="AA917" s="16"/>
      <c r="AB917" s="16"/>
      <c r="AC917" s="17"/>
      <c r="AD917" s="45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10"/>
      <c r="G918" s="10"/>
      <c r="H918" s="10"/>
      <c r="I918" s="9"/>
      <c r="J918" s="10"/>
      <c r="K918" s="10"/>
      <c r="L918" s="9"/>
      <c r="M918" s="10"/>
      <c r="N918" s="9"/>
      <c r="O918" s="42"/>
      <c r="P918" s="42"/>
      <c r="Q918" s="42"/>
      <c r="R918" s="43"/>
      <c r="S918" s="10"/>
      <c r="T918" s="9"/>
      <c r="U918" s="9"/>
      <c r="V918" s="10"/>
      <c r="W918" s="15"/>
      <c r="X918" s="16"/>
      <c r="Y918" s="9"/>
      <c r="Z918" s="16"/>
      <c r="AA918" s="16"/>
      <c r="AB918" s="16"/>
      <c r="AC918" s="17"/>
      <c r="AD918" s="45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10"/>
      <c r="G919" s="10"/>
      <c r="H919" s="10"/>
      <c r="I919" s="9"/>
      <c r="J919" s="10"/>
      <c r="K919" s="10"/>
      <c r="L919" s="9"/>
      <c r="M919" s="10"/>
      <c r="N919" s="9"/>
      <c r="O919" s="42"/>
      <c r="P919" s="42"/>
      <c r="Q919" s="42"/>
      <c r="R919" s="43"/>
      <c r="S919" s="10"/>
      <c r="T919" s="9"/>
      <c r="U919" s="9"/>
      <c r="V919" s="10"/>
      <c r="W919" s="15"/>
      <c r="X919" s="16"/>
      <c r="Y919" s="9"/>
      <c r="Z919" s="16"/>
      <c r="AA919" s="16"/>
      <c r="AB919" s="16"/>
      <c r="AC919" s="17"/>
      <c r="AD919" s="45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10"/>
      <c r="G920" s="10"/>
      <c r="H920" s="10"/>
      <c r="I920" s="9"/>
      <c r="J920" s="10"/>
      <c r="K920" s="10"/>
      <c r="L920" s="9"/>
      <c r="M920" s="10"/>
      <c r="N920" s="9"/>
      <c r="O920" s="42"/>
      <c r="P920" s="42"/>
      <c r="Q920" s="42"/>
      <c r="R920" s="43"/>
      <c r="S920" s="10"/>
      <c r="T920" s="9"/>
      <c r="U920" s="9"/>
      <c r="V920" s="10"/>
      <c r="W920" s="15"/>
      <c r="X920" s="16"/>
      <c r="Y920" s="9"/>
      <c r="Z920" s="16"/>
      <c r="AA920" s="16"/>
      <c r="AB920" s="16"/>
      <c r="AC920" s="17"/>
      <c r="AD920" s="45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10"/>
      <c r="G921" s="10"/>
      <c r="H921" s="10"/>
      <c r="I921" s="9"/>
      <c r="J921" s="10"/>
      <c r="K921" s="10"/>
      <c r="L921" s="9"/>
      <c r="M921" s="10"/>
      <c r="N921" s="9"/>
      <c r="O921" s="42"/>
      <c r="P921" s="42"/>
      <c r="Q921" s="42"/>
      <c r="R921" s="43"/>
      <c r="S921" s="10"/>
      <c r="T921" s="9"/>
      <c r="U921" s="9"/>
      <c r="V921" s="10"/>
      <c r="W921" s="15"/>
      <c r="X921" s="16"/>
      <c r="Y921" s="9"/>
      <c r="Z921" s="16"/>
      <c r="AA921" s="16"/>
      <c r="AB921" s="16"/>
      <c r="AC921" s="17"/>
      <c r="AD921" s="45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10"/>
      <c r="G922" s="10"/>
      <c r="H922" s="10"/>
      <c r="I922" s="9"/>
      <c r="J922" s="10"/>
      <c r="K922" s="10"/>
      <c r="L922" s="9"/>
      <c r="M922" s="10"/>
      <c r="N922" s="9"/>
      <c r="O922" s="42"/>
      <c r="P922" s="42"/>
      <c r="Q922" s="42"/>
      <c r="R922" s="43"/>
      <c r="S922" s="10"/>
      <c r="T922" s="9"/>
      <c r="U922" s="9"/>
      <c r="V922" s="10"/>
      <c r="W922" s="15"/>
      <c r="X922" s="16"/>
      <c r="Y922" s="9"/>
      <c r="Z922" s="16"/>
      <c r="AA922" s="16"/>
      <c r="AB922" s="16"/>
      <c r="AC922" s="17"/>
      <c r="AD922" s="45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10"/>
      <c r="G923" s="10"/>
      <c r="H923" s="10"/>
      <c r="I923" s="9"/>
      <c r="J923" s="10"/>
      <c r="K923" s="10"/>
      <c r="L923" s="9"/>
      <c r="M923" s="10"/>
      <c r="N923" s="9"/>
      <c r="O923" s="42"/>
      <c r="P923" s="42"/>
      <c r="Q923" s="42"/>
      <c r="R923" s="43"/>
      <c r="S923" s="10"/>
      <c r="T923" s="9"/>
      <c r="U923" s="9"/>
      <c r="V923" s="10"/>
      <c r="W923" s="15"/>
      <c r="X923" s="16"/>
      <c r="Y923" s="9"/>
      <c r="Z923" s="16"/>
      <c r="AA923" s="16"/>
      <c r="AB923" s="16"/>
      <c r="AC923" s="17"/>
      <c r="AD923" s="45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10"/>
      <c r="G924" s="10"/>
      <c r="H924" s="10"/>
      <c r="I924" s="9"/>
      <c r="J924" s="10"/>
      <c r="K924" s="10"/>
      <c r="L924" s="9"/>
      <c r="M924" s="10"/>
      <c r="N924" s="9"/>
      <c r="O924" s="42"/>
      <c r="P924" s="42"/>
      <c r="Q924" s="42"/>
      <c r="R924" s="43"/>
      <c r="S924" s="10"/>
      <c r="T924" s="9"/>
      <c r="U924" s="9"/>
      <c r="V924" s="10"/>
      <c r="W924" s="15"/>
      <c r="X924" s="16"/>
      <c r="Y924" s="9"/>
      <c r="Z924" s="16"/>
      <c r="AA924" s="16"/>
      <c r="AB924" s="16"/>
      <c r="AC924" s="17"/>
      <c r="AD924" s="45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10"/>
      <c r="G925" s="10"/>
      <c r="H925" s="10"/>
      <c r="I925" s="9"/>
      <c r="J925" s="10"/>
      <c r="K925" s="10"/>
      <c r="L925" s="9"/>
      <c r="M925" s="10"/>
      <c r="N925" s="9"/>
      <c r="O925" s="42"/>
      <c r="P925" s="42"/>
      <c r="Q925" s="42"/>
      <c r="R925" s="43"/>
      <c r="S925" s="10"/>
      <c r="T925" s="9"/>
      <c r="U925" s="9"/>
      <c r="V925" s="10"/>
      <c r="W925" s="15"/>
      <c r="X925" s="16"/>
      <c r="Y925" s="9"/>
      <c r="Z925" s="16"/>
      <c r="AA925" s="16"/>
      <c r="AB925" s="16"/>
      <c r="AC925" s="17"/>
      <c r="AD925" s="45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10"/>
      <c r="G926" s="10"/>
      <c r="H926" s="10"/>
      <c r="I926" s="9"/>
      <c r="J926" s="10"/>
      <c r="K926" s="10"/>
      <c r="L926" s="9"/>
      <c r="M926" s="10"/>
      <c r="N926" s="9"/>
      <c r="O926" s="42"/>
      <c r="P926" s="42"/>
      <c r="Q926" s="42"/>
      <c r="R926" s="43"/>
      <c r="S926" s="10"/>
      <c r="T926" s="9"/>
      <c r="U926" s="9"/>
      <c r="V926" s="10"/>
      <c r="W926" s="15"/>
      <c r="X926" s="16"/>
      <c r="Y926" s="9"/>
      <c r="Z926" s="16"/>
      <c r="AA926" s="16"/>
      <c r="AB926" s="16"/>
      <c r="AC926" s="17"/>
      <c r="AD926" s="45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10"/>
      <c r="G927" s="10"/>
      <c r="H927" s="10"/>
      <c r="I927" s="9"/>
      <c r="J927" s="10"/>
      <c r="K927" s="10"/>
      <c r="L927" s="9"/>
      <c r="M927" s="10"/>
      <c r="N927" s="9"/>
      <c r="O927" s="42"/>
      <c r="P927" s="42"/>
      <c r="Q927" s="42"/>
      <c r="R927" s="43"/>
      <c r="S927" s="10"/>
      <c r="T927" s="9"/>
      <c r="U927" s="9"/>
      <c r="V927" s="10"/>
      <c r="W927" s="15"/>
      <c r="X927" s="16"/>
      <c r="Y927" s="9"/>
      <c r="Z927" s="16"/>
      <c r="AA927" s="16"/>
      <c r="AB927" s="16"/>
      <c r="AC927" s="17"/>
      <c r="AD927" s="45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10"/>
      <c r="G928" s="10"/>
      <c r="H928" s="10"/>
      <c r="I928" s="9"/>
      <c r="J928" s="10"/>
      <c r="K928" s="10"/>
      <c r="L928" s="9"/>
      <c r="M928" s="10"/>
      <c r="N928" s="9"/>
      <c r="O928" s="42"/>
      <c r="P928" s="42"/>
      <c r="Q928" s="42"/>
      <c r="R928" s="43"/>
      <c r="S928" s="10"/>
      <c r="T928" s="9"/>
      <c r="U928" s="9"/>
      <c r="V928" s="10"/>
      <c r="W928" s="15"/>
      <c r="X928" s="16"/>
      <c r="Y928" s="9"/>
      <c r="Z928" s="16"/>
      <c r="AA928" s="16"/>
      <c r="AB928" s="16"/>
      <c r="AC928" s="17"/>
      <c r="AD928" s="45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10"/>
      <c r="G929" s="10"/>
      <c r="H929" s="10"/>
      <c r="I929" s="9"/>
      <c r="J929" s="10"/>
      <c r="K929" s="10"/>
      <c r="L929" s="9"/>
      <c r="M929" s="10"/>
      <c r="N929" s="9"/>
      <c r="O929" s="42"/>
      <c r="P929" s="42"/>
      <c r="Q929" s="42"/>
      <c r="R929" s="43"/>
      <c r="S929" s="10"/>
      <c r="T929" s="9"/>
      <c r="U929" s="9"/>
      <c r="V929" s="10"/>
      <c r="W929" s="15"/>
      <c r="X929" s="16"/>
      <c r="Y929" s="9"/>
      <c r="Z929" s="16"/>
      <c r="AA929" s="16"/>
      <c r="AB929" s="16"/>
      <c r="AC929" s="17"/>
      <c r="AD929" s="45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10"/>
      <c r="G930" s="10"/>
      <c r="H930" s="10"/>
      <c r="I930" s="9"/>
      <c r="J930" s="10"/>
      <c r="K930" s="10"/>
      <c r="L930" s="9"/>
      <c r="M930" s="10"/>
      <c r="N930" s="9"/>
      <c r="O930" s="42"/>
      <c r="P930" s="42"/>
      <c r="Q930" s="42"/>
      <c r="R930" s="43"/>
      <c r="S930" s="10"/>
      <c r="T930" s="9"/>
      <c r="U930" s="9"/>
      <c r="V930" s="10"/>
      <c r="W930" s="15"/>
      <c r="X930" s="16"/>
      <c r="Y930" s="9"/>
      <c r="Z930" s="16"/>
      <c r="AA930" s="16"/>
      <c r="AB930" s="16"/>
      <c r="AC930" s="17"/>
      <c r="AD930" s="45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10"/>
      <c r="G931" s="10"/>
      <c r="H931" s="10"/>
      <c r="I931" s="9"/>
      <c r="J931" s="10"/>
      <c r="K931" s="10"/>
      <c r="L931" s="9"/>
      <c r="M931" s="10"/>
      <c r="N931" s="9"/>
      <c r="O931" s="42"/>
      <c r="P931" s="42"/>
      <c r="Q931" s="42"/>
      <c r="R931" s="43"/>
      <c r="S931" s="10"/>
      <c r="T931" s="9"/>
      <c r="U931" s="9"/>
      <c r="V931" s="10"/>
      <c r="W931" s="15"/>
      <c r="X931" s="16"/>
      <c r="Y931" s="9"/>
      <c r="Z931" s="16"/>
      <c r="AA931" s="16"/>
      <c r="AB931" s="16"/>
      <c r="AC931" s="17"/>
      <c r="AD931" s="45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10"/>
      <c r="G932" s="10"/>
      <c r="H932" s="10"/>
      <c r="I932" s="9"/>
      <c r="J932" s="10"/>
      <c r="K932" s="10"/>
      <c r="L932" s="9"/>
      <c r="M932" s="10"/>
      <c r="N932" s="9"/>
      <c r="O932" s="42"/>
      <c r="P932" s="42"/>
      <c r="Q932" s="42"/>
      <c r="R932" s="43"/>
      <c r="S932" s="10"/>
      <c r="T932" s="9"/>
      <c r="U932" s="9"/>
      <c r="V932" s="10"/>
      <c r="W932" s="15"/>
      <c r="X932" s="16"/>
      <c r="Y932" s="9"/>
      <c r="Z932" s="16"/>
      <c r="AA932" s="16"/>
      <c r="AB932" s="16"/>
      <c r="AC932" s="17"/>
      <c r="AD932" s="45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10"/>
      <c r="G933" s="10"/>
      <c r="H933" s="10"/>
      <c r="I933" s="9"/>
      <c r="J933" s="10"/>
      <c r="K933" s="10"/>
      <c r="L933" s="9"/>
      <c r="M933" s="10"/>
      <c r="N933" s="9"/>
      <c r="O933" s="42"/>
      <c r="P933" s="42"/>
      <c r="Q933" s="42"/>
      <c r="R933" s="43"/>
      <c r="S933" s="10"/>
      <c r="T933" s="9"/>
      <c r="U933" s="9"/>
      <c r="V933" s="10"/>
      <c r="W933" s="15"/>
      <c r="X933" s="16"/>
      <c r="Y933" s="9"/>
      <c r="Z933" s="16"/>
      <c r="AA933" s="16"/>
      <c r="AB933" s="16"/>
      <c r="AC933" s="17"/>
      <c r="AD933" s="45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10"/>
      <c r="G934" s="10"/>
      <c r="H934" s="10"/>
      <c r="I934" s="9"/>
      <c r="J934" s="10"/>
      <c r="K934" s="10"/>
      <c r="L934" s="9"/>
      <c r="M934" s="10"/>
      <c r="N934" s="9"/>
      <c r="O934" s="42"/>
      <c r="P934" s="42"/>
      <c r="Q934" s="42"/>
      <c r="R934" s="43"/>
      <c r="S934" s="10"/>
      <c r="T934" s="9"/>
      <c r="U934" s="9"/>
      <c r="V934" s="10"/>
      <c r="W934" s="15"/>
      <c r="X934" s="16"/>
      <c r="Y934" s="9"/>
      <c r="Z934" s="16"/>
      <c r="AA934" s="16"/>
      <c r="AB934" s="16"/>
      <c r="AC934" s="17"/>
      <c r="AD934" s="45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10"/>
      <c r="G935" s="10"/>
      <c r="H935" s="10"/>
      <c r="I935" s="9"/>
      <c r="J935" s="10"/>
      <c r="K935" s="10"/>
      <c r="L935" s="9"/>
      <c r="M935" s="10"/>
      <c r="N935" s="9"/>
      <c r="O935" s="42"/>
      <c r="P935" s="42"/>
      <c r="Q935" s="42"/>
      <c r="R935" s="43"/>
      <c r="S935" s="10"/>
      <c r="T935" s="9"/>
      <c r="U935" s="9"/>
      <c r="V935" s="10"/>
      <c r="W935" s="15"/>
      <c r="X935" s="16"/>
      <c r="Y935" s="9"/>
      <c r="Z935" s="16"/>
      <c r="AA935" s="16"/>
      <c r="AB935" s="16"/>
      <c r="AC935" s="17"/>
      <c r="AD935" s="45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10"/>
      <c r="G936" s="10"/>
      <c r="H936" s="10"/>
      <c r="I936" s="9"/>
      <c r="J936" s="10"/>
      <c r="K936" s="10"/>
      <c r="L936" s="9"/>
      <c r="M936" s="10"/>
      <c r="N936" s="9"/>
      <c r="O936" s="42"/>
      <c r="P936" s="42"/>
      <c r="Q936" s="42"/>
      <c r="R936" s="43"/>
      <c r="S936" s="10"/>
      <c r="T936" s="9"/>
      <c r="U936" s="9"/>
      <c r="V936" s="10"/>
      <c r="W936" s="15"/>
      <c r="X936" s="16"/>
      <c r="Y936" s="9"/>
      <c r="Z936" s="16"/>
      <c r="AA936" s="16"/>
      <c r="AB936" s="16"/>
      <c r="AC936" s="17"/>
      <c r="AD936" s="45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10"/>
      <c r="G937" s="10"/>
      <c r="H937" s="10"/>
      <c r="I937" s="9"/>
      <c r="J937" s="10"/>
      <c r="K937" s="10"/>
      <c r="L937" s="9"/>
      <c r="M937" s="10"/>
      <c r="N937" s="9"/>
      <c r="O937" s="42"/>
      <c r="P937" s="42"/>
      <c r="Q937" s="42"/>
      <c r="R937" s="43"/>
      <c r="S937" s="10"/>
      <c r="T937" s="9"/>
      <c r="U937" s="9"/>
      <c r="V937" s="10"/>
      <c r="W937" s="15"/>
      <c r="X937" s="16"/>
      <c r="Y937" s="9"/>
      <c r="Z937" s="16"/>
      <c r="AA937" s="16"/>
      <c r="AB937" s="16"/>
      <c r="AC937" s="17"/>
      <c r="AD937" s="45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10"/>
      <c r="G938" s="10"/>
      <c r="H938" s="10"/>
      <c r="I938" s="9"/>
      <c r="J938" s="10"/>
      <c r="K938" s="10"/>
      <c r="L938" s="9"/>
      <c r="M938" s="10"/>
      <c r="N938" s="9"/>
      <c r="O938" s="42"/>
      <c r="P938" s="42"/>
      <c r="Q938" s="42"/>
      <c r="R938" s="43"/>
      <c r="S938" s="10"/>
      <c r="T938" s="9"/>
      <c r="U938" s="9"/>
      <c r="V938" s="10"/>
      <c r="W938" s="15"/>
      <c r="X938" s="16"/>
      <c r="Y938" s="9"/>
      <c r="Z938" s="16"/>
      <c r="AA938" s="16"/>
      <c r="AB938" s="16"/>
      <c r="AC938" s="17"/>
      <c r="AD938" s="45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10"/>
      <c r="G939" s="10"/>
      <c r="H939" s="10"/>
      <c r="I939" s="9"/>
      <c r="J939" s="10"/>
      <c r="K939" s="10"/>
      <c r="L939" s="9"/>
      <c r="M939" s="10"/>
      <c r="N939" s="9"/>
      <c r="O939" s="42"/>
      <c r="P939" s="42"/>
      <c r="Q939" s="42"/>
      <c r="R939" s="43"/>
      <c r="S939" s="10"/>
      <c r="T939" s="9"/>
      <c r="U939" s="9"/>
      <c r="V939" s="10"/>
      <c r="W939" s="15"/>
      <c r="X939" s="16"/>
      <c r="Y939" s="9"/>
      <c r="Z939" s="16"/>
      <c r="AA939" s="16"/>
      <c r="AB939" s="16"/>
      <c r="AC939" s="17"/>
      <c r="AD939" s="45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10"/>
      <c r="G940" s="10"/>
      <c r="H940" s="10"/>
      <c r="I940" s="9"/>
      <c r="J940" s="10"/>
      <c r="K940" s="10"/>
      <c r="L940" s="9"/>
      <c r="M940" s="10"/>
      <c r="N940" s="9"/>
      <c r="O940" s="42"/>
      <c r="P940" s="42"/>
      <c r="Q940" s="42"/>
      <c r="R940" s="43"/>
      <c r="S940" s="10"/>
      <c r="T940" s="9"/>
      <c r="U940" s="9"/>
      <c r="V940" s="10"/>
      <c r="W940" s="15"/>
      <c r="X940" s="16"/>
      <c r="Y940" s="9"/>
      <c r="Z940" s="16"/>
      <c r="AA940" s="16"/>
      <c r="AB940" s="16"/>
      <c r="AC940" s="17"/>
      <c r="AD940" s="45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10"/>
      <c r="G941" s="10"/>
      <c r="H941" s="10"/>
      <c r="I941" s="9"/>
      <c r="J941" s="10"/>
      <c r="K941" s="10"/>
      <c r="L941" s="9"/>
      <c r="M941" s="10"/>
      <c r="N941" s="9"/>
      <c r="O941" s="42"/>
      <c r="P941" s="42"/>
      <c r="Q941" s="42"/>
      <c r="R941" s="43"/>
      <c r="S941" s="10"/>
      <c r="T941" s="9"/>
      <c r="U941" s="9"/>
      <c r="V941" s="10"/>
      <c r="W941" s="15"/>
      <c r="X941" s="16"/>
      <c r="Y941" s="9"/>
      <c r="Z941" s="16"/>
      <c r="AA941" s="16"/>
      <c r="AB941" s="16"/>
      <c r="AC941" s="17"/>
      <c r="AD941" s="45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10"/>
      <c r="G942" s="10"/>
      <c r="H942" s="10"/>
      <c r="I942" s="9"/>
      <c r="J942" s="10"/>
      <c r="K942" s="10"/>
      <c r="L942" s="9"/>
      <c r="M942" s="10"/>
      <c r="N942" s="9"/>
      <c r="O942" s="42"/>
      <c r="P942" s="42"/>
      <c r="Q942" s="42"/>
      <c r="R942" s="43"/>
      <c r="S942" s="10"/>
      <c r="T942" s="9"/>
      <c r="U942" s="9"/>
      <c r="V942" s="10"/>
      <c r="W942" s="15"/>
      <c r="X942" s="16"/>
      <c r="Y942" s="9"/>
      <c r="Z942" s="16"/>
      <c r="AA942" s="16"/>
      <c r="AB942" s="16"/>
      <c r="AC942" s="17"/>
      <c r="AD942" s="45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10"/>
      <c r="G943" s="10"/>
      <c r="H943" s="10"/>
      <c r="I943" s="9"/>
      <c r="J943" s="10"/>
      <c r="K943" s="10"/>
      <c r="L943" s="9"/>
      <c r="M943" s="10"/>
      <c r="N943" s="9"/>
      <c r="O943" s="42"/>
      <c r="P943" s="42"/>
      <c r="Q943" s="42"/>
      <c r="R943" s="43"/>
      <c r="S943" s="10"/>
      <c r="T943" s="9"/>
      <c r="U943" s="9"/>
      <c r="V943" s="10"/>
      <c r="W943" s="15"/>
      <c r="X943" s="16"/>
      <c r="Y943" s="9"/>
      <c r="Z943" s="16"/>
      <c r="AA943" s="16"/>
      <c r="AB943" s="16"/>
      <c r="AC943" s="17"/>
      <c r="AD943" s="45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10"/>
      <c r="G944" s="10"/>
      <c r="H944" s="10"/>
      <c r="I944" s="9"/>
      <c r="J944" s="10"/>
      <c r="K944" s="10"/>
      <c r="L944" s="9"/>
      <c r="M944" s="10"/>
      <c r="N944" s="9"/>
      <c r="O944" s="42"/>
      <c r="P944" s="42"/>
      <c r="Q944" s="42"/>
      <c r="R944" s="43"/>
      <c r="S944" s="10"/>
      <c r="T944" s="9"/>
      <c r="U944" s="9"/>
      <c r="V944" s="10"/>
      <c r="W944" s="15"/>
      <c r="X944" s="16"/>
      <c r="Y944" s="9"/>
      <c r="Z944" s="16"/>
      <c r="AA944" s="16"/>
      <c r="AB944" s="16"/>
      <c r="AC944" s="17"/>
      <c r="AD944" s="45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10"/>
      <c r="G945" s="10"/>
      <c r="H945" s="10"/>
      <c r="I945" s="9"/>
      <c r="J945" s="10"/>
      <c r="K945" s="10"/>
      <c r="L945" s="9"/>
      <c r="M945" s="10"/>
      <c r="N945" s="9"/>
      <c r="O945" s="42"/>
      <c r="P945" s="42"/>
      <c r="Q945" s="42"/>
      <c r="R945" s="43"/>
      <c r="S945" s="10"/>
      <c r="T945" s="9"/>
      <c r="U945" s="9"/>
      <c r="V945" s="10"/>
      <c r="W945" s="15"/>
      <c r="X945" s="16"/>
      <c r="Y945" s="9"/>
      <c r="Z945" s="16"/>
      <c r="AA945" s="16"/>
      <c r="AB945" s="16"/>
      <c r="AC945" s="17"/>
      <c r="AD945" s="45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10"/>
      <c r="G946" s="10"/>
      <c r="H946" s="10"/>
      <c r="I946" s="9"/>
      <c r="J946" s="10"/>
      <c r="K946" s="10"/>
      <c r="L946" s="9"/>
      <c r="M946" s="10"/>
      <c r="N946" s="9"/>
      <c r="O946" s="42"/>
      <c r="P946" s="42"/>
      <c r="Q946" s="42"/>
      <c r="R946" s="43"/>
      <c r="S946" s="10"/>
      <c r="T946" s="9"/>
      <c r="U946" s="9"/>
      <c r="V946" s="10"/>
      <c r="W946" s="15"/>
      <c r="X946" s="16"/>
      <c r="Y946" s="9"/>
      <c r="Z946" s="16"/>
      <c r="AA946" s="16"/>
      <c r="AB946" s="16"/>
      <c r="AC946" s="17"/>
      <c r="AD946" s="45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10"/>
      <c r="G947" s="10"/>
      <c r="H947" s="10"/>
      <c r="I947" s="9"/>
      <c r="J947" s="10"/>
      <c r="K947" s="10"/>
      <c r="L947" s="9"/>
      <c r="M947" s="10"/>
      <c r="N947" s="9"/>
      <c r="O947" s="42"/>
      <c r="P947" s="42"/>
      <c r="Q947" s="42"/>
      <c r="R947" s="43"/>
      <c r="S947" s="10"/>
      <c r="T947" s="9"/>
      <c r="U947" s="9"/>
      <c r="V947" s="10"/>
      <c r="W947" s="15"/>
      <c r="X947" s="16"/>
      <c r="Y947" s="9"/>
      <c r="Z947" s="16"/>
      <c r="AA947" s="16"/>
      <c r="AB947" s="16"/>
      <c r="AC947" s="17"/>
      <c r="AD947" s="45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10"/>
      <c r="G948" s="10"/>
      <c r="H948" s="10"/>
      <c r="I948" s="9"/>
      <c r="J948" s="10"/>
      <c r="K948" s="10"/>
      <c r="L948" s="9"/>
      <c r="M948" s="10"/>
      <c r="N948" s="9"/>
      <c r="O948" s="42"/>
      <c r="P948" s="42"/>
      <c r="Q948" s="42"/>
      <c r="R948" s="43"/>
      <c r="S948" s="10"/>
      <c r="T948" s="9"/>
      <c r="U948" s="9"/>
      <c r="V948" s="10"/>
      <c r="W948" s="15"/>
      <c r="X948" s="16"/>
      <c r="Y948" s="9"/>
      <c r="Z948" s="16"/>
      <c r="AA948" s="16"/>
      <c r="AB948" s="16"/>
      <c r="AC948" s="17"/>
      <c r="AD948" s="45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10"/>
      <c r="G949" s="10"/>
      <c r="H949" s="10"/>
      <c r="I949" s="9"/>
      <c r="J949" s="10"/>
      <c r="K949" s="10"/>
      <c r="L949" s="9"/>
      <c r="M949" s="10"/>
      <c r="N949" s="9"/>
      <c r="O949" s="42"/>
      <c r="P949" s="42"/>
      <c r="Q949" s="42"/>
      <c r="R949" s="43"/>
      <c r="S949" s="10"/>
      <c r="T949" s="9"/>
      <c r="U949" s="9"/>
      <c r="V949" s="10"/>
      <c r="W949" s="15"/>
      <c r="X949" s="16"/>
      <c r="Y949" s="9"/>
      <c r="Z949" s="16"/>
      <c r="AA949" s="16"/>
      <c r="AB949" s="16"/>
      <c r="AC949" s="17"/>
      <c r="AD949" s="45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10"/>
      <c r="G950" s="10"/>
      <c r="H950" s="10"/>
      <c r="I950" s="9"/>
      <c r="J950" s="10"/>
      <c r="K950" s="10"/>
      <c r="L950" s="9"/>
      <c r="M950" s="10"/>
      <c r="N950" s="9"/>
      <c r="O950" s="42"/>
      <c r="P950" s="42"/>
      <c r="Q950" s="42"/>
      <c r="R950" s="43"/>
      <c r="S950" s="10"/>
      <c r="T950" s="9"/>
      <c r="U950" s="9"/>
      <c r="V950" s="10"/>
      <c r="W950" s="15"/>
      <c r="X950" s="16"/>
      <c r="Y950" s="9"/>
      <c r="Z950" s="16"/>
      <c r="AA950" s="16"/>
      <c r="AB950" s="16"/>
      <c r="AC950" s="17"/>
      <c r="AD950" s="45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10"/>
      <c r="G951" s="10"/>
      <c r="H951" s="10"/>
      <c r="I951" s="9"/>
      <c r="J951" s="10"/>
      <c r="K951" s="10"/>
      <c r="L951" s="9"/>
      <c r="M951" s="10"/>
      <c r="N951" s="9"/>
      <c r="O951" s="42"/>
      <c r="P951" s="42"/>
      <c r="Q951" s="42"/>
      <c r="R951" s="43"/>
      <c r="S951" s="10"/>
      <c r="T951" s="9"/>
      <c r="U951" s="9"/>
      <c r="V951" s="10"/>
      <c r="W951" s="15"/>
      <c r="X951" s="16"/>
      <c r="Y951" s="9"/>
      <c r="Z951" s="16"/>
      <c r="AA951" s="16"/>
      <c r="AB951" s="16"/>
      <c r="AC951" s="17"/>
      <c r="AD951" s="45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10"/>
      <c r="G952" s="10"/>
      <c r="H952" s="10"/>
      <c r="I952" s="9"/>
      <c r="J952" s="10"/>
      <c r="K952" s="10"/>
      <c r="L952" s="9"/>
      <c r="M952" s="10"/>
      <c r="N952" s="9"/>
      <c r="O952" s="42"/>
      <c r="P952" s="42"/>
      <c r="Q952" s="42"/>
      <c r="R952" s="43"/>
      <c r="S952" s="10"/>
      <c r="T952" s="9"/>
      <c r="U952" s="9"/>
      <c r="V952" s="10"/>
      <c r="W952" s="15"/>
      <c r="X952" s="16"/>
      <c r="Y952" s="9"/>
      <c r="Z952" s="16"/>
      <c r="AA952" s="16"/>
      <c r="AB952" s="16"/>
      <c r="AC952" s="17"/>
      <c r="AD952" s="45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10"/>
      <c r="G953" s="10"/>
      <c r="H953" s="10"/>
      <c r="I953" s="9"/>
      <c r="J953" s="10"/>
      <c r="K953" s="10"/>
      <c r="L953" s="9"/>
      <c r="M953" s="10"/>
      <c r="N953" s="9"/>
      <c r="O953" s="42"/>
      <c r="P953" s="42"/>
      <c r="Q953" s="42"/>
      <c r="R953" s="43"/>
      <c r="S953" s="10"/>
      <c r="T953" s="9"/>
      <c r="U953" s="9"/>
      <c r="V953" s="10"/>
      <c r="W953" s="15"/>
      <c r="X953" s="16"/>
      <c r="Y953" s="9"/>
      <c r="Z953" s="16"/>
      <c r="AA953" s="16"/>
      <c r="AB953" s="16"/>
      <c r="AC953" s="17"/>
      <c r="AD953" s="45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10"/>
      <c r="G954" s="10"/>
      <c r="H954" s="10"/>
      <c r="I954" s="9"/>
      <c r="J954" s="10"/>
      <c r="K954" s="10"/>
      <c r="L954" s="9"/>
      <c r="M954" s="10"/>
      <c r="N954" s="9"/>
      <c r="O954" s="42"/>
      <c r="P954" s="42"/>
      <c r="Q954" s="42"/>
      <c r="R954" s="43"/>
      <c r="S954" s="10"/>
      <c r="T954" s="9"/>
      <c r="U954" s="9"/>
      <c r="V954" s="10"/>
      <c r="W954" s="15"/>
      <c r="X954" s="16"/>
      <c r="Y954" s="9"/>
      <c r="Z954" s="16"/>
      <c r="AA954" s="16"/>
      <c r="AB954" s="16"/>
      <c r="AC954" s="17"/>
      <c r="AD954" s="45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10"/>
      <c r="G955" s="10"/>
      <c r="H955" s="10"/>
      <c r="I955" s="9"/>
      <c r="J955" s="10"/>
      <c r="K955" s="10"/>
      <c r="L955" s="9"/>
      <c r="M955" s="10"/>
      <c r="N955" s="9"/>
      <c r="O955" s="42"/>
      <c r="P955" s="42"/>
      <c r="Q955" s="42"/>
      <c r="R955" s="43"/>
      <c r="S955" s="10"/>
      <c r="T955" s="9"/>
      <c r="U955" s="9"/>
      <c r="V955" s="10"/>
      <c r="W955" s="15"/>
      <c r="X955" s="16"/>
      <c r="Y955" s="9"/>
      <c r="Z955" s="16"/>
      <c r="AA955" s="16"/>
      <c r="AB955" s="16"/>
      <c r="AC955" s="17"/>
      <c r="AD955" s="45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10"/>
      <c r="G956" s="10"/>
      <c r="H956" s="10"/>
      <c r="I956" s="9"/>
      <c r="J956" s="10"/>
      <c r="K956" s="10"/>
      <c r="L956" s="9"/>
      <c r="M956" s="10"/>
      <c r="N956" s="9"/>
      <c r="O956" s="42"/>
      <c r="P956" s="42"/>
      <c r="Q956" s="42"/>
      <c r="R956" s="43"/>
      <c r="S956" s="10"/>
      <c r="T956" s="9"/>
      <c r="U956" s="9"/>
      <c r="V956" s="10"/>
      <c r="W956" s="15"/>
      <c r="X956" s="16"/>
      <c r="Y956" s="9"/>
      <c r="Z956" s="16"/>
      <c r="AA956" s="16"/>
      <c r="AB956" s="16"/>
      <c r="AC956" s="17"/>
      <c r="AD956" s="45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10"/>
      <c r="G957" s="10"/>
      <c r="H957" s="10"/>
      <c r="I957" s="9"/>
      <c r="J957" s="10"/>
      <c r="K957" s="10"/>
      <c r="L957" s="9"/>
      <c r="M957" s="10"/>
      <c r="N957" s="9"/>
      <c r="O957" s="42"/>
      <c r="P957" s="42"/>
      <c r="Q957" s="42"/>
      <c r="R957" s="43"/>
      <c r="S957" s="10"/>
      <c r="T957" s="9"/>
      <c r="U957" s="9"/>
      <c r="V957" s="10"/>
      <c r="W957" s="15"/>
      <c r="X957" s="16"/>
      <c r="Y957" s="9"/>
      <c r="Z957" s="16"/>
      <c r="AA957" s="16"/>
      <c r="AB957" s="16"/>
      <c r="AC957" s="17"/>
      <c r="AD957" s="45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10"/>
      <c r="G958" s="10"/>
      <c r="H958" s="10"/>
      <c r="I958" s="9"/>
      <c r="J958" s="10"/>
      <c r="K958" s="10"/>
      <c r="L958" s="9"/>
      <c r="M958" s="10"/>
      <c r="N958" s="9"/>
      <c r="O958" s="42"/>
      <c r="P958" s="42"/>
      <c r="Q958" s="42"/>
      <c r="R958" s="43"/>
      <c r="S958" s="10"/>
      <c r="T958" s="9"/>
      <c r="U958" s="9"/>
      <c r="V958" s="10"/>
      <c r="W958" s="15"/>
      <c r="X958" s="16"/>
      <c r="Y958" s="9"/>
      <c r="Z958" s="16"/>
      <c r="AA958" s="16"/>
      <c r="AB958" s="16"/>
      <c r="AC958" s="17"/>
      <c r="AD958" s="45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10"/>
      <c r="G959" s="10"/>
      <c r="H959" s="10"/>
      <c r="I959" s="9"/>
      <c r="J959" s="10"/>
      <c r="K959" s="10"/>
      <c r="L959" s="9"/>
      <c r="M959" s="10"/>
      <c r="N959" s="9"/>
      <c r="O959" s="42"/>
      <c r="P959" s="42"/>
      <c r="Q959" s="42"/>
      <c r="R959" s="43"/>
      <c r="S959" s="10"/>
      <c r="T959" s="9"/>
      <c r="U959" s="9"/>
      <c r="V959" s="10"/>
      <c r="W959" s="15"/>
      <c r="X959" s="16"/>
      <c r="Y959" s="9"/>
      <c r="Z959" s="16"/>
      <c r="AA959" s="16"/>
      <c r="AB959" s="16"/>
      <c r="AC959" s="17"/>
      <c r="AD959" s="45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10"/>
      <c r="G960" s="10"/>
      <c r="H960" s="10"/>
      <c r="I960" s="9"/>
      <c r="J960" s="10"/>
      <c r="K960" s="10"/>
      <c r="L960" s="9"/>
      <c r="M960" s="10"/>
      <c r="N960" s="9"/>
      <c r="O960" s="42"/>
      <c r="P960" s="42"/>
      <c r="Q960" s="42"/>
      <c r="R960" s="43"/>
      <c r="S960" s="10"/>
      <c r="T960" s="9"/>
      <c r="U960" s="9"/>
      <c r="V960" s="10"/>
      <c r="W960" s="15"/>
      <c r="X960" s="16"/>
      <c r="Y960" s="9"/>
      <c r="Z960" s="16"/>
      <c r="AA960" s="16"/>
      <c r="AB960" s="16"/>
      <c r="AC960" s="17"/>
      <c r="AD960" s="45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10"/>
      <c r="G961" s="10"/>
      <c r="H961" s="10"/>
      <c r="I961" s="9"/>
      <c r="J961" s="10"/>
      <c r="K961" s="10"/>
      <c r="L961" s="9"/>
      <c r="M961" s="10"/>
      <c r="N961" s="9"/>
      <c r="O961" s="42"/>
      <c r="P961" s="42"/>
      <c r="Q961" s="42"/>
      <c r="R961" s="43"/>
      <c r="S961" s="10"/>
      <c r="T961" s="9"/>
      <c r="U961" s="9"/>
      <c r="V961" s="10"/>
      <c r="W961" s="15"/>
      <c r="X961" s="16"/>
      <c r="Y961" s="9"/>
      <c r="Z961" s="16"/>
      <c r="AA961" s="16"/>
      <c r="AB961" s="16"/>
      <c r="AC961" s="17"/>
      <c r="AD961" s="45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10"/>
      <c r="G962" s="10"/>
      <c r="H962" s="10"/>
      <c r="I962" s="9"/>
      <c r="J962" s="10"/>
      <c r="K962" s="10"/>
      <c r="L962" s="9"/>
      <c r="M962" s="10"/>
      <c r="N962" s="9"/>
      <c r="O962" s="42"/>
      <c r="P962" s="42"/>
      <c r="Q962" s="42"/>
      <c r="R962" s="43"/>
      <c r="S962" s="10"/>
      <c r="T962" s="9"/>
      <c r="U962" s="9"/>
      <c r="V962" s="10"/>
      <c r="W962" s="15"/>
      <c r="X962" s="16"/>
      <c r="Y962" s="9"/>
      <c r="Z962" s="16"/>
      <c r="AA962" s="16"/>
      <c r="AB962" s="16"/>
      <c r="AC962" s="17"/>
      <c r="AD962" s="45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10"/>
      <c r="G963" s="10"/>
      <c r="H963" s="10"/>
      <c r="I963" s="9"/>
      <c r="J963" s="10"/>
      <c r="K963" s="10"/>
      <c r="L963" s="9"/>
      <c r="M963" s="10"/>
      <c r="N963" s="9"/>
      <c r="O963" s="42"/>
      <c r="P963" s="42"/>
      <c r="Q963" s="42"/>
      <c r="R963" s="43"/>
      <c r="S963" s="10"/>
      <c r="T963" s="9"/>
      <c r="U963" s="9"/>
      <c r="V963" s="10"/>
      <c r="W963" s="15"/>
      <c r="X963" s="16"/>
      <c r="Y963" s="9"/>
      <c r="Z963" s="16"/>
      <c r="AA963" s="16"/>
      <c r="AB963" s="16"/>
      <c r="AC963" s="17"/>
      <c r="AD963" s="45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10"/>
      <c r="G964" s="10"/>
      <c r="H964" s="10"/>
      <c r="I964" s="9"/>
      <c r="J964" s="10"/>
      <c r="K964" s="10"/>
      <c r="L964" s="9"/>
      <c r="M964" s="10"/>
      <c r="N964" s="9"/>
      <c r="O964" s="42"/>
      <c r="P964" s="42"/>
      <c r="Q964" s="42"/>
      <c r="R964" s="43"/>
      <c r="S964" s="10"/>
      <c r="T964" s="9"/>
      <c r="U964" s="9"/>
      <c r="V964" s="10"/>
      <c r="W964" s="15"/>
      <c r="X964" s="16"/>
      <c r="Y964" s="9"/>
      <c r="Z964" s="16"/>
      <c r="AA964" s="16"/>
      <c r="AB964" s="16"/>
      <c r="AC964" s="17"/>
      <c r="AD964" s="45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10"/>
      <c r="G965" s="10"/>
      <c r="H965" s="10"/>
      <c r="I965" s="9"/>
      <c r="J965" s="10"/>
      <c r="K965" s="10"/>
      <c r="L965" s="9"/>
      <c r="M965" s="10"/>
      <c r="N965" s="9"/>
      <c r="O965" s="42"/>
      <c r="P965" s="42"/>
      <c r="Q965" s="42"/>
      <c r="R965" s="43"/>
      <c r="S965" s="10"/>
      <c r="T965" s="9"/>
      <c r="U965" s="9"/>
      <c r="V965" s="10"/>
      <c r="W965" s="15"/>
      <c r="X965" s="16"/>
      <c r="Y965" s="9"/>
      <c r="Z965" s="16"/>
      <c r="AA965" s="16"/>
      <c r="AB965" s="16"/>
      <c r="AC965" s="17"/>
      <c r="AD965" s="45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10"/>
      <c r="G966" s="10"/>
      <c r="H966" s="10"/>
      <c r="I966" s="9"/>
      <c r="J966" s="10"/>
      <c r="K966" s="10"/>
      <c r="L966" s="9"/>
      <c r="M966" s="10"/>
      <c r="N966" s="9"/>
      <c r="O966" s="42"/>
      <c r="P966" s="42"/>
      <c r="Q966" s="42"/>
      <c r="R966" s="43"/>
      <c r="S966" s="10"/>
      <c r="T966" s="9"/>
      <c r="U966" s="9"/>
      <c r="V966" s="10"/>
      <c r="W966" s="15"/>
      <c r="X966" s="16"/>
      <c r="Y966" s="9"/>
      <c r="Z966" s="16"/>
      <c r="AA966" s="16"/>
      <c r="AB966" s="16"/>
      <c r="AC966" s="17"/>
      <c r="AD966" s="45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10"/>
      <c r="G967" s="10"/>
      <c r="H967" s="10"/>
      <c r="I967" s="9"/>
      <c r="J967" s="10"/>
      <c r="K967" s="10"/>
      <c r="L967" s="9"/>
      <c r="M967" s="10"/>
      <c r="N967" s="9"/>
      <c r="O967" s="42"/>
      <c r="P967" s="42"/>
      <c r="Q967" s="42"/>
      <c r="R967" s="43"/>
      <c r="S967" s="10"/>
      <c r="T967" s="9"/>
      <c r="U967" s="9"/>
      <c r="V967" s="10"/>
      <c r="W967" s="15"/>
      <c r="X967" s="16"/>
      <c r="Y967" s="9"/>
      <c r="Z967" s="16"/>
      <c r="AA967" s="16"/>
      <c r="AB967" s="16"/>
      <c r="AC967" s="17"/>
      <c r="AD967" s="45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10"/>
      <c r="G968" s="10"/>
      <c r="H968" s="10"/>
      <c r="I968" s="9"/>
      <c r="J968" s="10"/>
      <c r="K968" s="10"/>
      <c r="L968" s="9"/>
      <c r="M968" s="10"/>
      <c r="N968" s="9"/>
      <c r="O968" s="42"/>
      <c r="P968" s="42"/>
      <c r="Q968" s="42"/>
      <c r="R968" s="43"/>
      <c r="S968" s="10"/>
      <c r="T968" s="9"/>
      <c r="U968" s="9"/>
      <c r="V968" s="10"/>
      <c r="W968" s="15"/>
      <c r="X968" s="16"/>
      <c r="Y968" s="9"/>
      <c r="Z968" s="16"/>
      <c r="AA968" s="16"/>
      <c r="AB968" s="16"/>
      <c r="AC968" s="17"/>
      <c r="AD968" s="45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10"/>
      <c r="G969" s="10"/>
      <c r="H969" s="10"/>
      <c r="I969" s="9"/>
      <c r="J969" s="10"/>
      <c r="K969" s="10"/>
      <c r="L969" s="9"/>
      <c r="M969" s="10"/>
      <c r="N969" s="9"/>
      <c r="O969" s="42"/>
      <c r="P969" s="42"/>
      <c r="Q969" s="42"/>
      <c r="R969" s="43"/>
      <c r="S969" s="10"/>
      <c r="T969" s="9"/>
      <c r="U969" s="9"/>
      <c r="V969" s="10"/>
      <c r="W969" s="15"/>
      <c r="X969" s="16"/>
      <c r="Y969" s="9"/>
      <c r="Z969" s="16"/>
      <c r="AA969" s="16"/>
      <c r="AB969" s="16"/>
      <c r="AC969" s="17"/>
      <c r="AD969" s="45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10"/>
      <c r="G970" s="10"/>
      <c r="H970" s="10"/>
      <c r="I970" s="9"/>
      <c r="J970" s="10"/>
      <c r="K970" s="10"/>
      <c r="L970" s="9"/>
      <c r="M970" s="10"/>
      <c r="N970" s="9"/>
      <c r="O970" s="42"/>
      <c r="P970" s="42"/>
      <c r="Q970" s="42"/>
      <c r="R970" s="43"/>
      <c r="S970" s="10"/>
      <c r="T970" s="9"/>
      <c r="U970" s="9"/>
      <c r="V970" s="10"/>
      <c r="W970" s="15"/>
      <c r="X970" s="16"/>
      <c r="Y970" s="9"/>
      <c r="Z970" s="16"/>
      <c r="AA970" s="16"/>
      <c r="AB970" s="16"/>
      <c r="AC970" s="17"/>
      <c r="AD970" s="45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10"/>
      <c r="G971" s="10"/>
      <c r="H971" s="10"/>
      <c r="I971" s="9"/>
      <c r="J971" s="10"/>
      <c r="K971" s="10"/>
      <c r="L971" s="9"/>
      <c r="M971" s="10"/>
      <c r="N971" s="9"/>
      <c r="O971" s="42"/>
      <c r="P971" s="42"/>
      <c r="Q971" s="42"/>
      <c r="R971" s="43"/>
      <c r="S971" s="10"/>
      <c r="T971" s="9"/>
      <c r="U971" s="9"/>
      <c r="V971" s="10"/>
      <c r="W971" s="15"/>
      <c r="X971" s="16"/>
      <c r="Y971" s="9"/>
      <c r="Z971" s="16"/>
      <c r="AA971" s="16"/>
      <c r="AB971" s="16"/>
      <c r="AC971" s="17"/>
      <c r="AD971" s="45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10"/>
      <c r="G972" s="10"/>
      <c r="H972" s="10"/>
      <c r="I972" s="9"/>
      <c r="J972" s="10"/>
      <c r="K972" s="10"/>
      <c r="L972" s="9"/>
      <c r="M972" s="10"/>
      <c r="N972" s="9"/>
      <c r="O972" s="42"/>
      <c r="P972" s="42"/>
      <c r="Q972" s="42"/>
      <c r="R972" s="43"/>
      <c r="S972" s="10"/>
      <c r="T972" s="9"/>
      <c r="U972" s="9"/>
      <c r="V972" s="10"/>
      <c r="W972" s="15"/>
      <c r="X972" s="16"/>
      <c r="Y972" s="9"/>
      <c r="Z972" s="16"/>
      <c r="AA972" s="16"/>
      <c r="AB972" s="16"/>
      <c r="AC972" s="17"/>
      <c r="AD972" s="45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10"/>
      <c r="G973" s="10"/>
      <c r="H973" s="10"/>
      <c r="I973" s="9"/>
      <c r="J973" s="10"/>
      <c r="K973" s="10"/>
      <c r="L973" s="9"/>
      <c r="M973" s="10"/>
      <c r="N973" s="9"/>
      <c r="O973" s="42"/>
      <c r="P973" s="42"/>
      <c r="Q973" s="42"/>
      <c r="R973" s="43"/>
      <c r="S973" s="10"/>
      <c r="T973" s="9"/>
      <c r="U973" s="9"/>
      <c r="V973" s="10"/>
      <c r="W973" s="15"/>
      <c r="X973" s="16"/>
      <c r="Y973" s="9"/>
      <c r="Z973" s="16"/>
      <c r="AA973" s="16"/>
      <c r="AB973" s="16"/>
      <c r="AC973" s="17"/>
      <c r="AD973" s="45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10"/>
      <c r="G974" s="10"/>
      <c r="H974" s="10"/>
      <c r="I974" s="9"/>
      <c r="J974" s="10"/>
      <c r="K974" s="10"/>
      <c r="L974" s="9"/>
      <c r="M974" s="10"/>
      <c r="N974" s="9"/>
      <c r="O974" s="42"/>
      <c r="P974" s="42"/>
      <c r="Q974" s="42"/>
      <c r="R974" s="43"/>
      <c r="S974" s="10"/>
      <c r="T974" s="9"/>
      <c r="U974" s="9"/>
      <c r="V974" s="10"/>
      <c r="W974" s="15"/>
      <c r="X974" s="16"/>
      <c r="Y974" s="9"/>
      <c r="Z974" s="16"/>
      <c r="AA974" s="16"/>
      <c r="AB974" s="16"/>
      <c r="AC974" s="17"/>
      <c r="AD974" s="45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10"/>
      <c r="G975" s="10"/>
      <c r="H975" s="10"/>
      <c r="I975" s="9"/>
      <c r="J975" s="10"/>
      <c r="K975" s="10"/>
      <c r="L975" s="9"/>
      <c r="M975" s="10"/>
      <c r="N975" s="9"/>
      <c r="O975" s="42"/>
      <c r="P975" s="42"/>
      <c r="Q975" s="42"/>
      <c r="R975" s="43"/>
      <c r="S975" s="10"/>
      <c r="T975" s="9"/>
      <c r="U975" s="9"/>
      <c r="V975" s="10"/>
      <c r="W975" s="15"/>
      <c r="X975" s="16"/>
      <c r="Y975" s="9"/>
      <c r="Z975" s="16"/>
      <c r="AA975" s="16"/>
      <c r="AB975" s="16"/>
      <c r="AC975" s="17"/>
      <c r="AD975" s="45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10"/>
      <c r="G976" s="10"/>
      <c r="H976" s="10"/>
      <c r="I976" s="9"/>
      <c r="J976" s="10"/>
      <c r="K976" s="10"/>
      <c r="L976" s="9"/>
      <c r="M976" s="10"/>
      <c r="N976" s="9"/>
      <c r="O976" s="42"/>
      <c r="P976" s="42"/>
      <c r="Q976" s="42"/>
      <c r="R976" s="43"/>
      <c r="S976" s="10"/>
      <c r="T976" s="9"/>
      <c r="U976" s="9"/>
      <c r="V976" s="10"/>
      <c r="W976" s="15"/>
      <c r="X976" s="16"/>
      <c r="Y976" s="9"/>
      <c r="Z976" s="16"/>
      <c r="AA976" s="16"/>
      <c r="AB976" s="16"/>
      <c r="AC976" s="17"/>
      <c r="AD976" s="45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10"/>
      <c r="G977" s="10"/>
      <c r="H977" s="10"/>
      <c r="I977" s="9"/>
      <c r="J977" s="10"/>
      <c r="K977" s="10"/>
      <c r="L977" s="9"/>
      <c r="M977" s="10"/>
      <c r="N977" s="9"/>
      <c r="O977" s="42"/>
      <c r="P977" s="42"/>
      <c r="Q977" s="42"/>
      <c r="R977" s="43"/>
      <c r="S977" s="10"/>
      <c r="T977" s="9"/>
      <c r="U977" s="9"/>
      <c r="V977" s="10"/>
      <c r="W977" s="15"/>
      <c r="X977" s="16"/>
      <c r="Y977" s="9"/>
      <c r="Z977" s="16"/>
      <c r="AA977" s="16"/>
      <c r="AB977" s="16"/>
      <c r="AC977" s="17"/>
      <c r="AD977" s="45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10"/>
      <c r="G978" s="10"/>
      <c r="H978" s="10"/>
      <c r="I978" s="9"/>
      <c r="J978" s="10"/>
      <c r="K978" s="10"/>
      <c r="L978" s="9"/>
      <c r="M978" s="10"/>
      <c r="N978" s="9"/>
      <c r="O978" s="42"/>
      <c r="P978" s="42"/>
      <c r="Q978" s="42"/>
      <c r="R978" s="43"/>
      <c r="S978" s="10"/>
      <c r="T978" s="9"/>
      <c r="U978" s="9"/>
      <c r="V978" s="10"/>
      <c r="W978" s="15"/>
      <c r="X978" s="16"/>
      <c r="Y978" s="9"/>
      <c r="Z978" s="16"/>
      <c r="AA978" s="16"/>
      <c r="AB978" s="16"/>
      <c r="AC978" s="17"/>
      <c r="AD978" s="45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10"/>
      <c r="G979" s="10"/>
      <c r="H979" s="10"/>
      <c r="I979" s="9"/>
      <c r="J979" s="10"/>
      <c r="K979" s="10"/>
      <c r="L979" s="9"/>
      <c r="M979" s="10"/>
      <c r="N979" s="9"/>
      <c r="O979" s="42"/>
      <c r="P979" s="42"/>
      <c r="Q979" s="42"/>
      <c r="R979" s="43"/>
      <c r="S979" s="10"/>
      <c r="T979" s="9"/>
      <c r="U979" s="9"/>
      <c r="V979" s="10"/>
      <c r="W979" s="15"/>
      <c r="X979" s="16"/>
      <c r="Y979" s="9"/>
      <c r="Z979" s="16"/>
      <c r="AA979" s="16"/>
      <c r="AB979" s="16"/>
      <c r="AC979" s="17"/>
      <c r="AD979" s="45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10"/>
      <c r="G980" s="10"/>
      <c r="H980" s="10"/>
      <c r="I980" s="9"/>
      <c r="J980" s="10"/>
      <c r="K980" s="10"/>
      <c r="L980" s="9"/>
      <c r="M980" s="10"/>
      <c r="N980" s="9"/>
      <c r="O980" s="42"/>
      <c r="P980" s="42"/>
      <c r="Q980" s="42"/>
      <c r="R980" s="43"/>
      <c r="S980" s="10"/>
      <c r="T980" s="9"/>
      <c r="U980" s="9"/>
      <c r="V980" s="10"/>
      <c r="W980" s="15"/>
      <c r="X980" s="16"/>
      <c r="Y980" s="9"/>
      <c r="Z980" s="16"/>
      <c r="AA980" s="16"/>
      <c r="AB980" s="16"/>
      <c r="AC980" s="17"/>
      <c r="AD980" s="45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10"/>
      <c r="G981" s="10"/>
      <c r="H981" s="10"/>
      <c r="I981" s="9"/>
      <c r="J981" s="10"/>
      <c r="K981" s="10"/>
      <c r="L981" s="9"/>
      <c r="M981" s="10"/>
      <c r="N981" s="9"/>
      <c r="O981" s="42"/>
      <c r="P981" s="42"/>
      <c r="Q981" s="42"/>
      <c r="R981" s="43"/>
      <c r="S981" s="10"/>
      <c r="T981" s="9"/>
      <c r="U981" s="9"/>
      <c r="V981" s="10"/>
      <c r="W981" s="15"/>
      <c r="X981" s="16"/>
      <c r="Y981" s="9"/>
      <c r="Z981" s="16"/>
      <c r="AA981" s="16"/>
      <c r="AB981" s="16"/>
      <c r="AC981" s="17"/>
      <c r="AD981" s="45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10"/>
      <c r="G982" s="10"/>
      <c r="H982" s="10"/>
      <c r="I982" s="9"/>
      <c r="J982" s="10"/>
      <c r="K982" s="10"/>
      <c r="L982" s="9"/>
      <c r="M982" s="10"/>
      <c r="N982" s="9"/>
      <c r="O982" s="42"/>
      <c r="P982" s="42"/>
      <c r="Q982" s="42"/>
      <c r="R982" s="43"/>
      <c r="S982" s="10"/>
      <c r="T982" s="9"/>
      <c r="U982" s="9"/>
      <c r="V982" s="10"/>
      <c r="W982" s="15"/>
      <c r="X982" s="16"/>
      <c r="Y982" s="9"/>
      <c r="Z982" s="16"/>
      <c r="AA982" s="16"/>
      <c r="AB982" s="16"/>
      <c r="AC982" s="17"/>
      <c r="AD982" s="45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10"/>
      <c r="G983" s="10"/>
      <c r="H983" s="10"/>
      <c r="I983" s="9"/>
      <c r="J983" s="10"/>
      <c r="K983" s="10"/>
      <c r="L983" s="9"/>
      <c r="M983" s="10"/>
      <c r="N983" s="9"/>
      <c r="O983" s="42"/>
      <c r="P983" s="42"/>
      <c r="Q983" s="42"/>
      <c r="R983" s="43"/>
      <c r="S983" s="10"/>
      <c r="T983" s="9"/>
      <c r="U983" s="9"/>
      <c r="V983" s="10"/>
      <c r="W983" s="15"/>
      <c r="X983" s="16"/>
      <c r="Y983" s="9"/>
      <c r="Z983" s="16"/>
      <c r="AA983" s="16"/>
      <c r="AB983" s="16"/>
      <c r="AC983" s="17"/>
      <c r="AD983" s="45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10"/>
      <c r="G984" s="10"/>
      <c r="H984" s="10"/>
      <c r="I984" s="9"/>
      <c r="J984" s="10"/>
      <c r="K984" s="10"/>
      <c r="L984" s="9"/>
      <c r="M984" s="10"/>
      <c r="N984" s="9"/>
      <c r="O984" s="42"/>
      <c r="P984" s="42"/>
      <c r="Q984" s="42"/>
      <c r="R984" s="43"/>
      <c r="S984" s="10"/>
      <c r="T984" s="9"/>
      <c r="U984" s="9"/>
      <c r="V984" s="10"/>
      <c r="W984" s="15"/>
      <c r="X984" s="16"/>
      <c r="Y984" s="9"/>
      <c r="Z984" s="16"/>
      <c r="AA984" s="16"/>
      <c r="AB984" s="16"/>
      <c r="AC984" s="17"/>
      <c r="AD984" s="45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10"/>
      <c r="G985" s="10"/>
      <c r="H985" s="10"/>
      <c r="I985" s="9"/>
      <c r="J985" s="10"/>
      <c r="K985" s="10"/>
      <c r="L985" s="9"/>
      <c r="M985" s="10"/>
      <c r="N985" s="9"/>
      <c r="O985" s="42"/>
      <c r="P985" s="42"/>
      <c r="Q985" s="42"/>
      <c r="R985" s="43"/>
      <c r="S985" s="10"/>
      <c r="T985" s="9"/>
      <c r="U985" s="9"/>
      <c r="V985" s="10"/>
      <c r="W985" s="15"/>
      <c r="X985" s="16"/>
      <c r="Y985" s="9"/>
      <c r="Z985" s="16"/>
      <c r="AA985" s="16"/>
      <c r="AB985" s="16"/>
      <c r="AC985" s="17"/>
      <c r="AD985" s="45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10"/>
      <c r="G986" s="10"/>
      <c r="H986" s="10"/>
      <c r="I986" s="9"/>
      <c r="J986" s="10"/>
      <c r="K986" s="10"/>
      <c r="L986" s="9"/>
      <c r="M986" s="10"/>
      <c r="N986" s="9"/>
      <c r="O986" s="42"/>
      <c r="P986" s="42"/>
      <c r="Q986" s="42"/>
      <c r="R986" s="43"/>
      <c r="S986" s="10"/>
      <c r="T986" s="9"/>
      <c r="U986" s="9"/>
      <c r="V986" s="10"/>
      <c r="W986" s="15"/>
      <c r="X986" s="16"/>
      <c r="Y986" s="9"/>
      <c r="Z986" s="16"/>
      <c r="AA986" s="16"/>
      <c r="AB986" s="16"/>
      <c r="AC986" s="17"/>
      <c r="AD986" s="45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10"/>
      <c r="G987" s="10"/>
      <c r="H987" s="10"/>
      <c r="I987" s="9"/>
      <c r="J987" s="10"/>
      <c r="K987" s="10"/>
      <c r="L987" s="9"/>
      <c r="M987" s="10"/>
      <c r="N987" s="9"/>
      <c r="O987" s="42"/>
      <c r="P987" s="42"/>
      <c r="Q987" s="42"/>
      <c r="R987" s="43"/>
      <c r="S987" s="10"/>
      <c r="T987" s="9"/>
      <c r="U987" s="9"/>
      <c r="V987" s="10"/>
      <c r="W987" s="15"/>
      <c r="X987" s="16"/>
      <c r="Y987" s="9"/>
      <c r="Z987" s="16"/>
      <c r="AA987" s="16"/>
      <c r="AB987" s="16"/>
      <c r="AC987" s="17"/>
      <c r="AD987" s="45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10"/>
      <c r="G988" s="10"/>
      <c r="H988" s="10"/>
      <c r="I988" s="9"/>
      <c r="J988" s="10"/>
      <c r="K988" s="10"/>
      <c r="L988" s="9"/>
      <c r="M988" s="10"/>
      <c r="N988" s="9"/>
      <c r="O988" s="42"/>
      <c r="P988" s="42"/>
      <c r="Q988" s="42"/>
      <c r="R988" s="43"/>
      <c r="S988" s="10"/>
      <c r="T988" s="9"/>
      <c r="U988" s="9"/>
      <c r="V988" s="10"/>
      <c r="W988" s="15"/>
      <c r="X988" s="16"/>
      <c r="Y988" s="9"/>
      <c r="Z988" s="16"/>
      <c r="AA988" s="16"/>
      <c r="AB988" s="16"/>
      <c r="AC988" s="17"/>
      <c r="AD988" s="45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10"/>
      <c r="G989" s="10"/>
      <c r="H989" s="10"/>
      <c r="I989" s="9"/>
      <c r="J989" s="10"/>
      <c r="K989" s="10"/>
      <c r="L989" s="9"/>
      <c r="M989" s="10"/>
      <c r="N989" s="9"/>
      <c r="O989" s="42"/>
      <c r="P989" s="42"/>
      <c r="Q989" s="42"/>
      <c r="R989" s="43"/>
      <c r="S989" s="10"/>
      <c r="T989" s="9"/>
      <c r="U989" s="9"/>
      <c r="V989" s="10"/>
      <c r="W989" s="15"/>
      <c r="X989" s="16"/>
      <c r="Y989" s="9"/>
      <c r="Z989" s="16"/>
      <c r="AA989" s="16"/>
      <c r="AB989" s="16"/>
      <c r="AC989" s="17"/>
      <c r="AD989" s="45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10"/>
      <c r="G990" s="10"/>
      <c r="H990" s="10"/>
      <c r="I990" s="9"/>
      <c r="J990" s="10"/>
      <c r="K990" s="10"/>
      <c r="L990" s="9"/>
      <c r="M990" s="10"/>
      <c r="N990" s="9"/>
      <c r="O990" s="42"/>
      <c r="P990" s="42"/>
      <c r="Q990" s="42"/>
      <c r="R990" s="43"/>
      <c r="S990" s="10"/>
      <c r="T990" s="9"/>
      <c r="U990" s="9"/>
      <c r="V990" s="10"/>
      <c r="W990" s="15"/>
      <c r="X990" s="16"/>
      <c r="Y990" s="9"/>
      <c r="Z990" s="16"/>
      <c r="AA990" s="16"/>
      <c r="AB990" s="16"/>
      <c r="AC990" s="17"/>
      <c r="AD990" s="45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10"/>
      <c r="G991" s="10"/>
      <c r="H991" s="10"/>
      <c r="I991" s="9"/>
      <c r="J991" s="10"/>
      <c r="K991" s="10"/>
      <c r="L991" s="9"/>
      <c r="M991" s="10"/>
      <c r="N991" s="9"/>
      <c r="O991" s="42"/>
      <c r="P991" s="42"/>
      <c r="Q991" s="42"/>
      <c r="R991" s="43"/>
      <c r="S991" s="10"/>
      <c r="T991" s="9"/>
      <c r="U991" s="9"/>
      <c r="V991" s="10"/>
      <c r="W991" s="15"/>
      <c r="X991" s="16"/>
      <c r="Y991" s="9"/>
      <c r="Z991" s="16"/>
      <c r="AA991" s="16"/>
      <c r="AB991" s="16"/>
      <c r="AC991" s="17"/>
      <c r="AD991" s="45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10"/>
      <c r="G992" s="10"/>
      <c r="H992" s="10"/>
      <c r="I992" s="9"/>
      <c r="J992" s="10"/>
      <c r="K992" s="10"/>
      <c r="L992" s="9"/>
      <c r="M992" s="10"/>
      <c r="N992" s="9"/>
      <c r="O992" s="42"/>
      <c r="P992" s="42"/>
      <c r="Q992" s="42"/>
      <c r="R992" s="43"/>
      <c r="S992" s="10"/>
      <c r="T992" s="9"/>
      <c r="U992" s="9"/>
      <c r="V992" s="10"/>
      <c r="W992" s="15"/>
      <c r="X992" s="16"/>
      <c r="Y992" s="9"/>
      <c r="Z992" s="16"/>
      <c r="AA992" s="16"/>
      <c r="AB992" s="16"/>
      <c r="AC992" s="17"/>
      <c r="AD992" s="45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10"/>
      <c r="G993" s="10"/>
      <c r="H993" s="10"/>
      <c r="I993" s="9"/>
      <c r="J993" s="10"/>
      <c r="K993" s="10"/>
      <c r="L993" s="9"/>
      <c r="M993" s="10"/>
      <c r="N993" s="9"/>
      <c r="O993" s="42"/>
      <c r="P993" s="42"/>
      <c r="Q993" s="42"/>
      <c r="R993" s="43"/>
      <c r="S993" s="10"/>
      <c r="T993" s="9"/>
      <c r="U993" s="9"/>
      <c r="V993" s="10"/>
      <c r="W993" s="15"/>
      <c r="X993" s="16"/>
      <c r="Y993" s="9"/>
      <c r="Z993" s="16"/>
      <c r="AA993" s="16"/>
      <c r="AB993" s="16"/>
      <c r="AC993" s="17"/>
      <c r="AD993" s="45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10"/>
      <c r="G994" s="10"/>
      <c r="H994" s="10"/>
      <c r="I994" s="9"/>
      <c r="J994" s="10"/>
      <c r="K994" s="10"/>
      <c r="L994" s="9"/>
      <c r="M994" s="10"/>
      <c r="N994" s="9"/>
      <c r="O994" s="42"/>
      <c r="P994" s="42"/>
      <c r="Q994" s="42"/>
      <c r="R994" s="43"/>
      <c r="S994" s="10"/>
      <c r="T994" s="9"/>
      <c r="U994" s="9"/>
      <c r="V994" s="10"/>
      <c r="W994" s="15"/>
      <c r="X994" s="16"/>
      <c r="Y994" s="9"/>
      <c r="Z994" s="16"/>
      <c r="AA994" s="16"/>
      <c r="AB994" s="16"/>
      <c r="AC994" s="17"/>
      <c r="AD994" s="45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10"/>
      <c r="G995" s="10"/>
      <c r="H995" s="10"/>
      <c r="I995" s="9"/>
      <c r="J995" s="10"/>
      <c r="K995" s="10"/>
      <c r="L995" s="9"/>
      <c r="M995" s="10"/>
      <c r="N995" s="9"/>
      <c r="O995" s="42"/>
      <c r="P995" s="42"/>
      <c r="Q995" s="42"/>
      <c r="R995" s="43"/>
      <c r="S995" s="10"/>
      <c r="T995" s="9"/>
      <c r="U995" s="9"/>
      <c r="V995" s="10"/>
      <c r="W995" s="15"/>
      <c r="X995" s="16"/>
      <c r="Y995" s="9"/>
      <c r="Z995" s="16"/>
      <c r="AA995" s="16"/>
      <c r="AB995" s="16"/>
      <c r="AC995" s="17"/>
      <c r="AD995" s="45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10"/>
      <c r="G996" s="10"/>
      <c r="H996" s="10"/>
      <c r="I996" s="9"/>
      <c r="J996" s="10"/>
      <c r="K996" s="10"/>
      <c r="L996" s="9"/>
      <c r="M996" s="10"/>
      <c r="N996" s="9"/>
      <c r="O996" s="42"/>
      <c r="P996" s="42"/>
      <c r="Q996" s="42"/>
      <c r="R996" s="43"/>
      <c r="S996" s="10"/>
      <c r="T996" s="9"/>
      <c r="U996" s="9"/>
      <c r="V996" s="10"/>
      <c r="W996" s="15"/>
      <c r="X996" s="16"/>
      <c r="Y996" s="9"/>
      <c r="Z996" s="16"/>
      <c r="AA996" s="16"/>
      <c r="AB996" s="16"/>
      <c r="AC996" s="17"/>
      <c r="AD996" s="45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10"/>
      <c r="G997" s="10"/>
      <c r="H997" s="10"/>
      <c r="I997" s="9"/>
      <c r="J997" s="10"/>
      <c r="K997" s="10"/>
      <c r="L997" s="9"/>
      <c r="M997" s="10"/>
      <c r="N997" s="9"/>
      <c r="O997" s="42"/>
      <c r="P997" s="42"/>
      <c r="Q997" s="42"/>
      <c r="R997" s="43"/>
      <c r="S997" s="10"/>
      <c r="T997" s="9"/>
      <c r="U997" s="9"/>
      <c r="V997" s="10"/>
      <c r="W997" s="15"/>
      <c r="X997" s="16"/>
      <c r="Y997" s="9"/>
      <c r="Z997" s="16"/>
      <c r="AA997" s="16"/>
      <c r="AB997" s="16"/>
      <c r="AC997" s="17"/>
      <c r="AD997" s="45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10"/>
      <c r="G998" s="10"/>
      <c r="H998" s="10"/>
      <c r="I998" s="9"/>
      <c r="J998" s="10"/>
      <c r="K998" s="10"/>
      <c r="L998" s="9"/>
      <c r="M998" s="10"/>
      <c r="N998" s="9"/>
      <c r="O998" s="42"/>
      <c r="P998" s="42"/>
      <c r="Q998" s="42"/>
      <c r="R998" s="43"/>
      <c r="S998" s="10"/>
      <c r="T998" s="9"/>
      <c r="U998" s="9"/>
      <c r="V998" s="10"/>
      <c r="W998" s="15"/>
      <c r="X998" s="16"/>
      <c r="Y998" s="9"/>
      <c r="Z998" s="16"/>
      <c r="AA998" s="16"/>
      <c r="AB998" s="16"/>
      <c r="AC998" s="17"/>
      <c r="AD998" s="45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10"/>
      <c r="G999" s="10"/>
      <c r="H999" s="10"/>
      <c r="I999" s="9"/>
      <c r="J999" s="10"/>
      <c r="K999" s="10"/>
      <c r="L999" s="9"/>
      <c r="M999" s="10"/>
      <c r="N999" s="9"/>
      <c r="O999" s="42"/>
      <c r="P999" s="42"/>
      <c r="Q999" s="42"/>
      <c r="R999" s="43"/>
      <c r="S999" s="10"/>
      <c r="T999" s="9"/>
      <c r="U999" s="9"/>
      <c r="V999" s="10"/>
      <c r="W999" s="15"/>
      <c r="X999" s="16"/>
      <c r="Y999" s="9"/>
      <c r="Z999" s="16"/>
      <c r="AA999" s="16"/>
      <c r="AB999" s="16"/>
      <c r="AC999" s="17"/>
      <c r="AD999" s="45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10"/>
      <c r="G1000" s="10"/>
      <c r="H1000" s="10"/>
      <c r="I1000" s="9"/>
      <c r="J1000" s="10"/>
      <c r="K1000" s="10"/>
      <c r="L1000" s="9"/>
      <c r="M1000" s="10"/>
      <c r="N1000" s="9"/>
      <c r="O1000" s="42"/>
      <c r="P1000" s="42"/>
      <c r="Q1000" s="42"/>
      <c r="R1000" s="43"/>
      <c r="S1000" s="10"/>
      <c r="T1000" s="9"/>
      <c r="U1000" s="9"/>
      <c r="V1000" s="10"/>
      <c r="W1000" s="15"/>
      <c r="X1000" s="16"/>
      <c r="Y1000" s="9"/>
      <c r="Z1000" s="16"/>
      <c r="AA1000" s="16"/>
      <c r="AB1000" s="16"/>
      <c r="AC1000" s="17"/>
      <c r="AD1000" s="45"/>
    </row>
    <row r="1001" customFormat="false" ht="15.75" hidden="false" customHeight="false" outlineLevel="0" collapsed="false">
      <c r="A1001" s="9"/>
      <c r="B1001" s="9"/>
      <c r="C1001" s="9"/>
      <c r="D1001" s="9"/>
      <c r="E1001" s="9"/>
      <c r="F1001" s="10"/>
      <c r="G1001" s="10"/>
      <c r="H1001" s="10"/>
      <c r="I1001" s="9"/>
      <c r="J1001" s="10"/>
      <c r="K1001" s="10"/>
      <c r="L1001" s="9"/>
      <c r="M1001" s="10"/>
      <c r="N1001" s="9"/>
      <c r="O1001" s="42"/>
      <c r="P1001" s="42"/>
      <c r="Q1001" s="42"/>
      <c r="R1001" s="43"/>
      <c r="S1001" s="10"/>
      <c r="T1001" s="9"/>
      <c r="U1001" s="9"/>
      <c r="V1001" s="10"/>
      <c r="W1001" s="15"/>
      <c r="X1001" s="16"/>
      <c r="Y1001" s="9"/>
      <c r="Z1001" s="16"/>
      <c r="AA1001" s="16"/>
      <c r="AB1001" s="16"/>
      <c r="AC1001" s="17"/>
      <c r="AD1001" s="45"/>
    </row>
    <row r="1002" customFormat="false" ht="15.75" hidden="false" customHeight="false" outlineLevel="0" collapsed="false">
      <c r="A1002" s="9"/>
      <c r="B1002" s="9"/>
      <c r="C1002" s="9"/>
      <c r="D1002" s="9"/>
      <c r="E1002" s="9"/>
      <c r="F1002" s="10"/>
      <c r="G1002" s="10"/>
      <c r="H1002" s="10"/>
      <c r="I1002" s="9"/>
      <c r="J1002" s="10"/>
      <c r="K1002" s="10"/>
      <c r="L1002" s="9"/>
      <c r="M1002" s="10"/>
      <c r="N1002" s="9"/>
      <c r="O1002" s="42"/>
      <c r="P1002" s="42"/>
      <c r="Q1002" s="42"/>
      <c r="R1002" s="43"/>
      <c r="S1002" s="10"/>
      <c r="T1002" s="9"/>
      <c r="U1002" s="9"/>
      <c r="V1002" s="10"/>
      <c r="W1002" s="15"/>
      <c r="X1002" s="16"/>
      <c r="Y1002" s="9"/>
      <c r="Z1002" s="16"/>
      <c r="AA1002" s="16"/>
      <c r="AB1002" s="16"/>
      <c r="AC1002" s="17"/>
      <c r="AD1002" s="45"/>
    </row>
    <row r="1003" customFormat="false" ht="15.75" hidden="false" customHeight="false" outlineLevel="0" collapsed="false">
      <c r="A1003" s="9"/>
      <c r="B1003" s="9"/>
      <c r="C1003" s="9"/>
      <c r="D1003" s="9"/>
      <c r="E1003" s="9"/>
      <c r="F1003" s="10"/>
      <c r="G1003" s="10"/>
      <c r="H1003" s="10"/>
      <c r="I1003" s="9"/>
      <c r="J1003" s="10"/>
      <c r="K1003" s="10"/>
      <c r="L1003" s="9"/>
      <c r="M1003" s="10"/>
      <c r="N1003" s="9"/>
      <c r="O1003" s="42"/>
      <c r="P1003" s="42"/>
      <c r="Q1003" s="42"/>
      <c r="R1003" s="43"/>
      <c r="S1003" s="10"/>
      <c r="T1003" s="9"/>
      <c r="U1003" s="9"/>
      <c r="V1003" s="10"/>
      <c r="W1003" s="15"/>
      <c r="X1003" s="16"/>
      <c r="Y1003" s="9"/>
      <c r="Z1003" s="16"/>
      <c r="AA1003" s="16"/>
      <c r="AB1003" s="16"/>
      <c r="AC1003" s="17"/>
      <c r="AD1003" s="45"/>
    </row>
    <row r="1004" customFormat="false" ht="15.75" hidden="false" customHeight="false" outlineLevel="0" collapsed="false">
      <c r="A1004" s="9"/>
      <c r="B1004" s="9"/>
      <c r="C1004" s="9"/>
      <c r="D1004" s="9"/>
      <c r="E1004" s="9"/>
      <c r="F1004" s="10"/>
      <c r="G1004" s="10"/>
      <c r="H1004" s="10"/>
      <c r="I1004" s="9"/>
      <c r="J1004" s="10"/>
      <c r="K1004" s="10"/>
      <c r="L1004" s="9"/>
      <c r="M1004" s="10"/>
      <c r="N1004" s="9"/>
      <c r="O1004" s="42"/>
      <c r="P1004" s="42"/>
      <c r="Q1004" s="42"/>
      <c r="R1004" s="43"/>
      <c r="S1004" s="10"/>
      <c r="T1004" s="9"/>
      <c r="U1004" s="9"/>
      <c r="V1004" s="10"/>
      <c r="W1004" s="15"/>
      <c r="X1004" s="16"/>
      <c r="Y1004" s="9"/>
      <c r="Z1004" s="16"/>
      <c r="AA1004" s="16"/>
      <c r="AB1004" s="16"/>
      <c r="AC1004" s="17"/>
      <c r="AD1004" s="45"/>
    </row>
    <row r="1005" customFormat="false" ht="15.75" hidden="false" customHeight="false" outlineLevel="0" collapsed="false">
      <c r="A1005" s="9"/>
      <c r="B1005" s="9"/>
      <c r="C1005" s="9"/>
      <c r="D1005" s="9"/>
      <c r="E1005" s="9"/>
      <c r="F1005" s="10"/>
      <c r="G1005" s="10"/>
      <c r="H1005" s="10"/>
      <c r="I1005" s="9"/>
      <c r="J1005" s="10"/>
      <c r="K1005" s="10"/>
      <c r="L1005" s="9"/>
      <c r="M1005" s="10"/>
      <c r="N1005" s="9"/>
      <c r="O1005" s="42"/>
      <c r="P1005" s="42"/>
      <c r="Q1005" s="42"/>
      <c r="R1005" s="43"/>
      <c r="S1005" s="10"/>
      <c r="T1005" s="9"/>
      <c r="U1005" s="9"/>
      <c r="V1005" s="10"/>
      <c r="W1005" s="15"/>
      <c r="X1005" s="16"/>
      <c r="Y1005" s="9"/>
      <c r="Z1005" s="16"/>
      <c r="AA1005" s="16"/>
      <c r="AB1005" s="16"/>
      <c r="AC1005" s="17"/>
      <c r="AD1005" s="45"/>
    </row>
    <row r="1006" customFormat="false" ht="15.75" hidden="false" customHeight="false" outlineLevel="0" collapsed="false">
      <c r="A1006" s="9"/>
      <c r="B1006" s="9"/>
      <c r="C1006" s="9"/>
      <c r="D1006" s="9"/>
      <c r="E1006" s="9"/>
      <c r="F1006" s="10"/>
      <c r="G1006" s="10"/>
      <c r="H1006" s="10"/>
      <c r="I1006" s="9"/>
      <c r="J1006" s="10"/>
      <c r="K1006" s="10"/>
      <c r="L1006" s="9"/>
      <c r="M1006" s="10"/>
      <c r="N1006" s="9"/>
      <c r="O1006" s="42"/>
      <c r="P1006" s="42"/>
      <c r="Q1006" s="42"/>
      <c r="R1006" s="43"/>
      <c r="S1006" s="10"/>
      <c r="T1006" s="9"/>
      <c r="U1006" s="9"/>
      <c r="V1006" s="10"/>
      <c r="W1006" s="15"/>
      <c r="X1006" s="16"/>
      <c r="Y1006" s="9"/>
      <c r="Z1006" s="16"/>
      <c r="AA1006" s="16"/>
      <c r="AB1006" s="16"/>
      <c r="AC1006" s="17"/>
      <c r="AD1006" s="45"/>
    </row>
    <row r="1007" customFormat="false" ht="15.75" hidden="false" customHeight="false" outlineLevel="0" collapsed="false">
      <c r="A1007" s="9"/>
      <c r="B1007" s="9"/>
      <c r="C1007" s="9"/>
      <c r="D1007" s="9"/>
      <c r="E1007" s="9"/>
      <c r="F1007" s="10"/>
      <c r="G1007" s="10"/>
      <c r="H1007" s="10"/>
      <c r="I1007" s="9"/>
      <c r="J1007" s="10"/>
      <c r="K1007" s="10"/>
      <c r="L1007" s="9"/>
      <c r="M1007" s="10"/>
      <c r="N1007" s="9"/>
      <c r="O1007" s="42"/>
      <c r="P1007" s="42"/>
      <c r="Q1007" s="42"/>
      <c r="R1007" s="43"/>
      <c r="S1007" s="10"/>
      <c r="T1007" s="9"/>
      <c r="U1007" s="9"/>
      <c r="V1007" s="10"/>
      <c r="W1007" s="15"/>
      <c r="X1007" s="16"/>
      <c r="Y1007" s="9"/>
      <c r="Z1007" s="16"/>
      <c r="AA1007" s="16"/>
      <c r="AB1007" s="16"/>
      <c r="AC1007" s="17"/>
      <c r="AD1007" s="45"/>
    </row>
    <row r="1008" customFormat="false" ht="15.75" hidden="false" customHeight="false" outlineLevel="0" collapsed="false">
      <c r="A1008" s="9"/>
      <c r="B1008" s="9"/>
      <c r="C1008" s="9"/>
      <c r="D1008" s="9"/>
      <c r="E1008" s="9"/>
      <c r="F1008" s="10"/>
      <c r="G1008" s="10"/>
      <c r="H1008" s="10"/>
      <c r="I1008" s="9"/>
      <c r="J1008" s="10"/>
      <c r="K1008" s="10"/>
      <c r="L1008" s="9"/>
      <c r="M1008" s="10"/>
      <c r="N1008" s="9"/>
      <c r="O1008" s="42"/>
      <c r="P1008" s="42"/>
      <c r="Q1008" s="42"/>
      <c r="R1008" s="43"/>
      <c r="S1008" s="10"/>
      <c r="T1008" s="9"/>
      <c r="U1008" s="9"/>
      <c r="V1008" s="10"/>
      <c r="W1008" s="15"/>
      <c r="X1008" s="16"/>
      <c r="Y1008" s="9"/>
      <c r="Z1008" s="16"/>
      <c r="AA1008" s="16"/>
      <c r="AB1008" s="16"/>
      <c r="AC1008" s="17"/>
      <c r="AD1008" s="45"/>
    </row>
    <row r="1009" customFormat="false" ht="15.75" hidden="false" customHeight="false" outlineLevel="0" collapsed="false">
      <c r="A1009" s="9"/>
      <c r="B1009" s="9"/>
      <c r="C1009" s="9"/>
      <c r="D1009" s="9"/>
      <c r="E1009" s="9"/>
      <c r="F1009" s="10"/>
      <c r="G1009" s="10"/>
      <c r="H1009" s="10"/>
      <c r="I1009" s="9"/>
      <c r="J1009" s="10"/>
      <c r="K1009" s="10"/>
      <c r="L1009" s="9"/>
      <c r="M1009" s="10"/>
      <c r="N1009" s="9"/>
      <c r="O1009" s="42"/>
      <c r="P1009" s="42"/>
      <c r="Q1009" s="42"/>
      <c r="R1009" s="43"/>
      <c r="S1009" s="10"/>
      <c r="T1009" s="9"/>
      <c r="U1009" s="9"/>
      <c r="V1009" s="10"/>
      <c r="W1009" s="15"/>
      <c r="X1009" s="16"/>
      <c r="Y1009" s="9"/>
      <c r="Z1009" s="16"/>
      <c r="AA1009" s="16"/>
      <c r="AB1009" s="16"/>
      <c r="AC1009" s="17"/>
      <c r="AD1009" s="45"/>
    </row>
    <row r="1010" customFormat="false" ht="15.75" hidden="false" customHeight="false" outlineLevel="0" collapsed="false">
      <c r="A1010" s="9"/>
      <c r="B1010" s="9"/>
      <c r="C1010" s="9"/>
      <c r="D1010" s="9"/>
      <c r="E1010" s="9"/>
      <c r="F1010" s="10"/>
      <c r="G1010" s="10"/>
      <c r="H1010" s="10"/>
      <c r="I1010" s="9"/>
      <c r="J1010" s="10"/>
      <c r="K1010" s="10"/>
      <c r="L1010" s="9"/>
      <c r="M1010" s="10"/>
      <c r="N1010" s="9"/>
      <c r="O1010" s="42"/>
      <c r="P1010" s="42"/>
      <c r="Q1010" s="42"/>
      <c r="R1010" s="43"/>
      <c r="S1010" s="10"/>
      <c r="T1010" s="9"/>
      <c r="U1010" s="9"/>
      <c r="V1010" s="10"/>
      <c r="W1010" s="15"/>
      <c r="X1010" s="16"/>
      <c r="Y1010" s="9"/>
      <c r="Z1010" s="16"/>
      <c r="AA1010" s="16"/>
      <c r="AB1010" s="16"/>
      <c r="AC1010" s="17"/>
      <c r="AD1010" s="45"/>
    </row>
    <row r="1011" customFormat="false" ht="15.75" hidden="false" customHeight="false" outlineLevel="0" collapsed="false">
      <c r="A1011" s="9"/>
      <c r="B1011" s="9"/>
      <c r="C1011" s="9"/>
      <c r="D1011" s="9"/>
      <c r="E1011" s="9"/>
      <c r="F1011" s="10"/>
      <c r="G1011" s="10"/>
      <c r="H1011" s="10"/>
      <c r="I1011" s="9"/>
      <c r="J1011" s="10"/>
      <c r="K1011" s="10"/>
      <c r="L1011" s="9"/>
      <c r="M1011" s="10"/>
      <c r="N1011" s="9"/>
      <c r="O1011" s="42"/>
      <c r="P1011" s="42"/>
      <c r="Q1011" s="42"/>
      <c r="R1011" s="43"/>
      <c r="S1011" s="10"/>
      <c r="T1011" s="9"/>
      <c r="U1011" s="9"/>
      <c r="V1011" s="10"/>
      <c r="W1011" s="15"/>
      <c r="X1011" s="16"/>
      <c r="Y1011" s="9"/>
      <c r="Z1011" s="16"/>
      <c r="AA1011" s="16"/>
      <c r="AB1011" s="16"/>
      <c r="AC1011" s="17"/>
      <c r="AD1011" s="45"/>
    </row>
    <row r="1012" customFormat="false" ht="15.75" hidden="false" customHeight="false" outlineLevel="0" collapsed="false">
      <c r="A1012" s="9"/>
      <c r="B1012" s="9"/>
      <c r="C1012" s="9"/>
      <c r="D1012" s="9"/>
      <c r="E1012" s="9"/>
      <c r="F1012" s="10"/>
      <c r="G1012" s="10"/>
      <c r="H1012" s="10"/>
      <c r="I1012" s="9"/>
      <c r="J1012" s="10"/>
      <c r="K1012" s="10"/>
      <c r="L1012" s="9"/>
      <c r="M1012" s="10"/>
      <c r="N1012" s="9"/>
      <c r="O1012" s="42"/>
      <c r="P1012" s="42"/>
      <c r="Q1012" s="42"/>
      <c r="R1012" s="43"/>
      <c r="S1012" s="10"/>
      <c r="T1012" s="9"/>
      <c r="U1012" s="9"/>
      <c r="V1012" s="10"/>
      <c r="W1012" s="15"/>
      <c r="X1012" s="16"/>
      <c r="Y1012" s="9"/>
      <c r="Z1012" s="16"/>
      <c r="AA1012" s="16"/>
      <c r="AB1012" s="16"/>
      <c r="AC1012" s="17"/>
      <c r="AD1012" s="45"/>
    </row>
    <row r="1013" customFormat="false" ht="15.75" hidden="false" customHeight="false" outlineLevel="0" collapsed="false">
      <c r="A1013" s="9"/>
      <c r="B1013" s="9"/>
      <c r="C1013" s="9"/>
      <c r="D1013" s="9"/>
      <c r="E1013" s="9"/>
      <c r="F1013" s="10"/>
      <c r="G1013" s="10"/>
      <c r="H1013" s="10"/>
      <c r="I1013" s="9"/>
      <c r="J1013" s="10"/>
      <c r="K1013" s="10"/>
      <c r="L1013" s="9"/>
      <c r="M1013" s="10"/>
      <c r="N1013" s="9"/>
      <c r="O1013" s="42"/>
      <c r="P1013" s="42"/>
      <c r="Q1013" s="42"/>
      <c r="R1013" s="43"/>
      <c r="S1013" s="10"/>
      <c r="T1013" s="9"/>
      <c r="U1013" s="9"/>
      <c r="V1013" s="10"/>
      <c r="W1013" s="15"/>
      <c r="X1013" s="16"/>
      <c r="Y1013" s="9"/>
      <c r="Z1013" s="16"/>
      <c r="AA1013" s="16"/>
      <c r="AB1013" s="16"/>
      <c r="AC1013" s="17"/>
      <c r="AD1013" s="45"/>
    </row>
    <row r="1014" customFormat="false" ht="15.75" hidden="false" customHeight="false" outlineLevel="0" collapsed="false">
      <c r="A1014" s="9"/>
      <c r="B1014" s="9"/>
      <c r="C1014" s="9"/>
      <c r="D1014" s="9"/>
      <c r="E1014" s="9"/>
      <c r="F1014" s="10"/>
      <c r="G1014" s="10"/>
      <c r="H1014" s="10"/>
      <c r="I1014" s="9"/>
      <c r="J1014" s="10"/>
      <c r="K1014" s="10"/>
      <c r="L1014" s="9"/>
      <c r="M1014" s="10"/>
      <c r="N1014" s="9"/>
      <c r="O1014" s="42"/>
      <c r="P1014" s="42"/>
      <c r="Q1014" s="42"/>
      <c r="R1014" s="43"/>
      <c r="S1014" s="10"/>
      <c r="T1014" s="9"/>
      <c r="U1014" s="9"/>
      <c r="V1014" s="10"/>
      <c r="W1014" s="15"/>
      <c r="X1014" s="16"/>
      <c r="Y1014" s="9"/>
      <c r="Z1014" s="16"/>
      <c r="AA1014" s="16"/>
      <c r="AB1014" s="16"/>
      <c r="AC1014" s="17"/>
      <c r="AD1014" s="45"/>
    </row>
    <row r="1015" customFormat="false" ht="15.75" hidden="false" customHeight="false" outlineLevel="0" collapsed="false">
      <c r="A1015" s="9"/>
      <c r="B1015" s="9"/>
      <c r="C1015" s="9"/>
      <c r="D1015" s="9"/>
      <c r="E1015" s="9"/>
      <c r="F1015" s="10"/>
      <c r="G1015" s="10"/>
      <c r="H1015" s="10"/>
      <c r="I1015" s="9"/>
      <c r="J1015" s="10"/>
      <c r="K1015" s="10"/>
      <c r="L1015" s="9"/>
      <c r="M1015" s="10"/>
      <c r="N1015" s="9"/>
      <c r="O1015" s="42"/>
      <c r="P1015" s="42"/>
      <c r="Q1015" s="42"/>
      <c r="R1015" s="43"/>
      <c r="S1015" s="10"/>
      <c r="T1015" s="9"/>
      <c r="U1015" s="9"/>
      <c r="V1015" s="10"/>
      <c r="W1015" s="15"/>
      <c r="X1015" s="16"/>
      <c r="Y1015" s="9"/>
      <c r="Z1015" s="16"/>
      <c r="AA1015" s="16"/>
      <c r="AB1015" s="16"/>
      <c r="AC1015" s="17"/>
      <c r="AD1015" s="45"/>
    </row>
    <row r="1016" customFormat="false" ht="15.75" hidden="false" customHeight="false" outlineLevel="0" collapsed="false">
      <c r="A1016" s="9"/>
      <c r="B1016" s="9"/>
      <c r="C1016" s="9"/>
      <c r="D1016" s="9"/>
      <c r="E1016" s="9"/>
      <c r="F1016" s="10"/>
      <c r="G1016" s="10"/>
      <c r="H1016" s="10"/>
      <c r="I1016" s="9"/>
      <c r="J1016" s="10"/>
      <c r="K1016" s="10"/>
      <c r="L1016" s="9"/>
      <c r="M1016" s="10"/>
      <c r="N1016" s="9"/>
      <c r="O1016" s="42"/>
      <c r="P1016" s="42"/>
      <c r="Q1016" s="42"/>
      <c r="R1016" s="43"/>
      <c r="S1016" s="10"/>
      <c r="T1016" s="9"/>
      <c r="U1016" s="9"/>
      <c r="V1016" s="10"/>
      <c r="W1016" s="15"/>
      <c r="X1016" s="16"/>
      <c r="Y1016" s="9"/>
      <c r="Z1016" s="16"/>
      <c r="AA1016" s="16"/>
      <c r="AB1016" s="16"/>
      <c r="AC1016" s="17"/>
      <c r="AD1016" s="45"/>
    </row>
    <row r="1017" customFormat="false" ht="15.75" hidden="false" customHeight="false" outlineLevel="0" collapsed="false">
      <c r="A1017" s="9"/>
      <c r="B1017" s="9"/>
      <c r="C1017" s="9"/>
      <c r="D1017" s="9"/>
      <c r="E1017" s="9"/>
      <c r="F1017" s="10"/>
      <c r="G1017" s="10"/>
      <c r="H1017" s="10"/>
      <c r="I1017" s="9"/>
      <c r="J1017" s="10"/>
      <c r="K1017" s="10"/>
      <c r="L1017" s="9"/>
      <c r="M1017" s="10"/>
      <c r="N1017" s="9"/>
      <c r="O1017" s="42"/>
      <c r="P1017" s="42"/>
      <c r="Q1017" s="42"/>
      <c r="R1017" s="43"/>
      <c r="S1017" s="10"/>
      <c r="T1017" s="9"/>
      <c r="U1017" s="9"/>
      <c r="V1017" s="10"/>
      <c r="W1017" s="15"/>
      <c r="X1017" s="16"/>
      <c r="Y1017" s="9"/>
      <c r="Z1017" s="16"/>
      <c r="AA1017" s="16"/>
      <c r="AB1017" s="16"/>
      <c r="AC1017" s="17"/>
      <c r="AD1017" s="45"/>
    </row>
    <row r="1018" customFormat="false" ht="15.75" hidden="false" customHeight="false" outlineLevel="0" collapsed="false">
      <c r="A1018" s="9"/>
      <c r="B1018" s="9"/>
      <c r="C1018" s="9"/>
      <c r="D1018" s="9"/>
      <c r="E1018" s="9"/>
      <c r="F1018" s="10"/>
      <c r="G1018" s="10"/>
      <c r="H1018" s="10"/>
      <c r="I1018" s="9"/>
      <c r="J1018" s="10"/>
      <c r="K1018" s="10"/>
      <c r="L1018" s="9"/>
      <c r="M1018" s="10"/>
      <c r="N1018" s="9"/>
      <c r="O1018" s="42"/>
      <c r="P1018" s="42"/>
      <c r="Q1018" s="42"/>
      <c r="R1018" s="43"/>
      <c r="S1018" s="10"/>
      <c r="T1018" s="9"/>
      <c r="U1018" s="9"/>
      <c r="V1018" s="10"/>
      <c r="W1018" s="15"/>
      <c r="X1018" s="16"/>
      <c r="Y1018" s="9"/>
      <c r="Z1018" s="16"/>
      <c r="AA1018" s="16"/>
      <c r="AB1018" s="16"/>
      <c r="AC1018" s="17"/>
      <c r="AD1018" s="45"/>
    </row>
    <row r="1019" customFormat="false" ht="15.75" hidden="false" customHeight="false" outlineLevel="0" collapsed="false">
      <c r="A1019" s="9"/>
      <c r="B1019" s="9"/>
      <c r="C1019" s="9"/>
      <c r="D1019" s="9"/>
      <c r="E1019" s="9"/>
      <c r="F1019" s="10"/>
      <c r="G1019" s="10"/>
      <c r="H1019" s="10"/>
      <c r="I1019" s="9"/>
      <c r="J1019" s="10"/>
      <c r="K1019" s="10"/>
      <c r="L1019" s="9"/>
      <c r="M1019" s="10"/>
      <c r="N1019" s="9"/>
      <c r="O1019" s="42"/>
      <c r="P1019" s="42"/>
      <c r="Q1019" s="42"/>
      <c r="R1019" s="43"/>
      <c r="S1019" s="10"/>
      <c r="T1019" s="9"/>
      <c r="U1019" s="9"/>
      <c r="V1019" s="10"/>
      <c r="W1019" s="15"/>
      <c r="X1019" s="16"/>
      <c r="Y1019" s="9"/>
      <c r="Z1019" s="16"/>
      <c r="AA1019" s="16"/>
      <c r="AB1019" s="16"/>
      <c r="AC1019" s="17"/>
      <c r="AD1019" s="45"/>
    </row>
    <row r="1020" customFormat="false" ht="15.75" hidden="false" customHeight="false" outlineLevel="0" collapsed="false">
      <c r="A1020" s="9"/>
      <c r="B1020" s="9"/>
      <c r="C1020" s="9"/>
      <c r="D1020" s="9"/>
      <c r="E1020" s="9"/>
      <c r="F1020" s="10"/>
      <c r="G1020" s="10"/>
      <c r="H1020" s="10"/>
      <c r="I1020" s="9"/>
      <c r="J1020" s="10"/>
      <c r="K1020" s="10"/>
      <c r="L1020" s="9"/>
      <c r="M1020" s="10"/>
      <c r="N1020" s="9"/>
      <c r="O1020" s="42"/>
      <c r="P1020" s="42"/>
      <c r="Q1020" s="42"/>
      <c r="R1020" s="43"/>
      <c r="S1020" s="10"/>
      <c r="T1020" s="9"/>
      <c r="U1020" s="9"/>
      <c r="V1020" s="10"/>
      <c r="W1020" s="15"/>
      <c r="X1020" s="16"/>
      <c r="Y1020" s="9"/>
      <c r="Z1020" s="16"/>
      <c r="AA1020" s="16"/>
      <c r="AB1020" s="16"/>
      <c r="AC1020" s="17"/>
      <c r="AD1020" s="45"/>
    </row>
    <row r="1021" customFormat="false" ht="15.75" hidden="false" customHeight="false" outlineLevel="0" collapsed="false">
      <c r="A1021" s="9"/>
      <c r="B1021" s="9"/>
      <c r="C1021" s="9"/>
      <c r="D1021" s="9"/>
      <c r="E1021" s="9"/>
      <c r="F1021" s="10"/>
      <c r="G1021" s="10"/>
      <c r="H1021" s="10"/>
      <c r="I1021" s="9"/>
      <c r="J1021" s="10"/>
      <c r="K1021" s="10"/>
      <c r="L1021" s="9"/>
      <c r="M1021" s="10"/>
      <c r="N1021" s="9"/>
      <c r="O1021" s="42"/>
      <c r="P1021" s="42"/>
      <c r="Q1021" s="42"/>
      <c r="R1021" s="43"/>
      <c r="S1021" s="10"/>
      <c r="T1021" s="9"/>
      <c r="U1021" s="9"/>
      <c r="V1021" s="10"/>
      <c r="W1021" s="15"/>
      <c r="X1021" s="16"/>
      <c r="Y1021" s="9"/>
      <c r="Z1021" s="16"/>
      <c r="AA1021" s="16"/>
      <c r="AB1021" s="16"/>
      <c r="AC1021" s="17"/>
      <c r="AD1021" s="45"/>
    </row>
    <row r="1022" customFormat="false" ht="15.75" hidden="false" customHeight="false" outlineLevel="0" collapsed="false">
      <c r="A1022" s="9"/>
      <c r="B1022" s="9"/>
      <c r="C1022" s="9"/>
      <c r="D1022" s="9"/>
      <c r="E1022" s="9"/>
      <c r="F1022" s="10"/>
      <c r="G1022" s="10"/>
      <c r="H1022" s="10"/>
      <c r="I1022" s="9"/>
      <c r="J1022" s="10"/>
      <c r="K1022" s="10"/>
      <c r="L1022" s="9"/>
      <c r="M1022" s="10"/>
      <c r="N1022" s="9"/>
      <c r="O1022" s="42"/>
      <c r="P1022" s="42"/>
      <c r="Q1022" s="42"/>
      <c r="R1022" s="43"/>
      <c r="S1022" s="10"/>
      <c r="T1022" s="9"/>
      <c r="U1022" s="9"/>
      <c r="V1022" s="10"/>
      <c r="W1022" s="15"/>
      <c r="X1022" s="16"/>
      <c r="Y1022" s="9"/>
      <c r="Z1022" s="16"/>
      <c r="AA1022" s="16"/>
      <c r="AB1022" s="16"/>
      <c r="AC1022" s="17"/>
      <c r="AD1022" s="45"/>
    </row>
    <row r="1023" customFormat="false" ht="15.75" hidden="false" customHeight="false" outlineLevel="0" collapsed="false">
      <c r="A1023" s="9"/>
      <c r="B1023" s="9"/>
      <c r="C1023" s="9"/>
      <c r="D1023" s="9"/>
      <c r="E1023" s="9"/>
      <c r="F1023" s="10"/>
      <c r="G1023" s="10"/>
      <c r="H1023" s="10"/>
      <c r="I1023" s="9"/>
      <c r="J1023" s="10"/>
      <c r="K1023" s="10"/>
      <c r="L1023" s="9"/>
      <c r="M1023" s="10"/>
      <c r="N1023" s="9"/>
      <c r="O1023" s="42"/>
      <c r="P1023" s="42"/>
      <c r="Q1023" s="42"/>
      <c r="R1023" s="43"/>
      <c r="S1023" s="10"/>
      <c r="T1023" s="9"/>
      <c r="U1023" s="9"/>
      <c r="V1023" s="10"/>
      <c r="W1023" s="15"/>
      <c r="X1023" s="16"/>
      <c r="Y1023" s="9"/>
      <c r="Z1023" s="16"/>
      <c r="AA1023" s="16"/>
      <c r="AB1023" s="16"/>
      <c r="AC1023" s="17"/>
      <c r="AD1023" s="45"/>
    </row>
    <row r="1024" customFormat="false" ht="15.75" hidden="false" customHeight="false" outlineLevel="0" collapsed="false">
      <c r="A1024" s="9"/>
      <c r="B1024" s="9"/>
      <c r="C1024" s="9"/>
      <c r="D1024" s="9"/>
      <c r="E1024" s="9"/>
      <c r="F1024" s="10"/>
      <c r="G1024" s="10"/>
      <c r="H1024" s="10"/>
      <c r="I1024" s="9"/>
      <c r="J1024" s="10"/>
      <c r="K1024" s="10"/>
      <c r="L1024" s="9"/>
      <c r="M1024" s="10"/>
      <c r="N1024" s="9"/>
      <c r="O1024" s="42"/>
      <c r="P1024" s="42"/>
      <c r="Q1024" s="42"/>
      <c r="R1024" s="43"/>
      <c r="S1024" s="10"/>
      <c r="T1024" s="9"/>
      <c r="U1024" s="9"/>
      <c r="V1024" s="10"/>
      <c r="W1024" s="15"/>
      <c r="X1024" s="16"/>
      <c r="Y1024" s="9"/>
      <c r="Z1024" s="16"/>
      <c r="AA1024" s="16"/>
      <c r="AB1024" s="16"/>
      <c r="AC1024" s="17"/>
      <c r="AD1024" s="4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6" min="6" style="0" width="23.38"/>
    <col collapsed="false" customWidth="true" hidden="false" outlineLevel="0" max="8" min="8" style="0" width="16.75"/>
    <col collapsed="false" customWidth="true" hidden="false" outlineLevel="0" max="9" min="9" style="0" width="29.37"/>
    <col collapsed="false" customWidth="true" hidden="false" outlineLevel="0" max="28" min="28" style="0" width="18.63"/>
  </cols>
  <sheetData>
    <row r="1" customFormat="false" ht="15.75" hidden="false" customHeight="false" outlineLevel="0" collapsed="false">
      <c r="A1" s="52" t="s">
        <v>0</v>
      </c>
      <c r="B1" s="53" t="s">
        <v>2</v>
      </c>
      <c r="C1" s="53" t="s">
        <v>3</v>
      </c>
      <c r="D1" s="53" t="s">
        <v>5</v>
      </c>
      <c r="E1" s="54" t="s">
        <v>7</v>
      </c>
      <c r="F1" s="55" t="s">
        <v>8</v>
      </c>
      <c r="G1" s="56" t="s">
        <v>9</v>
      </c>
      <c r="H1" s="57" t="s">
        <v>10</v>
      </c>
      <c r="I1" s="56" t="s">
        <v>883</v>
      </c>
      <c r="J1" s="53" t="s">
        <v>884</v>
      </c>
      <c r="K1" s="58" t="s">
        <v>885</v>
      </c>
      <c r="L1" s="59" t="s">
        <v>13</v>
      </c>
      <c r="M1" s="59" t="s">
        <v>14</v>
      </c>
      <c r="N1" s="58" t="s">
        <v>15</v>
      </c>
      <c r="O1" s="53" t="s">
        <v>16</v>
      </c>
      <c r="P1" s="56" t="s">
        <v>886</v>
      </c>
      <c r="Q1" s="56" t="s">
        <v>17</v>
      </c>
      <c r="R1" s="56" t="s">
        <v>18</v>
      </c>
      <c r="S1" s="56" t="s">
        <v>19</v>
      </c>
      <c r="T1" s="53" t="s">
        <v>887</v>
      </c>
      <c r="U1" s="53" t="s">
        <v>20</v>
      </c>
      <c r="V1" s="53" t="s">
        <v>888</v>
      </c>
      <c r="W1" s="53" t="s">
        <v>23</v>
      </c>
      <c r="X1" s="53" t="s">
        <v>24</v>
      </c>
      <c r="Y1" s="56" t="s">
        <v>889</v>
      </c>
      <c r="Z1" s="56" t="s">
        <v>890</v>
      </c>
      <c r="AA1" s="8" t="s">
        <v>28</v>
      </c>
      <c r="AB1" s="7" t="s">
        <v>27</v>
      </c>
    </row>
    <row r="2" customFormat="false" ht="15.75" hidden="false" customHeight="false" outlineLevel="0" collapsed="false">
      <c r="A2" s="20" t="s">
        <v>891</v>
      </c>
      <c r="B2" s="20" t="s">
        <v>892</v>
      </c>
      <c r="C2" s="20" t="s">
        <v>893</v>
      </c>
      <c r="D2" s="11" t="s">
        <v>894</v>
      </c>
      <c r="E2" s="20"/>
      <c r="F2" s="20" t="s">
        <v>895</v>
      </c>
      <c r="G2" s="11" t="s">
        <v>37</v>
      </c>
      <c r="H2" s="18"/>
      <c r="I2" s="11" t="s">
        <v>896</v>
      </c>
      <c r="J2" s="11"/>
      <c r="K2" s="11"/>
      <c r="L2" s="34" t="n">
        <v>52</v>
      </c>
      <c r="M2" s="13" t="s">
        <v>39</v>
      </c>
      <c r="N2" s="60"/>
      <c r="O2" s="60"/>
      <c r="P2" s="20"/>
      <c r="Q2" s="11" t="s">
        <v>897</v>
      </c>
      <c r="R2" s="20"/>
      <c r="S2" s="20"/>
      <c r="T2" s="20"/>
      <c r="U2" s="20" t="s">
        <v>43</v>
      </c>
      <c r="V2" s="20" t="s">
        <v>44</v>
      </c>
      <c r="W2" s="11" t="s">
        <v>898</v>
      </c>
      <c r="X2" s="20"/>
      <c r="Y2" s="61" t="n">
        <v>79</v>
      </c>
      <c r="Z2" s="61" t="n">
        <v>205</v>
      </c>
      <c r="AA2" s="61" t="n">
        <v>79</v>
      </c>
      <c r="AB2" s="62" t="s">
        <v>899</v>
      </c>
    </row>
    <row r="3" customFormat="false" ht="15.75" hidden="false" customHeight="false" outlineLevel="0" collapsed="false">
      <c r="A3" s="20" t="s">
        <v>891</v>
      </c>
      <c r="B3" s="20" t="s">
        <v>892</v>
      </c>
      <c r="C3" s="20" t="s">
        <v>893</v>
      </c>
      <c r="D3" s="11" t="s">
        <v>894</v>
      </c>
      <c r="E3" s="20"/>
      <c r="F3" s="20" t="s">
        <v>895</v>
      </c>
      <c r="G3" s="11" t="s">
        <v>37</v>
      </c>
      <c r="H3" s="18"/>
      <c r="I3" s="11" t="s">
        <v>900</v>
      </c>
      <c r="J3" s="11"/>
      <c r="K3" s="11"/>
      <c r="L3" s="34" t="n">
        <v>52</v>
      </c>
      <c r="M3" s="13" t="s">
        <v>39</v>
      </c>
      <c r="N3" s="60"/>
      <c r="O3" s="60"/>
      <c r="P3" s="20"/>
      <c r="Q3" s="11" t="s">
        <v>897</v>
      </c>
      <c r="R3" s="20"/>
      <c r="S3" s="20"/>
      <c r="T3" s="20"/>
      <c r="U3" s="20" t="s">
        <v>43</v>
      </c>
      <c r="V3" s="20" t="s">
        <v>44</v>
      </c>
      <c r="W3" s="11" t="s">
        <v>901</v>
      </c>
      <c r="X3" s="20"/>
      <c r="Y3" s="61" t="n">
        <v>79</v>
      </c>
      <c r="Z3" s="61" t="n">
        <v>205</v>
      </c>
      <c r="AA3" s="61" t="n">
        <v>79</v>
      </c>
      <c r="AB3" s="62" t="s">
        <v>899</v>
      </c>
    </row>
    <row r="4" customFormat="false" ht="15.75" hidden="false" customHeight="false" outlineLevel="0" collapsed="false">
      <c r="A4" s="26" t="s">
        <v>902</v>
      </c>
      <c r="B4" s="26" t="s">
        <v>903</v>
      </c>
      <c r="C4" s="26" t="s">
        <v>904</v>
      </c>
      <c r="D4" s="60" t="s">
        <v>905</v>
      </c>
      <c r="E4" s="26"/>
      <c r="F4" s="26" t="s">
        <v>906</v>
      </c>
      <c r="G4" s="11" t="s">
        <v>37</v>
      </c>
      <c r="H4" s="18"/>
      <c r="I4" s="60" t="s">
        <v>907</v>
      </c>
      <c r="J4" s="26"/>
      <c r="K4" s="26"/>
      <c r="L4" s="34" t="n">
        <v>62</v>
      </c>
      <c r="M4" s="13" t="s">
        <v>39</v>
      </c>
      <c r="N4" s="13" t="s">
        <v>149</v>
      </c>
      <c r="O4" s="14" t="s">
        <v>908</v>
      </c>
      <c r="P4" s="26"/>
      <c r="Q4" s="60" t="s">
        <v>897</v>
      </c>
      <c r="R4" s="26"/>
      <c r="S4" s="26"/>
      <c r="T4" s="26"/>
      <c r="U4" s="26" t="s">
        <v>43</v>
      </c>
      <c r="V4" s="26" t="s">
        <v>44</v>
      </c>
      <c r="W4" s="60" t="s">
        <v>898</v>
      </c>
      <c r="X4" s="26"/>
      <c r="Y4" s="63" t="n">
        <v>113</v>
      </c>
      <c r="Z4" s="26"/>
      <c r="AA4" s="63" t="n">
        <v>113</v>
      </c>
      <c r="AB4" s="18" t="s">
        <v>909</v>
      </c>
    </row>
    <row r="5" customFormat="false" ht="15.75" hidden="false" customHeight="false" outlineLevel="0" collapsed="false">
      <c r="A5" s="26" t="s">
        <v>902</v>
      </c>
      <c r="B5" s="26" t="s">
        <v>903</v>
      </c>
      <c r="C5" s="26" t="s">
        <v>904</v>
      </c>
      <c r="D5" s="60" t="s">
        <v>905</v>
      </c>
      <c r="E5" s="26"/>
      <c r="F5" s="26" t="s">
        <v>906</v>
      </c>
      <c r="G5" s="11" t="s">
        <v>37</v>
      </c>
      <c r="H5" s="18"/>
      <c r="I5" s="60" t="s">
        <v>910</v>
      </c>
      <c r="J5" s="26"/>
      <c r="K5" s="26"/>
      <c r="L5" s="34" t="n">
        <v>62</v>
      </c>
      <c r="M5" s="13" t="s">
        <v>39</v>
      </c>
      <c r="N5" s="13" t="s">
        <v>149</v>
      </c>
      <c r="O5" s="14" t="s">
        <v>911</v>
      </c>
      <c r="P5" s="26"/>
      <c r="Q5" s="60" t="s">
        <v>897</v>
      </c>
      <c r="R5" s="26"/>
      <c r="S5" s="26"/>
      <c r="T5" s="26"/>
      <c r="U5" s="26" t="s">
        <v>43</v>
      </c>
      <c r="V5" s="26" t="s">
        <v>44</v>
      </c>
      <c r="W5" s="60" t="s">
        <v>901</v>
      </c>
      <c r="X5" s="26"/>
      <c r="Y5" s="63" t="n">
        <v>113</v>
      </c>
      <c r="Z5" s="26"/>
      <c r="AA5" s="63" t="n">
        <v>113</v>
      </c>
      <c r="AB5" s="18" t="s">
        <v>909</v>
      </c>
    </row>
    <row r="6" customFormat="false" ht="15.75" hidden="false" customHeight="false" outlineLevel="0" collapsed="false">
      <c r="A6" s="20" t="s">
        <v>912</v>
      </c>
      <c r="B6" s="20" t="s">
        <v>913</v>
      </c>
      <c r="C6" s="20" t="s">
        <v>914</v>
      </c>
      <c r="D6" s="11" t="s">
        <v>915</v>
      </c>
      <c r="E6" s="20"/>
      <c r="F6" s="20" t="s">
        <v>906</v>
      </c>
      <c r="G6" s="11" t="s">
        <v>37</v>
      </c>
      <c r="H6" s="18"/>
      <c r="I6" s="11" t="s">
        <v>916</v>
      </c>
      <c r="J6" s="20"/>
      <c r="K6" s="20"/>
      <c r="L6" s="34" t="n">
        <v>64</v>
      </c>
      <c r="M6" s="13" t="s">
        <v>39</v>
      </c>
      <c r="N6" s="13" t="s">
        <v>149</v>
      </c>
      <c r="O6" s="14" t="s">
        <v>917</v>
      </c>
      <c r="P6" s="20"/>
      <c r="Q6" s="11" t="s">
        <v>897</v>
      </c>
      <c r="R6" s="20"/>
      <c r="S6" s="20"/>
      <c r="T6" s="20"/>
      <c r="U6" s="20" t="s">
        <v>43</v>
      </c>
      <c r="V6" s="20" t="s">
        <v>44</v>
      </c>
      <c r="W6" s="11" t="s">
        <v>898</v>
      </c>
      <c r="X6" s="20"/>
      <c r="Y6" s="61" t="n">
        <v>116</v>
      </c>
      <c r="Z6" s="20"/>
      <c r="AA6" s="61" t="n">
        <v>116</v>
      </c>
      <c r="AB6" s="18" t="s">
        <v>909</v>
      </c>
    </row>
    <row r="7" customFormat="false" ht="15.75" hidden="false" customHeight="false" outlineLevel="0" collapsed="false">
      <c r="A7" s="20" t="s">
        <v>912</v>
      </c>
      <c r="B7" s="20" t="s">
        <v>913</v>
      </c>
      <c r="C7" s="20" t="s">
        <v>914</v>
      </c>
      <c r="D7" s="11" t="s">
        <v>915</v>
      </c>
      <c r="E7" s="20"/>
      <c r="F7" s="20" t="s">
        <v>906</v>
      </c>
      <c r="G7" s="11" t="s">
        <v>37</v>
      </c>
      <c r="H7" s="18"/>
      <c r="I7" s="11" t="s">
        <v>918</v>
      </c>
      <c r="J7" s="20"/>
      <c r="K7" s="20"/>
      <c r="L7" s="34" t="n">
        <v>64</v>
      </c>
      <c r="M7" s="13" t="s">
        <v>39</v>
      </c>
      <c r="N7" s="13" t="s">
        <v>149</v>
      </c>
      <c r="O7" s="14" t="s">
        <v>919</v>
      </c>
      <c r="P7" s="20"/>
      <c r="Q7" s="11" t="s">
        <v>897</v>
      </c>
      <c r="R7" s="20"/>
      <c r="S7" s="20"/>
      <c r="T7" s="20"/>
      <c r="U7" s="20" t="s">
        <v>43</v>
      </c>
      <c r="V7" s="20" t="s">
        <v>44</v>
      </c>
      <c r="W7" s="11" t="s">
        <v>901</v>
      </c>
      <c r="X7" s="20"/>
      <c r="Y7" s="61" t="n">
        <v>116</v>
      </c>
      <c r="Z7" s="20"/>
      <c r="AA7" s="61" t="n">
        <v>116</v>
      </c>
      <c r="AB7" s="18" t="s">
        <v>909</v>
      </c>
    </row>
    <row r="8" customFormat="false" ht="15.75" hidden="false" customHeight="false" outlineLevel="0" collapsed="false">
      <c r="A8" s="26" t="s">
        <v>920</v>
      </c>
      <c r="B8" s="26" t="s">
        <v>921</v>
      </c>
      <c r="C8" s="26" t="s">
        <v>922</v>
      </c>
      <c r="D8" s="60" t="s">
        <v>923</v>
      </c>
      <c r="E8" s="26"/>
      <c r="F8" s="26" t="s">
        <v>895</v>
      </c>
      <c r="G8" s="11" t="s">
        <v>37</v>
      </c>
      <c r="H8" s="18"/>
      <c r="I8" s="60" t="s">
        <v>924</v>
      </c>
      <c r="J8" s="26"/>
      <c r="K8" s="26"/>
      <c r="L8" s="34" t="n">
        <v>58</v>
      </c>
      <c r="M8" s="13" t="s">
        <v>39</v>
      </c>
      <c r="N8" s="13" t="s">
        <v>149</v>
      </c>
      <c r="O8" s="14" t="s">
        <v>925</v>
      </c>
      <c r="P8" s="26"/>
      <c r="Q8" s="60" t="s">
        <v>897</v>
      </c>
      <c r="R8" s="26"/>
      <c r="S8" s="26"/>
      <c r="T8" s="26"/>
      <c r="U8" s="26" t="s">
        <v>43</v>
      </c>
      <c r="V8" s="26" t="s">
        <v>44</v>
      </c>
      <c r="W8" s="60" t="s">
        <v>898</v>
      </c>
      <c r="X8" s="26"/>
      <c r="Y8" s="63" t="n">
        <v>66</v>
      </c>
      <c r="Z8" s="26"/>
      <c r="AA8" s="63" t="n">
        <v>66</v>
      </c>
      <c r="AB8" s="18" t="s">
        <v>926</v>
      </c>
    </row>
    <row r="9" customFormat="false" ht="15.75" hidden="false" customHeight="false" outlineLevel="0" collapsed="false">
      <c r="A9" s="26" t="s">
        <v>920</v>
      </c>
      <c r="B9" s="26" t="s">
        <v>921</v>
      </c>
      <c r="C9" s="26" t="s">
        <v>922</v>
      </c>
      <c r="D9" s="60" t="s">
        <v>923</v>
      </c>
      <c r="E9" s="26"/>
      <c r="F9" s="26" t="s">
        <v>895</v>
      </c>
      <c r="G9" s="11" t="s">
        <v>37</v>
      </c>
      <c r="H9" s="18"/>
      <c r="I9" s="60" t="s">
        <v>927</v>
      </c>
      <c r="J9" s="26"/>
      <c r="K9" s="26"/>
      <c r="L9" s="34" t="n">
        <v>58</v>
      </c>
      <c r="M9" s="13" t="s">
        <v>39</v>
      </c>
      <c r="N9" s="13" t="s">
        <v>149</v>
      </c>
      <c r="O9" s="14" t="s">
        <v>928</v>
      </c>
      <c r="P9" s="26"/>
      <c r="Q9" s="60" t="s">
        <v>897</v>
      </c>
      <c r="R9" s="26"/>
      <c r="S9" s="26"/>
      <c r="T9" s="26"/>
      <c r="U9" s="26" t="s">
        <v>43</v>
      </c>
      <c r="V9" s="26" t="s">
        <v>44</v>
      </c>
      <c r="W9" s="60" t="s">
        <v>901</v>
      </c>
      <c r="X9" s="26"/>
      <c r="Y9" s="63" t="n">
        <v>66</v>
      </c>
      <c r="Z9" s="26"/>
      <c r="AA9" s="63" t="n">
        <v>66</v>
      </c>
      <c r="AB9" s="18" t="s">
        <v>926</v>
      </c>
    </row>
    <row r="10" customFormat="false" ht="15.75" hidden="false" customHeight="false" outlineLevel="0" collapsed="false">
      <c r="A10" s="20" t="s">
        <v>920</v>
      </c>
      <c r="B10" s="20" t="s">
        <v>929</v>
      </c>
      <c r="C10" s="20" t="s">
        <v>930</v>
      </c>
      <c r="D10" s="11" t="s">
        <v>931</v>
      </c>
      <c r="E10" s="20"/>
      <c r="F10" s="20" t="s">
        <v>895</v>
      </c>
      <c r="G10" s="11" t="s">
        <v>37</v>
      </c>
      <c r="H10" s="18"/>
      <c r="I10" s="11" t="s">
        <v>932</v>
      </c>
      <c r="J10" s="20"/>
      <c r="K10" s="20"/>
      <c r="L10" s="34" t="n">
        <v>60</v>
      </c>
      <c r="M10" s="13" t="s">
        <v>39</v>
      </c>
      <c r="N10" s="13" t="s">
        <v>933</v>
      </c>
      <c r="O10" s="14" t="s">
        <v>934</v>
      </c>
      <c r="P10" s="20"/>
      <c r="Q10" s="11" t="s">
        <v>897</v>
      </c>
      <c r="R10" s="20"/>
      <c r="S10" s="20"/>
      <c r="T10" s="20"/>
      <c r="U10" s="20" t="s">
        <v>43</v>
      </c>
      <c r="V10" s="20" t="s">
        <v>44</v>
      </c>
      <c r="W10" s="11" t="s">
        <v>898</v>
      </c>
      <c r="X10" s="20"/>
      <c r="Y10" s="61" t="n">
        <v>64</v>
      </c>
      <c r="Z10" s="20"/>
      <c r="AA10" s="61" t="n">
        <v>64</v>
      </c>
      <c r="AB10" s="18" t="s">
        <v>926</v>
      </c>
    </row>
    <row r="11" customFormat="false" ht="15.75" hidden="false" customHeight="false" outlineLevel="0" collapsed="false">
      <c r="A11" s="20" t="s">
        <v>920</v>
      </c>
      <c r="B11" s="20" t="s">
        <v>929</v>
      </c>
      <c r="C11" s="20" t="s">
        <v>930</v>
      </c>
      <c r="D11" s="11" t="s">
        <v>931</v>
      </c>
      <c r="E11" s="20"/>
      <c r="F11" s="20" t="s">
        <v>895</v>
      </c>
      <c r="G11" s="11" t="s">
        <v>37</v>
      </c>
      <c r="H11" s="18"/>
      <c r="I11" s="11" t="s">
        <v>935</v>
      </c>
      <c r="J11" s="20"/>
      <c r="K11" s="20"/>
      <c r="L11" s="34" t="n">
        <v>60</v>
      </c>
      <c r="M11" s="13" t="s">
        <v>39</v>
      </c>
      <c r="N11" s="13" t="s">
        <v>149</v>
      </c>
      <c r="O11" s="14" t="s">
        <v>936</v>
      </c>
      <c r="P11" s="20"/>
      <c r="Q11" s="11" t="s">
        <v>897</v>
      </c>
      <c r="R11" s="20"/>
      <c r="S11" s="20"/>
      <c r="T11" s="20"/>
      <c r="U11" s="20" t="s">
        <v>43</v>
      </c>
      <c r="V11" s="20" t="s">
        <v>44</v>
      </c>
      <c r="W11" s="11" t="s">
        <v>901</v>
      </c>
      <c r="X11" s="20"/>
      <c r="Y11" s="61" t="n">
        <v>64</v>
      </c>
      <c r="Z11" s="20"/>
      <c r="AA11" s="61" t="n">
        <v>64</v>
      </c>
      <c r="AB11" s="18" t="s">
        <v>926</v>
      </c>
    </row>
    <row r="12" customFormat="false" ht="15.75" hidden="false" customHeight="false" outlineLevel="0" collapsed="false">
      <c r="A12" s="26" t="s">
        <v>920</v>
      </c>
      <c r="B12" s="26" t="s">
        <v>937</v>
      </c>
      <c r="C12" s="26" t="s">
        <v>938</v>
      </c>
      <c r="D12" s="60" t="s">
        <v>939</v>
      </c>
      <c r="E12" s="26"/>
      <c r="F12" s="26" t="s">
        <v>895</v>
      </c>
      <c r="G12" s="11" t="s">
        <v>37</v>
      </c>
      <c r="H12" s="18"/>
      <c r="I12" s="60" t="s">
        <v>940</v>
      </c>
      <c r="J12" s="26"/>
      <c r="K12" s="26"/>
      <c r="L12" s="34" t="n">
        <v>58</v>
      </c>
      <c r="M12" s="13" t="s">
        <v>39</v>
      </c>
      <c r="N12" s="13" t="s">
        <v>941</v>
      </c>
      <c r="O12" s="14" t="s">
        <v>942</v>
      </c>
      <c r="P12" s="26"/>
      <c r="Q12" s="60" t="s">
        <v>897</v>
      </c>
      <c r="R12" s="26"/>
      <c r="S12" s="26"/>
      <c r="T12" s="26"/>
      <c r="U12" s="26" t="s">
        <v>43</v>
      </c>
      <c r="V12" s="26" t="s">
        <v>44</v>
      </c>
      <c r="W12" s="60" t="s">
        <v>898</v>
      </c>
      <c r="X12" s="26"/>
      <c r="Y12" s="26" t="s">
        <v>943</v>
      </c>
      <c r="Z12" s="26"/>
      <c r="AA12" s="26" t="s">
        <v>943</v>
      </c>
      <c r="AB12" s="62" t="s">
        <v>944</v>
      </c>
    </row>
    <row r="13" customFormat="false" ht="15.75" hidden="false" customHeight="false" outlineLevel="0" collapsed="false">
      <c r="A13" s="26" t="s">
        <v>920</v>
      </c>
      <c r="B13" s="26" t="s">
        <v>937</v>
      </c>
      <c r="C13" s="26" t="s">
        <v>938</v>
      </c>
      <c r="D13" s="60" t="s">
        <v>939</v>
      </c>
      <c r="E13" s="26"/>
      <c r="F13" s="26" t="s">
        <v>895</v>
      </c>
      <c r="G13" s="11" t="s">
        <v>37</v>
      </c>
      <c r="H13" s="18"/>
      <c r="I13" s="60" t="s">
        <v>945</v>
      </c>
      <c r="J13" s="26"/>
      <c r="K13" s="26"/>
      <c r="L13" s="34" t="n">
        <v>58</v>
      </c>
      <c r="M13" s="13" t="s">
        <v>39</v>
      </c>
      <c r="N13" s="13" t="s">
        <v>149</v>
      </c>
      <c r="O13" s="14" t="s">
        <v>946</v>
      </c>
      <c r="P13" s="26"/>
      <c r="Q13" s="60" t="s">
        <v>897</v>
      </c>
      <c r="R13" s="26"/>
      <c r="S13" s="26"/>
      <c r="T13" s="26"/>
      <c r="U13" s="26" t="s">
        <v>43</v>
      </c>
      <c r="V13" s="26" t="s">
        <v>44</v>
      </c>
      <c r="W13" s="60" t="s">
        <v>901</v>
      </c>
      <c r="X13" s="26"/>
      <c r="Y13" s="26" t="s">
        <v>943</v>
      </c>
      <c r="Z13" s="26"/>
      <c r="AA13" s="26" t="s">
        <v>943</v>
      </c>
      <c r="AB13" s="62" t="s">
        <v>944</v>
      </c>
    </row>
    <row r="14" customFormat="false" ht="15.75" hidden="false" customHeight="false" outlineLevel="0" collapsed="false">
      <c r="A14" s="20" t="s">
        <v>947</v>
      </c>
      <c r="B14" s="20" t="s">
        <v>948</v>
      </c>
      <c r="C14" s="20" t="s">
        <v>949</v>
      </c>
      <c r="D14" s="11" t="s">
        <v>950</v>
      </c>
      <c r="E14" s="20"/>
      <c r="F14" s="20" t="s">
        <v>895</v>
      </c>
      <c r="G14" s="11" t="s">
        <v>37</v>
      </c>
      <c r="H14" s="18"/>
      <c r="I14" s="11" t="s">
        <v>951</v>
      </c>
      <c r="J14" s="20"/>
      <c r="K14" s="20"/>
      <c r="L14" s="34" t="n">
        <v>46</v>
      </c>
      <c r="M14" s="13" t="s">
        <v>39</v>
      </c>
      <c r="N14" s="13" t="s">
        <v>952</v>
      </c>
      <c r="O14" s="14" t="s">
        <v>953</v>
      </c>
      <c r="P14" s="20"/>
      <c r="Q14" s="11" t="s">
        <v>897</v>
      </c>
      <c r="R14" s="20"/>
      <c r="S14" s="20"/>
      <c r="T14" s="20"/>
      <c r="U14" s="20" t="s">
        <v>43</v>
      </c>
      <c r="V14" s="20" t="s">
        <v>44</v>
      </c>
      <c r="W14" s="11" t="s">
        <v>898</v>
      </c>
      <c r="X14" s="20"/>
      <c r="Y14" s="61" t="n">
        <v>80</v>
      </c>
      <c r="Z14" s="20"/>
      <c r="AA14" s="61" t="n">
        <v>80</v>
      </c>
      <c r="AB14" s="64" t="s">
        <v>954</v>
      </c>
    </row>
    <row r="15" customFormat="false" ht="15.75" hidden="false" customHeight="false" outlineLevel="0" collapsed="false">
      <c r="A15" s="20" t="s">
        <v>947</v>
      </c>
      <c r="B15" s="20" t="s">
        <v>948</v>
      </c>
      <c r="C15" s="20" t="s">
        <v>949</v>
      </c>
      <c r="D15" s="11" t="s">
        <v>950</v>
      </c>
      <c r="E15" s="20"/>
      <c r="F15" s="20" t="s">
        <v>895</v>
      </c>
      <c r="G15" s="11" t="s">
        <v>37</v>
      </c>
      <c r="H15" s="18"/>
      <c r="I15" s="11" t="s">
        <v>955</v>
      </c>
      <c r="J15" s="20"/>
      <c r="K15" s="20"/>
      <c r="L15" s="34" t="n">
        <v>46</v>
      </c>
      <c r="M15" s="13" t="s">
        <v>39</v>
      </c>
      <c r="N15" s="13" t="s">
        <v>149</v>
      </c>
      <c r="O15" s="14" t="s">
        <v>956</v>
      </c>
      <c r="P15" s="20"/>
      <c r="Q15" s="11" t="s">
        <v>897</v>
      </c>
      <c r="R15" s="20"/>
      <c r="S15" s="20"/>
      <c r="T15" s="20"/>
      <c r="U15" s="20" t="s">
        <v>43</v>
      </c>
      <c r="V15" s="20" t="s">
        <v>44</v>
      </c>
      <c r="W15" s="11" t="s">
        <v>901</v>
      </c>
      <c r="X15" s="20"/>
      <c r="Y15" s="61" t="n">
        <v>80</v>
      </c>
      <c r="Z15" s="20"/>
      <c r="AA15" s="61" t="n">
        <v>80</v>
      </c>
      <c r="AB15" s="64" t="s">
        <v>954</v>
      </c>
    </row>
    <row r="16" customFormat="false" ht="15.75" hidden="false" customHeight="false" outlineLevel="0" collapsed="false">
      <c r="A16" s="26" t="s">
        <v>947</v>
      </c>
      <c r="B16" s="26" t="s">
        <v>957</v>
      </c>
      <c r="C16" s="26" t="s">
        <v>958</v>
      </c>
      <c r="D16" s="60" t="s">
        <v>959</v>
      </c>
      <c r="E16" s="26"/>
      <c r="F16" s="26" t="s">
        <v>906</v>
      </c>
      <c r="G16" s="11" t="s">
        <v>37</v>
      </c>
      <c r="H16" s="18"/>
      <c r="I16" s="60" t="s">
        <v>960</v>
      </c>
      <c r="J16" s="26"/>
      <c r="K16" s="26"/>
      <c r="L16" s="34" t="n">
        <v>42</v>
      </c>
      <c r="M16" s="13" t="s">
        <v>39</v>
      </c>
      <c r="N16" s="13" t="s">
        <v>961</v>
      </c>
      <c r="O16" s="14" t="s">
        <v>962</v>
      </c>
      <c r="P16" s="26"/>
      <c r="Q16" s="60" t="s">
        <v>897</v>
      </c>
      <c r="R16" s="26"/>
      <c r="S16" s="26"/>
      <c r="T16" s="26"/>
      <c r="U16" s="26" t="s">
        <v>43</v>
      </c>
      <c r="V16" s="26" t="s">
        <v>44</v>
      </c>
      <c r="W16" s="60" t="s">
        <v>898</v>
      </c>
      <c r="X16" s="26"/>
      <c r="Y16" s="63" t="n">
        <v>80</v>
      </c>
      <c r="Z16" s="26"/>
      <c r="AA16" s="63" t="n">
        <v>80</v>
      </c>
      <c r="AB16" s="18" t="s">
        <v>926</v>
      </c>
    </row>
    <row r="17" customFormat="false" ht="15.75" hidden="false" customHeight="false" outlineLevel="0" collapsed="false">
      <c r="A17" s="26" t="s">
        <v>947</v>
      </c>
      <c r="B17" s="26" t="s">
        <v>957</v>
      </c>
      <c r="C17" s="26" t="s">
        <v>958</v>
      </c>
      <c r="D17" s="60" t="s">
        <v>959</v>
      </c>
      <c r="E17" s="26"/>
      <c r="F17" s="26" t="s">
        <v>906</v>
      </c>
      <c r="G17" s="11" t="s">
        <v>37</v>
      </c>
      <c r="H17" s="18"/>
      <c r="I17" s="60" t="s">
        <v>963</v>
      </c>
      <c r="J17" s="26"/>
      <c r="K17" s="26"/>
      <c r="L17" s="34" t="n">
        <v>42</v>
      </c>
      <c r="M17" s="13" t="s">
        <v>39</v>
      </c>
      <c r="N17" s="13" t="s">
        <v>149</v>
      </c>
      <c r="O17" s="14" t="s">
        <v>964</v>
      </c>
      <c r="P17" s="26"/>
      <c r="Q17" s="60" t="s">
        <v>897</v>
      </c>
      <c r="R17" s="26"/>
      <c r="S17" s="26"/>
      <c r="T17" s="26"/>
      <c r="U17" s="26" t="s">
        <v>43</v>
      </c>
      <c r="V17" s="26" t="s">
        <v>44</v>
      </c>
      <c r="W17" s="60" t="s">
        <v>901</v>
      </c>
      <c r="X17" s="26"/>
      <c r="Y17" s="63" t="n">
        <v>80</v>
      </c>
      <c r="Z17" s="26"/>
      <c r="AA17" s="63" t="n">
        <v>80</v>
      </c>
      <c r="AB17" s="18" t="s">
        <v>926</v>
      </c>
    </row>
    <row r="18" customFormat="false" ht="15.75" hidden="false" customHeight="false" outlineLevel="0" collapsed="false">
      <c r="A18" s="20" t="s">
        <v>947</v>
      </c>
      <c r="B18" s="20" t="s">
        <v>965</v>
      </c>
      <c r="C18" s="20" t="s">
        <v>966</v>
      </c>
      <c r="D18" s="11" t="s">
        <v>967</v>
      </c>
      <c r="E18" s="20"/>
      <c r="F18" s="20" t="s">
        <v>906</v>
      </c>
      <c r="G18" s="11" t="s">
        <v>37</v>
      </c>
      <c r="H18" s="18"/>
      <c r="I18" s="11" t="s">
        <v>968</v>
      </c>
      <c r="J18" s="20"/>
      <c r="K18" s="20"/>
      <c r="L18" s="34" t="n">
        <v>40</v>
      </c>
      <c r="M18" s="13" t="s">
        <v>39</v>
      </c>
      <c r="N18" s="13" t="s">
        <v>969</v>
      </c>
      <c r="O18" s="14" t="s">
        <v>970</v>
      </c>
      <c r="P18" s="20"/>
      <c r="Q18" s="11" t="s">
        <v>897</v>
      </c>
      <c r="R18" s="20"/>
      <c r="S18" s="20"/>
      <c r="T18" s="20"/>
      <c r="U18" s="20" t="s">
        <v>43</v>
      </c>
      <c r="V18" s="20" t="s">
        <v>44</v>
      </c>
      <c r="W18" s="11" t="s">
        <v>898</v>
      </c>
      <c r="X18" s="20"/>
      <c r="Y18" s="61" t="n">
        <v>65</v>
      </c>
      <c r="Z18" s="20"/>
      <c r="AA18" s="61" t="n">
        <v>65</v>
      </c>
      <c r="AB18" s="18" t="s">
        <v>926</v>
      </c>
    </row>
    <row r="19" customFormat="false" ht="15.75" hidden="false" customHeight="false" outlineLevel="0" collapsed="false">
      <c r="A19" s="20" t="s">
        <v>947</v>
      </c>
      <c r="B19" s="20" t="s">
        <v>965</v>
      </c>
      <c r="C19" s="20" t="s">
        <v>966</v>
      </c>
      <c r="D19" s="11" t="s">
        <v>967</v>
      </c>
      <c r="E19" s="20"/>
      <c r="F19" s="20" t="s">
        <v>906</v>
      </c>
      <c r="G19" s="11" t="s">
        <v>37</v>
      </c>
      <c r="H19" s="18"/>
      <c r="I19" s="11" t="s">
        <v>971</v>
      </c>
      <c r="J19" s="20"/>
      <c r="K19" s="20"/>
      <c r="L19" s="34" t="n">
        <v>40</v>
      </c>
      <c r="M19" s="13" t="s">
        <v>39</v>
      </c>
      <c r="N19" s="13" t="s">
        <v>149</v>
      </c>
      <c r="O19" s="14" t="s">
        <v>972</v>
      </c>
      <c r="P19" s="20"/>
      <c r="Q19" s="11" t="s">
        <v>897</v>
      </c>
      <c r="R19" s="20"/>
      <c r="S19" s="20"/>
      <c r="T19" s="20"/>
      <c r="U19" s="20" t="s">
        <v>43</v>
      </c>
      <c r="V19" s="20" t="s">
        <v>44</v>
      </c>
      <c r="W19" s="11" t="s">
        <v>901</v>
      </c>
      <c r="X19" s="20"/>
      <c r="Y19" s="61" t="n">
        <v>65</v>
      </c>
      <c r="Z19" s="20"/>
      <c r="AA19" s="61" t="n">
        <v>65</v>
      </c>
      <c r="AB19" s="18" t="s">
        <v>926</v>
      </c>
    </row>
    <row r="20" customFormat="false" ht="15.75" hidden="false" customHeight="false" outlineLevel="0" collapsed="false">
      <c r="A20" s="26" t="s">
        <v>947</v>
      </c>
      <c r="B20" s="26" t="s">
        <v>973</v>
      </c>
      <c r="C20" s="26" t="s">
        <v>974</v>
      </c>
      <c r="D20" s="60" t="s">
        <v>975</v>
      </c>
      <c r="E20" s="26"/>
      <c r="F20" s="26" t="s">
        <v>906</v>
      </c>
      <c r="G20" s="11" t="s">
        <v>37</v>
      </c>
      <c r="H20" s="18"/>
      <c r="I20" s="60" t="s">
        <v>976</v>
      </c>
      <c r="J20" s="26"/>
      <c r="K20" s="26"/>
      <c r="L20" s="34" t="n">
        <v>41</v>
      </c>
      <c r="M20" s="13" t="s">
        <v>39</v>
      </c>
      <c r="N20" s="13" t="s">
        <v>977</v>
      </c>
      <c r="O20" s="14" t="s">
        <v>978</v>
      </c>
      <c r="P20" s="26"/>
      <c r="Q20" s="60" t="s">
        <v>897</v>
      </c>
      <c r="R20" s="26"/>
      <c r="S20" s="26"/>
      <c r="T20" s="26"/>
      <c r="U20" s="26" t="s">
        <v>43</v>
      </c>
      <c r="V20" s="26" t="s">
        <v>44</v>
      </c>
      <c r="W20" s="60" t="s">
        <v>898</v>
      </c>
      <c r="X20" s="26"/>
      <c r="Y20" s="63" t="n">
        <v>75</v>
      </c>
      <c r="Z20" s="26"/>
      <c r="AA20" s="63" t="n">
        <v>75</v>
      </c>
      <c r="AB20" s="18" t="s">
        <v>926</v>
      </c>
    </row>
    <row r="21" customFormat="false" ht="15.75" hidden="false" customHeight="false" outlineLevel="0" collapsed="false">
      <c r="A21" s="26" t="s">
        <v>947</v>
      </c>
      <c r="B21" s="26" t="s">
        <v>973</v>
      </c>
      <c r="C21" s="26" t="s">
        <v>974</v>
      </c>
      <c r="D21" s="60" t="s">
        <v>975</v>
      </c>
      <c r="E21" s="26"/>
      <c r="F21" s="26" t="s">
        <v>906</v>
      </c>
      <c r="G21" s="11" t="s">
        <v>37</v>
      </c>
      <c r="H21" s="18"/>
      <c r="I21" s="60" t="s">
        <v>979</v>
      </c>
      <c r="J21" s="26"/>
      <c r="K21" s="26"/>
      <c r="L21" s="34" t="n">
        <v>41</v>
      </c>
      <c r="M21" s="13" t="s">
        <v>39</v>
      </c>
      <c r="N21" s="13" t="s">
        <v>149</v>
      </c>
      <c r="O21" s="14" t="s">
        <v>980</v>
      </c>
      <c r="P21" s="26"/>
      <c r="Q21" s="60" t="s">
        <v>897</v>
      </c>
      <c r="R21" s="26"/>
      <c r="S21" s="26"/>
      <c r="T21" s="26"/>
      <c r="U21" s="26" t="s">
        <v>43</v>
      </c>
      <c r="V21" s="26" t="s">
        <v>44</v>
      </c>
      <c r="W21" s="60" t="s">
        <v>901</v>
      </c>
      <c r="X21" s="26"/>
      <c r="Y21" s="63" t="n">
        <v>75</v>
      </c>
      <c r="Z21" s="26"/>
      <c r="AA21" s="63" t="n">
        <v>75</v>
      </c>
      <c r="AB21" s="18" t="s">
        <v>926</v>
      </c>
    </row>
    <row r="22" customFormat="false" ht="15.75" hidden="false" customHeight="false" outlineLevel="0" collapsed="false">
      <c r="A22" s="20" t="s">
        <v>947</v>
      </c>
      <c r="B22" s="20" t="s">
        <v>981</v>
      </c>
      <c r="C22" s="20" t="s">
        <v>982</v>
      </c>
      <c r="D22" s="11" t="s">
        <v>983</v>
      </c>
      <c r="E22" s="20"/>
      <c r="F22" s="20" t="s">
        <v>895</v>
      </c>
      <c r="G22" s="11" t="s">
        <v>37</v>
      </c>
      <c r="H22" s="18"/>
      <c r="I22" s="11" t="s">
        <v>984</v>
      </c>
      <c r="J22" s="20"/>
      <c r="K22" s="20"/>
      <c r="L22" s="34" t="n">
        <v>43</v>
      </c>
      <c r="M22" s="13" t="s">
        <v>39</v>
      </c>
      <c r="N22" s="13" t="s">
        <v>977</v>
      </c>
      <c r="O22" s="14" t="s">
        <v>985</v>
      </c>
      <c r="P22" s="20"/>
      <c r="Q22" s="11" t="s">
        <v>897</v>
      </c>
      <c r="R22" s="20"/>
      <c r="S22" s="20"/>
      <c r="T22" s="20"/>
      <c r="U22" s="20" t="s">
        <v>43</v>
      </c>
      <c r="V22" s="20" t="s">
        <v>44</v>
      </c>
      <c r="W22" s="11" t="s">
        <v>898</v>
      </c>
      <c r="X22" s="20"/>
      <c r="Y22" s="61" t="n">
        <v>75</v>
      </c>
      <c r="Z22" s="20"/>
      <c r="AA22" s="61" t="n">
        <v>75</v>
      </c>
      <c r="AB22" s="18" t="s">
        <v>926</v>
      </c>
    </row>
    <row r="23" customFormat="false" ht="15.75" hidden="false" customHeight="false" outlineLevel="0" collapsed="false">
      <c r="A23" s="20" t="s">
        <v>947</v>
      </c>
      <c r="B23" s="20" t="s">
        <v>981</v>
      </c>
      <c r="C23" s="20" t="s">
        <v>982</v>
      </c>
      <c r="D23" s="11" t="s">
        <v>983</v>
      </c>
      <c r="E23" s="20"/>
      <c r="F23" s="20" t="s">
        <v>895</v>
      </c>
      <c r="G23" s="11" t="s">
        <v>37</v>
      </c>
      <c r="H23" s="18"/>
      <c r="I23" s="11" t="s">
        <v>986</v>
      </c>
      <c r="J23" s="20"/>
      <c r="K23" s="20"/>
      <c r="L23" s="34" t="n">
        <v>43</v>
      </c>
      <c r="M23" s="13" t="s">
        <v>39</v>
      </c>
      <c r="N23" s="13" t="s">
        <v>149</v>
      </c>
      <c r="O23" s="14" t="s">
        <v>987</v>
      </c>
      <c r="P23" s="20"/>
      <c r="Q23" s="11" t="s">
        <v>897</v>
      </c>
      <c r="R23" s="20"/>
      <c r="S23" s="20"/>
      <c r="T23" s="20"/>
      <c r="U23" s="20" t="s">
        <v>43</v>
      </c>
      <c r="V23" s="20" t="s">
        <v>44</v>
      </c>
      <c r="W23" s="11" t="s">
        <v>901</v>
      </c>
      <c r="X23" s="20"/>
      <c r="Y23" s="61" t="n">
        <v>75</v>
      </c>
      <c r="Z23" s="20"/>
      <c r="AA23" s="61" t="n">
        <v>75</v>
      </c>
      <c r="AB23" s="18" t="s">
        <v>926</v>
      </c>
    </row>
    <row r="24" customFormat="false" ht="15.75" hidden="false" customHeight="false" outlineLevel="0" collapsed="false">
      <c r="A24" s="26" t="s">
        <v>154</v>
      </c>
      <c r="B24" s="26" t="s">
        <v>988</v>
      </c>
      <c r="C24" s="26" t="s">
        <v>989</v>
      </c>
      <c r="D24" s="60" t="s">
        <v>990</v>
      </c>
      <c r="E24" s="26"/>
      <c r="F24" s="26" t="s">
        <v>895</v>
      </c>
      <c r="G24" s="11" t="s">
        <v>37</v>
      </c>
      <c r="H24" s="18"/>
      <c r="I24" s="60" t="s">
        <v>991</v>
      </c>
      <c r="J24" s="26"/>
      <c r="K24" s="26"/>
      <c r="L24" s="34" t="n">
        <v>51</v>
      </c>
      <c r="M24" s="13" t="s">
        <v>39</v>
      </c>
      <c r="N24" s="13" t="s">
        <v>977</v>
      </c>
      <c r="O24" s="14" t="s">
        <v>992</v>
      </c>
      <c r="P24" s="26"/>
      <c r="Q24" s="60" t="s">
        <v>897</v>
      </c>
      <c r="R24" s="26"/>
      <c r="S24" s="26"/>
      <c r="T24" s="26"/>
      <c r="U24" s="26" t="s">
        <v>43</v>
      </c>
      <c r="V24" s="26" t="s">
        <v>44</v>
      </c>
      <c r="W24" s="60" t="s">
        <v>898</v>
      </c>
      <c r="X24" s="26"/>
      <c r="Y24" s="63" t="n">
        <v>97</v>
      </c>
      <c r="Z24" s="26"/>
      <c r="AA24" s="63" t="n">
        <v>97</v>
      </c>
      <c r="AB24" s="18" t="s">
        <v>926</v>
      </c>
    </row>
    <row r="25" customFormat="false" ht="15.75" hidden="false" customHeight="false" outlineLevel="0" collapsed="false">
      <c r="A25" s="26" t="s">
        <v>154</v>
      </c>
      <c r="B25" s="26" t="s">
        <v>988</v>
      </c>
      <c r="C25" s="26" t="s">
        <v>989</v>
      </c>
      <c r="D25" s="60" t="s">
        <v>990</v>
      </c>
      <c r="E25" s="26"/>
      <c r="F25" s="26" t="s">
        <v>895</v>
      </c>
      <c r="G25" s="11" t="s">
        <v>37</v>
      </c>
      <c r="H25" s="18"/>
      <c r="I25" s="60" t="s">
        <v>993</v>
      </c>
      <c r="J25" s="26"/>
      <c r="K25" s="26"/>
      <c r="L25" s="34" t="n">
        <v>51</v>
      </c>
      <c r="M25" s="13" t="s">
        <v>39</v>
      </c>
      <c r="N25" s="13" t="s">
        <v>149</v>
      </c>
      <c r="O25" s="14" t="s">
        <v>994</v>
      </c>
      <c r="P25" s="26"/>
      <c r="Q25" s="60" t="s">
        <v>897</v>
      </c>
      <c r="R25" s="26"/>
      <c r="S25" s="26"/>
      <c r="T25" s="26"/>
      <c r="U25" s="26" t="s">
        <v>43</v>
      </c>
      <c r="V25" s="26" t="s">
        <v>44</v>
      </c>
      <c r="W25" s="60" t="s">
        <v>901</v>
      </c>
      <c r="X25" s="26"/>
      <c r="Y25" s="63" t="n">
        <v>97</v>
      </c>
      <c r="Z25" s="26"/>
      <c r="AA25" s="63" t="n">
        <v>97</v>
      </c>
      <c r="AB25" s="18" t="s">
        <v>926</v>
      </c>
    </row>
    <row r="26" customFormat="false" ht="15.75" hidden="false" customHeight="false" outlineLevel="0" collapsed="false">
      <c r="A26" s="20" t="s">
        <v>154</v>
      </c>
      <c r="B26" s="20" t="s">
        <v>937</v>
      </c>
      <c r="C26" s="20" t="s">
        <v>938</v>
      </c>
      <c r="D26" s="11" t="s">
        <v>995</v>
      </c>
      <c r="E26" s="20"/>
      <c r="F26" s="20" t="s">
        <v>895</v>
      </c>
      <c r="G26" s="11" t="s">
        <v>37</v>
      </c>
      <c r="H26" s="18"/>
      <c r="I26" s="11" t="s">
        <v>996</v>
      </c>
      <c r="J26" s="20"/>
      <c r="K26" s="11"/>
      <c r="L26" s="34" t="n">
        <v>54</v>
      </c>
      <c r="M26" s="13" t="s">
        <v>39</v>
      </c>
      <c r="N26" s="13" t="s">
        <v>977</v>
      </c>
      <c r="O26" s="14" t="s">
        <v>997</v>
      </c>
      <c r="P26" s="20"/>
      <c r="Q26" s="11" t="s">
        <v>897</v>
      </c>
      <c r="R26" s="20"/>
      <c r="S26" s="20"/>
      <c r="T26" s="20"/>
      <c r="U26" s="20" t="s">
        <v>43</v>
      </c>
      <c r="V26" s="20" t="s">
        <v>44</v>
      </c>
      <c r="W26" s="11" t="s">
        <v>898</v>
      </c>
      <c r="X26" s="20"/>
      <c r="Y26" s="61" t="n">
        <v>112</v>
      </c>
      <c r="Z26" s="20"/>
      <c r="AA26" s="61" t="n">
        <v>112</v>
      </c>
      <c r="AB26" s="18" t="s">
        <v>926</v>
      </c>
    </row>
    <row r="27" customFormat="false" ht="15.75" hidden="false" customHeight="false" outlineLevel="0" collapsed="false">
      <c r="A27" s="20" t="s">
        <v>154</v>
      </c>
      <c r="B27" s="20" t="s">
        <v>937</v>
      </c>
      <c r="C27" s="20" t="s">
        <v>938</v>
      </c>
      <c r="D27" s="11" t="s">
        <v>995</v>
      </c>
      <c r="E27" s="20"/>
      <c r="F27" s="20" t="s">
        <v>895</v>
      </c>
      <c r="G27" s="11" t="s">
        <v>37</v>
      </c>
      <c r="H27" s="18"/>
      <c r="I27" s="11" t="s">
        <v>998</v>
      </c>
      <c r="J27" s="20"/>
      <c r="K27" s="20"/>
      <c r="L27" s="34" t="n">
        <v>54</v>
      </c>
      <c r="M27" s="13" t="s">
        <v>39</v>
      </c>
      <c r="N27" s="13" t="s">
        <v>149</v>
      </c>
      <c r="O27" s="14" t="s">
        <v>999</v>
      </c>
      <c r="P27" s="20"/>
      <c r="Q27" s="11" t="s">
        <v>897</v>
      </c>
      <c r="R27" s="20"/>
      <c r="S27" s="20"/>
      <c r="T27" s="20"/>
      <c r="U27" s="20" t="s">
        <v>43</v>
      </c>
      <c r="V27" s="20" t="s">
        <v>44</v>
      </c>
      <c r="W27" s="11" t="s">
        <v>901</v>
      </c>
      <c r="X27" s="20"/>
      <c r="Y27" s="61" t="n">
        <v>112</v>
      </c>
      <c r="Z27" s="20"/>
      <c r="AA27" s="61" t="n">
        <v>112</v>
      </c>
      <c r="AB27" s="18" t="s">
        <v>926</v>
      </c>
    </row>
    <row r="28" customFormat="false" ht="15.75" hidden="false" customHeight="false" outlineLevel="0" collapsed="false">
      <c r="A28" s="26" t="s">
        <v>1000</v>
      </c>
      <c r="B28" s="26" t="s">
        <v>1001</v>
      </c>
      <c r="C28" s="26" t="s">
        <v>1002</v>
      </c>
      <c r="D28" s="60" t="s">
        <v>1003</v>
      </c>
      <c r="E28" s="26"/>
      <c r="F28" s="26" t="s">
        <v>906</v>
      </c>
      <c r="G28" s="11" t="s">
        <v>37</v>
      </c>
      <c r="H28" s="18"/>
      <c r="I28" s="60" t="s">
        <v>1004</v>
      </c>
      <c r="J28" s="26"/>
      <c r="K28" s="26"/>
      <c r="L28" s="34" t="n">
        <v>45</v>
      </c>
      <c r="M28" s="13" t="s">
        <v>39</v>
      </c>
      <c r="N28" s="13" t="s">
        <v>977</v>
      </c>
      <c r="O28" s="14" t="s">
        <v>1005</v>
      </c>
      <c r="P28" s="26"/>
      <c r="Q28" s="60" t="s">
        <v>897</v>
      </c>
      <c r="R28" s="26"/>
      <c r="S28" s="26"/>
      <c r="T28" s="26"/>
      <c r="U28" s="26" t="s">
        <v>43</v>
      </c>
      <c r="V28" s="26" t="s">
        <v>44</v>
      </c>
      <c r="W28" s="60" t="s">
        <v>898</v>
      </c>
      <c r="X28" s="26"/>
      <c r="Y28" s="63" t="n">
        <v>98</v>
      </c>
      <c r="Z28" s="26"/>
      <c r="AA28" s="63" t="n">
        <v>98</v>
      </c>
      <c r="AB28" s="18" t="s">
        <v>926</v>
      </c>
    </row>
    <row r="29" customFormat="false" ht="15.75" hidden="false" customHeight="false" outlineLevel="0" collapsed="false">
      <c r="A29" s="26" t="s">
        <v>1000</v>
      </c>
      <c r="B29" s="26" t="s">
        <v>1001</v>
      </c>
      <c r="C29" s="26" t="s">
        <v>1002</v>
      </c>
      <c r="D29" s="60" t="s">
        <v>1003</v>
      </c>
      <c r="E29" s="26"/>
      <c r="F29" s="26" t="s">
        <v>906</v>
      </c>
      <c r="G29" s="11" t="s">
        <v>37</v>
      </c>
      <c r="H29" s="18"/>
      <c r="I29" s="60" t="s">
        <v>1006</v>
      </c>
      <c r="J29" s="26"/>
      <c r="K29" s="26"/>
      <c r="L29" s="34" t="n">
        <v>45</v>
      </c>
      <c r="M29" s="13" t="s">
        <v>39</v>
      </c>
      <c r="N29" s="13" t="s">
        <v>149</v>
      </c>
      <c r="O29" s="14" t="s">
        <v>1007</v>
      </c>
      <c r="P29" s="26"/>
      <c r="Q29" s="60" t="s">
        <v>897</v>
      </c>
      <c r="R29" s="26"/>
      <c r="S29" s="26"/>
      <c r="T29" s="26"/>
      <c r="U29" s="26" t="s">
        <v>43</v>
      </c>
      <c r="V29" s="26" t="s">
        <v>44</v>
      </c>
      <c r="W29" s="60" t="s">
        <v>901</v>
      </c>
      <c r="X29" s="26"/>
      <c r="Y29" s="63" t="n">
        <v>98</v>
      </c>
      <c r="Z29" s="26"/>
      <c r="AA29" s="63" t="n">
        <v>98</v>
      </c>
      <c r="AB29" s="18" t="s">
        <v>926</v>
      </c>
    </row>
    <row r="30" customFormat="false" ht="15.75" hidden="false" customHeight="false" outlineLevel="0" collapsed="false">
      <c r="A30" s="20" t="s">
        <v>1008</v>
      </c>
      <c r="B30" s="20" t="s">
        <v>1009</v>
      </c>
      <c r="C30" s="20" t="s">
        <v>1010</v>
      </c>
      <c r="D30" s="11" t="s">
        <v>1011</v>
      </c>
      <c r="E30" s="20"/>
      <c r="F30" s="20" t="s">
        <v>906</v>
      </c>
      <c r="G30" s="11" t="s">
        <v>37</v>
      </c>
      <c r="H30" s="18"/>
      <c r="I30" s="11" t="s">
        <v>1012</v>
      </c>
      <c r="J30" s="20"/>
      <c r="K30" s="20"/>
      <c r="L30" s="34" t="n">
        <v>52</v>
      </c>
      <c r="M30" s="13" t="s">
        <v>39</v>
      </c>
      <c r="N30" s="13" t="s">
        <v>977</v>
      </c>
      <c r="O30" s="14" t="s">
        <v>1013</v>
      </c>
      <c r="P30" s="20"/>
      <c r="Q30" s="11" t="s">
        <v>897</v>
      </c>
      <c r="R30" s="20"/>
      <c r="S30" s="20"/>
      <c r="T30" s="20"/>
      <c r="U30" s="20" t="s">
        <v>43</v>
      </c>
      <c r="V30" s="20" t="s">
        <v>44</v>
      </c>
      <c r="W30" s="11" t="s">
        <v>898</v>
      </c>
      <c r="X30" s="20"/>
      <c r="Y30" s="61" t="n">
        <v>65</v>
      </c>
      <c r="Z30" s="20"/>
      <c r="AA30" s="61" t="n">
        <v>65</v>
      </c>
      <c r="AB30" s="18" t="s">
        <v>926</v>
      </c>
    </row>
    <row r="31" customFormat="false" ht="15.75" hidden="false" customHeight="false" outlineLevel="0" collapsed="false">
      <c r="A31" s="20" t="s">
        <v>1008</v>
      </c>
      <c r="B31" s="20" t="s">
        <v>1009</v>
      </c>
      <c r="C31" s="20" t="s">
        <v>1010</v>
      </c>
      <c r="D31" s="11" t="s">
        <v>1011</v>
      </c>
      <c r="E31" s="20"/>
      <c r="F31" s="20" t="s">
        <v>906</v>
      </c>
      <c r="G31" s="11" t="s">
        <v>37</v>
      </c>
      <c r="H31" s="18"/>
      <c r="I31" s="11" t="s">
        <v>1014</v>
      </c>
      <c r="J31" s="20"/>
      <c r="K31" s="20"/>
      <c r="L31" s="34" t="n">
        <v>52</v>
      </c>
      <c r="M31" s="13" t="s">
        <v>39</v>
      </c>
      <c r="N31" s="13" t="s">
        <v>149</v>
      </c>
      <c r="O31" s="14" t="s">
        <v>1015</v>
      </c>
      <c r="P31" s="20"/>
      <c r="Q31" s="11" t="s">
        <v>897</v>
      </c>
      <c r="R31" s="20"/>
      <c r="S31" s="20"/>
      <c r="T31" s="20"/>
      <c r="U31" s="20" t="s">
        <v>43</v>
      </c>
      <c r="V31" s="20" t="s">
        <v>44</v>
      </c>
      <c r="W31" s="11" t="s">
        <v>901</v>
      </c>
      <c r="X31" s="20"/>
      <c r="Y31" s="61" t="n">
        <v>65</v>
      </c>
      <c r="Z31" s="20"/>
      <c r="AA31" s="61" t="n">
        <v>65</v>
      </c>
      <c r="AB31" s="18" t="s">
        <v>926</v>
      </c>
    </row>
    <row r="32" customFormat="false" ht="15.75" hidden="false" customHeight="false" outlineLevel="0" collapsed="false">
      <c r="A32" s="26" t="s">
        <v>1016</v>
      </c>
      <c r="B32" s="26" t="s">
        <v>929</v>
      </c>
      <c r="C32" s="26" t="s">
        <v>930</v>
      </c>
      <c r="D32" s="60" t="s">
        <v>1017</v>
      </c>
      <c r="E32" s="26"/>
      <c r="F32" s="26" t="s">
        <v>906</v>
      </c>
      <c r="G32" s="11" t="s">
        <v>37</v>
      </c>
      <c r="H32" s="18"/>
      <c r="I32" s="60" t="s">
        <v>1018</v>
      </c>
      <c r="J32" s="26"/>
      <c r="K32" s="26"/>
      <c r="L32" s="34" t="n">
        <v>60</v>
      </c>
      <c r="M32" s="13" t="s">
        <v>39</v>
      </c>
      <c r="N32" s="13" t="s">
        <v>977</v>
      </c>
      <c r="O32" s="14" t="s">
        <v>1019</v>
      </c>
      <c r="P32" s="26"/>
      <c r="Q32" s="60" t="s">
        <v>897</v>
      </c>
      <c r="R32" s="26"/>
      <c r="S32" s="26"/>
      <c r="T32" s="26"/>
      <c r="U32" s="26" t="s">
        <v>43</v>
      </c>
      <c r="V32" s="26" t="s">
        <v>44</v>
      </c>
      <c r="W32" s="60" t="s">
        <v>898</v>
      </c>
      <c r="X32" s="26"/>
      <c r="Y32" s="63" t="n">
        <v>80</v>
      </c>
      <c r="Z32" s="26"/>
      <c r="AA32" s="63" t="n">
        <v>80</v>
      </c>
      <c r="AB32" s="18" t="s">
        <v>926</v>
      </c>
    </row>
    <row r="33" customFormat="false" ht="15.75" hidden="false" customHeight="false" outlineLevel="0" collapsed="false">
      <c r="A33" s="26" t="s">
        <v>1016</v>
      </c>
      <c r="B33" s="26" t="s">
        <v>929</v>
      </c>
      <c r="C33" s="26" t="s">
        <v>930</v>
      </c>
      <c r="D33" s="60" t="s">
        <v>1017</v>
      </c>
      <c r="E33" s="26"/>
      <c r="F33" s="26" t="s">
        <v>906</v>
      </c>
      <c r="G33" s="11" t="s">
        <v>37</v>
      </c>
      <c r="H33" s="18"/>
      <c r="I33" s="60" t="s">
        <v>1020</v>
      </c>
      <c r="J33" s="26"/>
      <c r="K33" s="26"/>
      <c r="L33" s="34" t="n">
        <v>60</v>
      </c>
      <c r="M33" s="13" t="s">
        <v>39</v>
      </c>
      <c r="N33" s="13" t="s">
        <v>149</v>
      </c>
      <c r="O33" s="14" t="s">
        <v>1021</v>
      </c>
      <c r="P33" s="26"/>
      <c r="Q33" s="60" t="s">
        <v>897</v>
      </c>
      <c r="R33" s="26"/>
      <c r="S33" s="26"/>
      <c r="T33" s="26"/>
      <c r="U33" s="26" t="s">
        <v>43</v>
      </c>
      <c r="V33" s="26" t="s">
        <v>44</v>
      </c>
      <c r="W33" s="60" t="s">
        <v>901</v>
      </c>
      <c r="X33" s="26"/>
      <c r="Y33" s="63" t="n">
        <v>80</v>
      </c>
      <c r="Z33" s="26"/>
      <c r="AA33" s="63" t="n">
        <v>80</v>
      </c>
      <c r="AB33" s="18" t="s">
        <v>926</v>
      </c>
    </row>
    <row r="34" customFormat="false" ht="15.75" hidden="false" customHeight="false" outlineLevel="0" collapsed="false">
      <c r="A34" s="20" t="s">
        <v>1016</v>
      </c>
      <c r="B34" s="20" t="s">
        <v>1022</v>
      </c>
      <c r="C34" s="20" t="s">
        <v>1023</v>
      </c>
      <c r="D34" s="11" t="s">
        <v>1024</v>
      </c>
      <c r="E34" s="20"/>
      <c r="F34" s="20" t="s">
        <v>1025</v>
      </c>
      <c r="G34" s="11" t="s">
        <v>37</v>
      </c>
      <c r="H34" s="18"/>
      <c r="I34" s="11" t="s">
        <v>1026</v>
      </c>
      <c r="J34" s="20"/>
      <c r="K34" s="20"/>
      <c r="L34" s="34" t="n">
        <v>62</v>
      </c>
      <c r="M34" s="13" t="s">
        <v>39</v>
      </c>
      <c r="N34" s="13" t="s">
        <v>1027</v>
      </c>
      <c r="O34" s="14" t="s">
        <v>1028</v>
      </c>
      <c r="P34" s="20"/>
      <c r="Q34" s="11" t="s">
        <v>897</v>
      </c>
      <c r="R34" s="20"/>
      <c r="S34" s="20"/>
      <c r="T34" s="20"/>
      <c r="U34" s="20" t="s">
        <v>43</v>
      </c>
      <c r="V34" s="20" t="s">
        <v>44</v>
      </c>
      <c r="W34" s="11" t="s">
        <v>898</v>
      </c>
      <c r="X34" s="20"/>
      <c r="Y34" s="61" t="n">
        <v>18</v>
      </c>
      <c r="Z34" s="20"/>
      <c r="AA34" s="61" t="n">
        <v>18</v>
      </c>
      <c r="AB34" s="18" t="s">
        <v>1029</v>
      </c>
    </row>
    <row r="35" customFormat="false" ht="15.75" hidden="false" customHeight="false" outlineLevel="0" collapsed="false">
      <c r="A35" s="20" t="s">
        <v>1016</v>
      </c>
      <c r="B35" s="20" t="s">
        <v>1022</v>
      </c>
      <c r="C35" s="20" t="s">
        <v>1023</v>
      </c>
      <c r="D35" s="11" t="s">
        <v>1024</v>
      </c>
      <c r="E35" s="20"/>
      <c r="F35" s="20" t="s">
        <v>1025</v>
      </c>
      <c r="G35" s="11" t="s">
        <v>37</v>
      </c>
      <c r="H35" s="18"/>
      <c r="I35" s="11" t="s">
        <v>1030</v>
      </c>
      <c r="J35" s="20"/>
      <c r="K35" s="20"/>
      <c r="L35" s="34" t="n">
        <v>62</v>
      </c>
      <c r="M35" s="13" t="s">
        <v>39</v>
      </c>
      <c r="N35" s="13" t="s">
        <v>149</v>
      </c>
      <c r="O35" s="14" t="s">
        <v>1031</v>
      </c>
      <c r="P35" s="20"/>
      <c r="Q35" s="11" t="s">
        <v>897</v>
      </c>
      <c r="R35" s="20"/>
      <c r="S35" s="20"/>
      <c r="T35" s="20"/>
      <c r="U35" s="20" t="s">
        <v>43</v>
      </c>
      <c r="V35" s="20" t="s">
        <v>44</v>
      </c>
      <c r="W35" s="11" t="s">
        <v>901</v>
      </c>
      <c r="X35" s="20"/>
      <c r="Y35" s="61" t="n">
        <v>18</v>
      </c>
      <c r="Z35" s="20"/>
      <c r="AA35" s="61" t="n">
        <v>18</v>
      </c>
      <c r="AB35" s="18" t="s">
        <v>1029</v>
      </c>
    </row>
    <row r="36" customFormat="false" ht="15.75" hidden="false" customHeight="false" outlineLevel="0" collapsed="false">
      <c r="A36" s="26" t="s">
        <v>1032</v>
      </c>
      <c r="B36" s="26" t="s">
        <v>1033</v>
      </c>
      <c r="C36" s="26" t="s">
        <v>1034</v>
      </c>
      <c r="D36" s="60" t="s">
        <v>1035</v>
      </c>
      <c r="E36" s="26"/>
      <c r="F36" s="26" t="s">
        <v>1036</v>
      </c>
      <c r="G36" s="11" t="s">
        <v>37</v>
      </c>
      <c r="H36" s="18"/>
      <c r="I36" s="60" t="s">
        <v>1037</v>
      </c>
      <c r="J36" s="26"/>
      <c r="K36" s="26"/>
      <c r="L36" s="34" t="n">
        <v>56</v>
      </c>
      <c r="M36" s="13" t="s">
        <v>39</v>
      </c>
      <c r="N36" s="13" t="s">
        <v>1038</v>
      </c>
      <c r="O36" s="65" t="s">
        <v>1039</v>
      </c>
      <c r="P36" s="26"/>
      <c r="Q36" s="60" t="s">
        <v>897</v>
      </c>
      <c r="R36" s="26"/>
      <c r="S36" s="26"/>
      <c r="T36" s="26"/>
      <c r="U36" s="26" t="s">
        <v>43</v>
      </c>
      <c r="V36" s="26" t="s">
        <v>44</v>
      </c>
      <c r="W36" s="60" t="s">
        <v>898</v>
      </c>
      <c r="X36" s="26"/>
      <c r="Y36" s="63" t="n">
        <v>145</v>
      </c>
      <c r="Z36" s="26"/>
      <c r="AA36" s="63" t="n">
        <v>145</v>
      </c>
      <c r="AB36" s="18" t="s">
        <v>1040</v>
      </c>
    </row>
    <row r="37" customFormat="false" ht="15.75" hidden="false" customHeight="false" outlineLevel="0" collapsed="false">
      <c r="A37" s="26" t="s">
        <v>1032</v>
      </c>
      <c r="B37" s="26" t="s">
        <v>1033</v>
      </c>
      <c r="C37" s="26" t="s">
        <v>1041</v>
      </c>
      <c r="D37" s="60" t="s">
        <v>1035</v>
      </c>
      <c r="E37" s="26"/>
      <c r="F37" s="26" t="s">
        <v>1036</v>
      </c>
      <c r="G37" s="11" t="s">
        <v>37</v>
      </c>
      <c r="H37" s="18"/>
      <c r="I37" s="60" t="s">
        <v>1042</v>
      </c>
      <c r="J37" s="26"/>
      <c r="K37" s="26"/>
      <c r="L37" s="34" t="n">
        <v>56</v>
      </c>
      <c r="M37" s="13" t="s">
        <v>39</v>
      </c>
      <c r="N37" s="13" t="s">
        <v>149</v>
      </c>
      <c r="O37" s="14" t="s">
        <v>1043</v>
      </c>
      <c r="P37" s="26"/>
      <c r="Q37" s="60" t="s">
        <v>897</v>
      </c>
      <c r="R37" s="26"/>
      <c r="S37" s="26"/>
      <c r="T37" s="26"/>
      <c r="U37" s="26" t="s">
        <v>43</v>
      </c>
      <c r="V37" s="26" t="s">
        <v>44</v>
      </c>
      <c r="W37" s="60" t="s">
        <v>901</v>
      </c>
      <c r="X37" s="26"/>
      <c r="Y37" s="63" t="n">
        <v>145</v>
      </c>
      <c r="Z37" s="26"/>
      <c r="AA37" s="63" t="n">
        <v>145</v>
      </c>
      <c r="AB37" s="18" t="s">
        <v>1040</v>
      </c>
    </row>
    <row r="38" customFormat="false" ht="15.75" hidden="false" customHeight="false" outlineLevel="0" collapsed="false">
      <c r="A38" s="20" t="s">
        <v>1044</v>
      </c>
      <c r="B38" s="20" t="s">
        <v>1045</v>
      </c>
      <c r="C38" s="20" t="s">
        <v>1046</v>
      </c>
      <c r="D38" s="11" t="s">
        <v>1047</v>
      </c>
      <c r="E38" s="20"/>
      <c r="F38" s="20" t="s">
        <v>1048</v>
      </c>
      <c r="G38" s="11" t="s">
        <v>37</v>
      </c>
      <c r="H38" s="18"/>
      <c r="I38" s="11" t="s">
        <v>1049</v>
      </c>
      <c r="J38" s="20"/>
      <c r="K38" s="20"/>
      <c r="L38" s="34" t="n">
        <v>44</v>
      </c>
      <c r="M38" s="13" t="s">
        <v>39</v>
      </c>
      <c r="N38" s="13" t="s">
        <v>1050</v>
      </c>
      <c r="O38" s="14" t="s">
        <v>1051</v>
      </c>
      <c r="P38" s="20"/>
      <c r="Q38" s="11" t="s">
        <v>897</v>
      </c>
      <c r="R38" s="20"/>
      <c r="S38" s="20"/>
      <c r="T38" s="20"/>
      <c r="U38" s="20" t="s">
        <v>43</v>
      </c>
      <c r="V38" s="20" t="s">
        <v>44</v>
      </c>
      <c r="W38" s="11" t="s">
        <v>898</v>
      </c>
      <c r="X38" s="20"/>
      <c r="Y38" s="61" t="n">
        <v>113</v>
      </c>
      <c r="Z38" s="20"/>
      <c r="AA38" s="61" t="n">
        <v>113</v>
      </c>
      <c r="AB38" s="18" t="s">
        <v>1029</v>
      </c>
    </row>
    <row r="39" customFormat="false" ht="15.75" hidden="false" customHeight="false" outlineLevel="0" collapsed="false">
      <c r="A39" s="20" t="s">
        <v>1044</v>
      </c>
      <c r="B39" s="20" t="s">
        <v>1045</v>
      </c>
      <c r="C39" s="20" t="s">
        <v>1046</v>
      </c>
      <c r="D39" s="11" t="s">
        <v>1047</v>
      </c>
      <c r="E39" s="20"/>
      <c r="F39" s="20" t="s">
        <v>1048</v>
      </c>
      <c r="G39" s="11" t="s">
        <v>37</v>
      </c>
      <c r="H39" s="18"/>
      <c r="I39" s="11" t="s">
        <v>1052</v>
      </c>
      <c r="J39" s="20"/>
      <c r="K39" s="20"/>
      <c r="L39" s="34" t="n">
        <v>44</v>
      </c>
      <c r="M39" s="13" t="s">
        <v>39</v>
      </c>
      <c r="N39" s="13" t="s">
        <v>149</v>
      </c>
      <c r="O39" s="14" t="s">
        <v>1053</v>
      </c>
      <c r="P39" s="20"/>
      <c r="Q39" s="11" t="s">
        <v>897</v>
      </c>
      <c r="R39" s="20"/>
      <c r="S39" s="20"/>
      <c r="T39" s="20"/>
      <c r="U39" s="20" t="s">
        <v>43</v>
      </c>
      <c r="V39" s="20" t="s">
        <v>44</v>
      </c>
      <c r="W39" s="11" t="s">
        <v>901</v>
      </c>
      <c r="X39" s="20"/>
      <c r="Y39" s="61" t="n">
        <v>113</v>
      </c>
      <c r="Z39" s="20"/>
      <c r="AA39" s="61" t="n">
        <v>113</v>
      </c>
      <c r="AB39" s="18" t="s">
        <v>1029</v>
      </c>
    </row>
    <row r="40" customFormat="false" ht="15.75" hidden="false" customHeight="false" outlineLevel="0" collapsed="false">
      <c r="A40" s="26" t="s">
        <v>1054</v>
      </c>
      <c r="B40" s="26" t="s">
        <v>1055</v>
      </c>
      <c r="C40" s="26" t="s">
        <v>1056</v>
      </c>
      <c r="D40" s="60" t="s">
        <v>1057</v>
      </c>
      <c r="E40" s="26"/>
      <c r="F40" s="26" t="s">
        <v>906</v>
      </c>
      <c r="G40" s="11" t="s">
        <v>37</v>
      </c>
      <c r="H40" s="18"/>
      <c r="I40" s="60" t="s">
        <v>1058</v>
      </c>
      <c r="J40" s="26"/>
      <c r="K40" s="26"/>
      <c r="L40" s="34" t="n">
        <v>58</v>
      </c>
      <c r="M40" s="46" t="s">
        <v>39</v>
      </c>
      <c r="N40" s="13" t="s">
        <v>969</v>
      </c>
      <c r="O40" s="14" t="s">
        <v>1059</v>
      </c>
      <c r="P40" s="26"/>
      <c r="Q40" s="60" t="s">
        <v>897</v>
      </c>
      <c r="R40" s="26"/>
      <c r="S40" s="26"/>
      <c r="T40" s="26"/>
      <c r="U40" s="26" t="s">
        <v>43</v>
      </c>
      <c r="V40" s="26" t="s">
        <v>44</v>
      </c>
      <c r="W40" s="60" t="s">
        <v>901</v>
      </c>
      <c r="X40" s="26"/>
      <c r="Y40" s="63" t="n">
        <v>127</v>
      </c>
      <c r="Z40" s="26"/>
      <c r="AA40" s="63" t="n">
        <v>127</v>
      </c>
      <c r="AB40" s="66" t="s">
        <v>858</v>
      </c>
    </row>
    <row r="41" customFormat="false" ht="15.75" hidden="false" customHeight="false" outlineLevel="0" collapsed="false">
      <c r="A41" s="26" t="s">
        <v>1054</v>
      </c>
      <c r="B41" s="26" t="s">
        <v>1055</v>
      </c>
      <c r="C41" s="26" t="s">
        <v>1056</v>
      </c>
      <c r="D41" s="60" t="s">
        <v>1057</v>
      </c>
      <c r="E41" s="26"/>
      <c r="F41" s="26" t="s">
        <v>906</v>
      </c>
      <c r="G41" s="11" t="s">
        <v>37</v>
      </c>
      <c r="H41" s="18"/>
      <c r="I41" s="60" t="s">
        <v>462</v>
      </c>
      <c r="J41" s="26"/>
      <c r="K41" s="26"/>
      <c r="L41" s="34" t="n">
        <v>58</v>
      </c>
      <c r="M41" s="13" t="s">
        <v>39</v>
      </c>
      <c r="N41" s="50" t="s">
        <v>858</v>
      </c>
      <c r="O41" s="50" t="s">
        <v>928</v>
      </c>
      <c r="P41" s="26"/>
      <c r="Q41" s="60" t="s">
        <v>897</v>
      </c>
      <c r="R41" s="26"/>
      <c r="S41" s="26"/>
      <c r="T41" s="26"/>
      <c r="U41" s="26" t="s">
        <v>43</v>
      </c>
      <c r="V41" s="26" t="s">
        <v>44</v>
      </c>
      <c r="W41" s="60" t="s">
        <v>901</v>
      </c>
      <c r="X41" s="26"/>
      <c r="Y41" s="63" t="n">
        <v>127</v>
      </c>
      <c r="Z41" s="26"/>
      <c r="AA41" s="63" t="n">
        <v>127</v>
      </c>
      <c r="AB41" s="66" t="s">
        <v>858</v>
      </c>
    </row>
    <row r="42" customFormat="false" ht="15.75" hidden="false" customHeight="false" outlineLevel="0" collapsed="false">
      <c r="A42" s="20" t="s">
        <v>1054</v>
      </c>
      <c r="B42" s="20" t="s">
        <v>1060</v>
      </c>
      <c r="C42" s="20" t="s">
        <v>1061</v>
      </c>
      <c r="D42" s="11" t="s">
        <v>1062</v>
      </c>
      <c r="E42" s="20"/>
      <c r="F42" s="20" t="s">
        <v>895</v>
      </c>
      <c r="G42" s="11" t="s">
        <v>37</v>
      </c>
      <c r="H42" s="18"/>
      <c r="I42" s="11" t="s">
        <v>1063</v>
      </c>
      <c r="J42" s="20"/>
      <c r="K42" s="20"/>
      <c r="L42" s="34" t="n">
        <v>57</v>
      </c>
      <c r="M42" s="13" t="s">
        <v>39</v>
      </c>
      <c r="N42" s="13" t="s">
        <v>1064</v>
      </c>
      <c r="O42" s="14" t="s">
        <v>1065</v>
      </c>
      <c r="P42" s="20"/>
      <c r="Q42" s="11" t="s">
        <v>897</v>
      </c>
      <c r="R42" s="20"/>
      <c r="S42" s="20"/>
      <c r="T42" s="20"/>
      <c r="U42" s="20" t="s">
        <v>43</v>
      </c>
      <c r="V42" s="20" t="s">
        <v>44</v>
      </c>
      <c r="W42" s="11" t="s">
        <v>898</v>
      </c>
      <c r="X42" s="20"/>
      <c r="Y42" s="61" t="n">
        <v>112</v>
      </c>
      <c r="Z42" s="20"/>
      <c r="AA42" s="61" t="n">
        <v>112</v>
      </c>
      <c r="AB42" s="66" t="s">
        <v>858</v>
      </c>
    </row>
    <row r="43" customFormat="false" ht="15.75" hidden="false" customHeight="false" outlineLevel="0" collapsed="false">
      <c r="A43" s="20" t="s">
        <v>1054</v>
      </c>
      <c r="B43" s="20" t="s">
        <v>1060</v>
      </c>
      <c r="C43" s="20" t="s">
        <v>1061</v>
      </c>
      <c r="D43" s="11" t="s">
        <v>1062</v>
      </c>
      <c r="E43" s="20"/>
      <c r="F43" s="20" t="s">
        <v>895</v>
      </c>
      <c r="G43" s="11" t="s">
        <v>37</v>
      </c>
      <c r="H43" s="18"/>
      <c r="I43" s="11" t="s">
        <v>1066</v>
      </c>
      <c r="J43" s="20"/>
      <c r="K43" s="20"/>
      <c r="L43" s="34" t="n">
        <v>57</v>
      </c>
      <c r="M43" s="13" t="s">
        <v>39</v>
      </c>
      <c r="N43" s="50" t="s">
        <v>858</v>
      </c>
      <c r="O43" s="50" t="s">
        <v>936</v>
      </c>
      <c r="P43" s="20"/>
      <c r="Q43" s="11" t="s">
        <v>897</v>
      </c>
      <c r="R43" s="20"/>
      <c r="S43" s="20"/>
      <c r="T43" s="20"/>
      <c r="U43" s="20" t="s">
        <v>43</v>
      </c>
      <c r="V43" s="20" t="s">
        <v>44</v>
      </c>
      <c r="W43" s="11" t="s">
        <v>901</v>
      </c>
      <c r="X43" s="20"/>
      <c r="Y43" s="61" t="n">
        <v>112</v>
      </c>
      <c r="Z43" s="20"/>
      <c r="AA43" s="61" t="n">
        <v>112</v>
      </c>
      <c r="AB43" s="66" t="s">
        <v>858</v>
      </c>
    </row>
    <row r="44" customFormat="false" ht="15.75" hidden="false" customHeight="false" outlineLevel="0" collapsed="false">
      <c r="A44" s="26" t="s">
        <v>1067</v>
      </c>
      <c r="B44" s="26" t="s">
        <v>1068</v>
      </c>
      <c r="C44" s="26" t="s">
        <v>1069</v>
      </c>
      <c r="D44" s="60" t="s">
        <v>1070</v>
      </c>
      <c r="E44" s="26"/>
      <c r="F44" s="26" t="s">
        <v>906</v>
      </c>
      <c r="G44" s="11" t="s">
        <v>37</v>
      </c>
      <c r="H44" s="18"/>
      <c r="I44" s="60" t="s">
        <v>1071</v>
      </c>
      <c r="J44" s="26"/>
      <c r="K44" s="26"/>
      <c r="L44" s="34" t="n">
        <v>62</v>
      </c>
      <c r="M44" s="13" t="s">
        <v>39</v>
      </c>
      <c r="N44" s="13" t="s">
        <v>1072</v>
      </c>
      <c r="O44" s="14" t="s">
        <v>1073</v>
      </c>
      <c r="P44" s="26"/>
      <c r="Q44" s="60" t="s">
        <v>897</v>
      </c>
      <c r="R44" s="26"/>
      <c r="S44" s="26"/>
      <c r="T44" s="26"/>
      <c r="U44" s="26" t="s">
        <v>43</v>
      </c>
      <c r="V44" s="26" t="s">
        <v>44</v>
      </c>
      <c r="W44" s="60" t="s">
        <v>898</v>
      </c>
      <c r="X44" s="26"/>
      <c r="Y44" s="63" t="n">
        <v>129</v>
      </c>
      <c r="Z44" s="26"/>
      <c r="AA44" s="63" t="n">
        <v>129</v>
      </c>
      <c r="AB44" s="18" t="s">
        <v>1029</v>
      </c>
    </row>
    <row r="45" customFormat="false" ht="15.75" hidden="false" customHeight="false" outlineLevel="0" collapsed="false">
      <c r="A45" s="26" t="s">
        <v>1067</v>
      </c>
      <c r="B45" s="26" t="s">
        <v>1068</v>
      </c>
      <c r="C45" s="26" t="s">
        <v>1069</v>
      </c>
      <c r="D45" s="60" t="s">
        <v>1070</v>
      </c>
      <c r="E45" s="26"/>
      <c r="F45" s="26" t="s">
        <v>906</v>
      </c>
      <c r="G45" s="11" t="s">
        <v>37</v>
      </c>
      <c r="H45" s="18"/>
      <c r="I45" s="60" t="s">
        <v>1074</v>
      </c>
      <c r="J45" s="26"/>
      <c r="K45" s="26"/>
      <c r="L45" s="34" t="n">
        <v>62</v>
      </c>
      <c r="M45" s="13" t="s">
        <v>39</v>
      </c>
      <c r="N45" s="13" t="s">
        <v>149</v>
      </c>
      <c r="O45" s="14" t="s">
        <v>1075</v>
      </c>
      <c r="P45" s="26"/>
      <c r="Q45" s="60" t="s">
        <v>897</v>
      </c>
      <c r="R45" s="26"/>
      <c r="S45" s="26"/>
      <c r="T45" s="26"/>
      <c r="U45" s="26" t="s">
        <v>43</v>
      </c>
      <c r="V45" s="26" t="s">
        <v>44</v>
      </c>
      <c r="W45" s="60" t="s">
        <v>901</v>
      </c>
      <c r="X45" s="26"/>
      <c r="Y45" s="63" t="n">
        <v>129</v>
      </c>
      <c r="Z45" s="26"/>
      <c r="AA45" s="63" t="n">
        <v>129</v>
      </c>
      <c r="AB45" s="18" t="s">
        <v>1029</v>
      </c>
    </row>
    <row r="46" customFormat="false" ht="15.75" hidden="false" customHeight="false" outlineLevel="0" collapsed="false">
      <c r="A46" s="20" t="s">
        <v>292</v>
      </c>
      <c r="B46" s="20" t="s">
        <v>1076</v>
      </c>
      <c r="C46" s="20" t="s">
        <v>1077</v>
      </c>
      <c r="D46" s="11" t="s">
        <v>1078</v>
      </c>
      <c r="E46" s="20"/>
      <c r="F46" s="20" t="s">
        <v>895</v>
      </c>
      <c r="G46" s="11" t="s">
        <v>37</v>
      </c>
      <c r="H46" s="18"/>
      <c r="I46" s="11" t="s">
        <v>1079</v>
      </c>
      <c r="J46" s="20"/>
      <c r="K46" s="20"/>
      <c r="L46" s="34" t="n">
        <v>49</v>
      </c>
      <c r="M46" s="13" t="s">
        <v>39</v>
      </c>
      <c r="N46" s="13" t="s">
        <v>1080</v>
      </c>
      <c r="O46" s="14" t="s">
        <v>1081</v>
      </c>
      <c r="P46" s="20"/>
      <c r="Q46" s="11" t="s">
        <v>897</v>
      </c>
      <c r="R46" s="20"/>
      <c r="S46" s="20"/>
      <c r="T46" s="20"/>
      <c r="U46" s="20" t="s">
        <v>43</v>
      </c>
      <c r="V46" s="20" t="s">
        <v>44</v>
      </c>
      <c r="W46" s="11" t="s">
        <v>898</v>
      </c>
      <c r="X46" s="20"/>
      <c r="Y46" s="61" t="n">
        <v>80</v>
      </c>
      <c r="Z46" s="20"/>
      <c r="AA46" s="61" t="n">
        <v>80</v>
      </c>
      <c r="AB46" s="18" t="s">
        <v>1082</v>
      </c>
    </row>
    <row r="47" customFormat="false" ht="15.75" hidden="false" customHeight="false" outlineLevel="0" collapsed="false">
      <c r="A47" s="20" t="s">
        <v>292</v>
      </c>
      <c r="B47" s="20" t="s">
        <v>1076</v>
      </c>
      <c r="C47" s="20" t="s">
        <v>1077</v>
      </c>
      <c r="D47" s="11" t="s">
        <v>1078</v>
      </c>
      <c r="E47" s="20"/>
      <c r="F47" s="20" t="s">
        <v>895</v>
      </c>
      <c r="G47" s="11" t="s">
        <v>37</v>
      </c>
      <c r="H47" s="18"/>
      <c r="I47" s="11" t="s">
        <v>1083</v>
      </c>
      <c r="J47" s="20"/>
      <c r="K47" s="20"/>
      <c r="L47" s="34" t="n">
        <v>49</v>
      </c>
      <c r="M47" s="13" t="s">
        <v>39</v>
      </c>
      <c r="N47" s="13" t="s">
        <v>149</v>
      </c>
      <c r="O47" s="14" t="s">
        <v>1084</v>
      </c>
      <c r="P47" s="20"/>
      <c r="Q47" s="11" t="s">
        <v>897</v>
      </c>
      <c r="R47" s="20"/>
      <c r="S47" s="20"/>
      <c r="T47" s="20"/>
      <c r="U47" s="20" t="s">
        <v>43</v>
      </c>
      <c r="V47" s="20" t="s">
        <v>44</v>
      </c>
      <c r="W47" s="11" t="s">
        <v>901</v>
      </c>
      <c r="X47" s="20"/>
      <c r="Y47" s="61" t="n">
        <v>80</v>
      </c>
      <c r="Z47" s="20"/>
      <c r="AA47" s="61" t="n">
        <v>80</v>
      </c>
      <c r="AB47" s="18" t="s">
        <v>1085</v>
      </c>
    </row>
    <row r="48" customFormat="false" ht="15.75" hidden="false" customHeight="false" outlineLevel="0" collapsed="false">
      <c r="A48" s="26" t="s">
        <v>292</v>
      </c>
      <c r="B48" s="26" t="s">
        <v>1086</v>
      </c>
      <c r="C48" s="26" t="s">
        <v>1087</v>
      </c>
      <c r="D48" s="60" t="s">
        <v>1088</v>
      </c>
      <c r="E48" s="26"/>
      <c r="F48" s="26" t="s">
        <v>895</v>
      </c>
      <c r="G48" s="11" t="s">
        <v>37</v>
      </c>
      <c r="H48" s="18"/>
      <c r="I48" s="60" t="s">
        <v>1089</v>
      </c>
      <c r="J48" s="26"/>
      <c r="K48" s="26"/>
      <c r="L48" s="34" t="n">
        <v>53</v>
      </c>
      <c r="M48" s="13" t="s">
        <v>39</v>
      </c>
      <c r="N48" s="13" t="s">
        <v>1080</v>
      </c>
      <c r="O48" s="14" t="s">
        <v>1090</v>
      </c>
      <c r="P48" s="26"/>
      <c r="Q48" s="60" t="s">
        <v>897</v>
      </c>
      <c r="R48" s="26"/>
      <c r="S48" s="26"/>
      <c r="T48" s="26"/>
      <c r="U48" s="26" t="s">
        <v>43</v>
      </c>
      <c r="V48" s="26" t="s">
        <v>44</v>
      </c>
      <c r="W48" s="60" t="s">
        <v>898</v>
      </c>
      <c r="X48" s="26"/>
      <c r="Y48" s="63" t="n">
        <v>80</v>
      </c>
      <c r="Z48" s="26"/>
      <c r="AA48" s="63" t="n">
        <v>80</v>
      </c>
      <c r="AB48" s="18" t="s">
        <v>1029</v>
      </c>
    </row>
    <row r="49" customFormat="false" ht="15.75" hidden="false" customHeight="false" outlineLevel="0" collapsed="false">
      <c r="A49" s="26" t="s">
        <v>292</v>
      </c>
      <c r="B49" s="26" t="s">
        <v>1086</v>
      </c>
      <c r="C49" s="26" t="s">
        <v>1087</v>
      </c>
      <c r="D49" s="60" t="s">
        <v>1088</v>
      </c>
      <c r="E49" s="26"/>
      <c r="F49" s="26" t="s">
        <v>895</v>
      </c>
      <c r="G49" s="11" t="s">
        <v>37</v>
      </c>
      <c r="H49" s="18"/>
      <c r="I49" s="60" t="s">
        <v>1091</v>
      </c>
      <c r="J49" s="26"/>
      <c r="K49" s="26"/>
      <c r="L49" s="34" t="n">
        <v>53</v>
      </c>
      <c r="M49" s="13" t="s">
        <v>39</v>
      </c>
      <c r="N49" s="13" t="s">
        <v>149</v>
      </c>
      <c r="O49" s="14" t="s">
        <v>1092</v>
      </c>
      <c r="P49" s="26"/>
      <c r="Q49" s="60" t="s">
        <v>897</v>
      </c>
      <c r="R49" s="26"/>
      <c r="S49" s="26"/>
      <c r="T49" s="26"/>
      <c r="U49" s="26" t="s">
        <v>43</v>
      </c>
      <c r="V49" s="26" t="s">
        <v>44</v>
      </c>
      <c r="W49" s="60" t="s">
        <v>901</v>
      </c>
      <c r="X49" s="26"/>
      <c r="Y49" s="63" t="n">
        <v>80</v>
      </c>
      <c r="Z49" s="26"/>
      <c r="AA49" s="63" t="n">
        <v>80</v>
      </c>
      <c r="AB49" s="18" t="s">
        <v>1029</v>
      </c>
    </row>
    <row r="50" customFormat="false" ht="15.75" hidden="false" customHeight="false" outlineLevel="0" collapsed="false">
      <c r="A50" s="20" t="s">
        <v>292</v>
      </c>
      <c r="B50" s="20" t="s">
        <v>1093</v>
      </c>
      <c r="C50" s="20" t="s">
        <v>1094</v>
      </c>
      <c r="D50" s="11" t="s">
        <v>1095</v>
      </c>
      <c r="E50" s="20"/>
      <c r="F50" s="20" t="s">
        <v>906</v>
      </c>
      <c r="G50" s="11" t="s">
        <v>37</v>
      </c>
      <c r="H50" s="18"/>
      <c r="I50" s="11" t="s">
        <v>1096</v>
      </c>
      <c r="J50" s="20"/>
      <c r="K50" s="20"/>
      <c r="L50" s="34" t="n">
        <v>54</v>
      </c>
      <c r="M50" s="13" t="s">
        <v>39</v>
      </c>
      <c r="N50" s="13" t="s">
        <v>1080</v>
      </c>
      <c r="O50" s="14" t="s">
        <v>1097</v>
      </c>
      <c r="P50" s="20"/>
      <c r="Q50" s="11" t="s">
        <v>897</v>
      </c>
      <c r="R50" s="20"/>
      <c r="S50" s="20"/>
      <c r="T50" s="20"/>
      <c r="U50" s="20" t="s">
        <v>43</v>
      </c>
      <c r="V50" s="20" t="s">
        <v>44</v>
      </c>
      <c r="W50" s="11" t="s">
        <v>898</v>
      </c>
      <c r="X50" s="20"/>
      <c r="Y50" s="61" t="n">
        <v>64</v>
      </c>
      <c r="Z50" s="20"/>
      <c r="AA50" s="61" t="n">
        <v>64</v>
      </c>
      <c r="AB50" s="18" t="s">
        <v>1029</v>
      </c>
    </row>
    <row r="51" customFormat="false" ht="15.75" hidden="false" customHeight="false" outlineLevel="0" collapsed="false">
      <c r="A51" s="20" t="s">
        <v>292</v>
      </c>
      <c r="B51" s="20" t="s">
        <v>1093</v>
      </c>
      <c r="C51" s="20" t="s">
        <v>1094</v>
      </c>
      <c r="D51" s="11" t="s">
        <v>1095</v>
      </c>
      <c r="E51" s="20"/>
      <c r="F51" s="20" t="s">
        <v>906</v>
      </c>
      <c r="G51" s="11" t="s">
        <v>37</v>
      </c>
      <c r="H51" s="18"/>
      <c r="I51" s="11" t="s">
        <v>1098</v>
      </c>
      <c r="J51" s="20"/>
      <c r="K51" s="20"/>
      <c r="L51" s="34" t="n">
        <v>54</v>
      </c>
      <c r="M51" s="13" t="s">
        <v>39</v>
      </c>
      <c r="N51" s="13" t="s">
        <v>149</v>
      </c>
      <c r="O51" s="14" t="s">
        <v>1099</v>
      </c>
      <c r="P51" s="20"/>
      <c r="Q51" s="11" t="s">
        <v>897</v>
      </c>
      <c r="R51" s="20"/>
      <c r="S51" s="20"/>
      <c r="T51" s="20"/>
      <c r="U51" s="20" t="s">
        <v>43</v>
      </c>
      <c r="V51" s="20" t="s">
        <v>44</v>
      </c>
      <c r="W51" s="11" t="s">
        <v>901</v>
      </c>
      <c r="X51" s="20"/>
      <c r="Y51" s="61" t="n">
        <v>64</v>
      </c>
      <c r="Z51" s="20"/>
      <c r="AA51" s="61" t="n">
        <v>64</v>
      </c>
      <c r="AB51" s="18" t="s">
        <v>1029</v>
      </c>
    </row>
    <row r="52" customFormat="false" ht="15.75" hidden="false" customHeight="false" outlineLevel="0" collapsed="false">
      <c r="A52" s="26" t="s">
        <v>292</v>
      </c>
      <c r="B52" s="26" t="s">
        <v>1100</v>
      </c>
      <c r="C52" s="26" t="s">
        <v>1101</v>
      </c>
      <c r="D52" s="60" t="s">
        <v>1102</v>
      </c>
      <c r="E52" s="26"/>
      <c r="F52" s="26" t="s">
        <v>1025</v>
      </c>
      <c r="G52" s="11" t="s">
        <v>37</v>
      </c>
      <c r="H52" s="18"/>
      <c r="I52" s="60" t="s">
        <v>1103</v>
      </c>
      <c r="J52" s="26"/>
      <c r="K52" s="26"/>
      <c r="L52" s="34" t="n">
        <v>51</v>
      </c>
      <c r="M52" s="13" t="s">
        <v>39</v>
      </c>
      <c r="N52" s="13" t="s">
        <v>1104</v>
      </c>
      <c r="O52" s="14" t="s">
        <v>1105</v>
      </c>
      <c r="P52" s="26"/>
      <c r="Q52" s="60" t="s">
        <v>897</v>
      </c>
      <c r="R52" s="26"/>
      <c r="S52" s="26"/>
      <c r="T52" s="26"/>
      <c r="U52" s="26" t="s">
        <v>43</v>
      </c>
      <c r="V52" s="26" t="s">
        <v>44</v>
      </c>
      <c r="W52" s="60" t="s">
        <v>898</v>
      </c>
      <c r="X52" s="26"/>
      <c r="Y52" s="63" t="n">
        <v>105</v>
      </c>
      <c r="Z52" s="26"/>
      <c r="AA52" s="63" t="n">
        <v>105</v>
      </c>
      <c r="AB52" s="67" t="s">
        <v>1106</v>
      </c>
    </row>
    <row r="53" customFormat="false" ht="15.75" hidden="false" customHeight="false" outlineLevel="0" collapsed="false">
      <c r="A53" s="26" t="s">
        <v>292</v>
      </c>
      <c r="B53" s="26" t="s">
        <v>1100</v>
      </c>
      <c r="C53" s="26" t="s">
        <v>1101</v>
      </c>
      <c r="D53" s="60" t="s">
        <v>1102</v>
      </c>
      <c r="E53" s="26"/>
      <c r="F53" s="26" t="s">
        <v>1025</v>
      </c>
      <c r="G53" s="11" t="s">
        <v>37</v>
      </c>
      <c r="H53" s="18"/>
      <c r="I53" s="60" t="s">
        <v>1107</v>
      </c>
      <c r="J53" s="26"/>
      <c r="K53" s="26"/>
      <c r="L53" s="34" t="n">
        <v>51</v>
      </c>
      <c r="M53" s="13" t="s">
        <v>39</v>
      </c>
      <c r="N53" s="13" t="s">
        <v>149</v>
      </c>
      <c r="O53" s="14" t="s">
        <v>1108</v>
      </c>
      <c r="P53" s="26"/>
      <c r="Q53" s="60" t="s">
        <v>897</v>
      </c>
      <c r="R53" s="26"/>
      <c r="S53" s="26"/>
      <c r="T53" s="26"/>
      <c r="U53" s="26" t="s">
        <v>43</v>
      </c>
      <c r="V53" s="26" t="s">
        <v>44</v>
      </c>
      <c r="W53" s="60" t="s">
        <v>901</v>
      </c>
      <c r="X53" s="26"/>
      <c r="Y53" s="63" t="n">
        <v>105</v>
      </c>
      <c r="Z53" s="26"/>
      <c r="AA53" s="63" t="n">
        <v>105</v>
      </c>
      <c r="AB53" s="67" t="s">
        <v>1106</v>
      </c>
    </row>
    <row r="54" customFormat="false" ht="15.75" hidden="false" customHeight="false" outlineLevel="0" collapsed="false">
      <c r="A54" s="20" t="s">
        <v>1109</v>
      </c>
      <c r="B54" s="20" t="s">
        <v>1110</v>
      </c>
      <c r="C54" s="20" t="s">
        <v>1111</v>
      </c>
      <c r="D54" s="11" t="s">
        <v>1112</v>
      </c>
      <c r="E54" s="20"/>
      <c r="F54" s="20" t="s">
        <v>1025</v>
      </c>
      <c r="G54" s="11" t="s">
        <v>37</v>
      </c>
      <c r="H54" s="18"/>
      <c r="I54" s="11" t="s">
        <v>1113</v>
      </c>
      <c r="J54" s="20"/>
      <c r="K54" s="20"/>
      <c r="L54" s="34" t="n">
        <v>63</v>
      </c>
      <c r="M54" s="13" t="s">
        <v>39</v>
      </c>
      <c r="N54" s="13" t="s">
        <v>1114</v>
      </c>
      <c r="O54" s="14" t="s">
        <v>1115</v>
      </c>
      <c r="P54" s="20"/>
      <c r="Q54" s="11" t="s">
        <v>897</v>
      </c>
      <c r="R54" s="20"/>
      <c r="S54" s="20"/>
      <c r="T54" s="20"/>
      <c r="U54" s="20" t="s">
        <v>43</v>
      </c>
      <c r="V54" s="20" t="s">
        <v>44</v>
      </c>
      <c r="W54" s="11" t="s">
        <v>898</v>
      </c>
      <c r="X54" s="20"/>
      <c r="Y54" s="61" t="n">
        <v>145</v>
      </c>
      <c r="Z54" s="20"/>
      <c r="AA54" s="61" t="n">
        <v>145</v>
      </c>
      <c r="AB54" s="67" t="s">
        <v>1106</v>
      </c>
    </row>
    <row r="55" customFormat="false" ht="15.75" hidden="false" customHeight="false" outlineLevel="0" collapsed="false">
      <c r="A55" s="20" t="s">
        <v>1109</v>
      </c>
      <c r="B55" s="20" t="s">
        <v>1110</v>
      </c>
      <c r="C55" s="20" t="s">
        <v>1111</v>
      </c>
      <c r="D55" s="11" t="s">
        <v>1112</v>
      </c>
      <c r="E55" s="20"/>
      <c r="F55" s="20" t="s">
        <v>1025</v>
      </c>
      <c r="G55" s="11" t="s">
        <v>37</v>
      </c>
      <c r="H55" s="18"/>
      <c r="I55" s="11" t="s">
        <v>1116</v>
      </c>
      <c r="J55" s="20"/>
      <c r="K55" s="20"/>
      <c r="L55" s="34" t="n">
        <v>63</v>
      </c>
      <c r="M55" s="13" t="s">
        <v>39</v>
      </c>
      <c r="N55" s="13" t="s">
        <v>149</v>
      </c>
      <c r="O55" s="14" t="s">
        <v>1117</v>
      </c>
      <c r="P55" s="20"/>
      <c r="Q55" s="11" t="s">
        <v>897</v>
      </c>
      <c r="R55" s="20"/>
      <c r="S55" s="20"/>
      <c r="T55" s="20"/>
      <c r="U55" s="20" t="s">
        <v>43</v>
      </c>
      <c r="V55" s="20" t="s">
        <v>44</v>
      </c>
      <c r="W55" s="11" t="s">
        <v>901</v>
      </c>
      <c r="X55" s="20"/>
      <c r="Y55" s="61" t="n">
        <v>145</v>
      </c>
      <c r="Z55" s="20"/>
      <c r="AA55" s="61" t="n">
        <v>145</v>
      </c>
      <c r="AB55" s="67" t="s">
        <v>1106</v>
      </c>
    </row>
    <row r="56" customFormat="false" ht="15.75" hidden="false" customHeight="false" outlineLevel="0" collapsed="false">
      <c r="A56" s="26" t="s">
        <v>1109</v>
      </c>
      <c r="B56" s="26" t="s">
        <v>1118</v>
      </c>
      <c r="C56" s="26" t="s">
        <v>1119</v>
      </c>
      <c r="D56" s="60" t="s">
        <v>1120</v>
      </c>
      <c r="E56" s="26"/>
      <c r="F56" s="26" t="s">
        <v>895</v>
      </c>
      <c r="G56" s="11" t="s">
        <v>37</v>
      </c>
      <c r="H56" s="18"/>
      <c r="I56" s="60" t="s">
        <v>1121</v>
      </c>
      <c r="J56" s="26"/>
      <c r="K56" s="26"/>
      <c r="L56" s="34" t="n">
        <v>64</v>
      </c>
      <c r="M56" s="13" t="s">
        <v>39</v>
      </c>
      <c r="N56" s="13" t="s">
        <v>1080</v>
      </c>
      <c r="O56" s="14" t="s">
        <v>1122</v>
      </c>
      <c r="P56" s="26"/>
      <c r="Q56" s="60" t="s">
        <v>897</v>
      </c>
      <c r="R56" s="26"/>
      <c r="S56" s="26"/>
      <c r="T56" s="26"/>
      <c r="U56" s="26" t="s">
        <v>43</v>
      </c>
      <c r="V56" s="26" t="s">
        <v>44</v>
      </c>
      <c r="W56" s="60" t="s">
        <v>898</v>
      </c>
      <c r="X56" s="26"/>
      <c r="Y56" s="63" t="n">
        <v>112</v>
      </c>
      <c r="Z56" s="26"/>
      <c r="AA56" s="63" t="n">
        <v>112</v>
      </c>
      <c r="AB56" s="67" t="s">
        <v>1106</v>
      </c>
    </row>
    <row r="57" customFormat="false" ht="15.75" hidden="false" customHeight="false" outlineLevel="0" collapsed="false">
      <c r="A57" s="26" t="s">
        <v>1109</v>
      </c>
      <c r="B57" s="26" t="s">
        <v>1118</v>
      </c>
      <c r="C57" s="26" t="s">
        <v>1119</v>
      </c>
      <c r="D57" s="60" t="s">
        <v>1120</v>
      </c>
      <c r="E57" s="26"/>
      <c r="F57" s="26" t="s">
        <v>895</v>
      </c>
      <c r="G57" s="11" t="s">
        <v>37</v>
      </c>
      <c r="H57" s="18"/>
      <c r="I57" s="60" t="s">
        <v>1123</v>
      </c>
      <c r="J57" s="26"/>
      <c r="K57" s="26"/>
      <c r="L57" s="34" t="n">
        <v>64</v>
      </c>
      <c r="M57" s="13" t="s">
        <v>39</v>
      </c>
      <c r="N57" s="13" t="s">
        <v>149</v>
      </c>
      <c r="O57" s="14" t="s">
        <v>1124</v>
      </c>
      <c r="P57" s="26"/>
      <c r="Q57" s="60" t="s">
        <v>897</v>
      </c>
      <c r="R57" s="26"/>
      <c r="S57" s="26"/>
      <c r="T57" s="26"/>
      <c r="U57" s="26" t="s">
        <v>43</v>
      </c>
      <c r="V57" s="26" t="s">
        <v>44</v>
      </c>
      <c r="W57" s="60" t="s">
        <v>901</v>
      </c>
      <c r="X57" s="26"/>
      <c r="Y57" s="63" t="n">
        <v>112</v>
      </c>
      <c r="Z57" s="26"/>
      <c r="AA57" s="63" t="n">
        <v>112</v>
      </c>
      <c r="AB57" s="67" t="s">
        <v>1106</v>
      </c>
    </row>
    <row r="58" customFormat="false" ht="15.75" hidden="false" customHeight="false" outlineLevel="0" collapsed="false">
      <c r="A58" s="20" t="s">
        <v>316</v>
      </c>
      <c r="B58" s="20" t="s">
        <v>1125</v>
      </c>
      <c r="C58" s="20" t="s">
        <v>1126</v>
      </c>
      <c r="D58" s="11" t="s">
        <v>1127</v>
      </c>
      <c r="E58" s="20"/>
      <c r="F58" s="20" t="s">
        <v>1128</v>
      </c>
      <c r="G58" s="11" t="s">
        <v>37</v>
      </c>
      <c r="H58" s="18"/>
      <c r="I58" s="11" t="s">
        <v>1129</v>
      </c>
      <c r="J58" s="20"/>
      <c r="K58" s="20"/>
      <c r="L58" s="34" t="n">
        <v>69</v>
      </c>
      <c r="M58" s="13" t="s">
        <v>39</v>
      </c>
      <c r="N58" s="13" t="s">
        <v>969</v>
      </c>
      <c r="O58" s="14" t="s">
        <v>1130</v>
      </c>
      <c r="P58" s="20"/>
      <c r="Q58" s="11" t="s">
        <v>897</v>
      </c>
      <c r="R58" s="20"/>
      <c r="S58" s="20"/>
      <c r="T58" s="20"/>
      <c r="U58" s="20" t="s">
        <v>43</v>
      </c>
      <c r="V58" s="20" t="s">
        <v>44</v>
      </c>
      <c r="W58" s="11" t="s">
        <v>898</v>
      </c>
      <c r="X58" s="20"/>
      <c r="Y58" s="61" t="n">
        <v>128</v>
      </c>
      <c r="Z58" s="20"/>
      <c r="AA58" s="61" t="n">
        <v>128</v>
      </c>
      <c r="AB58" s="67" t="s">
        <v>1106</v>
      </c>
    </row>
    <row r="59" customFormat="false" ht="15.75" hidden="false" customHeight="false" outlineLevel="0" collapsed="false">
      <c r="A59" s="20" t="s">
        <v>316</v>
      </c>
      <c r="B59" s="20" t="s">
        <v>1125</v>
      </c>
      <c r="C59" s="20" t="s">
        <v>1126</v>
      </c>
      <c r="D59" s="11" t="s">
        <v>1127</v>
      </c>
      <c r="E59" s="20"/>
      <c r="F59" s="20" t="s">
        <v>1128</v>
      </c>
      <c r="G59" s="11" t="s">
        <v>37</v>
      </c>
      <c r="H59" s="18"/>
      <c r="I59" s="11" t="s">
        <v>1131</v>
      </c>
      <c r="J59" s="20"/>
      <c r="K59" s="20"/>
      <c r="L59" s="34" t="n">
        <v>69</v>
      </c>
      <c r="M59" s="13" t="s">
        <v>39</v>
      </c>
      <c r="N59" s="13" t="s">
        <v>149</v>
      </c>
      <c r="O59" s="14" t="s">
        <v>1132</v>
      </c>
      <c r="P59" s="20"/>
      <c r="Q59" s="11" t="s">
        <v>897</v>
      </c>
      <c r="R59" s="20"/>
      <c r="S59" s="20"/>
      <c r="T59" s="20"/>
      <c r="U59" s="20" t="s">
        <v>43</v>
      </c>
      <c r="V59" s="20" t="s">
        <v>44</v>
      </c>
      <c r="W59" s="11" t="s">
        <v>901</v>
      </c>
      <c r="X59" s="20"/>
      <c r="Y59" s="61" t="n">
        <v>128</v>
      </c>
      <c r="Z59" s="20"/>
      <c r="AA59" s="61" t="n">
        <v>128</v>
      </c>
      <c r="AB59" s="67" t="s">
        <v>1106</v>
      </c>
    </row>
    <row r="60" customFormat="false" ht="15.75" hidden="false" customHeight="false" outlineLevel="0" collapsed="false">
      <c r="A60" s="64" t="s">
        <v>316</v>
      </c>
      <c r="B60" s="26" t="s">
        <v>1133</v>
      </c>
      <c r="C60" s="26" t="s">
        <v>1134</v>
      </c>
      <c r="D60" s="60" t="s">
        <v>1135</v>
      </c>
      <c r="E60" s="26"/>
      <c r="F60" s="26" t="s">
        <v>1136</v>
      </c>
      <c r="G60" s="11" t="s">
        <v>37</v>
      </c>
      <c r="H60" s="18"/>
      <c r="I60" s="60" t="s">
        <v>1137</v>
      </c>
      <c r="J60" s="26"/>
      <c r="K60" s="26"/>
      <c r="L60" s="34" t="n">
        <v>63</v>
      </c>
      <c r="M60" s="13" t="s">
        <v>39</v>
      </c>
      <c r="N60" s="13" t="s">
        <v>1080</v>
      </c>
      <c r="O60" s="14" t="s">
        <v>1138</v>
      </c>
      <c r="P60" s="26"/>
      <c r="Q60" s="60" t="s">
        <v>1139</v>
      </c>
      <c r="R60" s="26"/>
      <c r="S60" s="26"/>
      <c r="T60" s="26"/>
      <c r="U60" s="26" t="s">
        <v>43</v>
      </c>
      <c r="V60" s="26" t="s">
        <v>44</v>
      </c>
      <c r="W60" s="60" t="s">
        <v>898</v>
      </c>
      <c r="X60" s="26"/>
      <c r="Y60" s="26"/>
      <c r="Z60" s="26"/>
      <c r="AA60" s="26"/>
      <c r="AB60" s="50" t="s">
        <v>1140</v>
      </c>
    </row>
    <row r="61" customFormat="false" ht="15.75" hidden="false" customHeight="false" outlineLevel="0" collapsed="false">
      <c r="A61" s="64" t="s">
        <v>316</v>
      </c>
      <c r="B61" s="26" t="s">
        <v>1133</v>
      </c>
      <c r="C61" s="26" t="s">
        <v>1134</v>
      </c>
      <c r="D61" s="60" t="s">
        <v>1135</v>
      </c>
      <c r="E61" s="26"/>
      <c r="F61" s="26" t="s">
        <v>1136</v>
      </c>
      <c r="G61" s="11" t="s">
        <v>37</v>
      </c>
      <c r="H61" s="18"/>
      <c r="I61" s="60" t="s">
        <v>1141</v>
      </c>
      <c r="J61" s="26"/>
      <c r="K61" s="26"/>
      <c r="L61" s="34" t="n">
        <v>63</v>
      </c>
      <c r="M61" s="13" t="s">
        <v>39</v>
      </c>
      <c r="N61" s="13" t="s">
        <v>149</v>
      </c>
      <c r="O61" s="14" t="s">
        <v>1142</v>
      </c>
      <c r="P61" s="26"/>
      <c r="Q61" s="60" t="s">
        <v>1139</v>
      </c>
      <c r="R61" s="26"/>
      <c r="S61" s="26"/>
      <c r="T61" s="26"/>
      <c r="U61" s="26" t="s">
        <v>43</v>
      </c>
      <c r="V61" s="26" t="s">
        <v>44</v>
      </c>
      <c r="W61" s="60" t="s">
        <v>901</v>
      </c>
      <c r="X61" s="26"/>
      <c r="Y61" s="26"/>
      <c r="Z61" s="26"/>
      <c r="AA61" s="26"/>
      <c r="AB61" s="50" t="s">
        <v>1140</v>
      </c>
    </row>
    <row r="62" customFormat="false" ht="15.75" hidden="false" customHeight="false" outlineLevel="0" collapsed="false">
      <c r="A62" s="20" t="s">
        <v>1143</v>
      </c>
      <c r="B62" s="20" t="s">
        <v>1144</v>
      </c>
      <c r="C62" s="20" t="s">
        <v>1145</v>
      </c>
      <c r="D62" s="11" t="s">
        <v>1146</v>
      </c>
      <c r="E62" s="20"/>
      <c r="F62" s="20" t="s">
        <v>906</v>
      </c>
      <c r="G62" s="11" t="s">
        <v>37</v>
      </c>
      <c r="H62" s="18"/>
      <c r="I62" s="11" t="s">
        <v>1147</v>
      </c>
      <c r="J62" s="20"/>
      <c r="K62" s="20"/>
      <c r="L62" s="34" t="n">
        <v>62</v>
      </c>
      <c r="M62" s="13" t="s">
        <v>39</v>
      </c>
      <c r="N62" s="13" t="s">
        <v>969</v>
      </c>
      <c r="O62" s="14" t="s">
        <v>1148</v>
      </c>
      <c r="P62" s="20"/>
      <c r="Q62" s="11" t="s">
        <v>897</v>
      </c>
      <c r="R62" s="20"/>
      <c r="S62" s="20"/>
      <c r="T62" s="20"/>
      <c r="U62" s="20" t="s">
        <v>43</v>
      </c>
      <c r="V62" s="20" t="s">
        <v>44</v>
      </c>
      <c r="W62" s="11" t="s">
        <v>898</v>
      </c>
      <c r="X62" s="20"/>
      <c r="Y62" s="61" t="n">
        <v>92</v>
      </c>
      <c r="Z62" s="20"/>
      <c r="AA62" s="61" t="n">
        <v>92</v>
      </c>
      <c r="AB62" s="67" t="s">
        <v>1106</v>
      </c>
    </row>
    <row r="63" customFormat="false" ht="15.75" hidden="false" customHeight="false" outlineLevel="0" collapsed="false">
      <c r="A63" s="20" t="s">
        <v>1143</v>
      </c>
      <c r="B63" s="20" t="s">
        <v>1144</v>
      </c>
      <c r="C63" s="20" t="s">
        <v>1145</v>
      </c>
      <c r="D63" s="11" t="s">
        <v>1146</v>
      </c>
      <c r="E63" s="20"/>
      <c r="F63" s="20" t="s">
        <v>906</v>
      </c>
      <c r="G63" s="11" t="s">
        <v>37</v>
      </c>
      <c r="H63" s="18"/>
      <c r="I63" s="11" t="s">
        <v>1149</v>
      </c>
      <c r="J63" s="20"/>
      <c r="K63" s="20"/>
      <c r="L63" s="34" t="n">
        <v>62</v>
      </c>
      <c r="M63" s="13" t="s">
        <v>39</v>
      </c>
      <c r="N63" s="13" t="s">
        <v>149</v>
      </c>
      <c r="O63" s="14" t="s">
        <v>1150</v>
      </c>
      <c r="P63" s="20"/>
      <c r="Q63" s="11" t="s">
        <v>897</v>
      </c>
      <c r="R63" s="20"/>
      <c r="S63" s="20"/>
      <c r="T63" s="20"/>
      <c r="U63" s="20" t="s">
        <v>43</v>
      </c>
      <c r="V63" s="20" t="s">
        <v>44</v>
      </c>
      <c r="W63" s="11" t="s">
        <v>901</v>
      </c>
      <c r="X63" s="20"/>
      <c r="Y63" s="61" t="n">
        <v>92</v>
      </c>
      <c r="Z63" s="20"/>
      <c r="AA63" s="61" t="n">
        <v>92</v>
      </c>
      <c r="AB63" s="67" t="s">
        <v>1106</v>
      </c>
    </row>
    <row r="64" customFormat="false" ht="15.75" hidden="false" customHeight="false" outlineLevel="0" collapsed="false">
      <c r="A64" s="26" t="s">
        <v>1151</v>
      </c>
      <c r="B64" s="26" t="s">
        <v>1055</v>
      </c>
      <c r="C64" s="26" t="s">
        <v>1056</v>
      </c>
      <c r="D64" s="60" t="s">
        <v>1152</v>
      </c>
      <c r="E64" s="26"/>
      <c r="F64" s="26" t="s">
        <v>1025</v>
      </c>
      <c r="G64" s="11" t="s">
        <v>37</v>
      </c>
      <c r="H64" s="18"/>
      <c r="I64" s="60" t="s">
        <v>1153</v>
      </c>
      <c r="J64" s="26"/>
      <c r="K64" s="26"/>
      <c r="L64" s="34" t="n">
        <v>74</v>
      </c>
      <c r="M64" s="13" t="s">
        <v>39</v>
      </c>
      <c r="N64" s="13" t="s">
        <v>969</v>
      </c>
      <c r="O64" s="14" t="s">
        <v>1154</v>
      </c>
      <c r="P64" s="26"/>
      <c r="Q64" s="60" t="s">
        <v>897</v>
      </c>
      <c r="R64" s="26"/>
      <c r="S64" s="26"/>
      <c r="T64" s="26"/>
      <c r="U64" s="26" t="s">
        <v>43</v>
      </c>
      <c r="V64" s="26" t="s">
        <v>44</v>
      </c>
      <c r="W64" s="60" t="s">
        <v>898</v>
      </c>
      <c r="X64" s="26"/>
      <c r="Y64" s="63" t="n">
        <v>129</v>
      </c>
      <c r="Z64" s="26"/>
      <c r="AA64" s="63" t="n">
        <v>129</v>
      </c>
      <c r="AB64" s="67" t="s">
        <v>1106</v>
      </c>
    </row>
    <row r="65" customFormat="false" ht="15.75" hidden="false" customHeight="false" outlineLevel="0" collapsed="false">
      <c r="A65" s="26" t="s">
        <v>1151</v>
      </c>
      <c r="B65" s="26" t="s">
        <v>1055</v>
      </c>
      <c r="C65" s="26" t="s">
        <v>1056</v>
      </c>
      <c r="D65" s="60" t="s">
        <v>1152</v>
      </c>
      <c r="E65" s="26"/>
      <c r="F65" s="26" t="s">
        <v>1025</v>
      </c>
      <c r="G65" s="11" t="s">
        <v>37</v>
      </c>
      <c r="H65" s="18"/>
      <c r="I65" s="60" t="s">
        <v>1155</v>
      </c>
      <c r="J65" s="26"/>
      <c r="K65" s="26"/>
      <c r="L65" s="34" t="n">
        <v>74</v>
      </c>
      <c r="M65" s="13" t="s">
        <v>39</v>
      </c>
      <c r="N65" s="13" t="s">
        <v>149</v>
      </c>
      <c r="O65" s="14" t="s">
        <v>1156</v>
      </c>
      <c r="P65" s="26"/>
      <c r="Q65" s="60" t="s">
        <v>897</v>
      </c>
      <c r="R65" s="26"/>
      <c r="S65" s="26"/>
      <c r="T65" s="26"/>
      <c r="U65" s="26" t="s">
        <v>43</v>
      </c>
      <c r="V65" s="26" t="s">
        <v>44</v>
      </c>
      <c r="W65" s="60" t="s">
        <v>901</v>
      </c>
      <c r="X65" s="26"/>
      <c r="Y65" s="63" t="n">
        <v>129</v>
      </c>
      <c r="Z65" s="26"/>
      <c r="AA65" s="63" t="n">
        <v>129</v>
      </c>
      <c r="AB65" s="67" t="s">
        <v>1106</v>
      </c>
    </row>
    <row r="66" customFormat="false" ht="15.75" hidden="false" customHeight="false" outlineLevel="0" collapsed="false">
      <c r="A66" s="20" t="s">
        <v>1151</v>
      </c>
      <c r="B66" s="20" t="s">
        <v>1157</v>
      </c>
      <c r="C66" s="20" t="s">
        <v>1158</v>
      </c>
      <c r="D66" s="11" t="s">
        <v>1159</v>
      </c>
      <c r="E66" s="20"/>
      <c r="F66" s="20" t="s">
        <v>1025</v>
      </c>
      <c r="G66" s="11" t="s">
        <v>37</v>
      </c>
      <c r="H66" s="18"/>
      <c r="I66" s="11" t="s">
        <v>1160</v>
      </c>
      <c r="J66" s="20"/>
      <c r="K66" s="20"/>
      <c r="L66" s="34" t="n">
        <v>62</v>
      </c>
      <c r="M66" s="13" t="s">
        <v>39</v>
      </c>
      <c r="N66" s="13" t="s">
        <v>969</v>
      </c>
      <c r="O66" s="14" t="s">
        <v>1161</v>
      </c>
      <c r="P66" s="20"/>
      <c r="Q66" s="11" t="s">
        <v>897</v>
      </c>
      <c r="R66" s="20"/>
      <c r="S66" s="20"/>
      <c r="T66" s="20"/>
      <c r="U66" s="20" t="s">
        <v>43</v>
      </c>
      <c r="V66" s="20" t="s">
        <v>44</v>
      </c>
      <c r="W66" s="11" t="s">
        <v>898</v>
      </c>
      <c r="X66" s="20"/>
      <c r="Y66" s="61" t="n">
        <v>120</v>
      </c>
      <c r="Z66" s="20"/>
      <c r="AA66" s="61" t="n">
        <v>120</v>
      </c>
      <c r="AB66" s="67" t="s">
        <v>1106</v>
      </c>
    </row>
    <row r="67" customFormat="false" ht="15.75" hidden="false" customHeight="false" outlineLevel="0" collapsed="false">
      <c r="A67" s="20" t="s">
        <v>1151</v>
      </c>
      <c r="B67" s="20" t="s">
        <v>1157</v>
      </c>
      <c r="C67" s="20" t="s">
        <v>1158</v>
      </c>
      <c r="D67" s="11" t="s">
        <v>1159</v>
      </c>
      <c r="E67" s="20"/>
      <c r="F67" s="20" t="s">
        <v>1025</v>
      </c>
      <c r="G67" s="11" t="s">
        <v>37</v>
      </c>
      <c r="H67" s="18"/>
      <c r="I67" s="11" t="s">
        <v>1162</v>
      </c>
      <c r="J67" s="20"/>
      <c r="K67" s="20"/>
      <c r="L67" s="34" t="n">
        <v>62</v>
      </c>
      <c r="M67" s="13" t="s">
        <v>39</v>
      </c>
      <c r="N67" s="13" t="s">
        <v>149</v>
      </c>
      <c r="O67" s="14" t="s">
        <v>1163</v>
      </c>
      <c r="P67" s="20"/>
      <c r="Q67" s="11" t="s">
        <v>897</v>
      </c>
      <c r="R67" s="20"/>
      <c r="S67" s="20"/>
      <c r="T67" s="20"/>
      <c r="U67" s="20" t="s">
        <v>43</v>
      </c>
      <c r="V67" s="20" t="s">
        <v>44</v>
      </c>
      <c r="W67" s="11" t="s">
        <v>901</v>
      </c>
      <c r="X67" s="20"/>
      <c r="Y67" s="61" t="n">
        <v>120</v>
      </c>
      <c r="Z67" s="20"/>
      <c r="AA67" s="61" t="n">
        <v>120</v>
      </c>
      <c r="AB67" s="67" t="s">
        <v>1106</v>
      </c>
    </row>
    <row r="68" customFormat="false" ht="15.75" hidden="false" customHeight="false" outlineLevel="0" collapsed="false">
      <c r="A68" s="26" t="s">
        <v>1151</v>
      </c>
      <c r="B68" s="26" t="s">
        <v>1164</v>
      </c>
      <c r="C68" s="26" t="s">
        <v>1165</v>
      </c>
      <c r="D68" s="60" t="s">
        <v>1166</v>
      </c>
      <c r="E68" s="26"/>
      <c r="F68" s="26" t="s">
        <v>906</v>
      </c>
      <c r="G68" s="11" t="s">
        <v>37</v>
      </c>
      <c r="H68" s="18"/>
      <c r="I68" s="60" t="s">
        <v>1167</v>
      </c>
      <c r="J68" s="26"/>
      <c r="K68" s="26"/>
      <c r="L68" s="34" t="n">
        <v>64</v>
      </c>
      <c r="M68" s="13" t="s">
        <v>39</v>
      </c>
      <c r="N68" s="13" t="s">
        <v>969</v>
      </c>
      <c r="O68" s="14" t="s">
        <v>1168</v>
      </c>
      <c r="P68" s="26"/>
      <c r="Q68" s="60" t="s">
        <v>897</v>
      </c>
      <c r="R68" s="26"/>
      <c r="S68" s="26"/>
      <c r="T68" s="26"/>
      <c r="U68" s="26" t="s">
        <v>43</v>
      </c>
      <c r="V68" s="26" t="s">
        <v>44</v>
      </c>
      <c r="W68" s="60" t="s">
        <v>898</v>
      </c>
      <c r="X68" s="26"/>
      <c r="Y68" s="63" t="n">
        <v>120</v>
      </c>
      <c r="Z68" s="26"/>
      <c r="AA68" s="63" t="n">
        <v>120</v>
      </c>
      <c r="AB68" s="67" t="s">
        <v>1169</v>
      </c>
    </row>
    <row r="69" customFormat="false" ht="15.75" hidden="false" customHeight="false" outlineLevel="0" collapsed="false">
      <c r="A69" s="26" t="s">
        <v>1151</v>
      </c>
      <c r="B69" s="26" t="s">
        <v>1164</v>
      </c>
      <c r="C69" s="26" t="s">
        <v>1165</v>
      </c>
      <c r="D69" s="60" t="s">
        <v>1166</v>
      </c>
      <c r="E69" s="26"/>
      <c r="F69" s="26" t="s">
        <v>906</v>
      </c>
      <c r="G69" s="11" t="s">
        <v>37</v>
      </c>
      <c r="H69" s="18"/>
      <c r="I69" s="60" t="s">
        <v>1170</v>
      </c>
      <c r="J69" s="26"/>
      <c r="K69" s="26"/>
      <c r="L69" s="34" t="n">
        <v>64</v>
      </c>
      <c r="M69" s="13" t="s">
        <v>39</v>
      </c>
      <c r="N69" s="13" t="s">
        <v>149</v>
      </c>
      <c r="O69" s="14" t="s">
        <v>1171</v>
      </c>
      <c r="P69" s="26"/>
      <c r="Q69" s="60" t="s">
        <v>897</v>
      </c>
      <c r="R69" s="26"/>
      <c r="S69" s="26"/>
      <c r="T69" s="26"/>
      <c r="U69" s="26" t="s">
        <v>43</v>
      </c>
      <c r="V69" s="26" t="s">
        <v>44</v>
      </c>
      <c r="W69" s="60" t="s">
        <v>901</v>
      </c>
      <c r="X69" s="26"/>
      <c r="Y69" s="63" t="n">
        <v>120</v>
      </c>
      <c r="Z69" s="26"/>
      <c r="AA69" s="63" t="n">
        <v>120</v>
      </c>
      <c r="AB69" s="67" t="s">
        <v>1169</v>
      </c>
    </row>
    <row r="70" customFormat="false" ht="15.75" hidden="false" customHeight="false" outlineLevel="0" collapsed="false">
      <c r="A70" s="20" t="s">
        <v>1151</v>
      </c>
      <c r="B70" s="20" t="s">
        <v>1172</v>
      </c>
      <c r="C70" s="20" t="s">
        <v>1173</v>
      </c>
      <c r="D70" s="11" t="s">
        <v>1174</v>
      </c>
      <c r="E70" s="20"/>
      <c r="F70" s="20" t="s">
        <v>1175</v>
      </c>
      <c r="G70" s="11" t="s">
        <v>37</v>
      </c>
      <c r="H70" s="18"/>
      <c r="I70" s="11" t="s">
        <v>1176</v>
      </c>
      <c r="J70" s="20"/>
      <c r="K70" s="20"/>
      <c r="L70" s="34" t="n">
        <v>61</v>
      </c>
      <c r="M70" s="13" t="s">
        <v>39</v>
      </c>
      <c r="N70" s="13" t="s">
        <v>969</v>
      </c>
      <c r="O70" s="14" t="s">
        <v>1177</v>
      </c>
      <c r="P70" s="20"/>
      <c r="Q70" s="11" t="s">
        <v>897</v>
      </c>
      <c r="R70" s="20"/>
      <c r="S70" s="20"/>
      <c r="T70" s="20"/>
      <c r="U70" s="20" t="s">
        <v>43</v>
      </c>
      <c r="V70" s="20" t="s">
        <v>44</v>
      </c>
      <c r="W70" s="11" t="s">
        <v>898</v>
      </c>
      <c r="X70" s="20"/>
      <c r="Y70" s="61" t="n">
        <v>97</v>
      </c>
      <c r="Z70" s="20"/>
      <c r="AA70" s="61" t="n">
        <v>97</v>
      </c>
      <c r="AB70" s="67" t="s">
        <v>1169</v>
      </c>
    </row>
    <row r="71" customFormat="false" ht="15.75" hidden="false" customHeight="false" outlineLevel="0" collapsed="false">
      <c r="A71" s="20" t="s">
        <v>1151</v>
      </c>
      <c r="B71" s="20" t="s">
        <v>1172</v>
      </c>
      <c r="C71" s="20" t="s">
        <v>1173</v>
      </c>
      <c r="D71" s="11" t="s">
        <v>1174</v>
      </c>
      <c r="E71" s="20"/>
      <c r="F71" s="20" t="s">
        <v>1175</v>
      </c>
      <c r="G71" s="11" t="s">
        <v>37</v>
      </c>
      <c r="H71" s="18"/>
      <c r="I71" s="11" t="s">
        <v>1178</v>
      </c>
      <c r="J71" s="20"/>
      <c r="K71" s="20"/>
      <c r="L71" s="34" t="n">
        <v>61</v>
      </c>
      <c r="M71" s="13" t="s">
        <v>39</v>
      </c>
      <c r="N71" s="13" t="s">
        <v>149</v>
      </c>
      <c r="O71" s="14" t="s">
        <v>1179</v>
      </c>
      <c r="P71" s="20"/>
      <c r="Q71" s="11" t="s">
        <v>897</v>
      </c>
      <c r="R71" s="20"/>
      <c r="S71" s="20"/>
      <c r="T71" s="20"/>
      <c r="U71" s="20" t="s">
        <v>43</v>
      </c>
      <c r="V71" s="20" t="s">
        <v>44</v>
      </c>
      <c r="W71" s="11" t="s">
        <v>901</v>
      </c>
      <c r="X71" s="20"/>
      <c r="Y71" s="61" t="n">
        <v>97</v>
      </c>
      <c r="Z71" s="20"/>
      <c r="AA71" s="61" t="n">
        <v>97</v>
      </c>
      <c r="AB71" s="67" t="s">
        <v>1169</v>
      </c>
    </row>
    <row r="72" customFormat="false" ht="15.75" hidden="false" customHeight="false" outlineLevel="0" collapsed="false">
      <c r="A72" s="26" t="s">
        <v>1180</v>
      </c>
      <c r="B72" s="26" t="s">
        <v>1181</v>
      </c>
      <c r="C72" s="26" t="s">
        <v>1182</v>
      </c>
      <c r="D72" s="60" t="s">
        <v>1183</v>
      </c>
      <c r="E72" s="26"/>
      <c r="F72" s="26" t="s">
        <v>895</v>
      </c>
      <c r="G72" s="11" t="s">
        <v>37</v>
      </c>
      <c r="H72" s="18"/>
      <c r="I72" s="60" t="s">
        <v>1184</v>
      </c>
      <c r="J72" s="26"/>
      <c r="K72" s="26"/>
      <c r="L72" s="34" t="n">
        <v>56</v>
      </c>
      <c r="M72" s="13" t="s">
        <v>39</v>
      </c>
      <c r="N72" s="13" t="s">
        <v>969</v>
      </c>
      <c r="O72" s="14" t="s">
        <v>1185</v>
      </c>
      <c r="P72" s="26"/>
      <c r="Q72" s="60" t="s">
        <v>897</v>
      </c>
      <c r="R72" s="26"/>
      <c r="S72" s="26"/>
      <c r="T72" s="26"/>
      <c r="U72" s="26" t="s">
        <v>43</v>
      </c>
      <c r="V72" s="26" t="s">
        <v>44</v>
      </c>
      <c r="W72" s="60" t="s">
        <v>898</v>
      </c>
      <c r="X72" s="26"/>
      <c r="Y72" s="63" t="n">
        <v>120</v>
      </c>
      <c r="Z72" s="26"/>
      <c r="AA72" s="63" t="n">
        <v>120</v>
      </c>
      <c r="AB72" s="67" t="s">
        <v>1169</v>
      </c>
    </row>
    <row r="73" customFormat="false" ht="15.75" hidden="false" customHeight="false" outlineLevel="0" collapsed="false">
      <c r="A73" s="26" t="s">
        <v>1180</v>
      </c>
      <c r="B73" s="26" t="s">
        <v>1181</v>
      </c>
      <c r="C73" s="26" t="s">
        <v>1182</v>
      </c>
      <c r="D73" s="60" t="s">
        <v>1183</v>
      </c>
      <c r="E73" s="26"/>
      <c r="F73" s="26" t="s">
        <v>895</v>
      </c>
      <c r="G73" s="11" t="s">
        <v>37</v>
      </c>
      <c r="H73" s="18"/>
      <c r="I73" s="60" t="s">
        <v>1186</v>
      </c>
      <c r="J73" s="26"/>
      <c r="K73" s="26"/>
      <c r="L73" s="34" t="n">
        <v>56</v>
      </c>
      <c r="M73" s="13" t="s">
        <v>39</v>
      </c>
      <c r="N73" s="13" t="s">
        <v>149</v>
      </c>
      <c r="O73" s="14" t="s">
        <v>1187</v>
      </c>
      <c r="P73" s="26"/>
      <c r="Q73" s="60" t="s">
        <v>897</v>
      </c>
      <c r="R73" s="26"/>
      <c r="S73" s="26"/>
      <c r="T73" s="26"/>
      <c r="U73" s="26" t="s">
        <v>43</v>
      </c>
      <c r="V73" s="26" t="s">
        <v>44</v>
      </c>
      <c r="W73" s="60" t="s">
        <v>901</v>
      </c>
      <c r="X73" s="26"/>
      <c r="Y73" s="63" t="n">
        <v>120</v>
      </c>
      <c r="Z73" s="26"/>
      <c r="AA73" s="63" t="n">
        <v>120</v>
      </c>
      <c r="AB73" s="67" t="s">
        <v>1169</v>
      </c>
    </row>
    <row r="74" customFormat="false" ht="15.75" hidden="false" customHeight="false" outlineLevel="0" collapsed="false">
      <c r="A74" s="20" t="s">
        <v>1180</v>
      </c>
      <c r="B74" s="20" t="s">
        <v>1188</v>
      </c>
      <c r="C74" s="20" t="s">
        <v>1189</v>
      </c>
      <c r="D74" s="11" t="s">
        <v>1190</v>
      </c>
      <c r="E74" s="20"/>
      <c r="F74" s="20" t="s">
        <v>906</v>
      </c>
      <c r="G74" s="11" t="s">
        <v>37</v>
      </c>
      <c r="H74" s="18"/>
      <c r="I74" s="11" t="s">
        <v>1191</v>
      </c>
      <c r="J74" s="20"/>
      <c r="K74" s="20"/>
      <c r="L74" s="34" t="n">
        <v>64</v>
      </c>
      <c r="M74" s="13" t="s">
        <v>39</v>
      </c>
      <c r="N74" s="13" t="s">
        <v>1192</v>
      </c>
      <c r="O74" s="14" t="s">
        <v>1193</v>
      </c>
      <c r="P74" s="20"/>
      <c r="Q74" s="11" t="s">
        <v>897</v>
      </c>
      <c r="R74" s="20"/>
      <c r="S74" s="20"/>
      <c r="T74" s="20"/>
      <c r="U74" s="20" t="s">
        <v>43</v>
      </c>
      <c r="V74" s="20" t="s">
        <v>44</v>
      </c>
      <c r="W74" s="11" t="s">
        <v>898</v>
      </c>
      <c r="X74" s="20"/>
      <c r="Y74" s="61" t="n">
        <v>80</v>
      </c>
      <c r="Z74" s="20"/>
      <c r="AA74" s="61" t="n">
        <v>80</v>
      </c>
      <c r="AB74" s="67" t="s">
        <v>1169</v>
      </c>
    </row>
    <row r="75" customFormat="false" ht="15.75" hidden="false" customHeight="false" outlineLevel="0" collapsed="false">
      <c r="A75" s="20" t="s">
        <v>1180</v>
      </c>
      <c r="B75" s="20" t="s">
        <v>1188</v>
      </c>
      <c r="C75" s="20" t="s">
        <v>1189</v>
      </c>
      <c r="D75" s="11" t="s">
        <v>1190</v>
      </c>
      <c r="E75" s="20"/>
      <c r="F75" s="20" t="s">
        <v>906</v>
      </c>
      <c r="G75" s="11" t="s">
        <v>37</v>
      </c>
      <c r="H75" s="18"/>
      <c r="I75" s="11" t="s">
        <v>1194</v>
      </c>
      <c r="J75" s="20"/>
      <c r="K75" s="20"/>
      <c r="L75" s="34" t="n">
        <v>64</v>
      </c>
      <c r="M75" s="13" t="s">
        <v>39</v>
      </c>
      <c r="N75" s="13" t="s">
        <v>149</v>
      </c>
      <c r="O75" s="14" t="s">
        <v>1195</v>
      </c>
      <c r="P75" s="20"/>
      <c r="Q75" s="11" t="s">
        <v>897</v>
      </c>
      <c r="R75" s="20"/>
      <c r="S75" s="20"/>
      <c r="T75" s="20"/>
      <c r="U75" s="20" t="s">
        <v>43</v>
      </c>
      <c r="V75" s="20" t="s">
        <v>44</v>
      </c>
      <c r="W75" s="11" t="s">
        <v>901</v>
      </c>
      <c r="X75" s="20"/>
      <c r="Y75" s="61" t="n">
        <v>80</v>
      </c>
      <c r="Z75" s="20"/>
      <c r="AA75" s="61" t="n">
        <v>80</v>
      </c>
      <c r="AB75" s="67" t="s">
        <v>1169</v>
      </c>
    </row>
    <row r="76" customFormat="false" ht="15.75" hidden="false" customHeight="false" outlineLevel="0" collapsed="false">
      <c r="A76" s="26" t="s">
        <v>1196</v>
      </c>
      <c r="B76" s="26" t="s">
        <v>1009</v>
      </c>
      <c r="C76" s="26" t="s">
        <v>1010</v>
      </c>
      <c r="D76" s="60" t="s">
        <v>1197</v>
      </c>
      <c r="E76" s="26"/>
      <c r="F76" s="26" t="s">
        <v>906</v>
      </c>
      <c r="G76" s="11" t="s">
        <v>37</v>
      </c>
      <c r="H76" s="18"/>
      <c r="I76" s="60" t="s">
        <v>1198</v>
      </c>
      <c r="J76" s="26"/>
      <c r="K76" s="26"/>
      <c r="L76" s="34" t="n">
        <v>60</v>
      </c>
      <c r="M76" s="13" t="s">
        <v>39</v>
      </c>
      <c r="N76" s="13" t="s">
        <v>969</v>
      </c>
      <c r="O76" s="14" t="s">
        <v>1199</v>
      </c>
      <c r="P76" s="26"/>
      <c r="Q76" s="60" t="s">
        <v>897</v>
      </c>
      <c r="R76" s="26"/>
      <c r="S76" s="26"/>
      <c r="T76" s="26"/>
      <c r="U76" s="26" t="s">
        <v>43</v>
      </c>
      <c r="V76" s="26" t="s">
        <v>44</v>
      </c>
      <c r="W76" s="60" t="s">
        <v>898</v>
      </c>
      <c r="X76" s="26"/>
      <c r="Y76" s="63" t="n">
        <v>113</v>
      </c>
      <c r="Z76" s="26"/>
      <c r="AA76" s="63" t="n">
        <v>113</v>
      </c>
      <c r="AB76" s="67" t="s">
        <v>1169</v>
      </c>
    </row>
    <row r="77" customFormat="false" ht="15.75" hidden="false" customHeight="false" outlineLevel="0" collapsed="false">
      <c r="A77" s="26" t="s">
        <v>1196</v>
      </c>
      <c r="B77" s="26" t="s">
        <v>1009</v>
      </c>
      <c r="C77" s="26" t="s">
        <v>1010</v>
      </c>
      <c r="D77" s="60" t="s">
        <v>1197</v>
      </c>
      <c r="E77" s="26"/>
      <c r="F77" s="26" t="s">
        <v>906</v>
      </c>
      <c r="G77" s="11" t="s">
        <v>37</v>
      </c>
      <c r="H77" s="18"/>
      <c r="I77" s="60" t="s">
        <v>1200</v>
      </c>
      <c r="J77" s="26"/>
      <c r="K77" s="26"/>
      <c r="L77" s="34" t="n">
        <v>60</v>
      </c>
      <c r="M77" s="13" t="s">
        <v>39</v>
      </c>
      <c r="N77" s="13" t="s">
        <v>149</v>
      </c>
      <c r="O77" s="14" t="s">
        <v>1201</v>
      </c>
      <c r="P77" s="26"/>
      <c r="Q77" s="60" t="s">
        <v>897</v>
      </c>
      <c r="R77" s="26"/>
      <c r="S77" s="26"/>
      <c r="T77" s="26"/>
      <c r="U77" s="26" t="s">
        <v>43</v>
      </c>
      <c r="V77" s="26" t="s">
        <v>44</v>
      </c>
      <c r="W77" s="60" t="s">
        <v>901</v>
      </c>
      <c r="X77" s="26"/>
      <c r="Y77" s="63" t="n">
        <v>113</v>
      </c>
      <c r="Z77" s="26"/>
      <c r="AA77" s="63" t="n">
        <v>113</v>
      </c>
      <c r="AB77" s="67" t="s">
        <v>1169</v>
      </c>
    </row>
    <row r="78" customFormat="false" ht="15.75" hidden="false" customHeight="false" outlineLevel="0" collapsed="false">
      <c r="A78" s="20" t="s">
        <v>1196</v>
      </c>
      <c r="B78" s="20" t="s">
        <v>1133</v>
      </c>
      <c r="C78" s="20" t="s">
        <v>1134</v>
      </c>
      <c r="D78" s="11" t="s">
        <v>1202</v>
      </c>
      <c r="E78" s="20"/>
      <c r="F78" s="20" t="s">
        <v>1203</v>
      </c>
      <c r="G78" s="11" t="s">
        <v>37</v>
      </c>
      <c r="H78" s="18"/>
      <c r="I78" s="11" t="s">
        <v>1204</v>
      </c>
      <c r="J78" s="20"/>
      <c r="K78" s="20"/>
      <c r="L78" s="34" t="n">
        <v>60</v>
      </c>
      <c r="M78" s="13" t="s">
        <v>39</v>
      </c>
      <c r="N78" s="13" t="s">
        <v>969</v>
      </c>
      <c r="O78" s="14" t="s">
        <v>1205</v>
      </c>
      <c r="P78" s="20"/>
      <c r="Q78" s="11" t="s">
        <v>897</v>
      </c>
      <c r="R78" s="20"/>
      <c r="S78" s="20"/>
      <c r="T78" s="20"/>
      <c r="U78" s="20" t="s">
        <v>43</v>
      </c>
      <c r="V78" s="20" t="s">
        <v>44</v>
      </c>
      <c r="W78" s="11" t="s">
        <v>898</v>
      </c>
      <c r="X78" s="20"/>
      <c r="Y78" s="61" t="n">
        <v>72</v>
      </c>
      <c r="Z78" s="20"/>
      <c r="AA78" s="61" t="n">
        <v>72</v>
      </c>
      <c r="AB78" s="68" t="s">
        <v>1206</v>
      </c>
    </row>
    <row r="79" customFormat="false" ht="15.75" hidden="false" customHeight="false" outlineLevel="0" collapsed="false">
      <c r="A79" s="20" t="s">
        <v>1196</v>
      </c>
      <c r="B79" s="20" t="s">
        <v>1133</v>
      </c>
      <c r="C79" s="20" t="s">
        <v>1134</v>
      </c>
      <c r="D79" s="11" t="s">
        <v>1202</v>
      </c>
      <c r="E79" s="20"/>
      <c r="F79" s="20" t="s">
        <v>1203</v>
      </c>
      <c r="G79" s="11" t="s">
        <v>37</v>
      </c>
      <c r="H79" s="18"/>
      <c r="I79" s="11" t="s">
        <v>1207</v>
      </c>
      <c r="J79" s="20"/>
      <c r="K79" s="20"/>
      <c r="L79" s="34" t="n">
        <v>60</v>
      </c>
      <c r="M79" s="13" t="s">
        <v>39</v>
      </c>
      <c r="N79" s="13" t="s">
        <v>149</v>
      </c>
      <c r="O79" s="14" t="s">
        <v>1208</v>
      </c>
      <c r="P79" s="20"/>
      <c r="Q79" s="11" t="s">
        <v>897</v>
      </c>
      <c r="R79" s="20"/>
      <c r="S79" s="20"/>
      <c r="T79" s="20"/>
      <c r="U79" s="20" t="s">
        <v>43</v>
      </c>
      <c r="V79" s="20" t="s">
        <v>44</v>
      </c>
      <c r="W79" s="11" t="s">
        <v>901</v>
      </c>
      <c r="X79" s="20"/>
      <c r="Y79" s="61" t="n">
        <v>72</v>
      </c>
      <c r="Z79" s="20"/>
      <c r="AA79" s="61" t="n">
        <v>72</v>
      </c>
      <c r="AB79" s="68" t="s">
        <v>1206</v>
      </c>
    </row>
    <row r="80" customFormat="false" ht="15.75" hidden="false" customHeight="false" outlineLevel="0" collapsed="false">
      <c r="A80" s="26" t="s">
        <v>1209</v>
      </c>
      <c r="B80" s="26" t="s">
        <v>1210</v>
      </c>
      <c r="C80" s="26" t="s">
        <v>1211</v>
      </c>
      <c r="D80" s="60" t="s">
        <v>1212</v>
      </c>
      <c r="E80" s="26"/>
      <c r="F80" s="26" t="s">
        <v>1213</v>
      </c>
      <c r="G80" s="11" t="s">
        <v>37</v>
      </c>
      <c r="H80" s="18"/>
      <c r="I80" s="60" t="s">
        <v>1214</v>
      </c>
      <c r="J80" s="26"/>
      <c r="K80" s="26"/>
      <c r="L80" s="34" t="n">
        <v>45</v>
      </c>
      <c r="M80" s="13" t="s">
        <v>39</v>
      </c>
      <c r="N80" s="13" t="s">
        <v>969</v>
      </c>
      <c r="O80" s="14" t="s">
        <v>1215</v>
      </c>
      <c r="P80" s="26"/>
      <c r="Q80" s="60" t="s">
        <v>897</v>
      </c>
      <c r="R80" s="26"/>
      <c r="S80" s="26"/>
      <c r="T80" s="26"/>
      <c r="U80" s="26" t="s">
        <v>43</v>
      </c>
      <c r="V80" s="26" t="s">
        <v>44</v>
      </c>
      <c r="W80" s="60" t="s">
        <v>898</v>
      </c>
      <c r="X80" s="26"/>
      <c r="Y80" s="63" t="n">
        <v>105</v>
      </c>
      <c r="Z80" s="26"/>
      <c r="AA80" s="63" t="n">
        <v>105</v>
      </c>
      <c r="AB80" s="69" t="s">
        <v>1216</v>
      </c>
    </row>
    <row r="81" customFormat="false" ht="15.75" hidden="false" customHeight="false" outlineLevel="0" collapsed="false">
      <c r="A81" s="26" t="s">
        <v>1209</v>
      </c>
      <c r="B81" s="26" t="s">
        <v>1210</v>
      </c>
      <c r="C81" s="26" t="s">
        <v>1211</v>
      </c>
      <c r="D81" s="60" t="s">
        <v>1212</v>
      </c>
      <c r="E81" s="26"/>
      <c r="F81" s="26" t="s">
        <v>1213</v>
      </c>
      <c r="G81" s="11" t="s">
        <v>37</v>
      </c>
      <c r="H81" s="18"/>
      <c r="I81" s="60" t="s">
        <v>1217</v>
      </c>
      <c r="J81" s="26"/>
      <c r="K81" s="26"/>
      <c r="L81" s="34" t="n">
        <v>45</v>
      </c>
      <c r="M81" s="13" t="s">
        <v>39</v>
      </c>
      <c r="N81" s="13" t="s">
        <v>149</v>
      </c>
      <c r="O81" s="14" t="s">
        <v>1218</v>
      </c>
      <c r="P81" s="26"/>
      <c r="Q81" s="60" t="s">
        <v>897</v>
      </c>
      <c r="R81" s="26"/>
      <c r="S81" s="26"/>
      <c r="T81" s="26"/>
      <c r="U81" s="26" t="s">
        <v>43</v>
      </c>
      <c r="V81" s="26" t="s">
        <v>44</v>
      </c>
      <c r="W81" s="60" t="s">
        <v>901</v>
      </c>
      <c r="X81" s="26"/>
      <c r="Y81" s="63" t="n">
        <v>105</v>
      </c>
      <c r="Z81" s="26"/>
      <c r="AA81" s="63" t="n">
        <v>105</v>
      </c>
      <c r="AB81" s="69" t="s">
        <v>1216</v>
      </c>
    </row>
    <row r="82" customFormat="false" ht="15.75" hidden="false" customHeight="false" outlineLevel="0" collapsed="false">
      <c r="A82" s="20" t="s">
        <v>1219</v>
      </c>
      <c r="B82" s="20" t="s">
        <v>1220</v>
      </c>
      <c r="C82" s="20" t="s">
        <v>1221</v>
      </c>
      <c r="D82" s="11" t="s">
        <v>1222</v>
      </c>
      <c r="E82" s="20"/>
      <c r="F82" s="20" t="s">
        <v>1223</v>
      </c>
      <c r="G82" s="11" t="s">
        <v>37</v>
      </c>
      <c r="H82" s="18"/>
      <c r="I82" s="11" t="s">
        <v>1224</v>
      </c>
      <c r="J82" s="20"/>
      <c r="K82" s="20"/>
      <c r="L82" s="34" t="n">
        <v>62</v>
      </c>
      <c r="M82" s="13" t="s">
        <v>39</v>
      </c>
      <c r="N82" s="13" t="s">
        <v>1080</v>
      </c>
      <c r="O82" s="14" t="s">
        <v>1225</v>
      </c>
      <c r="P82" s="20"/>
      <c r="Q82" s="11" t="s">
        <v>897</v>
      </c>
      <c r="R82" s="20"/>
      <c r="S82" s="20"/>
      <c r="T82" s="20"/>
      <c r="U82" s="20" t="s">
        <v>43</v>
      </c>
      <c r="V82" s="20" t="s">
        <v>44</v>
      </c>
      <c r="W82" s="11" t="s">
        <v>898</v>
      </c>
      <c r="X82" s="20"/>
      <c r="Y82" s="61" t="n">
        <v>110</v>
      </c>
      <c r="Z82" s="20"/>
      <c r="AA82" s="61" t="n">
        <v>110</v>
      </c>
      <c r="AB82" s="67" t="s">
        <v>1169</v>
      </c>
    </row>
    <row r="83" customFormat="false" ht="15.75" hidden="false" customHeight="false" outlineLevel="0" collapsed="false">
      <c r="A83" s="20" t="s">
        <v>1219</v>
      </c>
      <c r="B83" s="20" t="s">
        <v>1220</v>
      </c>
      <c r="C83" s="20" t="s">
        <v>1221</v>
      </c>
      <c r="D83" s="11" t="s">
        <v>1222</v>
      </c>
      <c r="E83" s="20"/>
      <c r="F83" s="20" t="s">
        <v>1223</v>
      </c>
      <c r="G83" s="11" t="s">
        <v>37</v>
      </c>
      <c r="H83" s="18"/>
      <c r="I83" s="11" t="s">
        <v>1226</v>
      </c>
      <c r="J83" s="20"/>
      <c r="K83" s="20"/>
      <c r="L83" s="34" t="n">
        <v>62</v>
      </c>
      <c r="M83" s="13" t="s">
        <v>39</v>
      </c>
      <c r="N83" s="13" t="s">
        <v>149</v>
      </c>
      <c r="O83" s="14" t="s">
        <v>1227</v>
      </c>
      <c r="P83" s="20"/>
      <c r="Q83" s="11" t="s">
        <v>897</v>
      </c>
      <c r="R83" s="20"/>
      <c r="S83" s="20"/>
      <c r="T83" s="20"/>
      <c r="U83" s="20" t="s">
        <v>43</v>
      </c>
      <c r="V83" s="20" t="s">
        <v>44</v>
      </c>
      <c r="W83" s="11" t="s">
        <v>901</v>
      </c>
      <c r="X83" s="20"/>
      <c r="Y83" s="61" t="n">
        <v>110</v>
      </c>
      <c r="Z83" s="20"/>
      <c r="AA83" s="61" t="n">
        <v>110</v>
      </c>
      <c r="AB83" s="67" t="s">
        <v>1169</v>
      </c>
    </row>
    <row r="84" customFormat="false" ht="15.75" hidden="false" customHeight="false" outlineLevel="0" collapsed="false">
      <c r="A84" s="26" t="s">
        <v>426</v>
      </c>
      <c r="B84" s="26" t="s">
        <v>1228</v>
      </c>
      <c r="C84" s="26" t="s">
        <v>1229</v>
      </c>
      <c r="D84" s="60" t="s">
        <v>1230</v>
      </c>
      <c r="E84" s="26"/>
      <c r="F84" s="26" t="s">
        <v>1025</v>
      </c>
      <c r="G84" s="11" t="s">
        <v>37</v>
      </c>
      <c r="H84" s="18"/>
      <c r="I84" s="60" t="s">
        <v>1231</v>
      </c>
      <c r="J84" s="26"/>
      <c r="K84" s="26"/>
      <c r="L84" s="34" t="n">
        <v>62</v>
      </c>
      <c r="M84" s="13" t="s">
        <v>39</v>
      </c>
      <c r="N84" s="13" t="s">
        <v>969</v>
      </c>
      <c r="O84" s="14" t="s">
        <v>1232</v>
      </c>
      <c r="P84" s="26"/>
      <c r="Q84" s="60" t="s">
        <v>897</v>
      </c>
      <c r="R84" s="26"/>
      <c r="S84" s="26"/>
      <c r="T84" s="26"/>
      <c r="U84" s="26" t="s">
        <v>43</v>
      </c>
      <c r="V84" s="26" t="s">
        <v>44</v>
      </c>
      <c r="W84" s="60" t="s">
        <v>898</v>
      </c>
      <c r="X84" s="26"/>
      <c r="Y84" s="63" t="n">
        <v>125</v>
      </c>
      <c r="Z84" s="26"/>
      <c r="AA84" s="63" t="n">
        <v>125</v>
      </c>
      <c r="AB84" s="67" t="s">
        <v>1169</v>
      </c>
    </row>
    <row r="85" customFormat="false" ht="15.75" hidden="false" customHeight="false" outlineLevel="0" collapsed="false">
      <c r="A85" s="26" t="s">
        <v>426</v>
      </c>
      <c r="B85" s="26" t="s">
        <v>1228</v>
      </c>
      <c r="C85" s="26" t="s">
        <v>1229</v>
      </c>
      <c r="D85" s="60" t="s">
        <v>1230</v>
      </c>
      <c r="E85" s="26"/>
      <c r="F85" s="26" t="s">
        <v>1025</v>
      </c>
      <c r="G85" s="11" t="s">
        <v>37</v>
      </c>
      <c r="H85" s="18"/>
      <c r="I85" s="60" t="s">
        <v>1233</v>
      </c>
      <c r="J85" s="26"/>
      <c r="K85" s="26"/>
      <c r="L85" s="34" t="n">
        <v>62</v>
      </c>
      <c r="M85" s="13" t="s">
        <v>39</v>
      </c>
      <c r="N85" s="13" t="s">
        <v>149</v>
      </c>
      <c r="O85" s="14" t="s">
        <v>1234</v>
      </c>
      <c r="P85" s="26"/>
      <c r="Q85" s="60" t="s">
        <v>897</v>
      </c>
      <c r="R85" s="26"/>
      <c r="S85" s="26"/>
      <c r="T85" s="26"/>
      <c r="U85" s="26" t="s">
        <v>43</v>
      </c>
      <c r="V85" s="26" t="s">
        <v>44</v>
      </c>
      <c r="W85" s="60" t="s">
        <v>901</v>
      </c>
      <c r="X85" s="26"/>
      <c r="Y85" s="63" t="n">
        <v>125</v>
      </c>
      <c r="Z85" s="26"/>
      <c r="AA85" s="63" t="n">
        <v>125</v>
      </c>
      <c r="AB85" s="67" t="s">
        <v>1169</v>
      </c>
    </row>
    <row r="86" customFormat="false" ht="15.75" hidden="false" customHeight="false" outlineLevel="0" collapsed="false">
      <c r="A86" s="20" t="s">
        <v>468</v>
      </c>
      <c r="B86" s="20" t="s">
        <v>1235</v>
      </c>
      <c r="C86" s="20" t="s">
        <v>1236</v>
      </c>
      <c r="D86" s="11" t="s">
        <v>1237</v>
      </c>
      <c r="E86" s="20"/>
      <c r="F86" s="20" t="s">
        <v>1223</v>
      </c>
      <c r="G86" s="11" t="s">
        <v>37</v>
      </c>
      <c r="H86" s="18"/>
      <c r="I86" s="11" t="s">
        <v>1238</v>
      </c>
      <c r="J86" s="20"/>
      <c r="K86" s="20"/>
      <c r="L86" s="34" t="n">
        <v>61</v>
      </c>
      <c r="M86" s="13" t="s">
        <v>39</v>
      </c>
      <c r="N86" s="13" t="s">
        <v>1192</v>
      </c>
      <c r="O86" s="14" t="s">
        <v>1239</v>
      </c>
      <c r="P86" s="20"/>
      <c r="Q86" s="11" t="s">
        <v>897</v>
      </c>
      <c r="R86" s="20"/>
      <c r="S86" s="20"/>
      <c r="T86" s="20"/>
      <c r="U86" s="20" t="s">
        <v>43</v>
      </c>
      <c r="V86" s="20" t="s">
        <v>44</v>
      </c>
      <c r="W86" s="11" t="s">
        <v>898</v>
      </c>
      <c r="X86" s="20"/>
      <c r="Y86" s="61" t="n">
        <v>120</v>
      </c>
      <c r="Z86" s="20"/>
      <c r="AA86" s="61" t="n">
        <v>120</v>
      </c>
      <c r="AB86" s="67" t="s">
        <v>1169</v>
      </c>
    </row>
    <row r="87" customFormat="false" ht="15.75" hidden="false" customHeight="false" outlineLevel="0" collapsed="false">
      <c r="A87" s="20" t="s">
        <v>468</v>
      </c>
      <c r="B87" s="20" t="s">
        <v>1235</v>
      </c>
      <c r="C87" s="20" t="s">
        <v>1236</v>
      </c>
      <c r="D87" s="11" t="s">
        <v>1237</v>
      </c>
      <c r="E87" s="20"/>
      <c r="F87" s="20" t="s">
        <v>1223</v>
      </c>
      <c r="G87" s="11" t="s">
        <v>37</v>
      </c>
      <c r="H87" s="18"/>
      <c r="I87" s="11" t="s">
        <v>1240</v>
      </c>
      <c r="J87" s="20"/>
      <c r="K87" s="20"/>
      <c r="L87" s="34" t="n">
        <v>61</v>
      </c>
      <c r="M87" s="13" t="s">
        <v>39</v>
      </c>
      <c r="N87" s="13" t="s">
        <v>149</v>
      </c>
      <c r="O87" s="14" t="s">
        <v>1241</v>
      </c>
      <c r="P87" s="20"/>
      <c r="Q87" s="11" t="s">
        <v>897</v>
      </c>
      <c r="R87" s="20"/>
      <c r="S87" s="20"/>
      <c r="T87" s="20"/>
      <c r="U87" s="20" t="s">
        <v>43</v>
      </c>
      <c r="V87" s="20" t="s">
        <v>44</v>
      </c>
      <c r="W87" s="11" t="s">
        <v>901</v>
      </c>
      <c r="X87" s="20"/>
      <c r="Y87" s="61" t="n">
        <v>120</v>
      </c>
      <c r="Z87" s="20"/>
      <c r="AA87" s="61" t="n">
        <v>120</v>
      </c>
      <c r="AB87" s="67" t="s">
        <v>1169</v>
      </c>
    </row>
    <row r="88" customFormat="false" ht="15.75" hidden="false" customHeight="false" outlineLevel="0" collapsed="false">
      <c r="A88" s="26" t="s">
        <v>1242</v>
      </c>
      <c r="B88" s="26" t="s">
        <v>1243</v>
      </c>
      <c r="C88" s="26" t="s">
        <v>1244</v>
      </c>
      <c r="D88" s="60" t="s">
        <v>1245</v>
      </c>
      <c r="E88" s="26"/>
      <c r="F88" s="26" t="s">
        <v>1246</v>
      </c>
      <c r="G88" s="11" t="s">
        <v>37</v>
      </c>
      <c r="H88" s="18"/>
      <c r="I88" s="60" t="s">
        <v>1247</v>
      </c>
      <c r="J88" s="26"/>
      <c r="K88" s="20"/>
      <c r="L88" s="34" t="n">
        <v>64</v>
      </c>
      <c r="M88" s="13" t="s">
        <v>39</v>
      </c>
      <c r="N88" s="13" t="s">
        <v>969</v>
      </c>
      <c r="O88" s="14" t="s">
        <v>1248</v>
      </c>
      <c r="P88" s="26"/>
      <c r="Q88" s="60" t="s">
        <v>897</v>
      </c>
      <c r="R88" s="26"/>
      <c r="S88" s="26"/>
      <c r="T88" s="26"/>
      <c r="U88" s="26" t="s">
        <v>43</v>
      </c>
      <c r="V88" s="26" t="s">
        <v>44</v>
      </c>
      <c r="W88" s="60" t="s">
        <v>898</v>
      </c>
      <c r="X88" s="26"/>
      <c r="Y88" s="63" t="n">
        <v>97</v>
      </c>
      <c r="Z88" s="26"/>
      <c r="AA88" s="63" t="n">
        <v>97</v>
      </c>
      <c r="AB88" s="67" t="s">
        <v>1169</v>
      </c>
    </row>
    <row r="89" customFormat="false" ht="15.75" hidden="false" customHeight="false" outlineLevel="0" collapsed="false">
      <c r="A89" s="26" t="s">
        <v>1242</v>
      </c>
      <c r="B89" s="26" t="s">
        <v>1243</v>
      </c>
      <c r="C89" s="26" t="s">
        <v>1244</v>
      </c>
      <c r="D89" s="60" t="s">
        <v>1245</v>
      </c>
      <c r="E89" s="26"/>
      <c r="F89" s="26" t="s">
        <v>1246</v>
      </c>
      <c r="G89" s="11" t="s">
        <v>37</v>
      </c>
      <c r="H89" s="18"/>
      <c r="I89" s="60" t="s">
        <v>1249</v>
      </c>
      <c r="J89" s="26"/>
      <c r="K89" s="26"/>
      <c r="L89" s="34" t="n">
        <v>64</v>
      </c>
      <c r="M89" s="13" t="s">
        <v>39</v>
      </c>
      <c r="N89" s="13" t="s">
        <v>149</v>
      </c>
      <c r="O89" s="14" t="s">
        <v>1250</v>
      </c>
      <c r="P89" s="26"/>
      <c r="Q89" s="60" t="s">
        <v>897</v>
      </c>
      <c r="R89" s="26"/>
      <c r="S89" s="26"/>
      <c r="T89" s="26"/>
      <c r="U89" s="26" t="s">
        <v>43</v>
      </c>
      <c r="V89" s="26" t="s">
        <v>44</v>
      </c>
      <c r="W89" s="60" t="s">
        <v>901</v>
      </c>
      <c r="X89" s="26"/>
      <c r="Y89" s="63" t="n">
        <v>97</v>
      </c>
      <c r="Z89" s="26"/>
      <c r="AA89" s="63" t="n">
        <v>97</v>
      </c>
      <c r="AB89" s="67" t="s">
        <v>1169</v>
      </c>
    </row>
    <row r="90" customFormat="false" ht="15.75" hidden="false" customHeight="false" outlineLevel="0" collapsed="false">
      <c r="A90" s="20" t="s">
        <v>1242</v>
      </c>
      <c r="B90" s="20" t="s">
        <v>1251</v>
      </c>
      <c r="C90" s="20" t="s">
        <v>1252</v>
      </c>
      <c r="D90" s="11" t="s">
        <v>1253</v>
      </c>
      <c r="E90" s="20"/>
      <c r="F90" s="20" t="s">
        <v>1136</v>
      </c>
      <c r="G90" s="11" t="s">
        <v>37</v>
      </c>
      <c r="H90" s="18"/>
      <c r="I90" s="11" t="s">
        <v>1254</v>
      </c>
      <c r="J90" s="20"/>
      <c r="K90" s="20"/>
      <c r="L90" s="34" t="n">
        <v>66</v>
      </c>
      <c r="M90" s="13" t="s">
        <v>39</v>
      </c>
      <c r="N90" s="13" t="s">
        <v>1255</v>
      </c>
      <c r="O90" s="14" t="s">
        <v>1256</v>
      </c>
      <c r="P90" s="20"/>
      <c r="Q90" s="11" t="s">
        <v>897</v>
      </c>
      <c r="R90" s="20"/>
      <c r="S90" s="20"/>
      <c r="T90" s="20"/>
      <c r="U90" s="20" t="s">
        <v>43</v>
      </c>
      <c r="V90" s="20" t="s">
        <v>44</v>
      </c>
      <c r="W90" s="11" t="s">
        <v>898</v>
      </c>
      <c r="X90" s="20"/>
      <c r="Y90" s="61" t="n">
        <v>113</v>
      </c>
      <c r="Z90" s="20"/>
      <c r="AA90" s="61" t="n">
        <v>113</v>
      </c>
      <c r="AB90" s="67" t="s">
        <v>1169</v>
      </c>
    </row>
    <row r="91" customFormat="false" ht="15.75" hidden="false" customHeight="false" outlineLevel="0" collapsed="false">
      <c r="A91" s="20" t="s">
        <v>1242</v>
      </c>
      <c r="B91" s="20" t="s">
        <v>1251</v>
      </c>
      <c r="C91" s="20" t="s">
        <v>1252</v>
      </c>
      <c r="D91" s="11" t="s">
        <v>1253</v>
      </c>
      <c r="E91" s="20"/>
      <c r="F91" s="20" t="s">
        <v>1136</v>
      </c>
      <c r="G91" s="11" t="s">
        <v>37</v>
      </c>
      <c r="H91" s="18"/>
      <c r="I91" s="11" t="s">
        <v>1257</v>
      </c>
      <c r="J91" s="20"/>
      <c r="K91" s="20"/>
      <c r="L91" s="34" t="n">
        <v>66</v>
      </c>
      <c r="M91" s="13" t="s">
        <v>39</v>
      </c>
      <c r="N91" s="13" t="s">
        <v>149</v>
      </c>
      <c r="O91" s="14" t="s">
        <v>1258</v>
      </c>
      <c r="P91" s="20"/>
      <c r="Q91" s="11" t="s">
        <v>897</v>
      </c>
      <c r="R91" s="20"/>
      <c r="S91" s="20"/>
      <c r="T91" s="20"/>
      <c r="U91" s="20" t="s">
        <v>43</v>
      </c>
      <c r="V91" s="20" t="s">
        <v>44</v>
      </c>
      <c r="W91" s="11" t="s">
        <v>901</v>
      </c>
      <c r="X91" s="20"/>
      <c r="Y91" s="61" t="n">
        <v>113</v>
      </c>
      <c r="Z91" s="20"/>
      <c r="AA91" s="61" t="n">
        <v>113</v>
      </c>
      <c r="AB91" s="67" t="s">
        <v>1169</v>
      </c>
    </row>
    <row r="92" customFormat="false" ht="15.75" hidden="false" customHeight="false" outlineLevel="0" collapsed="false">
      <c r="A92" s="26" t="s">
        <v>481</v>
      </c>
      <c r="B92" s="26" t="s">
        <v>1259</v>
      </c>
      <c r="C92" s="26" t="s">
        <v>1260</v>
      </c>
      <c r="D92" s="60" t="s">
        <v>1261</v>
      </c>
      <c r="E92" s="26"/>
      <c r="F92" s="70" t="s">
        <v>1262</v>
      </c>
      <c r="G92" s="11" t="s">
        <v>37</v>
      </c>
      <c r="H92" s="18"/>
      <c r="I92" s="60" t="s">
        <v>1263</v>
      </c>
      <c r="J92" s="26"/>
      <c r="K92" s="20"/>
      <c r="L92" s="34" t="n">
        <v>45</v>
      </c>
      <c r="M92" s="13" t="s">
        <v>39</v>
      </c>
      <c r="N92" s="13" t="s">
        <v>969</v>
      </c>
      <c r="O92" s="14" t="s">
        <v>1264</v>
      </c>
      <c r="P92" s="26"/>
      <c r="Q92" s="60" t="s">
        <v>897</v>
      </c>
      <c r="R92" s="26"/>
      <c r="S92" s="26"/>
      <c r="T92" s="26"/>
      <c r="U92" s="26" t="s">
        <v>43</v>
      </c>
      <c r="V92" s="26" t="s">
        <v>44</v>
      </c>
      <c r="W92" s="60" t="s">
        <v>898</v>
      </c>
      <c r="X92" s="26"/>
      <c r="Y92" s="63" t="n">
        <v>0</v>
      </c>
      <c r="Z92" s="26"/>
      <c r="AA92" s="63" t="n">
        <v>0</v>
      </c>
      <c r="AB92" s="71"/>
    </row>
    <row r="93" customFormat="false" ht="15.75" hidden="false" customHeight="false" outlineLevel="0" collapsed="false">
      <c r="A93" s="26" t="s">
        <v>481</v>
      </c>
      <c r="B93" s="26" t="s">
        <v>1259</v>
      </c>
      <c r="C93" s="26" t="s">
        <v>1260</v>
      </c>
      <c r="D93" s="60" t="s">
        <v>1261</v>
      </c>
      <c r="E93" s="26"/>
      <c r="F93" s="70" t="s">
        <v>1262</v>
      </c>
      <c r="G93" s="11" t="s">
        <v>37</v>
      </c>
      <c r="H93" s="18"/>
      <c r="I93" s="60" t="s">
        <v>1265</v>
      </c>
      <c r="J93" s="26"/>
      <c r="K93" s="26"/>
      <c r="L93" s="34" t="n">
        <v>45</v>
      </c>
      <c r="M93" s="13" t="s">
        <v>39</v>
      </c>
      <c r="N93" s="13" t="s">
        <v>149</v>
      </c>
      <c r="O93" s="14" t="s">
        <v>1266</v>
      </c>
      <c r="P93" s="26"/>
      <c r="Q93" s="60" t="s">
        <v>897</v>
      </c>
      <c r="R93" s="26"/>
      <c r="S93" s="26"/>
      <c r="T93" s="26"/>
      <c r="U93" s="26" t="s">
        <v>43</v>
      </c>
      <c r="V93" s="26" t="s">
        <v>44</v>
      </c>
      <c r="W93" s="60" t="s">
        <v>901</v>
      </c>
      <c r="X93" s="26"/>
      <c r="Y93" s="63" t="n">
        <v>0</v>
      </c>
      <c r="Z93" s="26"/>
      <c r="AA93" s="63" t="n">
        <v>0</v>
      </c>
      <c r="AB93" s="71"/>
    </row>
    <row r="94" customFormat="false" ht="15.75" hidden="false" customHeight="false" outlineLevel="0" collapsed="false">
      <c r="A94" s="20" t="s">
        <v>481</v>
      </c>
      <c r="B94" s="20" t="s">
        <v>1267</v>
      </c>
      <c r="C94" s="20" t="s">
        <v>1268</v>
      </c>
      <c r="D94" s="11" t="s">
        <v>1269</v>
      </c>
      <c r="E94" s="20"/>
      <c r="F94" s="70" t="s">
        <v>1270</v>
      </c>
      <c r="G94" s="11" t="s">
        <v>37</v>
      </c>
      <c r="H94" s="18"/>
      <c r="I94" s="11" t="s">
        <v>1271</v>
      </c>
      <c r="J94" s="20"/>
      <c r="K94" s="20"/>
      <c r="L94" s="34" t="n">
        <v>52</v>
      </c>
      <c r="M94" s="13" t="s">
        <v>39</v>
      </c>
      <c r="N94" s="13" t="s">
        <v>969</v>
      </c>
      <c r="O94" s="14" t="s">
        <v>1272</v>
      </c>
      <c r="P94" s="20"/>
      <c r="Q94" s="11" t="s">
        <v>897</v>
      </c>
      <c r="R94" s="20"/>
      <c r="S94" s="20"/>
      <c r="T94" s="20"/>
      <c r="U94" s="20" t="s">
        <v>43</v>
      </c>
      <c r="V94" s="20" t="s">
        <v>44</v>
      </c>
      <c r="W94" s="11" t="s">
        <v>898</v>
      </c>
      <c r="X94" s="20"/>
      <c r="Y94" s="61" t="n">
        <v>0</v>
      </c>
      <c r="Z94" s="20"/>
      <c r="AA94" s="61" t="n">
        <v>0</v>
      </c>
      <c r="AB94" s="71"/>
    </row>
    <row r="95" customFormat="false" ht="15.75" hidden="false" customHeight="false" outlineLevel="0" collapsed="false">
      <c r="A95" s="20" t="s">
        <v>481</v>
      </c>
      <c r="B95" s="20" t="s">
        <v>1267</v>
      </c>
      <c r="C95" s="20" t="s">
        <v>1268</v>
      </c>
      <c r="D95" s="11" t="s">
        <v>1269</v>
      </c>
      <c r="E95" s="20"/>
      <c r="F95" s="70" t="s">
        <v>1270</v>
      </c>
      <c r="G95" s="11" t="s">
        <v>37</v>
      </c>
      <c r="H95" s="18"/>
      <c r="I95" s="11" t="s">
        <v>1273</v>
      </c>
      <c r="J95" s="20"/>
      <c r="K95" s="20"/>
      <c r="L95" s="34" t="n">
        <v>52</v>
      </c>
      <c r="M95" s="13" t="s">
        <v>39</v>
      </c>
      <c r="N95" s="13" t="s">
        <v>149</v>
      </c>
      <c r="O95" s="14" t="s">
        <v>1274</v>
      </c>
      <c r="P95" s="20"/>
      <c r="Q95" s="11" t="s">
        <v>897</v>
      </c>
      <c r="R95" s="20"/>
      <c r="S95" s="20"/>
      <c r="T95" s="20"/>
      <c r="U95" s="20" t="s">
        <v>43</v>
      </c>
      <c r="V95" s="20" t="s">
        <v>44</v>
      </c>
      <c r="W95" s="11" t="s">
        <v>901</v>
      </c>
      <c r="X95" s="20"/>
      <c r="Y95" s="61" t="n">
        <v>0</v>
      </c>
      <c r="Z95" s="20"/>
      <c r="AA95" s="61" t="n">
        <v>0</v>
      </c>
      <c r="AB95" s="71"/>
    </row>
    <row r="96" customFormat="false" ht="15.75" hidden="false" customHeight="false" outlineLevel="0" collapsed="false">
      <c r="A96" s="26" t="s">
        <v>481</v>
      </c>
      <c r="B96" s="26" t="s">
        <v>1275</v>
      </c>
      <c r="C96" s="26" t="s">
        <v>1276</v>
      </c>
      <c r="D96" s="60" t="s">
        <v>1277</v>
      </c>
      <c r="E96" s="26"/>
      <c r="F96" s="26" t="s">
        <v>1223</v>
      </c>
      <c r="G96" s="11" t="s">
        <v>37</v>
      </c>
      <c r="H96" s="18"/>
      <c r="I96" s="60" t="s">
        <v>1278</v>
      </c>
      <c r="J96" s="26"/>
      <c r="K96" s="20"/>
      <c r="L96" s="34" t="n">
        <v>50</v>
      </c>
      <c r="M96" s="13" t="s">
        <v>39</v>
      </c>
      <c r="N96" s="13" t="s">
        <v>969</v>
      </c>
      <c r="O96" s="14" t="s">
        <v>1279</v>
      </c>
      <c r="P96" s="26"/>
      <c r="Q96" s="60" t="s">
        <v>897</v>
      </c>
      <c r="R96" s="26"/>
      <c r="S96" s="26"/>
      <c r="T96" s="26"/>
      <c r="U96" s="26" t="s">
        <v>43</v>
      </c>
      <c r="V96" s="26" t="s">
        <v>44</v>
      </c>
      <c r="W96" s="60" t="s">
        <v>898</v>
      </c>
      <c r="X96" s="26"/>
      <c r="Y96" s="63" t="n">
        <v>121</v>
      </c>
      <c r="Z96" s="26"/>
      <c r="AA96" s="63" t="n">
        <v>121</v>
      </c>
      <c r="AB96" s="67" t="s">
        <v>1169</v>
      </c>
    </row>
    <row r="97" customFormat="false" ht="15.75" hidden="false" customHeight="false" outlineLevel="0" collapsed="false">
      <c r="A97" s="26" t="s">
        <v>481</v>
      </c>
      <c r="B97" s="26" t="s">
        <v>1275</v>
      </c>
      <c r="C97" s="26" t="s">
        <v>1276</v>
      </c>
      <c r="D97" s="60" t="s">
        <v>1277</v>
      </c>
      <c r="E97" s="26"/>
      <c r="F97" s="26" t="s">
        <v>1223</v>
      </c>
      <c r="G97" s="11" t="s">
        <v>37</v>
      </c>
      <c r="H97" s="18"/>
      <c r="I97" s="60" t="s">
        <v>1280</v>
      </c>
      <c r="J97" s="26"/>
      <c r="K97" s="26"/>
      <c r="L97" s="34" t="n">
        <v>50</v>
      </c>
      <c r="M97" s="13" t="s">
        <v>39</v>
      </c>
      <c r="N97" s="13" t="s">
        <v>149</v>
      </c>
      <c r="O97" s="14" t="s">
        <v>1281</v>
      </c>
      <c r="P97" s="26"/>
      <c r="Q97" s="60" t="s">
        <v>897</v>
      </c>
      <c r="R97" s="26"/>
      <c r="S97" s="26"/>
      <c r="T97" s="26"/>
      <c r="U97" s="26" t="s">
        <v>43</v>
      </c>
      <c r="V97" s="26" t="s">
        <v>44</v>
      </c>
      <c r="W97" s="60" t="s">
        <v>901</v>
      </c>
      <c r="X97" s="26"/>
      <c r="Y97" s="63" t="n">
        <v>121</v>
      </c>
      <c r="Z97" s="26"/>
      <c r="AA97" s="63" t="n">
        <v>121</v>
      </c>
      <c r="AB97" s="67" t="s">
        <v>1169</v>
      </c>
    </row>
    <row r="98" customFormat="false" ht="15.75" hidden="false" customHeight="false" outlineLevel="0" collapsed="false">
      <c r="A98" s="20" t="s">
        <v>1282</v>
      </c>
      <c r="B98" s="20" t="s">
        <v>1283</v>
      </c>
      <c r="C98" s="20" t="s">
        <v>1284</v>
      </c>
      <c r="D98" s="11" t="s">
        <v>1285</v>
      </c>
      <c r="E98" s="20"/>
      <c r="F98" s="20" t="s">
        <v>1223</v>
      </c>
      <c r="G98" s="11" t="s">
        <v>37</v>
      </c>
      <c r="H98" s="18"/>
      <c r="I98" s="11" t="s">
        <v>1286</v>
      </c>
      <c r="J98" s="20"/>
      <c r="K98" s="20"/>
      <c r="L98" s="34" t="n">
        <v>54</v>
      </c>
      <c r="M98" s="13" t="s">
        <v>39</v>
      </c>
      <c r="N98" s="13" t="s">
        <v>149</v>
      </c>
      <c r="O98" s="14" t="s">
        <v>1287</v>
      </c>
      <c r="P98" s="20"/>
      <c r="Q98" s="11" t="s">
        <v>897</v>
      </c>
      <c r="R98" s="20"/>
      <c r="S98" s="20"/>
      <c r="T98" s="20"/>
      <c r="U98" s="20" t="s">
        <v>43</v>
      </c>
      <c r="V98" s="20" t="s">
        <v>44</v>
      </c>
      <c r="W98" s="11" t="s">
        <v>898</v>
      </c>
      <c r="X98" s="20"/>
      <c r="Y98" s="61" t="n">
        <v>93</v>
      </c>
      <c r="Z98" s="20"/>
      <c r="AA98" s="61" t="n">
        <v>93</v>
      </c>
      <c r="AB98" s="71"/>
    </row>
    <row r="99" customFormat="false" ht="15.75" hidden="false" customHeight="false" outlineLevel="0" collapsed="false">
      <c r="A99" s="20" t="s">
        <v>1282</v>
      </c>
      <c r="B99" s="20" t="s">
        <v>1283</v>
      </c>
      <c r="C99" s="20" t="s">
        <v>1284</v>
      </c>
      <c r="D99" s="11" t="s">
        <v>1285</v>
      </c>
      <c r="E99" s="20"/>
      <c r="F99" s="20" t="s">
        <v>1223</v>
      </c>
      <c r="G99" s="11" t="s">
        <v>37</v>
      </c>
      <c r="H99" s="18"/>
      <c r="I99" s="11" t="s">
        <v>1288</v>
      </c>
      <c r="J99" s="20"/>
      <c r="K99" s="20"/>
      <c r="L99" s="34" t="n">
        <v>54</v>
      </c>
      <c r="M99" s="13" t="s">
        <v>39</v>
      </c>
      <c r="N99" s="13" t="s">
        <v>149</v>
      </c>
      <c r="O99" s="14" t="s">
        <v>1289</v>
      </c>
      <c r="P99" s="20"/>
      <c r="Q99" s="11" t="s">
        <v>897</v>
      </c>
      <c r="R99" s="20"/>
      <c r="S99" s="20"/>
      <c r="T99" s="20"/>
      <c r="U99" s="20" t="s">
        <v>43</v>
      </c>
      <c r="V99" s="20" t="s">
        <v>44</v>
      </c>
      <c r="W99" s="11" t="s">
        <v>901</v>
      </c>
      <c r="X99" s="20"/>
      <c r="Y99" s="61" t="n">
        <v>93</v>
      </c>
      <c r="Z99" s="20"/>
      <c r="AA99" s="61" t="n">
        <v>93</v>
      </c>
      <c r="AB99" s="71"/>
    </row>
    <row r="100" customFormat="false" ht="15.75" hidden="false" customHeight="false" outlineLevel="0" collapsed="false">
      <c r="A100" s="26" t="s">
        <v>1282</v>
      </c>
      <c r="B100" s="26" t="s">
        <v>1290</v>
      </c>
      <c r="C100" s="26" t="s">
        <v>1291</v>
      </c>
      <c r="D100" s="60" t="s">
        <v>1292</v>
      </c>
      <c r="E100" s="26"/>
      <c r="F100" s="26" t="s">
        <v>1223</v>
      </c>
      <c r="G100" s="11" t="s">
        <v>37</v>
      </c>
      <c r="H100" s="18"/>
      <c r="I100" s="60" t="s">
        <v>1293</v>
      </c>
      <c r="J100" s="26"/>
      <c r="K100" s="26"/>
      <c r="L100" s="34" t="n">
        <v>54</v>
      </c>
      <c r="M100" s="13" t="s">
        <v>39</v>
      </c>
      <c r="N100" s="13" t="s">
        <v>149</v>
      </c>
      <c r="O100" s="14" t="s">
        <v>1294</v>
      </c>
      <c r="P100" s="26"/>
      <c r="Q100" s="60" t="s">
        <v>897</v>
      </c>
      <c r="R100" s="26"/>
      <c r="S100" s="26"/>
      <c r="T100" s="26"/>
      <c r="U100" s="26" t="s">
        <v>43</v>
      </c>
      <c r="V100" s="26" t="s">
        <v>44</v>
      </c>
      <c r="W100" s="60" t="s">
        <v>898</v>
      </c>
      <c r="X100" s="26"/>
      <c r="Y100" s="63" t="n">
        <v>93</v>
      </c>
      <c r="Z100" s="26"/>
      <c r="AA100" s="63" t="n">
        <v>93</v>
      </c>
      <c r="AB100" s="67" t="s">
        <v>1295</v>
      </c>
    </row>
    <row r="101" customFormat="false" ht="15.75" hidden="false" customHeight="false" outlineLevel="0" collapsed="false">
      <c r="A101" s="26" t="s">
        <v>1282</v>
      </c>
      <c r="B101" s="26" t="s">
        <v>1290</v>
      </c>
      <c r="C101" s="26" t="s">
        <v>1291</v>
      </c>
      <c r="D101" s="60" t="s">
        <v>1292</v>
      </c>
      <c r="E101" s="26"/>
      <c r="F101" s="26" t="s">
        <v>1223</v>
      </c>
      <c r="G101" s="11" t="s">
        <v>37</v>
      </c>
      <c r="H101" s="18"/>
      <c r="I101" s="60" t="s">
        <v>1296</v>
      </c>
      <c r="J101" s="26"/>
      <c r="K101" s="26"/>
      <c r="L101" s="34" t="n">
        <v>54</v>
      </c>
      <c r="M101" s="13" t="s">
        <v>39</v>
      </c>
      <c r="N101" s="13" t="s">
        <v>149</v>
      </c>
      <c r="O101" s="14" t="s">
        <v>1297</v>
      </c>
      <c r="P101" s="26"/>
      <c r="Q101" s="60" t="s">
        <v>897</v>
      </c>
      <c r="R101" s="26"/>
      <c r="S101" s="26"/>
      <c r="T101" s="26"/>
      <c r="U101" s="26" t="s">
        <v>43</v>
      </c>
      <c r="V101" s="26" t="s">
        <v>44</v>
      </c>
      <c r="W101" s="60" t="s">
        <v>901</v>
      </c>
      <c r="X101" s="26"/>
      <c r="Y101" s="63" t="n">
        <v>93</v>
      </c>
      <c r="Z101" s="26"/>
      <c r="AA101" s="63" t="n">
        <v>93</v>
      </c>
      <c r="AB101" s="67" t="s">
        <v>1295</v>
      </c>
    </row>
    <row r="102" customFormat="false" ht="15.75" hidden="false" customHeight="false" outlineLevel="0" collapsed="false">
      <c r="A102" s="20" t="s">
        <v>1298</v>
      </c>
      <c r="B102" s="20" t="s">
        <v>1299</v>
      </c>
      <c r="C102" s="20" t="s">
        <v>1300</v>
      </c>
      <c r="D102" s="11" t="s">
        <v>1301</v>
      </c>
      <c r="E102" s="20"/>
      <c r="F102" s="72" t="s">
        <v>1302</v>
      </c>
      <c r="G102" s="11" t="s">
        <v>37</v>
      </c>
      <c r="H102" s="18"/>
      <c r="I102" s="11" t="s">
        <v>1303</v>
      </c>
      <c r="J102" s="20"/>
      <c r="K102" s="20"/>
      <c r="L102" s="34" t="n">
        <v>55</v>
      </c>
      <c r="M102" s="13" t="s">
        <v>39</v>
      </c>
      <c r="N102" s="13" t="s">
        <v>149</v>
      </c>
      <c r="O102" s="14" t="s">
        <v>1304</v>
      </c>
      <c r="P102" s="20"/>
      <c r="Q102" s="11" t="s">
        <v>897</v>
      </c>
      <c r="R102" s="20"/>
      <c r="S102" s="20"/>
      <c r="T102" s="20"/>
      <c r="U102" s="20" t="s">
        <v>43</v>
      </c>
      <c r="V102" s="20" t="s">
        <v>44</v>
      </c>
      <c r="W102" s="11" t="s">
        <v>898</v>
      </c>
      <c r="X102" s="20"/>
      <c r="Y102" s="61" t="n">
        <v>88</v>
      </c>
      <c r="Z102" s="20"/>
      <c r="AA102" s="61" t="n">
        <v>88</v>
      </c>
      <c r="AB102" s="67" t="s">
        <v>1295</v>
      </c>
    </row>
    <row r="103" customFormat="false" ht="15.75" hidden="false" customHeight="false" outlineLevel="0" collapsed="false">
      <c r="A103" s="20" t="s">
        <v>1298</v>
      </c>
      <c r="B103" s="20" t="s">
        <v>1299</v>
      </c>
      <c r="C103" s="20" t="s">
        <v>1300</v>
      </c>
      <c r="D103" s="11" t="s">
        <v>1301</v>
      </c>
      <c r="E103" s="20"/>
      <c r="F103" s="72" t="s">
        <v>1302</v>
      </c>
      <c r="G103" s="11" t="s">
        <v>37</v>
      </c>
      <c r="H103" s="18"/>
      <c r="I103" s="11" t="s">
        <v>1305</v>
      </c>
      <c r="J103" s="20"/>
      <c r="K103" s="20"/>
      <c r="L103" s="34" t="n">
        <v>55</v>
      </c>
      <c r="M103" s="13" t="s">
        <v>39</v>
      </c>
      <c r="N103" s="13" t="s">
        <v>149</v>
      </c>
      <c r="O103" s="14" t="s">
        <v>1306</v>
      </c>
      <c r="P103" s="20"/>
      <c r="Q103" s="11" t="s">
        <v>897</v>
      </c>
      <c r="R103" s="20"/>
      <c r="S103" s="20"/>
      <c r="T103" s="20"/>
      <c r="U103" s="20" t="s">
        <v>43</v>
      </c>
      <c r="V103" s="20" t="s">
        <v>44</v>
      </c>
      <c r="W103" s="11" t="s">
        <v>901</v>
      </c>
      <c r="X103" s="20"/>
      <c r="Y103" s="61" t="n">
        <v>88</v>
      </c>
      <c r="Z103" s="20"/>
      <c r="AA103" s="61" t="n">
        <v>88</v>
      </c>
      <c r="AB103" s="67" t="s">
        <v>1295</v>
      </c>
    </row>
    <row r="104" customFormat="false" ht="15.75" hidden="false" customHeight="false" outlineLevel="0" collapsed="false">
      <c r="A104" s="26" t="s">
        <v>548</v>
      </c>
      <c r="B104" s="26" t="s">
        <v>1133</v>
      </c>
      <c r="C104" s="26" t="s">
        <v>1134</v>
      </c>
      <c r="D104" s="60" t="s">
        <v>1307</v>
      </c>
      <c r="E104" s="26"/>
      <c r="F104" s="26" t="s">
        <v>1203</v>
      </c>
      <c r="G104" s="11" t="s">
        <v>37</v>
      </c>
      <c r="H104" s="18"/>
      <c r="I104" s="60" t="s">
        <v>1308</v>
      </c>
      <c r="J104" s="26"/>
      <c r="K104" s="26"/>
      <c r="L104" s="34" t="n">
        <v>69</v>
      </c>
      <c r="M104" s="13" t="s">
        <v>39</v>
      </c>
      <c r="N104" s="13" t="s">
        <v>1080</v>
      </c>
      <c r="O104" s="14" t="s">
        <v>1309</v>
      </c>
      <c r="P104" s="26"/>
      <c r="Q104" s="60" t="s">
        <v>897</v>
      </c>
      <c r="R104" s="26"/>
      <c r="S104" s="26"/>
      <c r="T104" s="26"/>
      <c r="U104" s="26" t="s">
        <v>43</v>
      </c>
      <c r="V104" s="26" t="s">
        <v>44</v>
      </c>
      <c r="W104" s="60" t="s">
        <v>898</v>
      </c>
      <c r="X104" s="26"/>
      <c r="Y104" s="63" t="n">
        <v>100</v>
      </c>
      <c r="Z104" s="26"/>
      <c r="AA104" s="63" t="n">
        <v>100</v>
      </c>
      <c r="AB104" s="67" t="s">
        <v>1295</v>
      </c>
    </row>
    <row r="105" customFormat="false" ht="15.75" hidden="false" customHeight="false" outlineLevel="0" collapsed="false">
      <c r="A105" s="26" t="s">
        <v>548</v>
      </c>
      <c r="B105" s="26" t="s">
        <v>1133</v>
      </c>
      <c r="C105" s="26" t="s">
        <v>1134</v>
      </c>
      <c r="D105" s="60" t="s">
        <v>1307</v>
      </c>
      <c r="E105" s="26"/>
      <c r="F105" s="26" t="s">
        <v>1203</v>
      </c>
      <c r="G105" s="11" t="s">
        <v>37</v>
      </c>
      <c r="H105" s="18"/>
      <c r="I105" s="60" t="s">
        <v>1310</v>
      </c>
      <c r="J105" s="26"/>
      <c r="K105" s="26"/>
      <c r="L105" s="34" t="n">
        <v>69</v>
      </c>
      <c r="M105" s="13" t="s">
        <v>39</v>
      </c>
      <c r="N105" s="13" t="s">
        <v>149</v>
      </c>
      <c r="O105" s="14" t="s">
        <v>1311</v>
      </c>
      <c r="P105" s="26"/>
      <c r="Q105" s="60" t="s">
        <v>897</v>
      </c>
      <c r="R105" s="26"/>
      <c r="S105" s="26"/>
      <c r="T105" s="26"/>
      <c r="U105" s="26" t="s">
        <v>43</v>
      </c>
      <c r="V105" s="26" t="s">
        <v>44</v>
      </c>
      <c r="W105" s="60" t="s">
        <v>901</v>
      </c>
      <c r="X105" s="26"/>
      <c r="Y105" s="63" t="n">
        <v>100</v>
      </c>
      <c r="Z105" s="26"/>
      <c r="AA105" s="63" t="n">
        <v>100</v>
      </c>
      <c r="AB105" s="67" t="s">
        <v>1295</v>
      </c>
    </row>
    <row r="106" customFormat="false" ht="15.75" hidden="false" customHeight="false" outlineLevel="0" collapsed="false">
      <c r="G106" s="73"/>
      <c r="M106" s="74"/>
    </row>
    <row r="107" customFormat="false" ht="15.75" hidden="false" customHeight="false" outlineLevel="0" collapsed="false">
      <c r="G107" s="73"/>
      <c r="M107" s="74"/>
    </row>
    <row r="108" customFormat="false" ht="15.75" hidden="false" customHeight="false" outlineLevel="0" collapsed="false">
      <c r="G108" s="73"/>
      <c r="M108" s="74"/>
    </row>
    <row r="109" customFormat="false" ht="15.75" hidden="false" customHeight="false" outlineLevel="0" collapsed="false">
      <c r="G109" s="73"/>
      <c r="M109" s="74"/>
    </row>
    <row r="110" customFormat="false" ht="15.75" hidden="false" customHeight="false" outlineLevel="0" collapsed="false">
      <c r="G110" s="73"/>
      <c r="M110" s="74"/>
    </row>
    <row r="111" customFormat="false" ht="15.75" hidden="false" customHeight="false" outlineLevel="0" collapsed="false">
      <c r="G111" s="73"/>
      <c r="M111" s="74"/>
    </row>
    <row r="112" customFormat="false" ht="15.75" hidden="false" customHeight="false" outlineLevel="0" collapsed="false">
      <c r="G112" s="73"/>
      <c r="M112" s="74"/>
    </row>
    <row r="113" customFormat="false" ht="15.75" hidden="false" customHeight="false" outlineLevel="0" collapsed="false">
      <c r="G113" s="73"/>
    </row>
    <row r="114" customFormat="false" ht="15.75" hidden="false" customHeight="false" outlineLevel="0" collapsed="false">
      <c r="G114" s="73"/>
    </row>
    <row r="115" customFormat="false" ht="15.75" hidden="false" customHeight="false" outlineLevel="0" collapsed="false">
      <c r="G115" s="73"/>
    </row>
    <row r="116" customFormat="false" ht="15.75" hidden="false" customHeight="false" outlineLevel="0" collapsed="false">
      <c r="G116" s="73"/>
    </row>
    <row r="117" customFormat="false" ht="15.75" hidden="false" customHeight="false" outlineLevel="0" collapsed="false">
      <c r="G117" s="73"/>
    </row>
    <row r="118" customFormat="false" ht="15.75" hidden="false" customHeight="false" outlineLevel="0" collapsed="false">
      <c r="G118" s="73"/>
    </row>
    <row r="119" customFormat="false" ht="15.75" hidden="false" customHeight="false" outlineLevel="0" collapsed="false">
      <c r="G119" s="73"/>
    </row>
    <row r="120" customFormat="false" ht="15.75" hidden="false" customHeight="false" outlineLevel="0" collapsed="false">
      <c r="G120" s="73"/>
    </row>
    <row r="121" customFormat="false" ht="15.75" hidden="false" customHeight="false" outlineLevel="0" collapsed="false">
      <c r="G121" s="73"/>
    </row>
    <row r="122" customFormat="false" ht="15.75" hidden="false" customHeight="false" outlineLevel="0" collapsed="false">
      <c r="G122" s="73"/>
    </row>
    <row r="123" customFormat="false" ht="15.75" hidden="false" customHeight="false" outlineLevel="0" collapsed="false">
      <c r="G123" s="73"/>
    </row>
    <row r="124" customFormat="false" ht="15.75" hidden="false" customHeight="false" outlineLevel="0" collapsed="false">
      <c r="G124" s="73"/>
    </row>
    <row r="125" customFormat="false" ht="15.75" hidden="false" customHeight="false" outlineLevel="0" collapsed="false">
      <c r="G125" s="73"/>
    </row>
    <row r="126" customFormat="false" ht="15.75" hidden="false" customHeight="false" outlineLevel="0" collapsed="false">
      <c r="G126" s="73"/>
    </row>
    <row r="127" customFormat="false" ht="15.75" hidden="false" customHeight="false" outlineLevel="0" collapsed="false">
      <c r="G127" s="73"/>
    </row>
    <row r="128" customFormat="false" ht="15.75" hidden="false" customHeight="false" outlineLevel="0" collapsed="false">
      <c r="G128" s="73"/>
    </row>
    <row r="129" customFormat="false" ht="15.75" hidden="false" customHeight="false" outlineLevel="0" collapsed="false">
      <c r="G129" s="73"/>
    </row>
    <row r="130" customFormat="false" ht="15.75" hidden="false" customHeight="false" outlineLevel="0" collapsed="false">
      <c r="G130" s="73"/>
    </row>
    <row r="131" customFormat="false" ht="15.75" hidden="false" customHeight="false" outlineLevel="0" collapsed="false">
      <c r="G131" s="73"/>
    </row>
    <row r="132" customFormat="false" ht="15.75" hidden="false" customHeight="false" outlineLevel="0" collapsed="false">
      <c r="G132" s="73"/>
    </row>
    <row r="133" customFormat="false" ht="15.75" hidden="false" customHeight="false" outlineLevel="0" collapsed="false">
      <c r="G133" s="73"/>
    </row>
    <row r="134" customFormat="false" ht="15.75" hidden="false" customHeight="false" outlineLevel="0" collapsed="false">
      <c r="G134" s="73"/>
    </row>
    <row r="135" customFormat="false" ht="15.75" hidden="false" customHeight="false" outlineLevel="0" collapsed="false">
      <c r="G135" s="73"/>
    </row>
    <row r="136" customFormat="false" ht="15.75" hidden="false" customHeight="false" outlineLevel="0" collapsed="false">
      <c r="G136" s="73"/>
    </row>
    <row r="137" customFormat="false" ht="15.75" hidden="false" customHeight="false" outlineLevel="0" collapsed="false">
      <c r="G137" s="73"/>
    </row>
    <row r="138" customFormat="false" ht="15.75" hidden="false" customHeight="false" outlineLevel="0" collapsed="false">
      <c r="G138" s="73"/>
    </row>
    <row r="139" customFormat="false" ht="15.75" hidden="false" customHeight="false" outlineLevel="0" collapsed="false">
      <c r="G139" s="73"/>
    </row>
    <row r="140" customFormat="false" ht="15.75" hidden="false" customHeight="false" outlineLevel="0" collapsed="false">
      <c r="G140" s="73"/>
    </row>
    <row r="141" customFormat="false" ht="15.75" hidden="false" customHeight="false" outlineLevel="0" collapsed="false">
      <c r="G141" s="73"/>
    </row>
    <row r="142" customFormat="false" ht="15.75" hidden="false" customHeight="false" outlineLevel="0" collapsed="false">
      <c r="G142" s="73"/>
    </row>
    <row r="143" customFormat="false" ht="15.75" hidden="false" customHeight="false" outlineLevel="0" collapsed="false">
      <c r="G143" s="73"/>
    </row>
    <row r="144" customFormat="false" ht="15.75" hidden="false" customHeight="false" outlineLevel="0" collapsed="false">
      <c r="G144" s="73"/>
    </row>
    <row r="145" customFormat="false" ht="15.75" hidden="false" customHeight="false" outlineLevel="0" collapsed="false">
      <c r="G145" s="73"/>
    </row>
    <row r="146" customFormat="false" ht="15.75" hidden="false" customHeight="false" outlineLevel="0" collapsed="false">
      <c r="G146" s="73"/>
    </row>
    <row r="147" customFormat="false" ht="15.75" hidden="false" customHeight="false" outlineLevel="0" collapsed="false">
      <c r="G147" s="73"/>
    </row>
    <row r="148" customFormat="false" ht="15.75" hidden="false" customHeight="false" outlineLevel="0" collapsed="false">
      <c r="G148" s="73"/>
    </row>
    <row r="149" customFormat="false" ht="15.75" hidden="false" customHeight="false" outlineLevel="0" collapsed="false">
      <c r="G149" s="73"/>
    </row>
    <row r="150" customFormat="false" ht="15.75" hidden="false" customHeight="false" outlineLevel="0" collapsed="false">
      <c r="G150" s="73"/>
    </row>
    <row r="151" customFormat="false" ht="15.75" hidden="false" customHeight="false" outlineLevel="0" collapsed="false">
      <c r="G151" s="73"/>
    </row>
    <row r="152" customFormat="false" ht="15.75" hidden="false" customHeight="false" outlineLevel="0" collapsed="false">
      <c r="G152" s="73"/>
    </row>
    <row r="153" customFormat="false" ht="15.75" hidden="false" customHeight="false" outlineLevel="0" collapsed="false">
      <c r="G153" s="73"/>
    </row>
    <row r="154" customFormat="false" ht="15.75" hidden="false" customHeight="false" outlineLevel="0" collapsed="false">
      <c r="G154" s="73"/>
    </row>
    <row r="155" customFormat="false" ht="15.75" hidden="false" customHeight="false" outlineLevel="0" collapsed="false">
      <c r="G155" s="73"/>
    </row>
    <row r="156" customFormat="false" ht="15.75" hidden="false" customHeight="false" outlineLevel="0" collapsed="false">
      <c r="G156" s="73"/>
    </row>
    <row r="157" customFormat="false" ht="15.75" hidden="false" customHeight="false" outlineLevel="0" collapsed="false">
      <c r="G157" s="73"/>
    </row>
    <row r="158" customFormat="false" ht="15.75" hidden="false" customHeight="false" outlineLevel="0" collapsed="false">
      <c r="G158" s="73"/>
    </row>
    <row r="159" customFormat="false" ht="15.75" hidden="false" customHeight="false" outlineLevel="0" collapsed="false">
      <c r="G159" s="73"/>
    </row>
    <row r="160" customFormat="false" ht="15.75" hidden="false" customHeight="false" outlineLevel="0" collapsed="false">
      <c r="G160" s="73"/>
    </row>
    <row r="161" customFormat="false" ht="15.75" hidden="false" customHeight="false" outlineLevel="0" collapsed="false">
      <c r="G161" s="73"/>
    </row>
    <row r="162" customFormat="false" ht="15.75" hidden="false" customHeight="false" outlineLevel="0" collapsed="false">
      <c r="G162" s="73"/>
    </row>
    <row r="163" customFormat="false" ht="15.75" hidden="false" customHeight="false" outlineLevel="0" collapsed="false">
      <c r="G163" s="73"/>
    </row>
    <row r="164" customFormat="false" ht="15.75" hidden="false" customHeight="false" outlineLevel="0" collapsed="false">
      <c r="G164" s="73"/>
    </row>
    <row r="165" customFormat="false" ht="15.75" hidden="false" customHeight="false" outlineLevel="0" collapsed="false">
      <c r="G165" s="73"/>
    </row>
    <row r="166" customFormat="false" ht="15.75" hidden="false" customHeight="false" outlineLevel="0" collapsed="false">
      <c r="G166" s="73"/>
    </row>
    <row r="167" customFormat="false" ht="15.75" hidden="false" customHeight="false" outlineLevel="0" collapsed="false">
      <c r="G167" s="73"/>
    </row>
    <row r="168" customFormat="false" ht="15.75" hidden="false" customHeight="false" outlineLevel="0" collapsed="false">
      <c r="G168" s="73"/>
    </row>
    <row r="169" customFormat="false" ht="15.75" hidden="false" customHeight="false" outlineLevel="0" collapsed="false">
      <c r="G169" s="73"/>
    </row>
    <row r="170" customFormat="false" ht="15.75" hidden="false" customHeight="false" outlineLevel="0" collapsed="false">
      <c r="G170" s="73"/>
    </row>
    <row r="171" customFormat="false" ht="15.75" hidden="false" customHeight="false" outlineLevel="0" collapsed="false">
      <c r="G171" s="73"/>
    </row>
    <row r="172" customFormat="false" ht="15.75" hidden="false" customHeight="false" outlineLevel="0" collapsed="false">
      <c r="G172" s="73"/>
    </row>
    <row r="173" customFormat="false" ht="15.75" hidden="false" customHeight="false" outlineLevel="0" collapsed="false">
      <c r="G173" s="73"/>
    </row>
    <row r="174" customFormat="false" ht="15.75" hidden="false" customHeight="false" outlineLevel="0" collapsed="false">
      <c r="G174" s="73"/>
    </row>
    <row r="175" customFormat="false" ht="15.75" hidden="false" customHeight="false" outlineLevel="0" collapsed="false">
      <c r="G175" s="73"/>
    </row>
    <row r="176" customFormat="false" ht="15.75" hidden="false" customHeight="false" outlineLevel="0" collapsed="false">
      <c r="G176" s="73"/>
    </row>
    <row r="177" customFormat="false" ht="15.75" hidden="false" customHeight="false" outlineLevel="0" collapsed="false">
      <c r="G177" s="73"/>
    </row>
    <row r="178" customFormat="false" ht="15.75" hidden="false" customHeight="false" outlineLevel="0" collapsed="false">
      <c r="G178" s="73"/>
    </row>
    <row r="179" customFormat="false" ht="15.75" hidden="false" customHeight="false" outlineLevel="0" collapsed="false">
      <c r="G179" s="73"/>
    </row>
    <row r="180" customFormat="false" ht="15.75" hidden="false" customHeight="false" outlineLevel="0" collapsed="false">
      <c r="G180" s="73"/>
    </row>
    <row r="181" customFormat="false" ht="15.75" hidden="false" customHeight="false" outlineLevel="0" collapsed="false">
      <c r="G181" s="73"/>
    </row>
    <row r="182" customFormat="false" ht="15.75" hidden="false" customHeight="false" outlineLevel="0" collapsed="false">
      <c r="G182" s="73"/>
    </row>
    <row r="183" customFormat="false" ht="15.75" hidden="false" customHeight="false" outlineLevel="0" collapsed="false">
      <c r="G183" s="73"/>
    </row>
    <row r="184" customFormat="false" ht="15.75" hidden="false" customHeight="false" outlineLevel="0" collapsed="false">
      <c r="G184" s="73"/>
    </row>
    <row r="185" customFormat="false" ht="15.75" hidden="false" customHeight="false" outlineLevel="0" collapsed="false">
      <c r="G185" s="73"/>
    </row>
    <row r="186" customFormat="false" ht="15.75" hidden="false" customHeight="false" outlineLevel="0" collapsed="false">
      <c r="G186" s="73"/>
    </row>
    <row r="187" customFormat="false" ht="15.75" hidden="false" customHeight="false" outlineLevel="0" collapsed="false">
      <c r="G187" s="73"/>
    </row>
    <row r="188" customFormat="false" ht="15.75" hidden="false" customHeight="false" outlineLevel="0" collapsed="false">
      <c r="G188" s="73"/>
    </row>
    <row r="189" customFormat="false" ht="15.75" hidden="false" customHeight="false" outlineLevel="0" collapsed="false">
      <c r="G189" s="73"/>
    </row>
    <row r="190" customFormat="false" ht="15.75" hidden="false" customHeight="false" outlineLevel="0" collapsed="false">
      <c r="G190" s="73"/>
    </row>
    <row r="191" customFormat="false" ht="15.75" hidden="false" customHeight="false" outlineLevel="0" collapsed="false">
      <c r="G191" s="73"/>
    </row>
    <row r="192" customFormat="false" ht="15.75" hidden="false" customHeight="false" outlineLevel="0" collapsed="false">
      <c r="G192" s="73"/>
    </row>
    <row r="193" customFormat="false" ht="15.75" hidden="false" customHeight="false" outlineLevel="0" collapsed="false">
      <c r="G193" s="73"/>
    </row>
    <row r="194" customFormat="false" ht="15.75" hidden="false" customHeight="false" outlineLevel="0" collapsed="false">
      <c r="G194" s="73"/>
    </row>
    <row r="195" customFormat="false" ht="15.75" hidden="false" customHeight="false" outlineLevel="0" collapsed="false">
      <c r="G195" s="73"/>
    </row>
    <row r="196" customFormat="false" ht="15.75" hidden="false" customHeight="false" outlineLevel="0" collapsed="false">
      <c r="G196" s="73"/>
    </row>
    <row r="197" customFormat="false" ht="15.75" hidden="false" customHeight="false" outlineLevel="0" collapsed="false">
      <c r="G197" s="73"/>
    </row>
    <row r="198" customFormat="false" ht="15.75" hidden="false" customHeight="false" outlineLevel="0" collapsed="false">
      <c r="G198" s="73"/>
    </row>
    <row r="199" customFormat="false" ht="15.75" hidden="false" customHeight="false" outlineLevel="0" collapsed="false">
      <c r="G199" s="73"/>
    </row>
    <row r="200" customFormat="false" ht="15.75" hidden="false" customHeight="false" outlineLevel="0" collapsed="false">
      <c r="G200" s="73"/>
    </row>
    <row r="201" customFormat="false" ht="15.75" hidden="false" customHeight="false" outlineLevel="0" collapsed="false">
      <c r="G201" s="73"/>
    </row>
    <row r="202" customFormat="false" ht="15.75" hidden="false" customHeight="false" outlineLevel="0" collapsed="false">
      <c r="G202" s="73"/>
    </row>
    <row r="203" customFormat="false" ht="15.75" hidden="false" customHeight="false" outlineLevel="0" collapsed="false">
      <c r="G203" s="73"/>
    </row>
    <row r="204" customFormat="false" ht="15.75" hidden="false" customHeight="false" outlineLevel="0" collapsed="false">
      <c r="G204" s="73"/>
    </row>
    <row r="205" customFormat="false" ht="15.75" hidden="false" customHeight="false" outlineLevel="0" collapsed="false">
      <c r="G205" s="73"/>
    </row>
    <row r="206" customFormat="false" ht="15.75" hidden="false" customHeight="false" outlineLevel="0" collapsed="false">
      <c r="G206" s="73"/>
    </row>
    <row r="207" customFormat="false" ht="15.75" hidden="false" customHeight="false" outlineLevel="0" collapsed="false">
      <c r="G207" s="73"/>
    </row>
    <row r="208" customFormat="false" ht="15.75" hidden="false" customHeight="false" outlineLevel="0" collapsed="false">
      <c r="G208" s="73"/>
    </row>
    <row r="209" customFormat="false" ht="15.75" hidden="false" customHeight="false" outlineLevel="0" collapsed="false">
      <c r="G209" s="73"/>
    </row>
    <row r="210" customFormat="false" ht="15.75" hidden="false" customHeight="false" outlineLevel="0" collapsed="false">
      <c r="G210" s="73"/>
    </row>
    <row r="211" customFormat="false" ht="15.75" hidden="false" customHeight="false" outlineLevel="0" collapsed="false">
      <c r="G211" s="73"/>
    </row>
    <row r="212" customFormat="false" ht="15.75" hidden="false" customHeight="false" outlineLevel="0" collapsed="false">
      <c r="G212" s="73"/>
    </row>
    <row r="213" customFormat="false" ht="15.75" hidden="false" customHeight="false" outlineLevel="0" collapsed="false">
      <c r="G213" s="73"/>
    </row>
    <row r="214" customFormat="false" ht="15.75" hidden="false" customHeight="false" outlineLevel="0" collapsed="false">
      <c r="G214" s="73"/>
    </row>
    <row r="215" customFormat="false" ht="15.75" hidden="false" customHeight="false" outlineLevel="0" collapsed="false">
      <c r="G215" s="73"/>
    </row>
    <row r="216" customFormat="false" ht="15.75" hidden="false" customHeight="false" outlineLevel="0" collapsed="false">
      <c r="G216" s="73"/>
    </row>
    <row r="217" customFormat="false" ht="15.75" hidden="false" customHeight="false" outlineLevel="0" collapsed="false">
      <c r="G217" s="73"/>
    </row>
    <row r="218" customFormat="false" ht="15.75" hidden="false" customHeight="false" outlineLevel="0" collapsed="false">
      <c r="G218" s="73"/>
    </row>
    <row r="219" customFormat="false" ht="15.75" hidden="false" customHeight="false" outlineLevel="0" collapsed="false">
      <c r="G219" s="73"/>
    </row>
    <row r="220" customFormat="false" ht="15.75" hidden="false" customHeight="false" outlineLevel="0" collapsed="false">
      <c r="G220" s="73"/>
    </row>
    <row r="221" customFormat="false" ht="15.75" hidden="false" customHeight="false" outlineLevel="0" collapsed="false">
      <c r="G221" s="73"/>
    </row>
    <row r="222" customFormat="false" ht="15.75" hidden="false" customHeight="false" outlineLevel="0" collapsed="false">
      <c r="G222" s="73"/>
    </row>
    <row r="223" customFormat="false" ht="15.75" hidden="false" customHeight="false" outlineLevel="0" collapsed="false">
      <c r="G223" s="73"/>
    </row>
    <row r="224" customFormat="false" ht="15.75" hidden="false" customHeight="false" outlineLevel="0" collapsed="false">
      <c r="G224" s="73"/>
    </row>
    <row r="225" customFormat="false" ht="15.75" hidden="false" customHeight="false" outlineLevel="0" collapsed="false">
      <c r="G225" s="73"/>
    </row>
    <row r="226" customFormat="false" ht="15.75" hidden="false" customHeight="false" outlineLevel="0" collapsed="false">
      <c r="G226" s="73"/>
    </row>
    <row r="227" customFormat="false" ht="15.75" hidden="false" customHeight="false" outlineLevel="0" collapsed="false">
      <c r="G227" s="73"/>
    </row>
    <row r="228" customFormat="false" ht="15.75" hidden="false" customHeight="false" outlineLevel="0" collapsed="false">
      <c r="G228" s="73"/>
    </row>
    <row r="229" customFormat="false" ht="15.75" hidden="false" customHeight="false" outlineLevel="0" collapsed="false">
      <c r="G229" s="73"/>
    </row>
    <row r="230" customFormat="false" ht="15.75" hidden="false" customHeight="false" outlineLevel="0" collapsed="false">
      <c r="G230" s="73"/>
    </row>
    <row r="231" customFormat="false" ht="15.75" hidden="false" customHeight="false" outlineLevel="0" collapsed="false">
      <c r="G231" s="73"/>
    </row>
    <row r="232" customFormat="false" ht="15.75" hidden="false" customHeight="false" outlineLevel="0" collapsed="false">
      <c r="G232" s="73"/>
    </row>
    <row r="233" customFormat="false" ht="15.75" hidden="false" customHeight="false" outlineLevel="0" collapsed="false">
      <c r="G233" s="73"/>
    </row>
    <row r="234" customFormat="false" ht="15.75" hidden="false" customHeight="false" outlineLevel="0" collapsed="false">
      <c r="G234" s="73"/>
    </row>
    <row r="235" customFormat="false" ht="15.75" hidden="false" customHeight="false" outlineLevel="0" collapsed="false">
      <c r="G235" s="73"/>
    </row>
    <row r="236" customFormat="false" ht="15.75" hidden="false" customHeight="false" outlineLevel="0" collapsed="false">
      <c r="G236" s="73"/>
    </row>
    <row r="237" customFormat="false" ht="15.75" hidden="false" customHeight="false" outlineLevel="0" collapsed="false">
      <c r="G237" s="73"/>
    </row>
    <row r="238" customFormat="false" ht="15.75" hidden="false" customHeight="false" outlineLevel="0" collapsed="false">
      <c r="G238" s="73"/>
    </row>
    <row r="239" customFormat="false" ht="15.75" hidden="false" customHeight="false" outlineLevel="0" collapsed="false">
      <c r="G239" s="73"/>
    </row>
    <row r="240" customFormat="false" ht="15.75" hidden="false" customHeight="false" outlineLevel="0" collapsed="false">
      <c r="G240" s="73"/>
    </row>
    <row r="241" customFormat="false" ht="15.75" hidden="false" customHeight="false" outlineLevel="0" collapsed="false">
      <c r="G241" s="73"/>
    </row>
    <row r="242" customFormat="false" ht="15.75" hidden="false" customHeight="false" outlineLevel="0" collapsed="false">
      <c r="G242" s="73"/>
    </row>
    <row r="243" customFormat="false" ht="15.75" hidden="false" customHeight="false" outlineLevel="0" collapsed="false">
      <c r="G243" s="73"/>
    </row>
    <row r="244" customFormat="false" ht="15.75" hidden="false" customHeight="false" outlineLevel="0" collapsed="false">
      <c r="G244" s="73"/>
    </row>
    <row r="245" customFormat="false" ht="15.75" hidden="false" customHeight="false" outlineLevel="0" collapsed="false">
      <c r="G245" s="73"/>
    </row>
    <row r="246" customFormat="false" ht="15.75" hidden="false" customHeight="false" outlineLevel="0" collapsed="false">
      <c r="G246" s="73"/>
    </row>
    <row r="247" customFormat="false" ht="15.75" hidden="false" customHeight="false" outlineLevel="0" collapsed="false">
      <c r="G247" s="73"/>
    </row>
    <row r="248" customFormat="false" ht="15.75" hidden="false" customHeight="false" outlineLevel="0" collapsed="false">
      <c r="G248" s="73"/>
    </row>
    <row r="249" customFormat="false" ht="15.75" hidden="false" customHeight="false" outlineLevel="0" collapsed="false">
      <c r="G249" s="73"/>
    </row>
    <row r="250" customFormat="false" ht="15.75" hidden="false" customHeight="false" outlineLevel="0" collapsed="false">
      <c r="G250" s="73"/>
    </row>
    <row r="251" customFormat="false" ht="15.75" hidden="false" customHeight="false" outlineLevel="0" collapsed="false">
      <c r="G251" s="73"/>
    </row>
    <row r="252" customFormat="false" ht="15.75" hidden="false" customHeight="false" outlineLevel="0" collapsed="false">
      <c r="G252" s="73"/>
    </row>
    <row r="253" customFormat="false" ht="15.75" hidden="false" customHeight="false" outlineLevel="0" collapsed="false">
      <c r="G253" s="73"/>
    </row>
    <row r="254" customFormat="false" ht="15.75" hidden="false" customHeight="false" outlineLevel="0" collapsed="false">
      <c r="G254" s="73"/>
    </row>
    <row r="255" customFormat="false" ht="15.75" hidden="false" customHeight="false" outlineLevel="0" collapsed="false">
      <c r="G255" s="73"/>
    </row>
    <row r="256" customFormat="false" ht="15.75" hidden="false" customHeight="false" outlineLevel="0" collapsed="false">
      <c r="G256" s="73"/>
    </row>
    <row r="257" customFormat="false" ht="15.75" hidden="false" customHeight="false" outlineLevel="0" collapsed="false">
      <c r="G257" s="73"/>
    </row>
    <row r="258" customFormat="false" ht="15.75" hidden="false" customHeight="false" outlineLevel="0" collapsed="false">
      <c r="G258" s="73"/>
    </row>
    <row r="259" customFormat="false" ht="15.75" hidden="false" customHeight="false" outlineLevel="0" collapsed="false">
      <c r="G259" s="73"/>
    </row>
    <row r="260" customFormat="false" ht="15.75" hidden="false" customHeight="false" outlineLevel="0" collapsed="false">
      <c r="G260" s="73"/>
    </row>
    <row r="261" customFormat="false" ht="15.75" hidden="false" customHeight="false" outlineLevel="0" collapsed="false">
      <c r="G261" s="73"/>
    </row>
    <row r="262" customFormat="false" ht="15.75" hidden="false" customHeight="false" outlineLevel="0" collapsed="false">
      <c r="G262" s="73"/>
    </row>
    <row r="263" customFormat="false" ht="15.75" hidden="false" customHeight="false" outlineLevel="0" collapsed="false">
      <c r="G263" s="73"/>
    </row>
    <row r="264" customFormat="false" ht="15.75" hidden="false" customHeight="false" outlineLevel="0" collapsed="false">
      <c r="G264" s="73"/>
    </row>
    <row r="265" customFormat="false" ht="15.75" hidden="false" customHeight="false" outlineLevel="0" collapsed="false">
      <c r="G265" s="73"/>
    </row>
    <row r="266" customFormat="false" ht="15.75" hidden="false" customHeight="false" outlineLevel="0" collapsed="false">
      <c r="G266" s="73"/>
    </row>
    <row r="267" customFormat="false" ht="15.75" hidden="false" customHeight="false" outlineLevel="0" collapsed="false">
      <c r="G267" s="73"/>
    </row>
    <row r="268" customFormat="false" ht="15.75" hidden="false" customHeight="false" outlineLevel="0" collapsed="false">
      <c r="G268" s="73"/>
    </row>
    <row r="269" customFormat="false" ht="15.75" hidden="false" customHeight="false" outlineLevel="0" collapsed="false">
      <c r="G269" s="73"/>
    </row>
    <row r="270" customFormat="false" ht="15.75" hidden="false" customHeight="false" outlineLevel="0" collapsed="false">
      <c r="G270" s="73"/>
    </row>
    <row r="271" customFormat="false" ht="15.75" hidden="false" customHeight="false" outlineLevel="0" collapsed="false">
      <c r="G271" s="73"/>
    </row>
    <row r="272" customFormat="false" ht="15.75" hidden="false" customHeight="false" outlineLevel="0" collapsed="false">
      <c r="G272" s="73"/>
    </row>
    <row r="273" customFormat="false" ht="15.75" hidden="false" customHeight="false" outlineLevel="0" collapsed="false">
      <c r="G273" s="73"/>
    </row>
    <row r="274" customFormat="false" ht="15.75" hidden="false" customHeight="false" outlineLevel="0" collapsed="false">
      <c r="G274" s="73"/>
    </row>
    <row r="275" customFormat="false" ht="15.75" hidden="false" customHeight="false" outlineLevel="0" collapsed="false">
      <c r="G275" s="73"/>
    </row>
    <row r="276" customFormat="false" ht="15.75" hidden="false" customHeight="false" outlineLevel="0" collapsed="false">
      <c r="G276" s="73"/>
    </row>
    <row r="277" customFormat="false" ht="15.75" hidden="false" customHeight="false" outlineLevel="0" collapsed="false">
      <c r="G277" s="73"/>
    </row>
    <row r="278" customFormat="false" ht="15.75" hidden="false" customHeight="false" outlineLevel="0" collapsed="false">
      <c r="G278" s="73"/>
    </row>
    <row r="279" customFormat="false" ht="15.75" hidden="false" customHeight="false" outlineLevel="0" collapsed="false">
      <c r="G279" s="73"/>
    </row>
    <row r="280" customFormat="false" ht="15.75" hidden="false" customHeight="false" outlineLevel="0" collapsed="false">
      <c r="G280" s="73"/>
    </row>
    <row r="281" customFormat="false" ht="15.75" hidden="false" customHeight="false" outlineLevel="0" collapsed="false">
      <c r="G281" s="73"/>
    </row>
    <row r="282" customFormat="false" ht="15.75" hidden="false" customHeight="false" outlineLevel="0" collapsed="false">
      <c r="G282" s="73"/>
    </row>
    <row r="283" customFormat="false" ht="15.75" hidden="false" customHeight="false" outlineLevel="0" collapsed="false">
      <c r="G283" s="73"/>
    </row>
    <row r="284" customFormat="false" ht="15.75" hidden="false" customHeight="false" outlineLevel="0" collapsed="false">
      <c r="G284" s="73"/>
    </row>
    <row r="285" customFormat="false" ht="15.75" hidden="false" customHeight="false" outlineLevel="0" collapsed="false">
      <c r="G285" s="73"/>
    </row>
    <row r="286" customFormat="false" ht="15.75" hidden="false" customHeight="false" outlineLevel="0" collapsed="false">
      <c r="G286" s="73"/>
    </row>
    <row r="287" customFormat="false" ht="15.75" hidden="false" customHeight="false" outlineLevel="0" collapsed="false">
      <c r="G287" s="73"/>
    </row>
    <row r="288" customFormat="false" ht="15.75" hidden="false" customHeight="false" outlineLevel="0" collapsed="false">
      <c r="G288" s="73"/>
    </row>
    <row r="289" customFormat="false" ht="15.75" hidden="false" customHeight="false" outlineLevel="0" collapsed="false">
      <c r="G289" s="73"/>
    </row>
    <row r="290" customFormat="false" ht="15.75" hidden="false" customHeight="false" outlineLevel="0" collapsed="false">
      <c r="G290" s="73"/>
    </row>
    <row r="291" customFormat="false" ht="15.75" hidden="false" customHeight="false" outlineLevel="0" collapsed="false">
      <c r="G291" s="73"/>
    </row>
    <row r="292" customFormat="false" ht="15.75" hidden="false" customHeight="false" outlineLevel="0" collapsed="false">
      <c r="G292" s="73"/>
    </row>
    <row r="293" customFormat="false" ht="15.75" hidden="false" customHeight="false" outlineLevel="0" collapsed="false">
      <c r="G293" s="73"/>
    </row>
    <row r="294" customFormat="false" ht="15.75" hidden="false" customHeight="false" outlineLevel="0" collapsed="false">
      <c r="G294" s="73"/>
    </row>
    <row r="295" customFormat="false" ht="15.75" hidden="false" customHeight="false" outlineLevel="0" collapsed="false">
      <c r="G295" s="73"/>
    </row>
    <row r="296" customFormat="false" ht="15.75" hidden="false" customHeight="false" outlineLevel="0" collapsed="false">
      <c r="G296" s="73"/>
    </row>
    <row r="297" customFormat="false" ht="15.75" hidden="false" customHeight="false" outlineLevel="0" collapsed="false">
      <c r="G297" s="73"/>
    </row>
    <row r="298" customFormat="false" ht="15.75" hidden="false" customHeight="false" outlineLevel="0" collapsed="false">
      <c r="G298" s="73"/>
    </row>
    <row r="299" customFormat="false" ht="15.75" hidden="false" customHeight="false" outlineLevel="0" collapsed="false">
      <c r="G299" s="73"/>
    </row>
    <row r="300" customFormat="false" ht="15.75" hidden="false" customHeight="false" outlineLevel="0" collapsed="false">
      <c r="G300" s="73"/>
    </row>
    <row r="301" customFormat="false" ht="15.75" hidden="false" customHeight="false" outlineLevel="0" collapsed="false">
      <c r="G301" s="73"/>
    </row>
    <row r="302" customFormat="false" ht="15.75" hidden="false" customHeight="false" outlineLevel="0" collapsed="false">
      <c r="G302" s="73"/>
    </row>
    <row r="303" customFormat="false" ht="15.75" hidden="false" customHeight="false" outlineLevel="0" collapsed="false">
      <c r="G303" s="73"/>
    </row>
    <row r="304" customFormat="false" ht="15.75" hidden="false" customHeight="false" outlineLevel="0" collapsed="false">
      <c r="G304" s="73"/>
    </row>
    <row r="305" customFormat="false" ht="15.75" hidden="false" customHeight="false" outlineLevel="0" collapsed="false">
      <c r="G305" s="73"/>
    </row>
    <row r="306" customFormat="false" ht="15.75" hidden="false" customHeight="false" outlineLevel="0" collapsed="false">
      <c r="G306" s="73"/>
    </row>
    <row r="307" customFormat="false" ht="15.75" hidden="false" customHeight="false" outlineLevel="0" collapsed="false">
      <c r="G307" s="73"/>
    </row>
    <row r="308" customFormat="false" ht="15.75" hidden="false" customHeight="false" outlineLevel="0" collapsed="false">
      <c r="G308" s="73"/>
    </row>
    <row r="309" customFormat="false" ht="15.75" hidden="false" customHeight="false" outlineLevel="0" collapsed="false">
      <c r="G309" s="73"/>
    </row>
    <row r="310" customFormat="false" ht="15.75" hidden="false" customHeight="false" outlineLevel="0" collapsed="false">
      <c r="G310" s="73"/>
    </row>
    <row r="311" customFormat="false" ht="15.75" hidden="false" customHeight="false" outlineLevel="0" collapsed="false">
      <c r="G311" s="73"/>
    </row>
    <row r="312" customFormat="false" ht="15.75" hidden="false" customHeight="false" outlineLevel="0" collapsed="false">
      <c r="G312" s="73"/>
    </row>
    <row r="313" customFormat="false" ht="15.75" hidden="false" customHeight="false" outlineLevel="0" collapsed="false">
      <c r="G313" s="73"/>
    </row>
    <row r="314" customFormat="false" ht="15.75" hidden="false" customHeight="false" outlineLevel="0" collapsed="false">
      <c r="G314" s="73"/>
    </row>
    <row r="315" customFormat="false" ht="15.75" hidden="false" customHeight="false" outlineLevel="0" collapsed="false">
      <c r="G315" s="73"/>
    </row>
    <row r="316" customFormat="false" ht="15.75" hidden="false" customHeight="false" outlineLevel="0" collapsed="false">
      <c r="G316" s="73"/>
    </row>
    <row r="317" customFormat="false" ht="15.75" hidden="false" customHeight="false" outlineLevel="0" collapsed="false">
      <c r="G317" s="73"/>
    </row>
    <row r="318" customFormat="false" ht="15.75" hidden="false" customHeight="false" outlineLevel="0" collapsed="false">
      <c r="G318" s="73"/>
    </row>
    <row r="319" customFormat="false" ht="15.75" hidden="false" customHeight="false" outlineLevel="0" collapsed="false">
      <c r="G319" s="73"/>
    </row>
    <row r="320" customFormat="false" ht="15.75" hidden="false" customHeight="false" outlineLevel="0" collapsed="false">
      <c r="G320" s="73"/>
    </row>
    <row r="321" customFormat="false" ht="15.75" hidden="false" customHeight="false" outlineLevel="0" collapsed="false">
      <c r="G321" s="73"/>
    </row>
    <row r="322" customFormat="false" ht="15.75" hidden="false" customHeight="false" outlineLevel="0" collapsed="false">
      <c r="G322" s="73"/>
    </row>
    <row r="323" customFormat="false" ht="15.75" hidden="false" customHeight="false" outlineLevel="0" collapsed="false">
      <c r="G323" s="73"/>
    </row>
    <row r="324" customFormat="false" ht="15.75" hidden="false" customHeight="false" outlineLevel="0" collapsed="false">
      <c r="G324" s="73"/>
    </row>
    <row r="325" customFormat="false" ht="15.75" hidden="false" customHeight="false" outlineLevel="0" collapsed="false">
      <c r="G325" s="73"/>
    </row>
    <row r="326" customFormat="false" ht="15.75" hidden="false" customHeight="false" outlineLevel="0" collapsed="false">
      <c r="G326" s="73"/>
    </row>
    <row r="327" customFormat="false" ht="15.75" hidden="false" customHeight="false" outlineLevel="0" collapsed="false">
      <c r="G327" s="73"/>
    </row>
    <row r="328" customFormat="false" ht="15.75" hidden="false" customHeight="false" outlineLevel="0" collapsed="false">
      <c r="G328" s="73"/>
    </row>
    <row r="329" customFormat="false" ht="15.75" hidden="false" customHeight="false" outlineLevel="0" collapsed="false">
      <c r="G329" s="73"/>
    </row>
    <row r="330" customFormat="false" ht="15.75" hidden="false" customHeight="false" outlineLevel="0" collapsed="false">
      <c r="G330" s="73"/>
    </row>
    <row r="331" customFormat="false" ht="15.75" hidden="false" customHeight="false" outlineLevel="0" collapsed="false">
      <c r="G331" s="73"/>
    </row>
    <row r="332" customFormat="false" ht="15.75" hidden="false" customHeight="false" outlineLevel="0" collapsed="false">
      <c r="G332" s="73"/>
    </row>
    <row r="333" customFormat="false" ht="15.75" hidden="false" customHeight="false" outlineLevel="0" collapsed="false">
      <c r="G333" s="73"/>
    </row>
    <row r="334" customFormat="false" ht="15.75" hidden="false" customHeight="false" outlineLevel="0" collapsed="false">
      <c r="G334" s="73"/>
    </row>
    <row r="335" customFormat="false" ht="15.75" hidden="false" customHeight="false" outlineLevel="0" collapsed="false">
      <c r="G335" s="73"/>
    </row>
    <row r="336" customFormat="false" ht="15.75" hidden="false" customHeight="false" outlineLevel="0" collapsed="false">
      <c r="G336" s="73"/>
    </row>
    <row r="337" customFormat="false" ht="15.75" hidden="false" customHeight="false" outlineLevel="0" collapsed="false">
      <c r="G337" s="73"/>
    </row>
    <row r="338" customFormat="false" ht="15.75" hidden="false" customHeight="false" outlineLevel="0" collapsed="false">
      <c r="G338" s="73"/>
    </row>
    <row r="339" customFormat="false" ht="15.75" hidden="false" customHeight="false" outlineLevel="0" collapsed="false">
      <c r="G339" s="73"/>
    </row>
    <row r="340" customFormat="false" ht="15.75" hidden="false" customHeight="false" outlineLevel="0" collapsed="false">
      <c r="G340" s="73"/>
    </row>
    <row r="341" customFormat="false" ht="15.75" hidden="false" customHeight="false" outlineLevel="0" collapsed="false">
      <c r="G341" s="73"/>
    </row>
    <row r="342" customFormat="false" ht="15.75" hidden="false" customHeight="false" outlineLevel="0" collapsed="false">
      <c r="G342" s="73"/>
    </row>
    <row r="343" customFormat="false" ht="15.75" hidden="false" customHeight="false" outlineLevel="0" collapsed="false">
      <c r="G343" s="73"/>
    </row>
    <row r="344" customFormat="false" ht="15.75" hidden="false" customHeight="false" outlineLevel="0" collapsed="false">
      <c r="G344" s="73"/>
    </row>
    <row r="345" customFormat="false" ht="15.75" hidden="false" customHeight="false" outlineLevel="0" collapsed="false">
      <c r="G345" s="73"/>
    </row>
    <row r="346" customFormat="false" ht="15.75" hidden="false" customHeight="false" outlineLevel="0" collapsed="false">
      <c r="G346" s="73"/>
    </row>
    <row r="347" customFormat="false" ht="15.75" hidden="false" customHeight="false" outlineLevel="0" collapsed="false">
      <c r="G347" s="73"/>
    </row>
    <row r="348" customFormat="false" ht="15.75" hidden="false" customHeight="false" outlineLevel="0" collapsed="false">
      <c r="G348" s="73"/>
    </row>
    <row r="349" customFormat="false" ht="15.75" hidden="false" customHeight="false" outlineLevel="0" collapsed="false">
      <c r="G349" s="73"/>
    </row>
    <row r="350" customFormat="false" ht="15.75" hidden="false" customHeight="false" outlineLevel="0" collapsed="false">
      <c r="G350" s="73"/>
    </row>
    <row r="351" customFormat="false" ht="15.75" hidden="false" customHeight="false" outlineLevel="0" collapsed="false">
      <c r="G351" s="73"/>
    </row>
    <row r="352" customFormat="false" ht="15.75" hidden="false" customHeight="false" outlineLevel="0" collapsed="false">
      <c r="G352" s="73"/>
    </row>
    <row r="353" customFormat="false" ht="15.75" hidden="false" customHeight="false" outlineLevel="0" collapsed="false">
      <c r="G353" s="73"/>
    </row>
    <row r="354" customFormat="false" ht="15.75" hidden="false" customHeight="false" outlineLevel="0" collapsed="false">
      <c r="G354" s="73"/>
    </row>
    <row r="355" customFormat="false" ht="15.75" hidden="false" customHeight="false" outlineLevel="0" collapsed="false">
      <c r="G355" s="73"/>
    </row>
    <row r="356" customFormat="false" ht="15.75" hidden="false" customHeight="false" outlineLevel="0" collapsed="false">
      <c r="G356" s="73"/>
    </row>
    <row r="357" customFormat="false" ht="15.75" hidden="false" customHeight="false" outlineLevel="0" collapsed="false">
      <c r="G357" s="73"/>
    </row>
    <row r="358" customFormat="false" ht="15.75" hidden="false" customHeight="false" outlineLevel="0" collapsed="false">
      <c r="G358" s="73"/>
    </row>
    <row r="359" customFormat="false" ht="15.75" hidden="false" customHeight="false" outlineLevel="0" collapsed="false">
      <c r="G359" s="73"/>
    </row>
    <row r="360" customFormat="false" ht="15.75" hidden="false" customHeight="false" outlineLevel="0" collapsed="false">
      <c r="G360" s="73"/>
    </row>
    <row r="361" customFormat="false" ht="15.75" hidden="false" customHeight="false" outlineLevel="0" collapsed="false">
      <c r="G361" s="73"/>
    </row>
    <row r="362" customFormat="false" ht="15.75" hidden="false" customHeight="false" outlineLevel="0" collapsed="false">
      <c r="G362" s="73"/>
    </row>
    <row r="363" customFormat="false" ht="15.75" hidden="false" customHeight="false" outlineLevel="0" collapsed="false">
      <c r="G363" s="73"/>
    </row>
    <row r="364" customFormat="false" ht="15.75" hidden="false" customHeight="false" outlineLevel="0" collapsed="false">
      <c r="G364" s="73"/>
    </row>
    <row r="365" customFormat="false" ht="15.75" hidden="false" customHeight="false" outlineLevel="0" collapsed="false">
      <c r="G365" s="73"/>
    </row>
    <row r="366" customFormat="false" ht="15.75" hidden="false" customHeight="false" outlineLevel="0" collapsed="false">
      <c r="G366" s="73"/>
    </row>
    <row r="367" customFormat="false" ht="15.75" hidden="false" customHeight="false" outlineLevel="0" collapsed="false">
      <c r="G367" s="73"/>
    </row>
    <row r="368" customFormat="false" ht="15.75" hidden="false" customHeight="false" outlineLevel="0" collapsed="false">
      <c r="G368" s="73"/>
    </row>
    <row r="369" customFormat="false" ht="15.75" hidden="false" customHeight="false" outlineLevel="0" collapsed="false">
      <c r="G369" s="73"/>
    </row>
    <row r="370" customFormat="false" ht="15.75" hidden="false" customHeight="false" outlineLevel="0" collapsed="false">
      <c r="G370" s="73"/>
    </row>
    <row r="371" customFormat="false" ht="15.75" hidden="false" customHeight="false" outlineLevel="0" collapsed="false">
      <c r="G371" s="73"/>
    </row>
    <row r="372" customFormat="false" ht="15.75" hidden="false" customHeight="false" outlineLevel="0" collapsed="false">
      <c r="G372" s="73"/>
    </row>
    <row r="373" customFormat="false" ht="15.75" hidden="false" customHeight="false" outlineLevel="0" collapsed="false">
      <c r="G373" s="73"/>
    </row>
    <row r="374" customFormat="false" ht="15.75" hidden="false" customHeight="false" outlineLevel="0" collapsed="false">
      <c r="G374" s="73"/>
    </row>
    <row r="375" customFormat="false" ht="15.75" hidden="false" customHeight="false" outlineLevel="0" collapsed="false">
      <c r="G375" s="73"/>
    </row>
    <row r="376" customFormat="false" ht="15.75" hidden="false" customHeight="false" outlineLevel="0" collapsed="false">
      <c r="G376" s="73"/>
    </row>
    <row r="377" customFormat="false" ht="15.75" hidden="false" customHeight="false" outlineLevel="0" collapsed="false">
      <c r="G377" s="73"/>
    </row>
    <row r="378" customFormat="false" ht="15.75" hidden="false" customHeight="false" outlineLevel="0" collapsed="false">
      <c r="G378" s="73"/>
    </row>
    <row r="379" customFormat="false" ht="15.75" hidden="false" customHeight="false" outlineLevel="0" collapsed="false">
      <c r="G379" s="73"/>
    </row>
    <row r="380" customFormat="false" ht="15.75" hidden="false" customHeight="false" outlineLevel="0" collapsed="false">
      <c r="G380" s="73"/>
    </row>
    <row r="381" customFormat="false" ht="15.75" hidden="false" customHeight="false" outlineLevel="0" collapsed="false">
      <c r="G381" s="73"/>
    </row>
    <row r="382" customFormat="false" ht="15.75" hidden="false" customHeight="false" outlineLevel="0" collapsed="false">
      <c r="G382" s="73"/>
    </row>
    <row r="383" customFormat="false" ht="15.75" hidden="false" customHeight="false" outlineLevel="0" collapsed="false">
      <c r="G383" s="73"/>
    </row>
    <row r="384" customFormat="false" ht="15.75" hidden="false" customHeight="false" outlineLevel="0" collapsed="false">
      <c r="G384" s="73"/>
    </row>
    <row r="385" customFormat="false" ht="15.75" hidden="false" customHeight="false" outlineLevel="0" collapsed="false">
      <c r="G385" s="73"/>
    </row>
    <row r="386" customFormat="false" ht="15.75" hidden="false" customHeight="false" outlineLevel="0" collapsed="false">
      <c r="G386" s="73"/>
    </row>
    <row r="387" customFormat="false" ht="15.75" hidden="false" customHeight="false" outlineLevel="0" collapsed="false">
      <c r="G387" s="73"/>
    </row>
    <row r="388" customFormat="false" ht="15.75" hidden="false" customHeight="false" outlineLevel="0" collapsed="false">
      <c r="G388" s="73"/>
    </row>
    <row r="389" customFormat="false" ht="15.75" hidden="false" customHeight="false" outlineLevel="0" collapsed="false">
      <c r="G389" s="73"/>
    </row>
    <row r="390" customFormat="false" ht="15.75" hidden="false" customHeight="false" outlineLevel="0" collapsed="false">
      <c r="G390" s="73"/>
    </row>
    <row r="391" customFormat="false" ht="15.75" hidden="false" customHeight="false" outlineLevel="0" collapsed="false">
      <c r="G391" s="73"/>
    </row>
    <row r="392" customFormat="false" ht="15.75" hidden="false" customHeight="false" outlineLevel="0" collapsed="false">
      <c r="G392" s="73"/>
    </row>
    <row r="393" customFormat="false" ht="15.75" hidden="false" customHeight="false" outlineLevel="0" collapsed="false">
      <c r="G393" s="73"/>
    </row>
    <row r="394" customFormat="false" ht="15.75" hidden="false" customHeight="false" outlineLevel="0" collapsed="false">
      <c r="G394" s="73"/>
    </row>
    <row r="395" customFormat="false" ht="15.75" hidden="false" customHeight="false" outlineLevel="0" collapsed="false">
      <c r="G395" s="73"/>
    </row>
    <row r="396" customFormat="false" ht="15.75" hidden="false" customHeight="false" outlineLevel="0" collapsed="false">
      <c r="G396" s="73"/>
    </row>
    <row r="397" customFormat="false" ht="15.75" hidden="false" customHeight="false" outlineLevel="0" collapsed="false">
      <c r="G397" s="73"/>
    </row>
    <row r="398" customFormat="false" ht="15.75" hidden="false" customHeight="false" outlineLevel="0" collapsed="false">
      <c r="G398" s="73"/>
    </row>
    <row r="399" customFormat="false" ht="15.75" hidden="false" customHeight="false" outlineLevel="0" collapsed="false">
      <c r="G399" s="73"/>
    </row>
    <row r="400" customFormat="false" ht="15.75" hidden="false" customHeight="false" outlineLevel="0" collapsed="false">
      <c r="G400" s="73"/>
    </row>
    <row r="401" customFormat="false" ht="15.75" hidden="false" customHeight="false" outlineLevel="0" collapsed="false">
      <c r="G401" s="73"/>
    </row>
    <row r="402" customFormat="false" ht="15.75" hidden="false" customHeight="false" outlineLevel="0" collapsed="false">
      <c r="G402" s="73"/>
    </row>
    <row r="403" customFormat="false" ht="15.75" hidden="false" customHeight="false" outlineLevel="0" collapsed="false">
      <c r="G403" s="73"/>
    </row>
    <row r="404" customFormat="false" ht="15.75" hidden="false" customHeight="false" outlineLevel="0" collapsed="false">
      <c r="G404" s="73"/>
    </row>
    <row r="405" customFormat="false" ht="15.75" hidden="false" customHeight="false" outlineLevel="0" collapsed="false">
      <c r="G405" s="73"/>
    </row>
    <row r="406" customFormat="false" ht="15.75" hidden="false" customHeight="false" outlineLevel="0" collapsed="false">
      <c r="G406" s="73"/>
    </row>
    <row r="407" customFormat="false" ht="15.75" hidden="false" customHeight="false" outlineLevel="0" collapsed="false">
      <c r="G407" s="73"/>
    </row>
    <row r="408" customFormat="false" ht="15.75" hidden="false" customHeight="false" outlineLevel="0" collapsed="false">
      <c r="G408" s="73"/>
    </row>
    <row r="409" customFormat="false" ht="15.75" hidden="false" customHeight="false" outlineLevel="0" collapsed="false">
      <c r="G409" s="73"/>
    </row>
    <row r="410" customFormat="false" ht="15.75" hidden="false" customHeight="false" outlineLevel="0" collapsed="false">
      <c r="G410" s="73"/>
    </row>
    <row r="411" customFormat="false" ht="15.75" hidden="false" customHeight="false" outlineLevel="0" collapsed="false">
      <c r="G411" s="73"/>
    </row>
    <row r="412" customFormat="false" ht="15.75" hidden="false" customHeight="false" outlineLevel="0" collapsed="false">
      <c r="G412" s="73"/>
    </row>
    <row r="413" customFormat="false" ht="15.75" hidden="false" customHeight="false" outlineLevel="0" collapsed="false">
      <c r="G413" s="73"/>
    </row>
    <row r="414" customFormat="false" ht="15.75" hidden="false" customHeight="false" outlineLevel="0" collapsed="false">
      <c r="G414" s="73"/>
    </row>
    <row r="415" customFormat="false" ht="15.75" hidden="false" customHeight="false" outlineLevel="0" collapsed="false">
      <c r="G415" s="73"/>
    </row>
    <row r="416" customFormat="false" ht="15.75" hidden="false" customHeight="false" outlineLevel="0" collapsed="false">
      <c r="G416" s="73"/>
    </row>
    <row r="417" customFormat="false" ht="15.75" hidden="false" customHeight="false" outlineLevel="0" collapsed="false">
      <c r="G417" s="73"/>
    </row>
    <row r="418" customFormat="false" ht="15.75" hidden="false" customHeight="false" outlineLevel="0" collapsed="false">
      <c r="G418" s="73"/>
    </row>
    <row r="419" customFormat="false" ht="15.75" hidden="false" customHeight="false" outlineLevel="0" collapsed="false">
      <c r="G419" s="73"/>
    </row>
    <row r="420" customFormat="false" ht="15.75" hidden="false" customHeight="false" outlineLevel="0" collapsed="false">
      <c r="G420" s="73"/>
    </row>
    <row r="421" customFormat="false" ht="15.75" hidden="false" customHeight="false" outlineLevel="0" collapsed="false">
      <c r="G421" s="73"/>
    </row>
    <row r="422" customFormat="false" ht="15.75" hidden="false" customHeight="false" outlineLevel="0" collapsed="false">
      <c r="G422" s="73"/>
    </row>
    <row r="423" customFormat="false" ht="15.75" hidden="false" customHeight="false" outlineLevel="0" collapsed="false">
      <c r="G423" s="73"/>
    </row>
    <row r="424" customFormat="false" ht="15.75" hidden="false" customHeight="false" outlineLevel="0" collapsed="false">
      <c r="G424" s="73"/>
    </row>
    <row r="425" customFormat="false" ht="15.75" hidden="false" customHeight="false" outlineLevel="0" collapsed="false">
      <c r="G425" s="73"/>
    </row>
    <row r="426" customFormat="false" ht="15.75" hidden="false" customHeight="false" outlineLevel="0" collapsed="false">
      <c r="G426" s="73"/>
    </row>
    <row r="427" customFormat="false" ht="15.75" hidden="false" customHeight="false" outlineLevel="0" collapsed="false">
      <c r="G427" s="73"/>
    </row>
    <row r="428" customFormat="false" ht="15.75" hidden="false" customHeight="false" outlineLevel="0" collapsed="false">
      <c r="G428" s="73"/>
    </row>
    <row r="429" customFormat="false" ht="15.75" hidden="false" customHeight="false" outlineLevel="0" collapsed="false">
      <c r="G429" s="73"/>
    </row>
    <row r="430" customFormat="false" ht="15.75" hidden="false" customHeight="false" outlineLevel="0" collapsed="false">
      <c r="G430" s="73"/>
    </row>
    <row r="431" customFormat="false" ht="15.75" hidden="false" customHeight="false" outlineLevel="0" collapsed="false">
      <c r="G431" s="73"/>
    </row>
    <row r="432" customFormat="false" ht="15.75" hidden="false" customHeight="false" outlineLevel="0" collapsed="false">
      <c r="G432" s="73"/>
    </row>
    <row r="433" customFormat="false" ht="15.75" hidden="false" customHeight="false" outlineLevel="0" collapsed="false">
      <c r="G433" s="73"/>
    </row>
    <row r="434" customFormat="false" ht="15.75" hidden="false" customHeight="false" outlineLevel="0" collapsed="false">
      <c r="G434" s="73"/>
    </row>
    <row r="435" customFormat="false" ht="15.75" hidden="false" customHeight="false" outlineLevel="0" collapsed="false">
      <c r="G435" s="73"/>
    </row>
    <row r="436" customFormat="false" ht="15.75" hidden="false" customHeight="false" outlineLevel="0" collapsed="false">
      <c r="G436" s="73"/>
    </row>
    <row r="437" customFormat="false" ht="15.75" hidden="false" customHeight="false" outlineLevel="0" collapsed="false">
      <c r="G437" s="73"/>
    </row>
    <row r="438" customFormat="false" ht="15.75" hidden="false" customHeight="false" outlineLevel="0" collapsed="false">
      <c r="G438" s="73"/>
    </row>
    <row r="439" customFormat="false" ht="15.75" hidden="false" customHeight="false" outlineLevel="0" collapsed="false">
      <c r="G439" s="73"/>
    </row>
    <row r="440" customFormat="false" ht="15.75" hidden="false" customHeight="false" outlineLevel="0" collapsed="false">
      <c r="G440" s="73"/>
    </row>
    <row r="441" customFormat="false" ht="15.75" hidden="false" customHeight="false" outlineLevel="0" collapsed="false">
      <c r="G441" s="73"/>
    </row>
    <row r="442" customFormat="false" ht="15.75" hidden="false" customHeight="false" outlineLevel="0" collapsed="false">
      <c r="G442" s="73"/>
    </row>
    <row r="443" customFormat="false" ht="15.75" hidden="false" customHeight="false" outlineLevel="0" collapsed="false">
      <c r="G443" s="73"/>
    </row>
    <row r="444" customFormat="false" ht="15.75" hidden="false" customHeight="false" outlineLevel="0" collapsed="false">
      <c r="G444" s="73"/>
    </row>
    <row r="445" customFormat="false" ht="15.75" hidden="false" customHeight="false" outlineLevel="0" collapsed="false">
      <c r="G445" s="73"/>
    </row>
    <row r="446" customFormat="false" ht="15.75" hidden="false" customHeight="false" outlineLevel="0" collapsed="false">
      <c r="G446" s="73"/>
    </row>
    <row r="447" customFormat="false" ht="15.75" hidden="false" customHeight="false" outlineLevel="0" collapsed="false">
      <c r="G447" s="73"/>
    </row>
    <row r="448" customFormat="false" ht="15.75" hidden="false" customHeight="false" outlineLevel="0" collapsed="false">
      <c r="G448" s="73"/>
    </row>
    <row r="449" customFormat="false" ht="15.75" hidden="false" customHeight="false" outlineLevel="0" collapsed="false">
      <c r="G449" s="73"/>
    </row>
    <row r="450" customFormat="false" ht="15.75" hidden="false" customHeight="false" outlineLevel="0" collapsed="false">
      <c r="G450" s="73"/>
    </row>
    <row r="451" customFormat="false" ht="15.75" hidden="false" customHeight="false" outlineLevel="0" collapsed="false">
      <c r="G451" s="73"/>
    </row>
    <row r="452" customFormat="false" ht="15.75" hidden="false" customHeight="false" outlineLevel="0" collapsed="false">
      <c r="G452" s="73"/>
    </row>
    <row r="453" customFormat="false" ht="15.75" hidden="false" customHeight="false" outlineLevel="0" collapsed="false">
      <c r="G453" s="73"/>
    </row>
    <row r="454" customFormat="false" ht="15.75" hidden="false" customHeight="false" outlineLevel="0" collapsed="false">
      <c r="G454" s="73"/>
    </row>
    <row r="455" customFormat="false" ht="15.75" hidden="false" customHeight="false" outlineLevel="0" collapsed="false">
      <c r="G455" s="73"/>
    </row>
    <row r="456" customFormat="false" ht="15.75" hidden="false" customHeight="false" outlineLevel="0" collapsed="false">
      <c r="G456" s="73"/>
    </row>
    <row r="457" customFormat="false" ht="15.75" hidden="false" customHeight="false" outlineLevel="0" collapsed="false">
      <c r="G457" s="73"/>
    </row>
    <row r="458" customFormat="false" ht="15.75" hidden="false" customHeight="false" outlineLevel="0" collapsed="false">
      <c r="G458" s="73"/>
    </row>
    <row r="459" customFormat="false" ht="15.75" hidden="false" customHeight="false" outlineLevel="0" collapsed="false">
      <c r="G459" s="73"/>
    </row>
    <row r="460" customFormat="false" ht="15.75" hidden="false" customHeight="false" outlineLevel="0" collapsed="false">
      <c r="G460" s="73"/>
    </row>
    <row r="461" customFormat="false" ht="15.75" hidden="false" customHeight="false" outlineLevel="0" collapsed="false">
      <c r="G461" s="73"/>
    </row>
    <row r="462" customFormat="false" ht="15.75" hidden="false" customHeight="false" outlineLevel="0" collapsed="false">
      <c r="G462" s="73"/>
    </row>
    <row r="463" customFormat="false" ht="15.75" hidden="false" customHeight="false" outlineLevel="0" collapsed="false">
      <c r="G463" s="73"/>
    </row>
    <row r="464" customFormat="false" ht="15.75" hidden="false" customHeight="false" outlineLevel="0" collapsed="false">
      <c r="G464" s="73"/>
    </row>
    <row r="465" customFormat="false" ht="15.75" hidden="false" customHeight="false" outlineLevel="0" collapsed="false">
      <c r="G465" s="73"/>
    </row>
    <row r="466" customFormat="false" ht="15.75" hidden="false" customHeight="false" outlineLevel="0" collapsed="false">
      <c r="G466" s="73"/>
    </row>
    <row r="467" customFormat="false" ht="15.75" hidden="false" customHeight="false" outlineLevel="0" collapsed="false">
      <c r="G467" s="73"/>
    </row>
    <row r="468" customFormat="false" ht="15.75" hidden="false" customHeight="false" outlineLevel="0" collapsed="false">
      <c r="G468" s="73"/>
    </row>
    <row r="469" customFormat="false" ht="15.75" hidden="false" customHeight="false" outlineLevel="0" collapsed="false">
      <c r="G469" s="73"/>
    </row>
    <row r="470" customFormat="false" ht="15.75" hidden="false" customHeight="false" outlineLevel="0" collapsed="false">
      <c r="G470" s="73"/>
    </row>
    <row r="471" customFormat="false" ht="15.75" hidden="false" customHeight="false" outlineLevel="0" collapsed="false">
      <c r="G471" s="73"/>
    </row>
    <row r="472" customFormat="false" ht="15.75" hidden="false" customHeight="false" outlineLevel="0" collapsed="false">
      <c r="G472" s="73"/>
    </row>
    <row r="473" customFormat="false" ht="15.75" hidden="false" customHeight="false" outlineLevel="0" collapsed="false">
      <c r="G473" s="73"/>
    </row>
    <row r="474" customFormat="false" ht="15.75" hidden="false" customHeight="false" outlineLevel="0" collapsed="false">
      <c r="G474" s="73"/>
    </row>
    <row r="475" customFormat="false" ht="15.75" hidden="false" customHeight="false" outlineLevel="0" collapsed="false">
      <c r="G475" s="73"/>
    </row>
    <row r="476" customFormat="false" ht="15.75" hidden="false" customHeight="false" outlineLevel="0" collapsed="false">
      <c r="G476" s="73"/>
    </row>
    <row r="477" customFormat="false" ht="15.75" hidden="false" customHeight="false" outlineLevel="0" collapsed="false">
      <c r="G477" s="73"/>
    </row>
    <row r="478" customFormat="false" ht="15.75" hidden="false" customHeight="false" outlineLevel="0" collapsed="false">
      <c r="G478" s="73"/>
    </row>
    <row r="479" customFormat="false" ht="15.75" hidden="false" customHeight="false" outlineLevel="0" collapsed="false">
      <c r="G479" s="73"/>
    </row>
    <row r="480" customFormat="false" ht="15.75" hidden="false" customHeight="false" outlineLevel="0" collapsed="false">
      <c r="G480" s="73"/>
    </row>
    <row r="481" customFormat="false" ht="15.75" hidden="false" customHeight="false" outlineLevel="0" collapsed="false">
      <c r="G481" s="73"/>
    </row>
    <row r="482" customFormat="false" ht="15.75" hidden="false" customHeight="false" outlineLevel="0" collapsed="false">
      <c r="G482" s="73"/>
    </row>
    <row r="483" customFormat="false" ht="15.75" hidden="false" customHeight="false" outlineLevel="0" collapsed="false">
      <c r="G483" s="73"/>
    </row>
    <row r="484" customFormat="false" ht="15.75" hidden="false" customHeight="false" outlineLevel="0" collapsed="false">
      <c r="G484" s="73"/>
    </row>
    <row r="485" customFormat="false" ht="15.75" hidden="false" customHeight="false" outlineLevel="0" collapsed="false">
      <c r="G485" s="73"/>
    </row>
    <row r="486" customFormat="false" ht="15.75" hidden="false" customHeight="false" outlineLevel="0" collapsed="false">
      <c r="G486" s="73"/>
    </row>
    <row r="487" customFormat="false" ht="15.75" hidden="false" customHeight="false" outlineLevel="0" collapsed="false">
      <c r="G487" s="73"/>
    </row>
    <row r="488" customFormat="false" ht="15.75" hidden="false" customHeight="false" outlineLevel="0" collapsed="false">
      <c r="G488" s="73"/>
    </row>
    <row r="489" customFormat="false" ht="15.75" hidden="false" customHeight="false" outlineLevel="0" collapsed="false">
      <c r="G489" s="73"/>
    </row>
    <row r="490" customFormat="false" ht="15.75" hidden="false" customHeight="false" outlineLevel="0" collapsed="false">
      <c r="G490" s="73"/>
    </row>
    <row r="491" customFormat="false" ht="15.75" hidden="false" customHeight="false" outlineLevel="0" collapsed="false">
      <c r="G491" s="73"/>
    </row>
    <row r="492" customFormat="false" ht="15.75" hidden="false" customHeight="false" outlineLevel="0" collapsed="false">
      <c r="G492" s="73"/>
    </row>
    <row r="493" customFormat="false" ht="15.75" hidden="false" customHeight="false" outlineLevel="0" collapsed="false">
      <c r="G493" s="73"/>
    </row>
    <row r="494" customFormat="false" ht="15.75" hidden="false" customHeight="false" outlineLevel="0" collapsed="false">
      <c r="G494" s="73"/>
    </row>
    <row r="495" customFormat="false" ht="15.75" hidden="false" customHeight="false" outlineLevel="0" collapsed="false">
      <c r="G495" s="73"/>
    </row>
    <row r="496" customFormat="false" ht="15.75" hidden="false" customHeight="false" outlineLevel="0" collapsed="false">
      <c r="G496" s="73"/>
    </row>
    <row r="497" customFormat="false" ht="15.75" hidden="false" customHeight="false" outlineLevel="0" collapsed="false">
      <c r="G497" s="73"/>
    </row>
    <row r="498" customFormat="false" ht="15.75" hidden="false" customHeight="false" outlineLevel="0" collapsed="false">
      <c r="G498" s="73"/>
    </row>
    <row r="499" customFormat="false" ht="15.75" hidden="false" customHeight="false" outlineLevel="0" collapsed="false">
      <c r="G499" s="73"/>
    </row>
    <row r="500" customFormat="false" ht="15.75" hidden="false" customHeight="false" outlineLevel="0" collapsed="false">
      <c r="G500" s="73"/>
    </row>
    <row r="501" customFormat="false" ht="15.75" hidden="false" customHeight="false" outlineLevel="0" collapsed="false">
      <c r="G501" s="73"/>
    </row>
    <row r="502" customFormat="false" ht="15.75" hidden="false" customHeight="false" outlineLevel="0" collapsed="false">
      <c r="G502" s="73"/>
    </row>
    <row r="503" customFormat="false" ht="15.75" hidden="false" customHeight="false" outlineLevel="0" collapsed="false">
      <c r="G503" s="73"/>
    </row>
    <row r="504" customFormat="false" ht="15.75" hidden="false" customHeight="false" outlineLevel="0" collapsed="false">
      <c r="G504" s="73"/>
    </row>
    <row r="505" customFormat="false" ht="15.75" hidden="false" customHeight="false" outlineLevel="0" collapsed="false">
      <c r="G505" s="73"/>
    </row>
    <row r="506" customFormat="false" ht="15.75" hidden="false" customHeight="false" outlineLevel="0" collapsed="false">
      <c r="G506" s="73"/>
    </row>
    <row r="507" customFormat="false" ht="15.75" hidden="false" customHeight="false" outlineLevel="0" collapsed="false">
      <c r="G507" s="73"/>
    </row>
    <row r="508" customFormat="false" ht="15.75" hidden="false" customHeight="false" outlineLevel="0" collapsed="false">
      <c r="G508" s="73"/>
    </row>
    <row r="509" customFormat="false" ht="15.75" hidden="false" customHeight="false" outlineLevel="0" collapsed="false">
      <c r="G509" s="73"/>
    </row>
    <row r="510" customFormat="false" ht="15.75" hidden="false" customHeight="false" outlineLevel="0" collapsed="false">
      <c r="G510" s="73"/>
    </row>
    <row r="511" customFormat="false" ht="15.75" hidden="false" customHeight="false" outlineLevel="0" collapsed="false">
      <c r="G511" s="73"/>
    </row>
    <row r="512" customFormat="false" ht="15.75" hidden="false" customHeight="false" outlineLevel="0" collapsed="false">
      <c r="G512" s="73"/>
    </row>
    <row r="513" customFormat="false" ht="15.75" hidden="false" customHeight="false" outlineLevel="0" collapsed="false">
      <c r="G513" s="73"/>
    </row>
    <row r="514" customFormat="false" ht="15.75" hidden="false" customHeight="false" outlineLevel="0" collapsed="false">
      <c r="G514" s="73"/>
    </row>
    <row r="515" customFormat="false" ht="15.75" hidden="false" customHeight="false" outlineLevel="0" collapsed="false">
      <c r="G515" s="73"/>
    </row>
    <row r="516" customFormat="false" ht="15.75" hidden="false" customHeight="false" outlineLevel="0" collapsed="false">
      <c r="G516" s="73"/>
    </row>
    <row r="517" customFormat="false" ht="15.75" hidden="false" customHeight="false" outlineLevel="0" collapsed="false">
      <c r="G517" s="73"/>
    </row>
    <row r="518" customFormat="false" ht="15.75" hidden="false" customHeight="false" outlineLevel="0" collapsed="false">
      <c r="G518" s="73"/>
    </row>
    <row r="519" customFormat="false" ht="15.75" hidden="false" customHeight="false" outlineLevel="0" collapsed="false">
      <c r="G519" s="73"/>
    </row>
    <row r="520" customFormat="false" ht="15.75" hidden="false" customHeight="false" outlineLevel="0" collapsed="false">
      <c r="G520" s="73"/>
    </row>
    <row r="521" customFormat="false" ht="15.75" hidden="false" customHeight="false" outlineLevel="0" collapsed="false">
      <c r="G521" s="73"/>
    </row>
    <row r="522" customFormat="false" ht="15.75" hidden="false" customHeight="false" outlineLevel="0" collapsed="false">
      <c r="G522" s="73"/>
    </row>
    <row r="523" customFormat="false" ht="15.75" hidden="false" customHeight="false" outlineLevel="0" collapsed="false">
      <c r="G523" s="73"/>
    </row>
    <row r="524" customFormat="false" ht="15.75" hidden="false" customHeight="false" outlineLevel="0" collapsed="false">
      <c r="G524" s="73"/>
    </row>
    <row r="525" customFormat="false" ht="15.75" hidden="false" customHeight="false" outlineLevel="0" collapsed="false">
      <c r="G525" s="73"/>
    </row>
    <row r="526" customFormat="false" ht="15.75" hidden="false" customHeight="false" outlineLevel="0" collapsed="false">
      <c r="G526" s="73"/>
    </row>
    <row r="527" customFormat="false" ht="15.75" hidden="false" customHeight="false" outlineLevel="0" collapsed="false">
      <c r="G527" s="73"/>
    </row>
    <row r="528" customFormat="false" ht="15.75" hidden="false" customHeight="false" outlineLevel="0" collapsed="false">
      <c r="G528" s="73"/>
    </row>
    <row r="529" customFormat="false" ht="15.75" hidden="false" customHeight="false" outlineLevel="0" collapsed="false">
      <c r="G529" s="73"/>
    </row>
    <row r="530" customFormat="false" ht="15.75" hidden="false" customHeight="false" outlineLevel="0" collapsed="false">
      <c r="G530" s="73"/>
    </row>
    <row r="531" customFormat="false" ht="15.75" hidden="false" customHeight="false" outlineLevel="0" collapsed="false">
      <c r="G531" s="73"/>
    </row>
    <row r="532" customFormat="false" ht="15.75" hidden="false" customHeight="false" outlineLevel="0" collapsed="false">
      <c r="G532" s="73"/>
    </row>
    <row r="533" customFormat="false" ht="15.75" hidden="false" customHeight="false" outlineLevel="0" collapsed="false">
      <c r="G533" s="73"/>
    </row>
    <row r="534" customFormat="false" ht="15.75" hidden="false" customHeight="false" outlineLevel="0" collapsed="false">
      <c r="G534" s="73"/>
    </row>
    <row r="535" customFormat="false" ht="15.75" hidden="false" customHeight="false" outlineLevel="0" collapsed="false">
      <c r="G535" s="73"/>
    </row>
    <row r="536" customFormat="false" ht="15.75" hidden="false" customHeight="false" outlineLevel="0" collapsed="false">
      <c r="G536" s="73"/>
    </row>
    <row r="537" customFormat="false" ht="15.75" hidden="false" customHeight="false" outlineLevel="0" collapsed="false">
      <c r="G537" s="73"/>
    </row>
    <row r="538" customFormat="false" ht="15.75" hidden="false" customHeight="false" outlineLevel="0" collapsed="false">
      <c r="G538" s="73"/>
    </row>
    <row r="539" customFormat="false" ht="15.75" hidden="false" customHeight="false" outlineLevel="0" collapsed="false">
      <c r="G539" s="73"/>
    </row>
    <row r="540" customFormat="false" ht="15.75" hidden="false" customHeight="false" outlineLevel="0" collapsed="false">
      <c r="G540" s="73"/>
    </row>
    <row r="541" customFormat="false" ht="15.75" hidden="false" customHeight="false" outlineLevel="0" collapsed="false">
      <c r="G541" s="73"/>
    </row>
    <row r="542" customFormat="false" ht="15.75" hidden="false" customHeight="false" outlineLevel="0" collapsed="false">
      <c r="G542" s="73"/>
    </row>
    <row r="543" customFormat="false" ht="15.75" hidden="false" customHeight="false" outlineLevel="0" collapsed="false">
      <c r="G543" s="73"/>
    </row>
    <row r="544" customFormat="false" ht="15.75" hidden="false" customHeight="false" outlineLevel="0" collapsed="false">
      <c r="G544" s="73"/>
    </row>
    <row r="545" customFormat="false" ht="15.75" hidden="false" customHeight="false" outlineLevel="0" collapsed="false">
      <c r="G545" s="73"/>
    </row>
    <row r="546" customFormat="false" ht="15.75" hidden="false" customHeight="false" outlineLevel="0" collapsed="false">
      <c r="G546" s="73"/>
    </row>
    <row r="547" customFormat="false" ht="15.75" hidden="false" customHeight="false" outlineLevel="0" collapsed="false">
      <c r="G547" s="73"/>
    </row>
    <row r="548" customFormat="false" ht="15.75" hidden="false" customHeight="false" outlineLevel="0" collapsed="false">
      <c r="G548" s="73"/>
    </row>
    <row r="549" customFormat="false" ht="15.75" hidden="false" customHeight="false" outlineLevel="0" collapsed="false">
      <c r="G549" s="73"/>
    </row>
    <row r="550" customFormat="false" ht="15.75" hidden="false" customHeight="false" outlineLevel="0" collapsed="false">
      <c r="G550" s="73"/>
    </row>
    <row r="551" customFormat="false" ht="15.75" hidden="false" customHeight="false" outlineLevel="0" collapsed="false">
      <c r="G551" s="73"/>
    </row>
    <row r="552" customFormat="false" ht="15.75" hidden="false" customHeight="false" outlineLevel="0" collapsed="false">
      <c r="G552" s="73"/>
    </row>
    <row r="553" customFormat="false" ht="15.75" hidden="false" customHeight="false" outlineLevel="0" collapsed="false">
      <c r="G553" s="73"/>
    </row>
    <row r="554" customFormat="false" ht="15.75" hidden="false" customHeight="false" outlineLevel="0" collapsed="false">
      <c r="G554" s="73"/>
    </row>
    <row r="555" customFormat="false" ht="15.75" hidden="false" customHeight="false" outlineLevel="0" collapsed="false">
      <c r="G555" s="73"/>
    </row>
    <row r="556" customFormat="false" ht="15.75" hidden="false" customHeight="false" outlineLevel="0" collapsed="false">
      <c r="G556" s="73"/>
    </row>
    <row r="557" customFormat="false" ht="15.75" hidden="false" customHeight="false" outlineLevel="0" collapsed="false">
      <c r="G557" s="73"/>
    </row>
    <row r="558" customFormat="false" ht="15.75" hidden="false" customHeight="false" outlineLevel="0" collapsed="false">
      <c r="G558" s="73"/>
    </row>
    <row r="559" customFormat="false" ht="15.75" hidden="false" customHeight="false" outlineLevel="0" collapsed="false">
      <c r="G559" s="73"/>
    </row>
    <row r="560" customFormat="false" ht="15.75" hidden="false" customHeight="false" outlineLevel="0" collapsed="false">
      <c r="G560" s="73"/>
    </row>
    <row r="561" customFormat="false" ht="15.75" hidden="false" customHeight="false" outlineLevel="0" collapsed="false">
      <c r="G561" s="73"/>
    </row>
    <row r="562" customFormat="false" ht="15.75" hidden="false" customHeight="false" outlineLevel="0" collapsed="false">
      <c r="G562" s="73"/>
    </row>
    <row r="563" customFormat="false" ht="15.75" hidden="false" customHeight="false" outlineLevel="0" collapsed="false">
      <c r="G563" s="73"/>
    </row>
    <row r="564" customFormat="false" ht="15.75" hidden="false" customHeight="false" outlineLevel="0" collapsed="false">
      <c r="G564" s="73"/>
    </row>
    <row r="565" customFormat="false" ht="15.75" hidden="false" customHeight="false" outlineLevel="0" collapsed="false">
      <c r="G565" s="73"/>
    </row>
    <row r="566" customFormat="false" ht="15.75" hidden="false" customHeight="false" outlineLevel="0" collapsed="false">
      <c r="G566" s="73"/>
    </row>
    <row r="567" customFormat="false" ht="15.75" hidden="false" customHeight="false" outlineLevel="0" collapsed="false">
      <c r="G567" s="73"/>
    </row>
    <row r="568" customFormat="false" ht="15.75" hidden="false" customHeight="false" outlineLevel="0" collapsed="false">
      <c r="G568" s="73"/>
    </row>
    <row r="569" customFormat="false" ht="15.75" hidden="false" customHeight="false" outlineLevel="0" collapsed="false">
      <c r="G569" s="73"/>
    </row>
    <row r="570" customFormat="false" ht="15.75" hidden="false" customHeight="false" outlineLevel="0" collapsed="false">
      <c r="G570" s="73"/>
    </row>
    <row r="571" customFormat="false" ht="15.75" hidden="false" customHeight="false" outlineLevel="0" collapsed="false">
      <c r="G571" s="73"/>
    </row>
    <row r="572" customFormat="false" ht="15.75" hidden="false" customHeight="false" outlineLevel="0" collapsed="false">
      <c r="G572" s="73"/>
    </row>
    <row r="573" customFormat="false" ht="15.75" hidden="false" customHeight="false" outlineLevel="0" collapsed="false">
      <c r="G573" s="73"/>
    </row>
    <row r="574" customFormat="false" ht="15.75" hidden="false" customHeight="false" outlineLevel="0" collapsed="false">
      <c r="G574" s="73"/>
    </row>
    <row r="575" customFormat="false" ht="15.75" hidden="false" customHeight="false" outlineLevel="0" collapsed="false">
      <c r="G575" s="73"/>
    </row>
    <row r="576" customFormat="false" ht="15.75" hidden="false" customHeight="false" outlineLevel="0" collapsed="false">
      <c r="G576" s="73"/>
    </row>
    <row r="577" customFormat="false" ht="15.75" hidden="false" customHeight="false" outlineLevel="0" collapsed="false">
      <c r="G577" s="73"/>
    </row>
    <row r="578" customFormat="false" ht="15.75" hidden="false" customHeight="false" outlineLevel="0" collapsed="false">
      <c r="G578" s="73"/>
    </row>
    <row r="579" customFormat="false" ht="15.75" hidden="false" customHeight="false" outlineLevel="0" collapsed="false">
      <c r="G579" s="73"/>
    </row>
    <row r="580" customFormat="false" ht="15.75" hidden="false" customHeight="false" outlineLevel="0" collapsed="false">
      <c r="G580" s="73"/>
    </row>
    <row r="581" customFormat="false" ht="15.75" hidden="false" customHeight="false" outlineLevel="0" collapsed="false">
      <c r="G581" s="73"/>
    </row>
    <row r="582" customFormat="false" ht="15.75" hidden="false" customHeight="false" outlineLevel="0" collapsed="false">
      <c r="G582" s="73"/>
    </row>
    <row r="583" customFormat="false" ht="15.75" hidden="false" customHeight="false" outlineLevel="0" collapsed="false">
      <c r="G583" s="73"/>
    </row>
    <row r="584" customFormat="false" ht="15.75" hidden="false" customHeight="false" outlineLevel="0" collapsed="false">
      <c r="G584" s="73"/>
    </row>
    <row r="585" customFormat="false" ht="15.75" hidden="false" customHeight="false" outlineLevel="0" collapsed="false">
      <c r="G585" s="73"/>
    </row>
    <row r="586" customFormat="false" ht="15.75" hidden="false" customHeight="false" outlineLevel="0" collapsed="false">
      <c r="G586" s="73"/>
    </row>
    <row r="587" customFormat="false" ht="15.75" hidden="false" customHeight="false" outlineLevel="0" collapsed="false">
      <c r="G587" s="73"/>
    </row>
    <row r="588" customFormat="false" ht="15.75" hidden="false" customHeight="false" outlineLevel="0" collapsed="false">
      <c r="G588" s="73"/>
    </row>
    <row r="589" customFormat="false" ht="15.75" hidden="false" customHeight="false" outlineLevel="0" collapsed="false">
      <c r="G589" s="73"/>
    </row>
    <row r="590" customFormat="false" ht="15.75" hidden="false" customHeight="false" outlineLevel="0" collapsed="false">
      <c r="G590" s="73"/>
    </row>
    <row r="591" customFormat="false" ht="15.75" hidden="false" customHeight="false" outlineLevel="0" collapsed="false">
      <c r="G591" s="73"/>
    </row>
    <row r="592" customFormat="false" ht="15.75" hidden="false" customHeight="false" outlineLevel="0" collapsed="false">
      <c r="G592" s="73"/>
    </row>
    <row r="593" customFormat="false" ht="15.75" hidden="false" customHeight="false" outlineLevel="0" collapsed="false">
      <c r="G593" s="73"/>
    </row>
    <row r="594" customFormat="false" ht="15.75" hidden="false" customHeight="false" outlineLevel="0" collapsed="false">
      <c r="G594" s="73"/>
    </row>
    <row r="595" customFormat="false" ht="15.75" hidden="false" customHeight="false" outlineLevel="0" collapsed="false">
      <c r="G595" s="73"/>
    </row>
    <row r="596" customFormat="false" ht="15.75" hidden="false" customHeight="false" outlineLevel="0" collapsed="false">
      <c r="G596" s="73"/>
    </row>
    <row r="597" customFormat="false" ht="15.75" hidden="false" customHeight="false" outlineLevel="0" collapsed="false">
      <c r="G597" s="73"/>
    </row>
    <row r="598" customFormat="false" ht="15.75" hidden="false" customHeight="false" outlineLevel="0" collapsed="false">
      <c r="G598" s="73"/>
    </row>
    <row r="599" customFormat="false" ht="15.75" hidden="false" customHeight="false" outlineLevel="0" collapsed="false">
      <c r="G599" s="73"/>
    </row>
    <row r="600" customFormat="false" ht="15.75" hidden="false" customHeight="false" outlineLevel="0" collapsed="false">
      <c r="G600" s="73"/>
    </row>
    <row r="601" customFormat="false" ht="15.75" hidden="false" customHeight="false" outlineLevel="0" collapsed="false">
      <c r="G601" s="73"/>
    </row>
    <row r="602" customFormat="false" ht="15.75" hidden="false" customHeight="false" outlineLevel="0" collapsed="false">
      <c r="G602" s="73"/>
    </row>
    <row r="603" customFormat="false" ht="15.75" hidden="false" customHeight="false" outlineLevel="0" collapsed="false">
      <c r="G603" s="73"/>
    </row>
    <row r="604" customFormat="false" ht="15.75" hidden="false" customHeight="false" outlineLevel="0" collapsed="false">
      <c r="G604" s="73"/>
    </row>
    <row r="605" customFormat="false" ht="15.75" hidden="false" customHeight="false" outlineLevel="0" collapsed="false">
      <c r="G605" s="73"/>
    </row>
    <row r="606" customFormat="false" ht="15.75" hidden="false" customHeight="false" outlineLevel="0" collapsed="false">
      <c r="G606" s="73"/>
    </row>
    <row r="607" customFormat="false" ht="15.75" hidden="false" customHeight="false" outlineLevel="0" collapsed="false">
      <c r="G607" s="73"/>
    </row>
    <row r="608" customFormat="false" ht="15.75" hidden="false" customHeight="false" outlineLevel="0" collapsed="false">
      <c r="G608" s="73"/>
    </row>
    <row r="609" customFormat="false" ht="15.75" hidden="false" customHeight="false" outlineLevel="0" collapsed="false">
      <c r="G609" s="73"/>
    </row>
    <row r="610" customFormat="false" ht="15.75" hidden="false" customHeight="false" outlineLevel="0" collapsed="false">
      <c r="G610" s="73"/>
    </row>
    <row r="611" customFormat="false" ht="15.75" hidden="false" customHeight="false" outlineLevel="0" collapsed="false">
      <c r="G611" s="73"/>
    </row>
    <row r="612" customFormat="false" ht="15.75" hidden="false" customHeight="false" outlineLevel="0" collapsed="false">
      <c r="G612" s="73"/>
    </row>
    <row r="613" customFormat="false" ht="15.75" hidden="false" customHeight="false" outlineLevel="0" collapsed="false">
      <c r="G613" s="73"/>
    </row>
    <row r="614" customFormat="false" ht="15.75" hidden="false" customHeight="false" outlineLevel="0" collapsed="false">
      <c r="G614" s="73"/>
    </row>
    <row r="615" customFormat="false" ht="15.75" hidden="false" customHeight="false" outlineLevel="0" collapsed="false">
      <c r="G615" s="73"/>
    </row>
    <row r="616" customFormat="false" ht="15.75" hidden="false" customHeight="false" outlineLevel="0" collapsed="false">
      <c r="G616" s="73"/>
    </row>
    <row r="617" customFormat="false" ht="15.75" hidden="false" customHeight="false" outlineLevel="0" collapsed="false">
      <c r="G617" s="73"/>
    </row>
    <row r="618" customFormat="false" ht="15.75" hidden="false" customHeight="false" outlineLevel="0" collapsed="false">
      <c r="G618" s="73"/>
    </row>
    <row r="619" customFormat="false" ht="15.75" hidden="false" customHeight="false" outlineLevel="0" collapsed="false">
      <c r="G619" s="73"/>
    </row>
    <row r="620" customFormat="false" ht="15.75" hidden="false" customHeight="false" outlineLevel="0" collapsed="false">
      <c r="G620" s="73"/>
    </row>
    <row r="621" customFormat="false" ht="15.75" hidden="false" customHeight="false" outlineLevel="0" collapsed="false">
      <c r="G621" s="73"/>
    </row>
    <row r="622" customFormat="false" ht="15.75" hidden="false" customHeight="false" outlineLevel="0" collapsed="false">
      <c r="G622" s="73"/>
    </row>
    <row r="623" customFormat="false" ht="15.75" hidden="false" customHeight="false" outlineLevel="0" collapsed="false">
      <c r="G623" s="73"/>
    </row>
    <row r="624" customFormat="false" ht="15.75" hidden="false" customHeight="false" outlineLevel="0" collapsed="false">
      <c r="G624" s="73"/>
    </row>
    <row r="625" customFormat="false" ht="15.75" hidden="false" customHeight="false" outlineLevel="0" collapsed="false">
      <c r="G625" s="73"/>
    </row>
    <row r="626" customFormat="false" ht="15.75" hidden="false" customHeight="false" outlineLevel="0" collapsed="false">
      <c r="G626" s="73"/>
    </row>
    <row r="627" customFormat="false" ht="15.75" hidden="false" customHeight="false" outlineLevel="0" collapsed="false">
      <c r="G627" s="73"/>
    </row>
    <row r="628" customFormat="false" ht="15.75" hidden="false" customHeight="false" outlineLevel="0" collapsed="false">
      <c r="G628" s="73"/>
    </row>
    <row r="629" customFormat="false" ht="15.75" hidden="false" customHeight="false" outlineLevel="0" collapsed="false">
      <c r="G629" s="73"/>
    </row>
    <row r="630" customFormat="false" ht="15.75" hidden="false" customHeight="false" outlineLevel="0" collapsed="false">
      <c r="G630" s="73"/>
    </row>
    <row r="631" customFormat="false" ht="15.75" hidden="false" customHeight="false" outlineLevel="0" collapsed="false">
      <c r="G631" s="73"/>
    </row>
    <row r="632" customFormat="false" ht="15.75" hidden="false" customHeight="false" outlineLevel="0" collapsed="false">
      <c r="G632" s="73"/>
    </row>
    <row r="633" customFormat="false" ht="15.75" hidden="false" customHeight="false" outlineLevel="0" collapsed="false">
      <c r="G633" s="73"/>
    </row>
    <row r="634" customFormat="false" ht="15.75" hidden="false" customHeight="false" outlineLevel="0" collapsed="false">
      <c r="G634" s="73"/>
    </row>
    <row r="635" customFormat="false" ht="15.75" hidden="false" customHeight="false" outlineLevel="0" collapsed="false">
      <c r="G635" s="73"/>
    </row>
    <row r="636" customFormat="false" ht="15.75" hidden="false" customHeight="false" outlineLevel="0" collapsed="false">
      <c r="G636" s="73"/>
    </row>
    <row r="637" customFormat="false" ht="15.75" hidden="false" customHeight="false" outlineLevel="0" collapsed="false">
      <c r="G637" s="73"/>
    </row>
    <row r="638" customFormat="false" ht="15.75" hidden="false" customHeight="false" outlineLevel="0" collapsed="false">
      <c r="G638" s="73"/>
    </row>
    <row r="639" customFormat="false" ht="15.75" hidden="false" customHeight="false" outlineLevel="0" collapsed="false">
      <c r="G639" s="73"/>
    </row>
    <row r="640" customFormat="false" ht="15.75" hidden="false" customHeight="false" outlineLevel="0" collapsed="false">
      <c r="G640" s="73"/>
    </row>
    <row r="641" customFormat="false" ht="15.75" hidden="false" customHeight="false" outlineLevel="0" collapsed="false">
      <c r="G641" s="73"/>
    </row>
    <row r="642" customFormat="false" ht="15.75" hidden="false" customHeight="false" outlineLevel="0" collapsed="false">
      <c r="G642" s="73"/>
    </row>
    <row r="643" customFormat="false" ht="15.75" hidden="false" customHeight="false" outlineLevel="0" collapsed="false">
      <c r="G643" s="73"/>
    </row>
    <row r="644" customFormat="false" ht="15.75" hidden="false" customHeight="false" outlineLevel="0" collapsed="false">
      <c r="G644" s="73"/>
    </row>
    <row r="645" customFormat="false" ht="15.75" hidden="false" customHeight="false" outlineLevel="0" collapsed="false">
      <c r="G645" s="73"/>
    </row>
    <row r="646" customFormat="false" ht="15.75" hidden="false" customHeight="false" outlineLevel="0" collapsed="false">
      <c r="G646" s="73"/>
    </row>
    <row r="647" customFormat="false" ht="15.75" hidden="false" customHeight="false" outlineLevel="0" collapsed="false">
      <c r="G647" s="73"/>
    </row>
    <row r="648" customFormat="false" ht="15.75" hidden="false" customHeight="false" outlineLevel="0" collapsed="false">
      <c r="G648" s="73"/>
    </row>
    <row r="649" customFormat="false" ht="15.75" hidden="false" customHeight="false" outlineLevel="0" collapsed="false">
      <c r="G649" s="73"/>
    </row>
    <row r="650" customFormat="false" ht="15.75" hidden="false" customHeight="false" outlineLevel="0" collapsed="false">
      <c r="G650" s="73"/>
    </row>
    <row r="651" customFormat="false" ht="15.75" hidden="false" customHeight="false" outlineLevel="0" collapsed="false">
      <c r="G651" s="73"/>
    </row>
    <row r="652" customFormat="false" ht="15.75" hidden="false" customHeight="false" outlineLevel="0" collapsed="false">
      <c r="G652" s="73"/>
    </row>
    <row r="653" customFormat="false" ht="15.75" hidden="false" customHeight="false" outlineLevel="0" collapsed="false">
      <c r="G653" s="73"/>
    </row>
    <row r="654" customFormat="false" ht="15.75" hidden="false" customHeight="false" outlineLevel="0" collapsed="false">
      <c r="G654" s="73"/>
    </row>
    <row r="655" customFormat="false" ht="15.75" hidden="false" customHeight="false" outlineLevel="0" collapsed="false">
      <c r="G655" s="73"/>
    </row>
    <row r="656" customFormat="false" ht="15.75" hidden="false" customHeight="false" outlineLevel="0" collapsed="false">
      <c r="G656" s="73"/>
    </row>
    <row r="657" customFormat="false" ht="15.75" hidden="false" customHeight="false" outlineLevel="0" collapsed="false">
      <c r="G657" s="73"/>
    </row>
    <row r="658" customFormat="false" ht="15.75" hidden="false" customHeight="false" outlineLevel="0" collapsed="false">
      <c r="G658" s="73"/>
    </row>
    <row r="659" customFormat="false" ht="15.75" hidden="false" customHeight="false" outlineLevel="0" collapsed="false">
      <c r="G659" s="73"/>
    </row>
    <row r="660" customFormat="false" ht="15.75" hidden="false" customHeight="false" outlineLevel="0" collapsed="false">
      <c r="G660" s="73"/>
    </row>
    <row r="661" customFormat="false" ht="15.75" hidden="false" customHeight="false" outlineLevel="0" collapsed="false">
      <c r="G661" s="73"/>
    </row>
    <row r="662" customFormat="false" ht="15.75" hidden="false" customHeight="false" outlineLevel="0" collapsed="false">
      <c r="G662" s="73"/>
    </row>
    <row r="663" customFormat="false" ht="15.75" hidden="false" customHeight="false" outlineLevel="0" collapsed="false">
      <c r="G663" s="73"/>
    </row>
    <row r="664" customFormat="false" ht="15.75" hidden="false" customHeight="false" outlineLevel="0" collapsed="false">
      <c r="G664" s="73"/>
    </row>
    <row r="665" customFormat="false" ht="15.75" hidden="false" customHeight="false" outlineLevel="0" collapsed="false">
      <c r="G665" s="73"/>
    </row>
    <row r="666" customFormat="false" ht="15.75" hidden="false" customHeight="false" outlineLevel="0" collapsed="false">
      <c r="G666" s="73"/>
    </row>
    <row r="667" customFormat="false" ht="15.75" hidden="false" customHeight="false" outlineLevel="0" collapsed="false">
      <c r="G667" s="73"/>
    </row>
    <row r="668" customFormat="false" ht="15.75" hidden="false" customHeight="false" outlineLevel="0" collapsed="false">
      <c r="G668" s="73"/>
    </row>
    <row r="669" customFormat="false" ht="15.75" hidden="false" customHeight="false" outlineLevel="0" collapsed="false">
      <c r="G669" s="73"/>
    </row>
    <row r="670" customFormat="false" ht="15.75" hidden="false" customHeight="false" outlineLevel="0" collapsed="false">
      <c r="G670" s="73"/>
    </row>
    <row r="671" customFormat="false" ht="15.75" hidden="false" customHeight="false" outlineLevel="0" collapsed="false">
      <c r="G671" s="73"/>
    </row>
    <row r="672" customFormat="false" ht="15.75" hidden="false" customHeight="false" outlineLevel="0" collapsed="false">
      <c r="G672" s="73"/>
    </row>
    <row r="673" customFormat="false" ht="15.75" hidden="false" customHeight="false" outlineLevel="0" collapsed="false">
      <c r="G673" s="73"/>
    </row>
    <row r="674" customFormat="false" ht="15.75" hidden="false" customHeight="false" outlineLevel="0" collapsed="false">
      <c r="G674" s="73"/>
    </row>
    <row r="675" customFormat="false" ht="15.75" hidden="false" customHeight="false" outlineLevel="0" collapsed="false">
      <c r="G675" s="73"/>
    </row>
    <row r="676" customFormat="false" ht="15.75" hidden="false" customHeight="false" outlineLevel="0" collapsed="false">
      <c r="G676" s="73"/>
    </row>
    <row r="677" customFormat="false" ht="15.75" hidden="false" customHeight="false" outlineLevel="0" collapsed="false">
      <c r="G677" s="73"/>
    </row>
    <row r="678" customFormat="false" ht="15.75" hidden="false" customHeight="false" outlineLevel="0" collapsed="false">
      <c r="G678" s="73"/>
    </row>
    <row r="679" customFormat="false" ht="15.75" hidden="false" customHeight="false" outlineLevel="0" collapsed="false">
      <c r="G679" s="73"/>
    </row>
    <row r="680" customFormat="false" ht="15.75" hidden="false" customHeight="false" outlineLevel="0" collapsed="false">
      <c r="G680" s="73"/>
    </row>
    <row r="681" customFormat="false" ht="15.75" hidden="false" customHeight="false" outlineLevel="0" collapsed="false">
      <c r="G681" s="73"/>
    </row>
    <row r="682" customFormat="false" ht="15.75" hidden="false" customHeight="false" outlineLevel="0" collapsed="false">
      <c r="G682" s="73"/>
    </row>
    <row r="683" customFormat="false" ht="15.75" hidden="false" customHeight="false" outlineLevel="0" collapsed="false">
      <c r="G683" s="73"/>
    </row>
    <row r="684" customFormat="false" ht="15.75" hidden="false" customHeight="false" outlineLevel="0" collapsed="false">
      <c r="G684" s="73"/>
    </row>
    <row r="685" customFormat="false" ht="15.75" hidden="false" customHeight="false" outlineLevel="0" collapsed="false">
      <c r="G685" s="73"/>
    </row>
    <row r="686" customFormat="false" ht="15.75" hidden="false" customHeight="false" outlineLevel="0" collapsed="false">
      <c r="G686" s="73"/>
    </row>
    <row r="687" customFormat="false" ht="15.75" hidden="false" customHeight="false" outlineLevel="0" collapsed="false">
      <c r="G687" s="73"/>
    </row>
    <row r="688" customFormat="false" ht="15.75" hidden="false" customHeight="false" outlineLevel="0" collapsed="false">
      <c r="G688" s="73"/>
    </row>
    <row r="689" customFormat="false" ht="15.75" hidden="false" customHeight="false" outlineLevel="0" collapsed="false">
      <c r="G689" s="73"/>
    </row>
    <row r="690" customFormat="false" ht="15.75" hidden="false" customHeight="false" outlineLevel="0" collapsed="false">
      <c r="G690" s="73"/>
    </row>
    <row r="691" customFormat="false" ht="15.75" hidden="false" customHeight="false" outlineLevel="0" collapsed="false">
      <c r="G691" s="73"/>
    </row>
    <row r="692" customFormat="false" ht="15.75" hidden="false" customHeight="false" outlineLevel="0" collapsed="false">
      <c r="G692" s="73"/>
    </row>
    <row r="693" customFormat="false" ht="15.75" hidden="false" customHeight="false" outlineLevel="0" collapsed="false">
      <c r="G693" s="73"/>
    </row>
    <row r="694" customFormat="false" ht="15.75" hidden="false" customHeight="false" outlineLevel="0" collapsed="false">
      <c r="G694" s="73"/>
    </row>
    <row r="695" customFormat="false" ht="15.75" hidden="false" customHeight="false" outlineLevel="0" collapsed="false">
      <c r="G695" s="73"/>
    </row>
    <row r="696" customFormat="false" ht="15.75" hidden="false" customHeight="false" outlineLevel="0" collapsed="false">
      <c r="G696" s="73"/>
    </row>
    <row r="697" customFormat="false" ht="15.75" hidden="false" customHeight="false" outlineLevel="0" collapsed="false">
      <c r="G697" s="73"/>
    </row>
    <row r="698" customFormat="false" ht="15.75" hidden="false" customHeight="false" outlineLevel="0" collapsed="false">
      <c r="G698" s="73"/>
    </row>
    <row r="699" customFormat="false" ht="15.75" hidden="false" customHeight="false" outlineLevel="0" collapsed="false">
      <c r="G699" s="73"/>
    </row>
    <row r="700" customFormat="false" ht="15.75" hidden="false" customHeight="false" outlineLevel="0" collapsed="false">
      <c r="G700" s="73"/>
    </row>
    <row r="701" customFormat="false" ht="15.75" hidden="false" customHeight="false" outlineLevel="0" collapsed="false">
      <c r="G701" s="73"/>
    </row>
    <row r="702" customFormat="false" ht="15.75" hidden="false" customHeight="false" outlineLevel="0" collapsed="false">
      <c r="G702" s="73"/>
    </row>
    <row r="703" customFormat="false" ht="15.75" hidden="false" customHeight="false" outlineLevel="0" collapsed="false">
      <c r="G703" s="73"/>
    </row>
    <row r="704" customFormat="false" ht="15.75" hidden="false" customHeight="false" outlineLevel="0" collapsed="false">
      <c r="G704" s="73"/>
    </row>
    <row r="705" customFormat="false" ht="15.75" hidden="false" customHeight="false" outlineLevel="0" collapsed="false">
      <c r="G705" s="73"/>
    </row>
    <row r="706" customFormat="false" ht="15.75" hidden="false" customHeight="false" outlineLevel="0" collapsed="false">
      <c r="G706" s="73"/>
    </row>
    <row r="707" customFormat="false" ht="15.75" hidden="false" customHeight="false" outlineLevel="0" collapsed="false">
      <c r="G707" s="73"/>
    </row>
    <row r="708" customFormat="false" ht="15.75" hidden="false" customHeight="false" outlineLevel="0" collapsed="false">
      <c r="G708" s="73"/>
    </row>
    <row r="709" customFormat="false" ht="15.75" hidden="false" customHeight="false" outlineLevel="0" collapsed="false">
      <c r="G709" s="73"/>
    </row>
    <row r="710" customFormat="false" ht="15.75" hidden="false" customHeight="false" outlineLevel="0" collapsed="false">
      <c r="G710" s="73"/>
    </row>
    <row r="711" customFormat="false" ht="15.75" hidden="false" customHeight="false" outlineLevel="0" collapsed="false">
      <c r="G711" s="73"/>
    </row>
    <row r="712" customFormat="false" ht="15.75" hidden="false" customHeight="false" outlineLevel="0" collapsed="false">
      <c r="G712" s="73"/>
    </row>
    <row r="713" customFormat="false" ht="15.75" hidden="false" customHeight="false" outlineLevel="0" collapsed="false">
      <c r="G713" s="73"/>
    </row>
    <row r="714" customFormat="false" ht="15.75" hidden="false" customHeight="false" outlineLevel="0" collapsed="false">
      <c r="G714" s="73"/>
    </row>
    <row r="715" customFormat="false" ht="15.75" hidden="false" customHeight="false" outlineLevel="0" collapsed="false">
      <c r="G715" s="73"/>
    </row>
    <row r="716" customFormat="false" ht="15.75" hidden="false" customHeight="false" outlineLevel="0" collapsed="false">
      <c r="G716" s="73"/>
    </row>
    <row r="717" customFormat="false" ht="15.75" hidden="false" customHeight="false" outlineLevel="0" collapsed="false">
      <c r="G717" s="73"/>
    </row>
    <row r="718" customFormat="false" ht="15.75" hidden="false" customHeight="false" outlineLevel="0" collapsed="false">
      <c r="G718" s="73"/>
    </row>
    <row r="719" customFormat="false" ht="15.75" hidden="false" customHeight="false" outlineLevel="0" collapsed="false">
      <c r="G719" s="73"/>
    </row>
    <row r="720" customFormat="false" ht="15.75" hidden="false" customHeight="false" outlineLevel="0" collapsed="false">
      <c r="G720" s="73"/>
    </row>
    <row r="721" customFormat="false" ht="15.75" hidden="false" customHeight="false" outlineLevel="0" collapsed="false">
      <c r="G721" s="73"/>
    </row>
    <row r="722" customFormat="false" ht="15.75" hidden="false" customHeight="false" outlineLevel="0" collapsed="false">
      <c r="G722" s="73"/>
    </row>
    <row r="723" customFormat="false" ht="15.75" hidden="false" customHeight="false" outlineLevel="0" collapsed="false">
      <c r="G723" s="73"/>
    </row>
    <row r="724" customFormat="false" ht="15.75" hidden="false" customHeight="false" outlineLevel="0" collapsed="false">
      <c r="G724" s="73"/>
    </row>
    <row r="725" customFormat="false" ht="15.75" hidden="false" customHeight="false" outlineLevel="0" collapsed="false">
      <c r="G725" s="73"/>
    </row>
    <row r="726" customFormat="false" ht="15.75" hidden="false" customHeight="false" outlineLevel="0" collapsed="false">
      <c r="G726" s="73"/>
    </row>
    <row r="727" customFormat="false" ht="15.75" hidden="false" customHeight="false" outlineLevel="0" collapsed="false">
      <c r="G727" s="73"/>
    </row>
    <row r="728" customFormat="false" ht="15.75" hidden="false" customHeight="false" outlineLevel="0" collapsed="false">
      <c r="G728" s="73"/>
    </row>
    <row r="729" customFormat="false" ht="15.75" hidden="false" customHeight="false" outlineLevel="0" collapsed="false">
      <c r="G729" s="73"/>
    </row>
    <row r="730" customFormat="false" ht="15.75" hidden="false" customHeight="false" outlineLevel="0" collapsed="false">
      <c r="G730" s="73"/>
    </row>
    <row r="731" customFormat="false" ht="15.75" hidden="false" customHeight="false" outlineLevel="0" collapsed="false">
      <c r="G731" s="73"/>
    </row>
    <row r="732" customFormat="false" ht="15.75" hidden="false" customHeight="false" outlineLevel="0" collapsed="false">
      <c r="G732" s="73"/>
    </row>
    <row r="733" customFormat="false" ht="15.75" hidden="false" customHeight="false" outlineLevel="0" collapsed="false">
      <c r="G733" s="73"/>
    </row>
    <row r="734" customFormat="false" ht="15.75" hidden="false" customHeight="false" outlineLevel="0" collapsed="false">
      <c r="G734" s="73"/>
    </row>
    <row r="735" customFormat="false" ht="15.75" hidden="false" customHeight="false" outlineLevel="0" collapsed="false">
      <c r="G735" s="73"/>
    </row>
    <row r="736" customFormat="false" ht="15.75" hidden="false" customHeight="false" outlineLevel="0" collapsed="false">
      <c r="G736" s="73"/>
    </row>
    <row r="737" customFormat="false" ht="15.75" hidden="false" customHeight="false" outlineLevel="0" collapsed="false">
      <c r="G737" s="73"/>
    </row>
    <row r="738" customFormat="false" ht="15.75" hidden="false" customHeight="false" outlineLevel="0" collapsed="false">
      <c r="G738" s="73"/>
    </row>
    <row r="739" customFormat="false" ht="15.75" hidden="false" customHeight="false" outlineLevel="0" collapsed="false">
      <c r="G739" s="73"/>
    </row>
    <row r="740" customFormat="false" ht="15.75" hidden="false" customHeight="false" outlineLevel="0" collapsed="false">
      <c r="G740" s="73"/>
    </row>
    <row r="741" customFormat="false" ht="15.75" hidden="false" customHeight="false" outlineLevel="0" collapsed="false">
      <c r="G741" s="73"/>
    </row>
    <row r="742" customFormat="false" ht="15.75" hidden="false" customHeight="false" outlineLevel="0" collapsed="false">
      <c r="G742" s="73"/>
    </row>
    <row r="743" customFormat="false" ht="15.75" hidden="false" customHeight="false" outlineLevel="0" collapsed="false">
      <c r="G743" s="73"/>
    </row>
    <row r="744" customFormat="false" ht="15.75" hidden="false" customHeight="false" outlineLevel="0" collapsed="false">
      <c r="G744" s="73"/>
    </row>
    <row r="745" customFormat="false" ht="15.75" hidden="false" customHeight="false" outlineLevel="0" collapsed="false">
      <c r="G745" s="73"/>
    </row>
    <row r="746" customFormat="false" ht="15.75" hidden="false" customHeight="false" outlineLevel="0" collapsed="false">
      <c r="G746" s="73"/>
    </row>
    <row r="747" customFormat="false" ht="15.75" hidden="false" customHeight="false" outlineLevel="0" collapsed="false">
      <c r="G747" s="73"/>
    </row>
    <row r="748" customFormat="false" ht="15.75" hidden="false" customHeight="false" outlineLevel="0" collapsed="false">
      <c r="G748" s="73"/>
    </row>
    <row r="749" customFormat="false" ht="15.75" hidden="false" customHeight="false" outlineLevel="0" collapsed="false">
      <c r="G749" s="73"/>
    </row>
    <row r="750" customFormat="false" ht="15.75" hidden="false" customHeight="false" outlineLevel="0" collapsed="false">
      <c r="G750" s="73"/>
    </row>
    <row r="751" customFormat="false" ht="15.75" hidden="false" customHeight="false" outlineLevel="0" collapsed="false">
      <c r="G751" s="73"/>
    </row>
    <row r="752" customFormat="false" ht="15.75" hidden="false" customHeight="false" outlineLevel="0" collapsed="false">
      <c r="G752" s="73"/>
    </row>
    <row r="753" customFormat="false" ht="15.75" hidden="false" customHeight="false" outlineLevel="0" collapsed="false">
      <c r="G753" s="73"/>
    </row>
    <row r="754" customFormat="false" ht="15.75" hidden="false" customHeight="false" outlineLevel="0" collapsed="false">
      <c r="G754" s="73"/>
    </row>
    <row r="755" customFormat="false" ht="15.75" hidden="false" customHeight="false" outlineLevel="0" collapsed="false">
      <c r="G755" s="73"/>
    </row>
    <row r="756" customFormat="false" ht="15.75" hidden="false" customHeight="false" outlineLevel="0" collapsed="false">
      <c r="G756" s="73"/>
    </row>
    <row r="757" customFormat="false" ht="15.75" hidden="false" customHeight="false" outlineLevel="0" collapsed="false">
      <c r="G757" s="73"/>
    </row>
    <row r="758" customFormat="false" ht="15.75" hidden="false" customHeight="false" outlineLevel="0" collapsed="false">
      <c r="G758" s="73"/>
    </row>
    <row r="759" customFormat="false" ht="15.75" hidden="false" customHeight="false" outlineLevel="0" collapsed="false">
      <c r="G759" s="73"/>
    </row>
    <row r="760" customFormat="false" ht="15.75" hidden="false" customHeight="false" outlineLevel="0" collapsed="false">
      <c r="G760" s="73"/>
    </row>
    <row r="761" customFormat="false" ht="15.75" hidden="false" customHeight="false" outlineLevel="0" collapsed="false">
      <c r="G761" s="73"/>
    </row>
    <row r="762" customFormat="false" ht="15.75" hidden="false" customHeight="false" outlineLevel="0" collapsed="false">
      <c r="G762" s="73"/>
    </row>
    <row r="763" customFormat="false" ht="15.75" hidden="false" customHeight="false" outlineLevel="0" collapsed="false">
      <c r="G763" s="73"/>
    </row>
    <row r="764" customFormat="false" ht="15.75" hidden="false" customHeight="false" outlineLevel="0" collapsed="false">
      <c r="G764" s="73"/>
    </row>
    <row r="765" customFormat="false" ht="15.75" hidden="false" customHeight="false" outlineLevel="0" collapsed="false">
      <c r="G765" s="73"/>
    </row>
    <row r="766" customFormat="false" ht="15.75" hidden="false" customHeight="false" outlineLevel="0" collapsed="false">
      <c r="G766" s="73"/>
    </row>
    <row r="767" customFormat="false" ht="15.75" hidden="false" customHeight="false" outlineLevel="0" collapsed="false">
      <c r="G767" s="73"/>
    </row>
    <row r="768" customFormat="false" ht="15.75" hidden="false" customHeight="false" outlineLevel="0" collapsed="false">
      <c r="G768" s="73"/>
    </row>
    <row r="769" customFormat="false" ht="15.75" hidden="false" customHeight="false" outlineLevel="0" collapsed="false">
      <c r="G769" s="73"/>
    </row>
    <row r="770" customFormat="false" ht="15.75" hidden="false" customHeight="false" outlineLevel="0" collapsed="false">
      <c r="G770" s="73"/>
    </row>
    <row r="771" customFormat="false" ht="15.75" hidden="false" customHeight="false" outlineLevel="0" collapsed="false">
      <c r="G771" s="73"/>
    </row>
    <row r="772" customFormat="false" ht="15.75" hidden="false" customHeight="false" outlineLevel="0" collapsed="false">
      <c r="G772" s="73"/>
    </row>
    <row r="773" customFormat="false" ht="15.75" hidden="false" customHeight="false" outlineLevel="0" collapsed="false">
      <c r="G773" s="73"/>
    </row>
    <row r="774" customFormat="false" ht="15.75" hidden="false" customHeight="false" outlineLevel="0" collapsed="false">
      <c r="G774" s="73"/>
    </row>
    <row r="775" customFormat="false" ht="15.75" hidden="false" customHeight="false" outlineLevel="0" collapsed="false">
      <c r="G775" s="73"/>
    </row>
    <row r="776" customFormat="false" ht="15.75" hidden="false" customHeight="false" outlineLevel="0" collapsed="false">
      <c r="G776" s="73"/>
    </row>
    <row r="777" customFormat="false" ht="15.75" hidden="false" customHeight="false" outlineLevel="0" collapsed="false">
      <c r="G777" s="73"/>
    </row>
    <row r="778" customFormat="false" ht="15.75" hidden="false" customHeight="false" outlineLevel="0" collapsed="false">
      <c r="G778" s="73"/>
    </row>
    <row r="779" customFormat="false" ht="15.75" hidden="false" customHeight="false" outlineLevel="0" collapsed="false">
      <c r="G779" s="73"/>
    </row>
    <row r="780" customFormat="false" ht="15.75" hidden="false" customHeight="false" outlineLevel="0" collapsed="false">
      <c r="G780" s="73"/>
    </row>
    <row r="781" customFormat="false" ht="15.75" hidden="false" customHeight="false" outlineLevel="0" collapsed="false">
      <c r="G781" s="73"/>
    </row>
    <row r="782" customFormat="false" ht="15.75" hidden="false" customHeight="false" outlineLevel="0" collapsed="false">
      <c r="G782" s="73"/>
    </row>
    <row r="783" customFormat="false" ht="15.75" hidden="false" customHeight="false" outlineLevel="0" collapsed="false">
      <c r="G783" s="73"/>
    </row>
    <row r="784" customFormat="false" ht="15.75" hidden="false" customHeight="false" outlineLevel="0" collapsed="false">
      <c r="G784" s="73"/>
    </row>
    <row r="785" customFormat="false" ht="15.75" hidden="false" customHeight="false" outlineLevel="0" collapsed="false">
      <c r="G785" s="73"/>
    </row>
    <row r="786" customFormat="false" ht="15.75" hidden="false" customHeight="false" outlineLevel="0" collapsed="false">
      <c r="G786" s="73"/>
    </row>
    <row r="787" customFormat="false" ht="15.75" hidden="false" customHeight="false" outlineLevel="0" collapsed="false">
      <c r="G787" s="73"/>
    </row>
    <row r="788" customFormat="false" ht="15.75" hidden="false" customHeight="false" outlineLevel="0" collapsed="false">
      <c r="G788" s="73"/>
    </row>
    <row r="789" customFormat="false" ht="15.75" hidden="false" customHeight="false" outlineLevel="0" collapsed="false">
      <c r="G789" s="73"/>
    </row>
    <row r="790" customFormat="false" ht="15.75" hidden="false" customHeight="false" outlineLevel="0" collapsed="false">
      <c r="G790" s="73"/>
    </row>
    <row r="791" customFormat="false" ht="15.75" hidden="false" customHeight="false" outlineLevel="0" collapsed="false">
      <c r="G791" s="73"/>
    </row>
    <row r="792" customFormat="false" ht="15.75" hidden="false" customHeight="false" outlineLevel="0" collapsed="false">
      <c r="G792" s="73"/>
    </row>
    <row r="793" customFormat="false" ht="15.75" hidden="false" customHeight="false" outlineLevel="0" collapsed="false">
      <c r="G793" s="73"/>
    </row>
    <row r="794" customFormat="false" ht="15.75" hidden="false" customHeight="false" outlineLevel="0" collapsed="false">
      <c r="G794" s="73"/>
    </row>
    <row r="795" customFormat="false" ht="15.75" hidden="false" customHeight="false" outlineLevel="0" collapsed="false">
      <c r="G795" s="73"/>
    </row>
    <row r="796" customFormat="false" ht="15.75" hidden="false" customHeight="false" outlineLevel="0" collapsed="false">
      <c r="G796" s="73"/>
    </row>
    <row r="797" customFormat="false" ht="15.75" hidden="false" customHeight="false" outlineLevel="0" collapsed="false">
      <c r="G797" s="73"/>
    </row>
    <row r="798" customFormat="false" ht="15.75" hidden="false" customHeight="false" outlineLevel="0" collapsed="false">
      <c r="G798" s="73"/>
    </row>
    <row r="799" customFormat="false" ht="15.75" hidden="false" customHeight="false" outlineLevel="0" collapsed="false">
      <c r="G799" s="73"/>
    </row>
    <row r="800" customFormat="false" ht="15.75" hidden="false" customHeight="false" outlineLevel="0" collapsed="false">
      <c r="G800" s="73"/>
    </row>
    <row r="801" customFormat="false" ht="15.75" hidden="false" customHeight="false" outlineLevel="0" collapsed="false">
      <c r="G801" s="73"/>
    </row>
    <row r="802" customFormat="false" ht="15.75" hidden="false" customHeight="false" outlineLevel="0" collapsed="false">
      <c r="G802" s="73"/>
    </row>
    <row r="803" customFormat="false" ht="15.75" hidden="false" customHeight="false" outlineLevel="0" collapsed="false">
      <c r="G803" s="73"/>
    </row>
    <row r="804" customFormat="false" ht="15.75" hidden="false" customHeight="false" outlineLevel="0" collapsed="false">
      <c r="G804" s="73"/>
    </row>
    <row r="805" customFormat="false" ht="15.75" hidden="false" customHeight="false" outlineLevel="0" collapsed="false">
      <c r="G805" s="73"/>
    </row>
    <row r="806" customFormat="false" ht="15.75" hidden="false" customHeight="false" outlineLevel="0" collapsed="false">
      <c r="G806" s="73"/>
    </row>
    <row r="807" customFormat="false" ht="15.75" hidden="false" customHeight="false" outlineLevel="0" collapsed="false">
      <c r="G807" s="73"/>
    </row>
    <row r="808" customFormat="false" ht="15.75" hidden="false" customHeight="false" outlineLevel="0" collapsed="false">
      <c r="G808" s="73"/>
    </row>
    <row r="809" customFormat="false" ht="15.75" hidden="false" customHeight="false" outlineLevel="0" collapsed="false">
      <c r="G809" s="73"/>
    </row>
    <row r="810" customFormat="false" ht="15.75" hidden="false" customHeight="false" outlineLevel="0" collapsed="false">
      <c r="G810" s="73"/>
    </row>
    <row r="811" customFormat="false" ht="15.75" hidden="false" customHeight="false" outlineLevel="0" collapsed="false">
      <c r="G811" s="73"/>
    </row>
    <row r="812" customFormat="false" ht="15.75" hidden="false" customHeight="false" outlineLevel="0" collapsed="false">
      <c r="G812" s="73"/>
    </row>
    <row r="813" customFormat="false" ht="15.75" hidden="false" customHeight="false" outlineLevel="0" collapsed="false">
      <c r="G813" s="73"/>
    </row>
    <row r="814" customFormat="false" ht="15.75" hidden="false" customHeight="false" outlineLevel="0" collapsed="false">
      <c r="G814" s="73"/>
    </row>
    <row r="815" customFormat="false" ht="15.75" hidden="false" customHeight="false" outlineLevel="0" collapsed="false">
      <c r="G815" s="73"/>
    </row>
    <row r="816" customFormat="false" ht="15.75" hidden="false" customHeight="false" outlineLevel="0" collapsed="false">
      <c r="G816" s="73"/>
    </row>
    <row r="817" customFormat="false" ht="15.75" hidden="false" customHeight="false" outlineLevel="0" collapsed="false">
      <c r="G817" s="73"/>
    </row>
    <row r="818" customFormat="false" ht="15.75" hidden="false" customHeight="false" outlineLevel="0" collapsed="false">
      <c r="G818" s="73"/>
    </row>
    <row r="819" customFormat="false" ht="15.75" hidden="false" customHeight="false" outlineLevel="0" collapsed="false">
      <c r="G819" s="73"/>
    </row>
    <row r="820" customFormat="false" ht="15.75" hidden="false" customHeight="false" outlineLevel="0" collapsed="false">
      <c r="G820" s="73"/>
    </row>
    <row r="821" customFormat="false" ht="15.75" hidden="false" customHeight="false" outlineLevel="0" collapsed="false">
      <c r="G821" s="73"/>
    </row>
    <row r="822" customFormat="false" ht="15.75" hidden="false" customHeight="false" outlineLevel="0" collapsed="false">
      <c r="G822" s="73"/>
    </row>
    <row r="823" customFormat="false" ht="15.75" hidden="false" customHeight="false" outlineLevel="0" collapsed="false">
      <c r="G823" s="73"/>
    </row>
    <row r="824" customFormat="false" ht="15.75" hidden="false" customHeight="false" outlineLevel="0" collapsed="false">
      <c r="G824" s="73"/>
    </row>
    <row r="825" customFormat="false" ht="15.75" hidden="false" customHeight="false" outlineLevel="0" collapsed="false">
      <c r="G825" s="73"/>
    </row>
    <row r="826" customFormat="false" ht="15.75" hidden="false" customHeight="false" outlineLevel="0" collapsed="false">
      <c r="G826" s="73"/>
    </row>
    <row r="827" customFormat="false" ht="15.75" hidden="false" customHeight="false" outlineLevel="0" collapsed="false">
      <c r="G827" s="73"/>
    </row>
    <row r="828" customFormat="false" ht="15.75" hidden="false" customHeight="false" outlineLevel="0" collapsed="false">
      <c r="G828" s="73"/>
    </row>
    <row r="829" customFormat="false" ht="15.75" hidden="false" customHeight="false" outlineLevel="0" collapsed="false">
      <c r="G829" s="73"/>
    </row>
    <row r="830" customFormat="false" ht="15.75" hidden="false" customHeight="false" outlineLevel="0" collapsed="false">
      <c r="G830" s="73"/>
    </row>
    <row r="831" customFormat="false" ht="15.75" hidden="false" customHeight="false" outlineLevel="0" collapsed="false">
      <c r="G831" s="73"/>
    </row>
    <row r="832" customFormat="false" ht="15.75" hidden="false" customHeight="false" outlineLevel="0" collapsed="false">
      <c r="G832" s="73"/>
    </row>
    <row r="833" customFormat="false" ht="15.75" hidden="false" customHeight="false" outlineLevel="0" collapsed="false">
      <c r="G833" s="73"/>
    </row>
    <row r="834" customFormat="false" ht="15.75" hidden="false" customHeight="false" outlineLevel="0" collapsed="false">
      <c r="G834" s="73"/>
    </row>
    <row r="835" customFormat="false" ht="15.75" hidden="false" customHeight="false" outlineLevel="0" collapsed="false">
      <c r="G835" s="73"/>
    </row>
    <row r="836" customFormat="false" ht="15.75" hidden="false" customHeight="false" outlineLevel="0" collapsed="false">
      <c r="G836" s="73"/>
    </row>
    <row r="837" customFormat="false" ht="15.75" hidden="false" customHeight="false" outlineLevel="0" collapsed="false">
      <c r="G837" s="73"/>
    </row>
    <row r="838" customFormat="false" ht="15.75" hidden="false" customHeight="false" outlineLevel="0" collapsed="false">
      <c r="G838" s="73"/>
    </row>
    <row r="839" customFormat="false" ht="15.75" hidden="false" customHeight="false" outlineLevel="0" collapsed="false">
      <c r="G839" s="73"/>
    </row>
    <row r="840" customFormat="false" ht="15.75" hidden="false" customHeight="false" outlineLevel="0" collapsed="false">
      <c r="G840" s="73"/>
    </row>
    <row r="841" customFormat="false" ht="15.75" hidden="false" customHeight="false" outlineLevel="0" collapsed="false">
      <c r="G841" s="73"/>
    </row>
    <row r="842" customFormat="false" ht="15.75" hidden="false" customHeight="false" outlineLevel="0" collapsed="false">
      <c r="G842" s="73"/>
    </row>
    <row r="843" customFormat="false" ht="15.75" hidden="false" customHeight="false" outlineLevel="0" collapsed="false">
      <c r="G843" s="73"/>
    </row>
    <row r="844" customFormat="false" ht="15.75" hidden="false" customHeight="false" outlineLevel="0" collapsed="false">
      <c r="G844" s="73"/>
    </row>
    <row r="845" customFormat="false" ht="15.75" hidden="false" customHeight="false" outlineLevel="0" collapsed="false">
      <c r="G845" s="73"/>
    </row>
    <row r="846" customFormat="false" ht="15.75" hidden="false" customHeight="false" outlineLevel="0" collapsed="false">
      <c r="G846" s="73"/>
    </row>
    <row r="847" customFormat="false" ht="15.75" hidden="false" customHeight="false" outlineLevel="0" collapsed="false">
      <c r="G847" s="73"/>
    </row>
    <row r="848" customFormat="false" ht="15.75" hidden="false" customHeight="false" outlineLevel="0" collapsed="false">
      <c r="G848" s="73"/>
    </row>
    <row r="849" customFormat="false" ht="15.75" hidden="false" customHeight="false" outlineLevel="0" collapsed="false">
      <c r="G849" s="73"/>
    </row>
    <row r="850" customFormat="false" ht="15.75" hidden="false" customHeight="false" outlineLevel="0" collapsed="false">
      <c r="G850" s="73"/>
    </row>
    <row r="851" customFormat="false" ht="15.75" hidden="false" customHeight="false" outlineLevel="0" collapsed="false">
      <c r="G851" s="73"/>
    </row>
    <row r="852" customFormat="false" ht="15.75" hidden="false" customHeight="false" outlineLevel="0" collapsed="false">
      <c r="G852" s="73"/>
    </row>
    <row r="853" customFormat="false" ht="15.75" hidden="false" customHeight="false" outlineLevel="0" collapsed="false">
      <c r="G853" s="73"/>
    </row>
    <row r="854" customFormat="false" ht="15.75" hidden="false" customHeight="false" outlineLevel="0" collapsed="false">
      <c r="G854" s="73"/>
    </row>
    <row r="855" customFormat="false" ht="15.75" hidden="false" customHeight="false" outlineLevel="0" collapsed="false">
      <c r="G855" s="73"/>
    </row>
    <row r="856" customFormat="false" ht="15.75" hidden="false" customHeight="false" outlineLevel="0" collapsed="false">
      <c r="G856" s="73"/>
    </row>
    <row r="857" customFormat="false" ht="15.75" hidden="false" customHeight="false" outlineLevel="0" collapsed="false">
      <c r="G857" s="73"/>
    </row>
    <row r="858" customFormat="false" ht="15.75" hidden="false" customHeight="false" outlineLevel="0" collapsed="false">
      <c r="G858" s="73"/>
    </row>
    <row r="859" customFormat="false" ht="15.75" hidden="false" customHeight="false" outlineLevel="0" collapsed="false">
      <c r="G859" s="73"/>
    </row>
    <row r="860" customFormat="false" ht="15.75" hidden="false" customHeight="false" outlineLevel="0" collapsed="false">
      <c r="G860" s="73"/>
    </row>
    <row r="861" customFormat="false" ht="15.75" hidden="false" customHeight="false" outlineLevel="0" collapsed="false">
      <c r="G861" s="73"/>
    </row>
    <row r="862" customFormat="false" ht="15.75" hidden="false" customHeight="false" outlineLevel="0" collapsed="false">
      <c r="G862" s="73"/>
    </row>
    <row r="863" customFormat="false" ht="15.75" hidden="false" customHeight="false" outlineLevel="0" collapsed="false">
      <c r="G863" s="73"/>
    </row>
    <row r="864" customFormat="false" ht="15.75" hidden="false" customHeight="false" outlineLevel="0" collapsed="false">
      <c r="G864" s="73"/>
    </row>
    <row r="865" customFormat="false" ht="15.75" hidden="false" customHeight="false" outlineLevel="0" collapsed="false">
      <c r="G865" s="73"/>
    </row>
    <row r="866" customFormat="false" ht="15.75" hidden="false" customHeight="false" outlineLevel="0" collapsed="false">
      <c r="G866" s="73"/>
    </row>
    <row r="867" customFormat="false" ht="15.75" hidden="false" customHeight="false" outlineLevel="0" collapsed="false">
      <c r="G867" s="73"/>
    </row>
    <row r="868" customFormat="false" ht="15.75" hidden="false" customHeight="false" outlineLevel="0" collapsed="false">
      <c r="G868" s="73"/>
    </row>
    <row r="869" customFormat="false" ht="15.75" hidden="false" customHeight="false" outlineLevel="0" collapsed="false">
      <c r="G869" s="73"/>
    </row>
    <row r="870" customFormat="false" ht="15.75" hidden="false" customHeight="false" outlineLevel="0" collapsed="false">
      <c r="G870" s="73"/>
    </row>
    <row r="871" customFormat="false" ht="15.75" hidden="false" customHeight="false" outlineLevel="0" collapsed="false">
      <c r="G871" s="73"/>
    </row>
    <row r="872" customFormat="false" ht="15.75" hidden="false" customHeight="false" outlineLevel="0" collapsed="false">
      <c r="G872" s="73"/>
    </row>
    <row r="873" customFormat="false" ht="15.75" hidden="false" customHeight="false" outlineLevel="0" collapsed="false">
      <c r="G873" s="73"/>
    </row>
    <row r="874" customFormat="false" ht="15.75" hidden="false" customHeight="false" outlineLevel="0" collapsed="false">
      <c r="G874" s="73"/>
    </row>
    <row r="875" customFormat="false" ht="15.75" hidden="false" customHeight="false" outlineLevel="0" collapsed="false">
      <c r="G875" s="73"/>
    </row>
    <row r="876" customFormat="false" ht="15.75" hidden="false" customHeight="false" outlineLevel="0" collapsed="false">
      <c r="G876" s="73"/>
    </row>
    <row r="877" customFormat="false" ht="15.75" hidden="false" customHeight="false" outlineLevel="0" collapsed="false">
      <c r="G877" s="73"/>
    </row>
    <row r="878" customFormat="false" ht="15.75" hidden="false" customHeight="false" outlineLevel="0" collapsed="false">
      <c r="G878" s="73"/>
    </row>
    <row r="879" customFormat="false" ht="15.75" hidden="false" customHeight="false" outlineLevel="0" collapsed="false">
      <c r="G879" s="73"/>
    </row>
    <row r="880" customFormat="false" ht="15.75" hidden="false" customHeight="false" outlineLevel="0" collapsed="false">
      <c r="G880" s="73"/>
    </row>
    <row r="881" customFormat="false" ht="15.75" hidden="false" customHeight="false" outlineLevel="0" collapsed="false">
      <c r="G881" s="73"/>
    </row>
    <row r="882" customFormat="false" ht="15.75" hidden="false" customHeight="false" outlineLevel="0" collapsed="false">
      <c r="G882" s="73"/>
    </row>
    <row r="883" customFormat="false" ht="15.75" hidden="false" customHeight="false" outlineLevel="0" collapsed="false">
      <c r="G883" s="73"/>
    </row>
    <row r="884" customFormat="false" ht="15.75" hidden="false" customHeight="false" outlineLevel="0" collapsed="false">
      <c r="G884" s="73"/>
    </row>
    <row r="885" customFormat="false" ht="15.75" hidden="false" customHeight="false" outlineLevel="0" collapsed="false">
      <c r="G885" s="73"/>
    </row>
    <row r="886" customFormat="false" ht="15.75" hidden="false" customHeight="false" outlineLevel="0" collapsed="false">
      <c r="G886" s="73"/>
    </row>
    <row r="887" customFormat="false" ht="15.75" hidden="false" customHeight="false" outlineLevel="0" collapsed="false">
      <c r="G887" s="73"/>
    </row>
    <row r="888" customFormat="false" ht="15.75" hidden="false" customHeight="false" outlineLevel="0" collapsed="false">
      <c r="G888" s="73"/>
    </row>
    <row r="889" customFormat="false" ht="15.75" hidden="false" customHeight="false" outlineLevel="0" collapsed="false">
      <c r="G889" s="73"/>
    </row>
    <row r="890" customFormat="false" ht="15.75" hidden="false" customHeight="false" outlineLevel="0" collapsed="false">
      <c r="G890" s="73"/>
    </row>
    <row r="891" customFormat="false" ht="15.75" hidden="false" customHeight="false" outlineLevel="0" collapsed="false">
      <c r="G891" s="73"/>
    </row>
    <row r="892" customFormat="false" ht="15.75" hidden="false" customHeight="false" outlineLevel="0" collapsed="false">
      <c r="G892" s="73"/>
    </row>
    <row r="893" customFormat="false" ht="15.75" hidden="false" customHeight="false" outlineLevel="0" collapsed="false">
      <c r="G893" s="73"/>
    </row>
    <row r="894" customFormat="false" ht="15.75" hidden="false" customHeight="false" outlineLevel="0" collapsed="false">
      <c r="G894" s="73"/>
    </row>
    <row r="895" customFormat="false" ht="15.75" hidden="false" customHeight="false" outlineLevel="0" collapsed="false">
      <c r="G895" s="73"/>
    </row>
    <row r="896" customFormat="false" ht="15.75" hidden="false" customHeight="false" outlineLevel="0" collapsed="false">
      <c r="G896" s="73"/>
    </row>
    <row r="897" customFormat="false" ht="15.75" hidden="false" customHeight="false" outlineLevel="0" collapsed="false">
      <c r="G897" s="73"/>
    </row>
    <row r="898" customFormat="false" ht="15.75" hidden="false" customHeight="false" outlineLevel="0" collapsed="false">
      <c r="G898" s="73"/>
    </row>
    <row r="899" customFormat="false" ht="15.75" hidden="false" customHeight="false" outlineLevel="0" collapsed="false">
      <c r="G899" s="73"/>
    </row>
    <row r="900" customFormat="false" ht="15.75" hidden="false" customHeight="false" outlineLevel="0" collapsed="false">
      <c r="G900" s="73"/>
    </row>
    <row r="901" customFormat="false" ht="15.75" hidden="false" customHeight="false" outlineLevel="0" collapsed="false">
      <c r="G901" s="73"/>
    </row>
    <row r="902" customFormat="false" ht="15.75" hidden="false" customHeight="false" outlineLevel="0" collapsed="false">
      <c r="G902" s="73"/>
    </row>
    <row r="903" customFormat="false" ht="15.75" hidden="false" customHeight="false" outlineLevel="0" collapsed="false">
      <c r="G903" s="73"/>
    </row>
    <row r="904" customFormat="false" ht="15.75" hidden="false" customHeight="false" outlineLevel="0" collapsed="false">
      <c r="G904" s="73"/>
    </row>
    <row r="905" customFormat="false" ht="15.75" hidden="false" customHeight="false" outlineLevel="0" collapsed="false">
      <c r="G905" s="73"/>
    </row>
    <row r="906" customFormat="false" ht="15.75" hidden="false" customHeight="false" outlineLevel="0" collapsed="false">
      <c r="G906" s="73"/>
    </row>
    <row r="907" customFormat="false" ht="15.75" hidden="false" customHeight="false" outlineLevel="0" collapsed="false">
      <c r="G907" s="73"/>
    </row>
    <row r="908" customFormat="false" ht="15.75" hidden="false" customHeight="false" outlineLevel="0" collapsed="false">
      <c r="G908" s="73"/>
    </row>
    <row r="909" customFormat="false" ht="15.75" hidden="false" customHeight="false" outlineLevel="0" collapsed="false">
      <c r="G909" s="73"/>
    </row>
    <row r="910" customFormat="false" ht="15.75" hidden="false" customHeight="false" outlineLevel="0" collapsed="false">
      <c r="G910" s="73"/>
    </row>
    <row r="911" customFormat="false" ht="15.75" hidden="false" customHeight="false" outlineLevel="0" collapsed="false">
      <c r="G911" s="73"/>
    </row>
    <row r="912" customFormat="false" ht="15.75" hidden="false" customHeight="false" outlineLevel="0" collapsed="false">
      <c r="G912" s="73"/>
    </row>
    <row r="913" customFormat="false" ht="15.75" hidden="false" customHeight="false" outlineLevel="0" collapsed="false">
      <c r="G913" s="73"/>
    </row>
    <row r="914" customFormat="false" ht="15.75" hidden="false" customHeight="false" outlineLevel="0" collapsed="false">
      <c r="G914" s="73"/>
    </row>
    <row r="915" customFormat="false" ht="15.75" hidden="false" customHeight="false" outlineLevel="0" collapsed="false">
      <c r="G915" s="73"/>
    </row>
    <row r="916" customFormat="false" ht="15.75" hidden="false" customHeight="false" outlineLevel="0" collapsed="false">
      <c r="G916" s="73"/>
    </row>
    <row r="917" customFormat="false" ht="15.75" hidden="false" customHeight="false" outlineLevel="0" collapsed="false">
      <c r="G917" s="73"/>
    </row>
    <row r="918" customFormat="false" ht="15.75" hidden="false" customHeight="false" outlineLevel="0" collapsed="false">
      <c r="G918" s="73"/>
    </row>
    <row r="919" customFormat="false" ht="15.75" hidden="false" customHeight="false" outlineLevel="0" collapsed="false">
      <c r="G919" s="73"/>
    </row>
    <row r="920" customFormat="false" ht="15.75" hidden="false" customHeight="false" outlineLevel="0" collapsed="false">
      <c r="G920" s="73"/>
    </row>
    <row r="921" customFormat="false" ht="15.75" hidden="false" customHeight="false" outlineLevel="0" collapsed="false">
      <c r="G921" s="73"/>
    </row>
    <row r="922" customFormat="false" ht="15.75" hidden="false" customHeight="false" outlineLevel="0" collapsed="false">
      <c r="G922" s="73"/>
    </row>
    <row r="923" customFormat="false" ht="15.75" hidden="false" customHeight="false" outlineLevel="0" collapsed="false">
      <c r="G923" s="73"/>
    </row>
    <row r="924" customFormat="false" ht="15.75" hidden="false" customHeight="false" outlineLevel="0" collapsed="false">
      <c r="G924" s="73"/>
    </row>
    <row r="925" customFormat="false" ht="15.75" hidden="false" customHeight="false" outlineLevel="0" collapsed="false">
      <c r="G925" s="73"/>
    </row>
    <row r="926" customFormat="false" ht="15.75" hidden="false" customHeight="false" outlineLevel="0" collapsed="false">
      <c r="G926" s="73"/>
    </row>
    <row r="927" customFormat="false" ht="15.75" hidden="false" customHeight="false" outlineLevel="0" collapsed="false">
      <c r="G927" s="73"/>
    </row>
    <row r="928" customFormat="false" ht="15.75" hidden="false" customHeight="false" outlineLevel="0" collapsed="false">
      <c r="G928" s="73"/>
    </row>
    <row r="929" customFormat="false" ht="15.75" hidden="false" customHeight="false" outlineLevel="0" collapsed="false">
      <c r="G929" s="73"/>
    </row>
    <row r="930" customFormat="false" ht="15.75" hidden="false" customHeight="false" outlineLevel="0" collapsed="false">
      <c r="G930" s="73"/>
    </row>
    <row r="931" customFormat="false" ht="15.75" hidden="false" customHeight="false" outlineLevel="0" collapsed="false">
      <c r="G931" s="73"/>
    </row>
    <row r="932" customFormat="false" ht="15.75" hidden="false" customHeight="false" outlineLevel="0" collapsed="false">
      <c r="G932" s="73"/>
    </row>
    <row r="933" customFormat="false" ht="15.75" hidden="false" customHeight="false" outlineLevel="0" collapsed="false">
      <c r="G933" s="73"/>
    </row>
    <row r="934" customFormat="false" ht="15.75" hidden="false" customHeight="false" outlineLevel="0" collapsed="false">
      <c r="G934" s="73"/>
    </row>
    <row r="935" customFormat="false" ht="15.75" hidden="false" customHeight="false" outlineLevel="0" collapsed="false">
      <c r="G935" s="73"/>
    </row>
    <row r="936" customFormat="false" ht="15.75" hidden="false" customHeight="false" outlineLevel="0" collapsed="false">
      <c r="G936" s="73"/>
    </row>
    <row r="937" customFormat="false" ht="15.75" hidden="false" customHeight="false" outlineLevel="0" collapsed="false">
      <c r="G937" s="73"/>
    </row>
    <row r="938" customFormat="false" ht="15.75" hidden="false" customHeight="false" outlineLevel="0" collapsed="false">
      <c r="G938" s="73"/>
    </row>
    <row r="939" customFormat="false" ht="15.75" hidden="false" customHeight="false" outlineLevel="0" collapsed="false">
      <c r="G939" s="73"/>
    </row>
    <row r="940" customFormat="false" ht="15.75" hidden="false" customHeight="false" outlineLevel="0" collapsed="false">
      <c r="G940" s="73"/>
    </row>
    <row r="941" customFormat="false" ht="15.75" hidden="false" customHeight="false" outlineLevel="0" collapsed="false">
      <c r="G941" s="73"/>
    </row>
    <row r="942" customFormat="false" ht="15.75" hidden="false" customHeight="false" outlineLevel="0" collapsed="false">
      <c r="G942" s="73"/>
    </row>
    <row r="943" customFormat="false" ht="15.75" hidden="false" customHeight="false" outlineLevel="0" collapsed="false">
      <c r="G943" s="73"/>
    </row>
    <row r="944" customFormat="false" ht="15.75" hidden="false" customHeight="false" outlineLevel="0" collapsed="false">
      <c r="G944" s="73"/>
    </row>
    <row r="945" customFormat="false" ht="15.75" hidden="false" customHeight="false" outlineLevel="0" collapsed="false">
      <c r="G945" s="73"/>
    </row>
    <row r="946" customFormat="false" ht="15.75" hidden="false" customHeight="false" outlineLevel="0" collapsed="false">
      <c r="G946" s="73"/>
    </row>
    <row r="947" customFormat="false" ht="15.75" hidden="false" customHeight="false" outlineLevel="0" collapsed="false">
      <c r="G947" s="73"/>
    </row>
    <row r="948" customFormat="false" ht="15.75" hidden="false" customHeight="false" outlineLevel="0" collapsed="false">
      <c r="G948" s="73"/>
    </row>
    <row r="949" customFormat="false" ht="15.75" hidden="false" customHeight="false" outlineLevel="0" collapsed="false">
      <c r="G949" s="73"/>
    </row>
    <row r="950" customFormat="false" ht="15.75" hidden="false" customHeight="false" outlineLevel="0" collapsed="false">
      <c r="G950" s="73"/>
    </row>
    <row r="951" customFormat="false" ht="15.75" hidden="false" customHeight="false" outlineLevel="0" collapsed="false">
      <c r="G951" s="73"/>
    </row>
    <row r="952" customFormat="false" ht="15.75" hidden="false" customHeight="false" outlineLevel="0" collapsed="false">
      <c r="G952" s="73"/>
    </row>
    <row r="953" customFormat="false" ht="15.75" hidden="false" customHeight="false" outlineLevel="0" collapsed="false">
      <c r="G953" s="73"/>
    </row>
    <row r="954" customFormat="false" ht="15.75" hidden="false" customHeight="false" outlineLevel="0" collapsed="false">
      <c r="G954" s="73"/>
    </row>
    <row r="955" customFormat="false" ht="15.75" hidden="false" customHeight="false" outlineLevel="0" collapsed="false">
      <c r="G955" s="73"/>
    </row>
    <row r="956" customFormat="false" ht="15.75" hidden="false" customHeight="false" outlineLevel="0" collapsed="false">
      <c r="G956" s="73"/>
    </row>
    <row r="957" customFormat="false" ht="15.75" hidden="false" customHeight="false" outlineLevel="0" collapsed="false">
      <c r="G957" s="73"/>
    </row>
    <row r="958" customFormat="false" ht="15.75" hidden="false" customHeight="false" outlineLevel="0" collapsed="false">
      <c r="G958" s="73"/>
    </row>
    <row r="959" customFormat="false" ht="15.75" hidden="false" customHeight="false" outlineLevel="0" collapsed="false">
      <c r="G959" s="73"/>
    </row>
    <row r="960" customFormat="false" ht="15.75" hidden="false" customHeight="false" outlineLevel="0" collapsed="false">
      <c r="G960" s="73"/>
    </row>
    <row r="961" customFormat="false" ht="15.75" hidden="false" customHeight="false" outlineLevel="0" collapsed="false">
      <c r="G961" s="73"/>
    </row>
    <row r="962" customFormat="false" ht="15.75" hidden="false" customHeight="false" outlineLevel="0" collapsed="false">
      <c r="G962" s="73"/>
    </row>
    <row r="963" customFormat="false" ht="15.75" hidden="false" customHeight="false" outlineLevel="0" collapsed="false">
      <c r="G963" s="73"/>
    </row>
    <row r="964" customFormat="false" ht="15.75" hidden="false" customHeight="false" outlineLevel="0" collapsed="false">
      <c r="G964" s="73"/>
    </row>
    <row r="965" customFormat="false" ht="15.75" hidden="false" customHeight="false" outlineLevel="0" collapsed="false">
      <c r="G965" s="73"/>
    </row>
    <row r="966" customFormat="false" ht="15.75" hidden="false" customHeight="false" outlineLevel="0" collapsed="false">
      <c r="G966" s="73"/>
    </row>
    <row r="967" customFormat="false" ht="15.75" hidden="false" customHeight="false" outlineLevel="0" collapsed="false">
      <c r="G967" s="73"/>
    </row>
    <row r="968" customFormat="false" ht="15.75" hidden="false" customHeight="false" outlineLevel="0" collapsed="false">
      <c r="G968" s="73"/>
    </row>
    <row r="969" customFormat="false" ht="15.75" hidden="false" customHeight="false" outlineLevel="0" collapsed="false">
      <c r="G969" s="73"/>
    </row>
    <row r="970" customFormat="false" ht="15.75" hidden="false" customHeight="false" outlineLevel="0" collapsed="false">
      <c r="G970" s="73"/>
    </row>
    <row r="971" customFormat="false" ht="15.75" hidden="false" customHeight="false" outlineLevel="0" collapsed="false">
      <c r="G971" s="73"/>
    </row>
    <row r="972" customFormat="false" ht="15.75" hidden="false" customHeight="false" outlineLevel="0" collapsed="false">
      <c r="G972" s="73"/>
    </row>
    <row r="973" customFormat="false" ht="15.75" hidden="false" customHeight="false" outlineLevel="0" collapsed="false">
      <c r="G973" s="73"/>
    </row>
    <row r="974" customFormat="false" ht="15.75" hidden="false" customHeight="false" outlineLevel="0" collapsed="false">
      <c r="G974" s="73"/>
    </row>
    <row r="975" customFormat="false" ht="15.75" hidden="false" customHeight="false" outlineLevel="0" collapsed="false">
      <c r="G975" s="73"/>
    </row>
    <row r="976" customFormat="false" ht="15.75" hidden="false" customHeight="false" outlineLevel="0" collapsed="false">
      <c r="G976" s="73"/>
    </row>
    <row r="977" customFormat="false" ht="15.75" hidden="false" customHeight="false" outlineLevel="0" collapsed="false">
      <c r="G977" s="73"/>
    </row>
    <row r="978" customFormat="false" ht="15.75" hidden="false" customHeight="false" outlineLevel="0" collapsed="false">
      <c r="G978" s="73"/>
    </row>
    <row r="979" customFormat="false" ht="15.75" hidden="false" customHeight="false" outlineLevel="0" collapsed="false">
      <c r="G979" s="73"/>
    </row>
    <row r="980" customFormat="false" ht="15.75" hidden="false" customHeight="false" outlineLevel="0" collapsed="false">
      <c r="G980" s="73"/>
    </row>
    <row r="981" customFormat="false" ht="15.75" hidden="false" customHeight="false" outlineLevel="0" collapsed="false">
      <c r="G981" s="73"/>
    </row>
    <row r="982" customFormat="false" ht="15.75" hidden="false" customHeight="false" outlineLevel="0" collapsed="false">
      <c r="G982" s="73"/>
    </row>
    <row r="983" customFormat="false" ht="15.75" hidden="false" customHeight="false" outlineLevel="0" collapsed="false">
      <c r="G983" s="73"/>
    </row>
    <row r="984" customFormat="false" ht="15.75" hidden="false" customHeight="false" outlineLevel="0" collapsed="false">
      <c r="G984" s="73"/>
    </row>
    <row r="985" customFormat="false" ht="15.75" hidden="false" customHeight="false" outlineLevel="0" collapsed="false">
      <c r="G985" s="73"/>
    </row>
    <row r="986" customFormat="false" ht="15.75" hidden="false" customHeight="false" outlineLevel="0" collapsed="false">
      <c r="G986" s="73"/>
    </row>
    <row r="987" customFormat="false" ht="15.75" hidden="false" customHeight="false" outlineLevel="0" collapsed="false">
      <c r="G987" s="73"/>
    </row>
    <row r="988" customFormat="false" ht="15.75" hidden="false" customHeight="false" outlineLevel="0" collapsed="false">
      <c r="G988" s="73"/>
    </row>
    <row r="989" customFormat="false" ht="15.75" hidden="false" customHeight="false" outlineLevel="0" collapsed="false">
      <c r="G989" s="73"/>
    </row>
    <row r="990" customFormat="false" ht="15.75" hidden="false" customHeight="false" outlineLevel="0" collapsed="false">
      <c r="G990" s="73"/>
    </row>
    <row r="991" customFormat="false" ht="15.75" hidden="false" customHeight="false" outlineLevel="0" collapsed="false">
      <c r="G991" s="73"/>
    </row>
    <row r="992" customFormat="false" ht="15.75" hidden="false" customHeight="false" outlineLevel="0" collapsed="false">
      <c r="G992" s="73"/>
    </row>
    <row r="993" customFormat="false" ht="15.75" hidden="false" customHeight="false" outlineLevel="0" collapsed="false">
      <c r="G993" s="73"/>
    </row>
    <row r="994" customFormat="false" ht="15.75" hidden="false" customHeight="false" outlineLevel="0" collapsed="false">
      <c r="G994" s="73"/>
    </row>
    <row r="995" customFormat="false" ht="15.75" hidden="false" customHeight="false" outlineLevel="0" collapsed="false">
      <c r="G995" s="73"/>
    </row>
    <row r="996" customFormat="false" ht="15.75" hidden="false" customHeight="false" outlineLevel="0" collapsed="false">
      <c r="G996" s="73"/>
    </row>
    <row r="997" customFormat="false" ht="15.75" hidden="false" customHeight="false" outlineLevel="0" collapsed="false">
      <c r="G997" s="73"/>
    </row>
    <row r="998" customFormat="false" ht="15.75" hidden="false" customHeight="false" outlineLevel="0" collapsed="false">
      <c r="G998" s="73"/>
    </row>
    <row r="999" customFormat="false" ht="15.75" hidden="false" customHeight="false" outlineLevel="0" collapsed="false">
      <c r="G999" s="73"/>
    </row>
    <row r="1000" customFormat="false" ht="15.75" hidden="false" customHeight="false" outlineLevel="0" collapsed="false">
      <c r="G1000" s="7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88"/>
    <col collapsed="false" customWidth="false" hidden="true" outlineLevel="0" max="5" min="5" style="0" width="12.63"/>
    <col collapsed="false" customWidth="true" hidden="true" outlineLevel="0" max="6" min="6" style="0" width="23.38"/>
    <col collapsed="false" customWidth="true" hidden="true" outlineLevel="0" max="8" min="8" style="0" width="16.75"/>
    <col collapsed="false" customWidth="true" hidden="false" outlineLevel="0" max="9" min="9" style="0" width="29.37"/>
    <col collapsed="false" customWidth="false" hidden="true" outlineLevel="0" max="11" min="10" style="0" width="12.63"/>
    <col collapsed="false" customWidth="true" hidden="false" outlineLevel="0" max="15" min="15" style="0" width="13.63"/>
    <col collapsed="false" customWidth="true" hidden="false" outlineLevel="0" max="28" min="28" style="0" width="18.63"/>
  </cols>
  <sheetData>
    <row r="1" customFormat="false" ht="15.75" hidden="false" customHeight="false" outlineLevel="0" collapsed="false">
      <c r="A1" s="52" t="s">
        <v>0</v>
      </c>
      <c r="B1" s="53" t="s">
        <v>2</v>
      </c>
      <c r="C1" s="53" t="s">
        <v>3</v>
      </c>
      <c r="D1" s="53" t="s">
        <v>5</v>
      </c>
      <c r="E1" s="54" t="s">
        <v>7</v>
      </c>
      <c r="F1" s="55" t="s">
        <v>8</v>
      </c>
      <c r="G1" s="56" t="s">
        <v>9</v>
      </c>
      <c r="H1" s="57" t="s">
        <v>10</v>
      </c>
      <c r="I1" s="56" t="s">
        <v>1312</v>
      </c>
      <c r="J1" s="53" t="s">
        <v>884</v>
      </c>
      <c r="K1" s="58" t="s">
        <v>885</v>
      </c>
      <c r="L1" s="59" t="s">
        <v>13</v>
      </c>
      <c r="M1" s="59" t="s">
        <v>14</v>
      </c>
      <c r="N1" s="75" t="s">
        <v>15</v>
      </c>
      <c r="O1" s="53" t="s">
        <v>16</v>
      </c>
      <c r="P1" s="56" t="s">
        <v>886</v>
      </c>
      <c r="Q1" s="56" t="s">
        <v>17</v>
      </c>
      <c r="R1" s="56" t="s">
        <v>18</v>
      </c>
      <c r="S1" s="56" t="s">
        <v>19</v>
      </c>
      <c r="T1" s="53" t="s">
        <v>887</v>
      </c>
      <c r="U1" s="53" t="s">
        <v>20</v>
      </c>
      <c r="V1" s="53" t="s">
        <v>888</v>
      </c>
      <c r="W1" s="53" t="s">
        <v>23</v>
      </c>
      <c r="X1" s="53" t="s">
        <v>24</v>
      </c>
      <c r="Y1" s="56" t="s">
        <v>889</v>
      </c>
      <c r="Z1" s="56" t="s">
        <v>890</v>
      </c>
      <c r="AA1" s="8" t="s">
        <v>28</v>
      </c>
      <c r="AB1" s="7" t="s">
        <v>27</v>
      </c>
    </row>
    <row r="2" customFormat="false" ht="15.75" hidden="false" customHeight="false" outlineLevel="0" collapsed="false">
      <c r="A2" s="20" t="s">
        <v>891</v>
      </c>
      <c r="B2" s="20" t="s">
        <v>892</v>
      </c>
      <c r="C2" s="20" t="s">
        <v>893</v>
      </c>
      <c r="D2" s="11" t="s">
        <v>894</v>
      </c>
      <c r="E2" s="20"/>
      <c r="F2" s="20" t="s">
        <v>895</v>
      </c>
      <c r="G2" s="11" t="s">
        <v>37</v>
      </c>
      <c r="H2" s="18"/>
      <c r="I2" s="11" t="s">
        <v>896</v>
      </c>
      <c r="J2" s="11"/>
      <c r="K2" s="11"/>
      <c r="L2" s="34" t="n">
        <v>52</v>
      </c>
      <c r="M2" s="13" t="s">
        <v>39</v>
      </c>
      <c r="N2" s="13" t="s">
        <v>149</v>
      </c>
      <c r="O2" s="14" t="s">
        <v>1313</v>
      </c>
      <c r="P2" s="20"/>
      <c r="Q2" s="11" t="s">
        <v>897</v>
      </c>
      <c r="R2" s="20"/>
      <c r="S2" s="20"/>
      <c r="T2" s="20"/>
      <c r="U2" s="20" t="s">
        <v>43</v>
      </c>
      <c r="V2" s="20" t="s">
        <v>44</v>
      </c>
      <c r="W2" s="11" t="s">
        <v>898</v>
      </c>
      <c r="X2" s="20"/>
      <c r="Y2" s="61" t="n">
        <v>79</v>
      </c>
      <c r="Z2" s="61" t="n">
        <v>205</v>
      </c>
      <c r="AA2" s="61" t="n">
        <v>79</v>
      </c>
      <c r="AB2" s="62" t="s">
        <v>899</v>
      </c>
    </row>
    <row r="3" customFormat="false" ht="15.75" hidden="false" customHeight="false" outlineLevel="0" collapsed="false">
      <c r="A3" s="20" t="s">
        <v>891</v>
      </c>
      <c r="B3" s="20" t="s">
        <v>892</v>
      </c>
      <c r="C3" s="20" t="s">
        <v>893</v>
      </c>
      <c r="D3" s="11" t="s">
        <v>894</v>
      </c>
      <c r="E3" s="20"/>
      <c r="F3" s="20" t="s">
        <v>895</v>
      </c>
      <c r="G3" s="11" t="s">
        <v>1314</v>
      </c>
      <c r="H3" s="20"/>
      <c r="I3" s="11" t="s">
        <v>1315</v>
      </c>
      <c r="J3" s="11"/>
      <c r="K3" s="11"/>
      <c r="L3" s="34" t="n">
        <v>52</v>
      </c>
      <c r="M3" s="13" t="s">
        <v>39</v>
      </c>
      <c r="N3" s="13" t="s">
        <v>149</v>
      </c>
      <c r="O3" s="14" t="s">
        <v>1316</v>
      </c>
      <c r="P3" s="20"/>
      <c r="Q3" s="11" t="s">
        <v>897</v>
      </c>
      <c r="R3" s="20"/>
      <c r="S3" s="20"/>
      <c r="T3" s="20"/>
      <c r="U3" s="20" t="s">
        <v>43</v>
      </c>
      <c r="V3" s="20" t="s">
        <v>44</v>
      </c>
      <c r="W3" s="11" t="s">
        <v>901</v>
      </c>
      <c r="X3" s="20"/>
      <c r="Y3" s="61" t="n">
        <v>79</v>
      </c>
      <c r="Z3" s="61" t="n">
        <v>205</v>
      </c>
      <c r="AA3" s="61" t="n">
        <v>79</v>
      </c>
      <c r="AB3" s="11"/>
    </row>
    <row r="4" customFormat="false" ht="15.75" hidden="false" customHeight="false" outlineLevel="0" collapsed="false">
      <c r="A4" s="26" t="s">
        <v>902</v>
      </c>
      <c r="B4" s="26" t="s">
        <v>903</v>
      </c>
      <c r="C4" s="26" t="s">
        <v>904</v>
      </c>
      <c r="D4" s="60" t="s">
        <v>905</v>
      </c>
      <c r="E4" s="26"/>
      <c r="F4" s="26" t="s">
        <v>906</v>
      </c>
      <c r="G4" s="11" t="s">
        <v>37</v>
      </c>
      <c r="H4" s="18"/>
      <c r="I4" s="60" t="s">
        <v>907</v>
      </c>
      <c r="J4" s="26"/>
      <c r="K4" s="26"/>
      <c r="L4" s="34" t="n">
        <v>62</v>
      </c>
      <c r="M4" s="13" t="s">
        <v>39</v>
      </c>
      <c r="N4" s="13" t="s">
        <v>149</v>
      </c>
      <c r="O4" s="14" t="s">
        <v>908</v>
      </c>
      <c r="P4" s="26"/>
      <c r="Q4" s="60" t="s">
        <v>897</v>
      </c>
      <c r="R4" s="26"/>
      <c r="S4" s="26"/>
      <c r="T4" s="26"/>
      <c r="U4" s="26" t="s">
        <v>43</v>
      </c>
      <c r="V4" s="26" t="s">
        <v>44</v>
      </c>
      <c r="W4" s="60" t="s">
        <v>898</v>
      </c>
      <c r="X4" s="26"/>
      <c r="Y4" s="63" t="n">
        <v>113</v>
      </c>
      <c r="Z4" s="26"/>
      <c r="AA4" s="63" t="n">
        <v>113</v>
      </c>
      <c r="AB4" s="18" t="s">
        <v>909</v>
      </c>
    </row>
    <row r="5" customFormat="false" ht="15.75" hidden="false" customHeight="false" outlineLevel="0" collapsed="false">
      <c r="A5" s="26" t="s">
        <v>902</v>
      </c>
      <c r="B5" s="26" t="s">
        <v>903</v>
      </c>
      <c r="C5" s="26" t="s">
        <v>904</v>
      </c>
      <c r="D5" s="60" t="s">
        <v>905</v>
      </c>
      <c r="E5" s="26"/>
      <c r="F5" s="26" t="s">
        <v>906</v>
      </c>
      <c r="G5" s="60" t="s">
        <v>1314</v>
      </c>
      <c r="H5" s="26"/>
      <c r="I5" s="60" t="s">
        <v>1317</v>
      </c>
      <c r="J5" s="26"/>
      <c r="K5" s="26"/>
      <c r="L5" s="34" t="n">
        <v>62</v>
      </c>
      <c r="M5" s="13" t="s">
        <v>39</v>
      </c>
      <c r="N5" s="13" t="s">
        <v>149</v>
      </c>
      <c r="O5" s="14" t="s">
        <v>1318</v>
      </c>
      <c r="P5" s="26"/>
      <c r="Q5" s="60" t="s">
        <v>897</v>
      </c>
      <c r="R5" s="26"/>
      <c r="S5" s="26"/>
      <c r="T5" s="26"/>
      <c r="U5" s="26" t="s">
        <v>43</v>
      </c>
      <c r="V5" s="26" t="s">
        <v>44</v>
      </c>
      <c r="W5" s="60" t="s">
        <v>901</v>
      </c>
      <c r="X5" s="26"/>
      <c r="Y5" s="63" t="n">
        <v>113</v>
      </c>
      <c r="Z5" s="26"/>
      <c r="AA5" s="63" t="n">
        <v>113</v>
      </c>
      <c r="AB5" s="26"/>
    </row>
    <row r="6" customFormat="false" ht="15.75" hidden="false" customHeight="false" outlineLevel="0" collapsed="false">
      <c r="A6" s="20" t="s">
        <v>912</v>
      </c>
      <c r="B6" s="20" t="s">
        <v>913</v>
      </c>
      <c r="C6" s="20" t="s">
        <v>914</v>
      </c>
      <c r="D6" s="11" t="s">
        <v>915</v>
      </c>
      <c r="E6" s="20"/>
      <c r="F6" s="20" t="s">
        <v>906</v>
      </c>
      <c r="G6" s="11" t="s">
        <v>37</v>
      </c>
      <c r="H6" s="18"/>
      <c r="I6" s="11" t="s">
        <v>916</v>
      </c>
      <c r="J6" s="20"/>
      <c r="K6" s="20"/>
      <c r="L6" s="34" t="n">
        <v>64</v>
      </c>
      <c r="M6" s="13" t="s">
        <v>39</v>
      </c>
      <c r="N6" s="13" t="s">
        <v>149</v>
      </c>
      <c r="O6" s="14" t="s">
        <v>917</v>
      </c>
      <c r="P6" s="20"/>
      <c r="Q6" s="11" t="s">
        <v>897</v>
      </c>
      <c r="R6" s="20"/>
      <c r="S6" s="20"/>
      <c r="T6" s="20"/>
      <c r="U6" s="20" t="s">
        <v>43</v>
      </c>
      <c r="V6" s="20" t="s">
        <v>44</v>
      </c>
      <c r="W6" s="11" t="s">
        <v>898</v>
      </c>
      <c r="X6" s="20"/>
      <c r="Y6" s="61" t="n">
        <v>116</v>
      </c>
      <c r="Z6" s="20"/>
      <c r="AA6" s="61" t="n">
        <v>116</v>
      </c>
      <c r="AB6" s="18" t="s">
        <v>909</v>
      </c>
    </row>
    <row r="7" customFormat="false" ht="15.75" hidden="false" customHeight="false" outlineLevel="0" collapsed="false">
      <c r="A7" s="20" t="s">
        <v>912</v>
      </c>
      <c r="B7" s="20" t="s">
        <v>913</v>
      </c>
      <c r="C7" s="20" t="s">
        <v>914</v>
      </c>
      <c r="D7" s="11" t="s">
        <v>915</v>
      </c>
      <c r="E7" s="20"/>
      <c r="F7" s="20" t="s">
        <v>906</v>
      </c>
      <c r="G7" s="11" t="s">
        <v>1314</v>
      </c>
      <c r="H7" s="20"/>
      <c r="I7" s="11" t="s">
        <v>1319</v>
      </c>
      <c r="J7" s="20"/>
      <c r="K7" s="20"/>
      <c r="L7" s="34" t="n">
        <v>64</v>
      </c>
      <c r="M7" s="13" t="s">
        <v>39</v>
      </c>
      <c r="N7" s="13" t="s">
        <v>149</v>
      </c>
      <c r="O7" s="14" t="s">
        <v>1320</v>
      </c>
      <c r="P7" s="20"/>
      <c r="Q7" s="11" t="s">
        <v>897</v>
      </c>
      <c r="R7" s="20"/>
      <c r="S7" s="20"/>
      <c r="T7" s="20"/>
      <c r="U7" s="20" t="s">
        <v>43</v>
      </c>
      <c r="V7" s="20" t="s">
        <v>44</v>
      </c>
      <c r="W7" s="11" t="s">
        <v>901</v>
      </c>
      <c r="X7" s="20"/>
      <c r="Y7" s="61" t="n">
        <v>116</v>
      </c>
      <c r="Z7" s="20"/>
      <c r="AA7" s="61" t="n">
        <v>116</v>
      </c>
      <c r="AB7" s="20"/>
    </row>
    <row r="8" customFormat="false" ht="15.75" hidden="false" customHeight="false" outlineLevel="0" collapsed="false">
      <c r="A8" s="26" t="s">
        <v>920</v>
      </c>
      <c r="B8" s="26" t="s">
        <v>921</v>
      </c>
      <c r="C8" s="26" t="s">
        <v>922</v>
      </c>
      <c r="D8" s="60" t="s">
        <v>923</v>
      </c>
      <c r="E8" s="26"/>
      <c r="F8" s="26" t="s">
        <v>895</v>
      </c>
      <c r="G8" s="60" t="s">
        <v>37</v>
      </c>
      <c r="H8" s="26"/>
      <c r="I8" s="60" t="s">
        <v>924</v>
      </c>
      <c r="J8" s="26"/>
      <c r="K8" s="26"/>
      <c r="L8" s="34" t="n">
        <v>58</v>
      </c>
      <c r="M8" s="13" t="s">
        <v>39</v>
      </c>
      <c r="N8" s="13" t="s">
        <v>149</v>
      </c>
      <c r="O8" s="14" t="s">
        <v>925</v>
      </c>
      <c r="P8" s="26"/>
      <c r="Q8" s="60" t="s">
        <v>897</v>
      </c>
      <c r="R8" s="26"/>
      <c r="S8" s="26"/>
      <c r="T8" s="26"/>
      <c r="U8" s="26" t="s">
        <v>43</v>
      </c>
      <c r="V8" s="26" t="s">
        <v>44</v>
      </c>
      <c r="W8" s="60" t="s">
        <v>898</v>
      </c>
      <c r="X8" s="26"/>
      <c r="Y8" s="63" t="n">
        <v>66</v>
      </c>
      <c r="Z8" s="26"/>
      <c r="AA8" s="63" t="n">
        <v>66</v>
      </c>
      <c r="AB8" s="18" t="s">
        <v>926</v>
      </c>
    </row>
    <row r="9" customFormat="false" ht="15.75" hidden="false" customHeight="false" outlineLevel="0" collapsed="false">
      <c r="A9" s="26" t="s">
        <v>920</v>
      </c>
      <c r="B9" s="26" t="s">
        <v>921</v>
      </c>
      <c r="C9" s="26" t="s">
        <v>922</v>
      </c>
      <c r="D9" s="60" t="s">
        <v>923</v>
      </c>
      <c r="E9" s="26"/>
      <c r="F9" s="26" t="s">
        <v>895</v>
      </c>
      <c r="G9" s="60" t="s">
        <v>1314</v>
      </c>
      <c r="H9" s="26"/>
      <c r="I9" s="60" t="s">
        <v>1321</v>
      </c>
      <c r="J9" s="26"/>
      <c r="K9" s="26"/>
      <c r="L9" s="34" t="n">
        <v>58</v>
      </c>
      <c r="M9" s="13" t="s">
        <v>39</v>
      </c>
      <c r="N9" s="13" t="s">
        <v>1322</v>
      </c>
      <c r="O9" s="14" t="s">
        <v>1320</v>
      </c>
      <c r="P9" s="26"/>
      <c r="Q9" s="60" t="s">
        <v>897</v>
      </c>
      <c r="R9" s="26"/>
      <c r="S9" s="26"/>
      <c r="T9" s="26"/>
      <c r="U9" s="26" t="s">
        <v>43</v>
      </c>
      <c r="V9" s="26" t="s">
        <v>44</v>
      </c>
      <c r="W9" s="60" t="s">
        <v>901</v>
      </c>
      <c r="X9" s="26"/>
      <c r="Y9" s="63" t="n">
        <v>66</v>
      </c>
      <c r="Z9" s="26"/>
      <c r="AA9" s="63" t="n">
        <v>66</v>
      </c>
      <c r="AB9" s="26" t="s">
        <v>926</v>
      </c>
    </row>
    <row r="10" customFormat="false" ht="15.75" hidden="false" customHeight="false" outlineLevel="0" collapsed="false">
      <c r="A10" s="20" t="s">
        <v>920</v>
      </c>
      <c r="B10" s="20" t="s">
        <v>929</v>
      </c>
      <c r="C10" s="20" t="s">
        <v>930</v>
      </c>
      <c r="D10" s="11" t="s">
        <v>931</v>
      </c>
      <c r="E10" s="20"/>
      <c r="F10" s="20" t="s">
        <v>895</v>
      </c>
      <c r="G10" s="11" t="s">
        <v>37</v>
      </c>
      <c r="H10" s="18"/>
      <c r="I10" s="11" t="s">
        <v>932</v>
      </c>
      <c r="J10" s="20"/>
      <c r="K10" s="20"/>
      <c r="L10" s="34" t="n">
        <v>60</v>
      </c>
      <c r="M10" s="13" t="s">
        <v>39</v>
      </c>
      <c r="N10" s="13" t="s">
        <v>933</v>
      </c>
      <c r="O10" s="14" t="s">
        <v>934</v>
      </c>
      <c r="P10" s="20"/>
      <c r="Q10" s="11" t="s">
        <v>897</v>
      </c>
      <c r="R10" s="20"/>
      <c r="S10" s="20"/>
      <c r="T10" s="20"/>
      <c r="U10" s="20" t="s">
        <v>43</v>
      </c>
      <c r="V10" s="20" t="s">
        <v>44</v>
      </c>
      <c r="W10" s="11" t="s">
        <v>898</v>
      </c>
      <c r="X10" s="20"/>
      <c r="Y10" s="61" t="n">
        <v>64</v>
      </c>
      <c r="Z10" s="20"/>
      <c r="AA10" s="61" t="n">
        <v>64</v>
      </c>
      <c r="AB10" s="18" t="s">
        <v>926</v>
      </c>
    </row>
    <row r="11" customFormat="false" ht="15.75" hidden="false" customHeight="false" outlineLevel="0" collapsed="false">
      <c r="A11" s="20" t="s">
        <v>920</v>
      </c>
      <c r="B11" s="20" t="s">
        <v>929</v>
      </c>
      <c r="C11" s="20" t="s">
        <v>930</v>
      </c>
      <c r="D11" s="11" t="s">
        <v>931</v>
      </c>
      <c r="E11" s="20"/>
      <c r="F11" s="20" t="s">
        <v>895</v>
      </c>
      <c r="G11" s="11" t="s">
        <v>1314</v>
      </c>
      <c r="H11" s="20"/>
      <c r="I11" s="11" t="s">
        <v>1323</v>
      </c>
      <c r="J11" s="20"/>
      <c r="K11" s="20"/>
      <c r="L11" s="34" t="n">
        <v>60</v>
      </c>
      <c r="M11" s="13" t="s">
        <v>39</v>
      </c>
      <c r="N11" s="13" t="s">
        <v>149</v>
      </c>
      <c r="O11" s="14" t="s">
        <v>1324</v>
      </c>
      <c r="P11" s="20"/>
      <c r="Q11" s="11" t="s">
        <v>897</v>
      </c>
      <c r="R11" s="20"/>
      <c r="S11" s="20"/>
      <c r="T11" s="20"/>
      <c r="U11" s="20" t="s">
        <v>43</v>
      </c>
      <c r="V11" s="20" t="s">
        <v>44</v>
      </c>
      <c r="W11" s="11" t="s">
        <v>901</v>
      </c>
      <c r="X11" s="20"/>
      <c r="Y11" s="61" t="n">
        <v>64</v>
      </c>
      <c r="Z11" s="20"/>
      <c r="AA11" s="61" t="n">
        <v>64</v>
      </c>
      <c r="AB11" s="20"/>
    </row>
    <row r="12" customFormat="false" ht="15.75" hidden="false" customHeight="false" outlineLevel="0" collapsed="false">
      <c r="A12" s="26" t="s">
        <v>920</v>
      </c>
      <c r="B12" s="26" t="s">
        <v>937</v>
      </c>
      <c r="C12" s="26" t="s">
        <v>938</v>
      </c>
      <c r="D12" s="60" t="s">
        <v>939</v>
      </c>
      <c r="E12" s="26"/>
      <c r="F12" s="26" t="s">
        <v>895</v>
      </c>
      <c r="G12" s="60" t="s">
        <v>37</v>
      </c>
      <c r="H12" s="26"/>
      <c r="I12" s="60" t="s">
        <v>940</v>
      </c>
      <c r="J12" s="26"/>
      <c r="K12" s="26"/>
      <c r="L12" s="34" t="n">
        <v>58</v>
      </c>
      <c r="M12" s="13" t="s">
        <v>39</v>
      </c>
      <c r="N12" s="13" t="s">
        <v>941</v>
      </c>
      <c r="O12" s="14" t="s">
        <v>942</v>
      </c>
      <c r="P12" s="26"/>
      <c r="Q12" s="60" t="s">
        <v>897</v>
      </c>
      <c r="R12" s="26"/>
      <c r="S12" s="26"/>
      <c r="T12" s="26"/>
      <c r="U12" s="26" t="s">
        <v>43</v>
      </c>
      <c r="V12" s="26" t="s">
        <v>44</v>
      </c>
      <c r="W12" s="60" t="s">
        <v>898</v>
      </c>
      <c r="X12" s="26"/>
      <c r="Y12" s="26" t="s">
        <v>943</v>
      </c>
      <c r="Z12" s="26"/>
      <c r="AA12" s="26" t="s">
        <v>943</v>
      </c>
      <c r="AB12" s="62" t="s">
        <v>944</v>
      </c>
    </row>
    <row r="13" customFormat="false" ht="15.75" hidden="false" customHeight="false" outlineLevel="0" collapsed="false">
      <c r="A13" s="26" t="s">
        <v>920</v>
      </c>
      <c r="B13" s="26" t="s">
        <v>937</v>
      </c>
      <c r="C13" s="26" t="s">
        <v>938</v>
      </c>
      <c r="D13" s="60" t="s">
        <v>939</v>
      </c>
      <c r="E13" s="26"/>
      <c r="F13" s="26" t="s">
        <v>895</v>
      </c>
      <c r="G13" s="60" t="s">
        <v>1314</v>
      </c>
      <c r="H13" s="26"/>
      <c r="I13" s="60" t="s">
        <v>1325</v>
      </c>
      <c r="J13" s="26"/>
      <c r="K13" s="26"/>
      <c r="L13" s="34" t="n">
        <v>58</v>
      </c>
      <c r="M13" s="13" t="s">
        <v>39</v>
      </c>
      <c r="N13" s="13" t="s">
        <v>149</v>
      </c>
      <c r="O13" s="14" t="s">
        <v>1326</v>
      </c>
      <c r="P13" s="26"/>
      <c r="Q13" s="60" t="s">
        <v>897</v>
      </c>
      <c r="R13" s="26"/>
      <c r="S13" s="26"/>
      <c r="T13" s="26"/>
      <c r="U13" s="26" t="s">
        <v>43</v>
      </c>
      <c r="V13" s="26" t="s">
        <v>44</v>
      </c>
      <c r="W13" s="60" t="s">
        <v>901</v>
      </c>
      <c r="X13" s="26"/>
      <c r="Y13" s="26" t="s">
        <v>943</v>
      </c>
      <c r="Z13" s="26"/>
      <c r="AA13" s="26" t="s">
        <v>943</v>
      </c>
      <c r="AB13" s="60"/>
    </row>
    <row r="14" customFormat="false" ht="15.75" hidden="false" customHeight="false" outlineLevel="0" collapsed="false">
      <c r="A14" s="20" t="s">
        <v>947</v>
      </c>
      <c r="B14" s="20" t="s">
        <v>948</v>
      </c>
      <c r="C14" s="20" t="s">
        <v>949</v>
      </c>
      <c r="D14" s="11" t="s">
        <v>950</v>
      </c>
      <c r="E14" s="20"/>
      <c r="F14" s="20" t="s">
        <v>895</v>
      </c>
      <c r="G14" s="11" t="s">
        <v>37</v>
      </c>
      <c r="H14" s="20"/>
      <c r="I14" s="11" t="s">
        <v>951</v>
      </c>
      <c r="J14" s="20"/>
      <c r="K14" s="20"/>
      <c r="L14" s="34" t="n">
        <v>46</v>
      </c>
      <c r="M14" s="13" t="s">
        <v>39</v>
      </c>
      <c r="N14" s="13" t="s">
        <v>952</v>
      </c>
      <c r="O14" s="14" t="s">
        <v>953</v>
      </c>
      <c r="P14" s="20"/>
      <c r="Q14" s="11" t="s">
        <v>897</v>
      </c>
      <c r="R14" s="20"/>
      <c r="S14" s="20"/>
      <c r="T14" s="20"/>
      <c r="U14" s="20" t="s">
        <v>43</v>
      </c>
      <c r="V14" s="20" t="s">
        <v>44</v>
      </c>
      <c r="W14" s="11" t="s">
        <v>898</v>
      </c>
      <c r="X14" s="20"/>
      <c r="Y14" s="61" t="n">
        <v>80</v>
      </c>
      <c r="Z14" s="20"/>
      <c r="AA14" s="61" t="n">
        <v>80</v>
      </c>
      <c r="AB14" s="64" t="s">
        <v>954</v>
      </c>
    </row>
    <row r="15" customFormat="false" ht="15.75" hidden="false" customHeight="false" outlineLevel="0" collapsed="false">
      <c r="A15" s="20" t="s">
        <v>947</v>
      </c>
      <c r="B15" s="20" t="s">
        <v>948</v>
      </c>
      <c r="C15" s="20" t="s">
        <v>949</v>
      </c>
      <c r="D15" s="11" t="s">
        <v>950</v>
      </c>
      <c r="E15" s="20"/>
      <c r="F15" s="20" t="s">
        <v>895</v>
      </c>
      <c r="G15" s="11" t="s">
        <v>1314</v>
      </c>
      <c r="H15" s="20"/>
      <c r="I15" s="11" t="s">
        <v>1327</v>
      </c>
      <c r="J15" s="20"/>
      <c r="K15" s="20"/>
      <c r="L15" s="34" t="n">
        <v>46</v>
      </c>
      <c r="M15" s="13" t="s">
        <v>39</v>
      </c>
      <c r="N15" s="13" t="s">
        <v>149</v>
      </c>
      <c r="O15" s="14" t="s">
        <v>1328</v>
      </c>
      <c r="P15" s="20"/>
      <c r="Q15" s="11" t="s">
        <v>897</v>
      </c>
      <c r="R15" s="20"/>
      <c r="S15" s="20"/>
      <c r="T15" s="20"/>
      <c r="U15" s="20" t="s">
        <v>43</v>
      </c>
      <c r="V15" s="20" t="s">
        <v>44</v>
      </c>
      <c r="W15" s="11" t="s">
        <v>901</v>
      </c>
      <c r="X15" s="20"/>
      <c r="Y15" s="61" t="n">
        <v>80</v>
      </c>
      <c r="Z15" s="20"/>
      <c r="AA15" s="61" t="n">
        <v>80</v>
      </c>
      <c r="AB15" s="26"/>
    </row>
    <row r="16" customFormat="false" ht="15.75" hidden="false" customHeight="false" outlineLevel="0" collapsed="false">
      <c r="A16" s="26" t="s">
        <v>947</v>
      </c>
      <c r="B16" s="26" t="s">
        <v>957</v>
      </c>
      <c r="C16" s="26" t="s">
        <v>958</v>
      </c>
      <c r="D16" s="60" t="s">
        <v>959</v>
      </c>
      <c r="E16" s="26"/>
      <c r="F16" s="26" t="s">
        <v>906</v>
      </c>
      <c r="G16" s="60" t="s">
        <v>37</v>
      </c>
      <c r="H16" s="26"/>
      <c r="I16" s="60" t="s">
        <v>960</v>
      </c>
      <c r="J16" s="26"/>
      <c r="K16" s="26"/>
      <c r="L16" s="34" t="n">
        <v>42</v>
      </c>
      <c r="M16" s="13" t="s">
        <v>39</v>
      </c>
      <c r="N16" s="13" t="s">
        <v>961</v>
      </c>
      <c r="O16" s="14" t="s">
        <v>962</v>
      </c>
      <c r="P16" s="26"/>
      <c r="Q16" s="60" t="s">
        <v>897</v>
      </c>
      <c r="R16" s="26"/>
      <c r="S16" s="26"/>
      <c r="T16" s="26"/>
      <c r="U16" s="26" t="s">
        <v>43</v>
      </c>
      <c r="V16" s="26" t="s">
        <v>44</v>
      </c>
      <c r="W16" s="60" t="s">
        <v>898</v>
      </c>
      <c r="X16" s="26"/>
      <c r="Y16" s="63" t="n">
        <v>80</v>
      </c>
      <c r="Z16" s="26"/>
      <c r="AA16" s="63" t="n">
        <v>80</v>
      </c>
      <c r="AB16" s="18" t="s">
        <v>926</v>
      </c>
    </row>
    <row r="17" customFormat="false" ht="15.75" hidden="false" customHeight="false" outlineLevel="0" collapsed="false">
      <c r="A17" s="26" t="s">
        <v>947</v>
      </c>
      <c r="B17" s="26" t="s">
        <v>957</v>
      </c>
      <c r="C17" s="26" t="s">
        <v>958</v>
      </c>
      <c r="D17" s="60" t="s">
        <v>959</v>
      </c>
      <c r="E17" s="26"/>
      <c r="F17" s="26" t="s">
        <v>906</v>
      </c>
      <c r="G17" s="60" t="s">
        <v>1314</v>
      </c>
      <c r="H17" s="26"/>
      <c r="I17" s="60" t="s">
        <v>1329</v>
      </c>
      <c r="J17" s="26"/>
      <c r="K17" s="26"/>
      <c r="L17" s="34" t="n">
        <v>42</v>
      </c>
      <c r="M17" s="13" t="s">
        <v>39</v>
      </c>
      <c r="N17" s="13" t="s">
        <v>149</v>
      </c>
      <c r="O17" s="14" t="s">
        <v>1330</v>
      </c>
      <c r="P17" s="26"/>
      <c r="Q17" s="60" t="s">
        <v>897</v>
      </c>
      <c r="R17" s="26"/>
      <c r="S17" s="26"/>
      <c r="T17" s="26"/>
      <c r="U17" s="26" t="s">
        <v>43</v>
      </c>
      <c r="V17" s="26" t="s">
        <v>44</v>
      </c>
      <c r="W17" s="60" t="s">
        <v>901</v>
      </c>
      <c r="X17" s="26"/>
      <c r="Y17" s="63" t="n">
        <v>80</v>
      </c>
      <c r="Z17" s="26"/>
      <c r="AA17" s="63" t="n">
        <v>80</v>
      </c>
      <c r="AB17" s="26"/>
    </row>
    <row r="18" customFormat="false" ht="15.75" hidden="false" customHeight="false" outlineLevel="0" collapsed="false">
      <c r="A18" s="20" t="s">
        <v>947</v>
      </c>
      <c r="B18" s="20" t="s">
        <v>965</v>
      </c>
      <c r="C18" s="20" t="s">
        <v>966</v>
      </c>
      <c r="D18" s="11" t="s">
        <v>967</v>
      </c>
      <c r="E18" s="20"/>
      <c r="F18" s="20" t="s">
        <v>906</v>
      </c>
      <c r="G18" s="11" t="s">
        <v>37</v>
      </c>
      <c r="H18" s="20"/>
      <c r="I18" s="11" t="s">
        <v>968</v>
      </c>
      <c r="J18" s="20"/>
      <c r="K18" s="20"/>
      <c r="L18" s="34" t="n">
        <v>40</v>
      </c>
      <c r="M18" s="13" t="s">
        <v>39</v>
      </c>
      <c r="N18" s="13" t="s">
        <v>969</v>
      </c>
      <c r="O18" s="14" t="s">
        <v>970</v>
      </c>
      <c r="P18" s="20"/>
      <c r="Q18" s="11" t="s">
        <v>897</v>
      </c>
      <c r="R18" s="20"/>
      <c r="S18" s="20"/>
      <c r="T18" s="20"/>
      <c r="U18" s="20" t="s">
        <v>43</v>
      </c>
      <c r="V18" s="20" t="s">
        <v>44</v>
      </c>
      <c r="W18" s="11" t="s">
        <v>898</v>
      </c>
      <c r="X18" s="20"/>
      <c r="Y18" s="61" t="n">
        <v>65</v>
      </c>
      <c r="Z18" s="20"/>
      <c r="AA18" s="61" t="n">
        <v>65</v>
      </c>
      <c r="AB18" s="18" t="s">
        <v>926</v>
      </c>
    </row>
    <row r="19" customFormat="false" ht="15.75" hidden="false" customHeight="false" outlineLevel="0" collapsed="false">
      <c r="A19" s="20" t="s">
        <v>947</v>
      </c>
      <c r="B19" s="20" t="s">
        <v>965</v>
      </c>
      <c r="C19" s="20" t="s">
        <v>966</v>
      </c>
      <c r="D19" s="11" t="s">
        <v>967</v>
      </c>
      <c r="E19" s="20"/>
      <c r="F19" s="20" t="s">
        <v>906</v>
      </c>
      <c r="G19" s="11" t="s">
        <v>1314</v>
      </c>
      <c r="H19" s="20"/>
      <c r="I19" s="11" t="s">
        <v>1331</v>
      </c>
      <c r="J19" s="20"/>
      <c r="K19" s="20"/>
      <c r="L19" s="34" t="n">
        <v>40</v>
      </c>
      <c r="M19" s="13" t="s">
        <v>39</v>
      </c>
      <c r="N19" s="13" t="s">
        <v>149</v>
      </c>
      <c r="O19" s="14" t="s">
        <v>1332</v>
      </c>
      <c r="P19" s="20"/>
      <c r="Q19" s="11" t="s">
        <v>897</v>
      </c>
      <c r="R19" s="20"/>
      <c r="S19" s="20"/>
      <c r="T19" s="20"/>
      <c r="U19" s="20" t="s">
        <v>43</v>
      </c>
      <c r="V19" s="20" t="s">
        <v>44</v>
      </c>
      <c r="W19" s="11" t="s">
        <v>901</v>
      </c>
      <c r="X19" s="20"/>
      <c r="Y19" s="61" t="n">
        <v>65</v>
      </c>
      <c r="Z19" s="20"/>
      <c r="AA19" s="61" t="n">
        <v>65</v>
      </c>
      <c r="AB19" s="20"/>
    </row>
    <row r="20" customFormat="false" ht="15.75" hidden="false" customHeight="false" outlineLevel="0" collapsed="false">
      <c r="A20" s="26" t="s">
        <v>947</v>
      </c>
      <c r="B20" s="26" t="s">
        <v>973</v>
      </c>
      <c r="C20" s="26" t="s">
        <v>974</v>
      </c>
      <c r="D20" s="60" t="s">
        <v>975</v>
      </c>
      <c r="E20" s="26"/>
      <c r="F20" s="26" t="s">
        <v>906</v>
      </c>
      <c r="G20" s="60" t="s">
        <v>37</v>
      </c>
      <c r="H20" s="26"/>
      <c r="I20" s="60" t="s">
        <v>976</v>
      </c>
      <c r="J20" s="26"/>
      <c r="K20" s="26"/>
      <c r="L20" s="34" t="n">
        <v>41</v>
      </c>
      <c r="M20" s="13" t="s">
        <v>39</v>
      </c>
      <c r="N20" s="13" t="s">
        <v>977</v>
      </c>
      <c r="O20" s="14" t="s">
        <v>978</v>
      </c>
      <c r="P20" s="26"/>
      <c r="Q20" s="60" t="s">
        <v>897</v>
      </c>
      <c r="R20" s="26"/>
      <c r="S20" s="26"/>
      <c r="T20" s="26"/>
      <c r="U20" s="26" t="s">
        <v>43</v>
      </c>
      <c r="V20" s="26" t="s">
        <v>44</v>
      </c>
      <c r="W20" s="60" t="s">
        <v>898</v>
      </c>
      <c r="X20" s="26"/>
      <c r="Y20" s="63" t="n">
        <v>75</v>
      </c>
      <c r="Z20" s="26"/>
      <c r="AA20" s="63" t="n">
        <v>75</v>
      </c>
      <c r="AB20" s="18" t="s">
        <v>926</v>
      </c>
    </row>
    <row r="21" customFormat="false" ht="15.75" hidden="false" customHeight="false" outlineLevel="0" collapsed="false">
      <c r="A21" s="26" t="s">
        <v>947</v>
      </c>
      <c r="B21" s="26" t="s">
        <v>973</v>
      </c>
      <c r="C21" s="26" t="s">
        <v>974</v>
      </c>
      <c r="D21" s="60" t="s">
        <v>975</v>
      </c>
      <c r="E21" s="26"/>
      <c r="F21" s="26" t="s">
        <v>906</v>
      </c>
      <c r="G21" s="60" t="s">
        <v>1314</v>
      </c>
      <c r="H21" s="26"/>
      <c r="I21" s="60" t="s">
        <v>1333</v>
      </c>
      <c r="J21" s="26"/>
      <c r="K21" s="26"/>
      <c r="L21" s="34" t="n">
        <v>41</v>
      </c>
      <c r="M21" s="13" t="s">
        <v>39</v>
      </c>
      <c r="N21" s="13" t="s">
        <v>149</v>
      </c>
      <c r="O21" s="14" t="s">
        <v>1334</v>
      </c>
      <c r="P21" s="26"/>
      <c r="Q21" s="60" t="s">
        <v>897</v>
      </c>
      <c r="R21" s="26"/>
      <c r="S21" s="26"/>
      <c r="T21" s="26"/>
      <c r="U21" s="26" t="s">
        <v>43</v>
      </c>
      <c r="V21" s="26" t="s">
        <v>44</v>
      </c>
      <c r="W21" s="60" t="s">
        <v>901</v>
      </c>
      <c r="X21" s="26"/>
      <c r="Y21" s="63" t="n">
        <v>75</v>
      </c>
      <c r="Z21" s="26"/>
      <c r="AA21" s="63" t="n">
        <v>75</v>
      </c>
      <c r="AB21" s="26"/>
    </row>
    <row r="22" customFormat="false" ht="15.75" hidden="false" customHeight="false" outlineLevel="0" collapsed="false">
      <c r="A22" s="20" t="s">
        <v>947</v>
      </c>
      <c r="B22" s="20" t="s">
        <v>981</v>
      </c>
      <c r="C22" s="20" t="s">
        <v>982</v>
      </c>
      <c r="D22" s="11" t="s">
        <v>983</v>
      </c>
      <c r="E22" s="20"/>
      <c r="F22" s="20" t="s">
        <v>895</v>
      </c>
      <c r="G22" s="11" t="s">
        <v>37</v>
      </c>
      <c r="H22" s="20"/>
      <c r="I22" s="11" t="s">
        <v>984</v>
      </c>
      <c r="J22" s="20"/>
      <c r="K22" s="20"/>
      <c r="L22" s="34" t="n">
        <v>43</v>
      </c>
      <c r="M22" s="13" t="s">
        <v>39</v>
      </c>
      <c r="N22" s="13" t="s">
        <v>977</v>
      </c>
      <c r="O22" s="14" t="s">
        <v>985</v>
      </c>
      <c r="P22" s="20"/>
      <c r="Q22" s="11" t="s">
        <v>897</v>
      </c>
      <c r="R22" s="20"/>
      <c r="S22" s="20"/>
      <c r="T22" s="20"/>
      <c r="U22" s="20" t="s">
        <v>43</v>
      </c>
      <c r="V22" s="20" t="s">
        <v>44</v>
      </c>
      <c r="W22" s="11" t="s">
        <v>898</v>
      </c>
      <c r="X22" s="20"/>
      <c r="Y22" s="61" t="n">
        <v>75</v>
      </c>
      <c r="Z22" s="20"/>
      <c r="AA22" s="61" t="n">
        <v>75</v>
      </c>
      <c r="AB22" s="18" t="s">
        <v>926</v>
      </c>
    </row>
    <row r="23" customFormat="false" ht="15.75" hidden="false" customHeight="false" outlineLevel="0" collapsed="false">
      <c r="A23" s="20" t="s">
        <v>947</v>
      </c>
      <c r="B23" s="20" t="s">
        <v>981</v>
      </c>
      <c r="C23" s="20" t="s">
        <v>982</v>
      </c>
      <c r="D23" s="11" t="s">
        <v>983</v>
      </c>
      <c r="E23" s="20"/>
      <c r="F23" s="20" t="s">
        <v>895</v>
      </c>
      <c r="G23" s="11" t="s">
        <v>1314</v>
      </c>
      <c r="H23" s="20"/>
      <c r="I23" s="11" t="s">
        <v>1335</v>
      </c>
      <c r="J23" s="20"/>
      <c r="K23" s="20"/>
      <c r="L23" s="34" t="n">
        <v>43</v>
      </c>
      <c r="M23" s="13" t="s">
        <v>39</v>
      </c>
      <c r="N23" s="13" t="s">
        <v>149</v>
      </c>
      <c r="O23" s="14" t="s">
        <v>1336</v>
      </c>
      <c r="P23" s="20"/>
      <c r="Q23" s="11" t="s">
        <v>897</v>
      </c>
      <c r="R23" s="20"/>
      <c r="S23" s="20"/>
      <c r="T23" s="20"/>
      <c r="U23" s="20" t="s">
        <v>43</v>
      </c>
      <c r="V23" s="20" t="s">
        <v>44</v>
      </c>
      <c r="W23" s="11" t="s">
        <v>901</v>
      </c>
      <c r="X23" s="20"/>
      <c r="Y23" s="61" t="n">
        <v>75</v>
      </c>
      <c r="Z23" s="20"/>
      <c r="AA23" s="61" t="n">
        <v>75</v>
      </c>
      <c r="AB23" s="20"/>
    </row>
    <row r="24" customFormat="false" ht="15.75" hidden="false" customHeight="false" outlineLevel="0" collapsed="false">
      <c r="A24" s="26" t="s">
        <v>154</v>
      </c>
      <c r="B24" s="26" t="s">
        <v>988</v>
      </c>
      <c r="C24" s="26" t="s">
        <v>989</v>
      </c>
      <c r="D24" s="60" t="s">
        <v>990</v>
      </c>
      <c r="E24" s="26"/>
      <c r="F24" s="26" t="s">
        <v>895</v>
      </c>
      <c r="G24" s="60" t="s">
        <v>37</v>
      </c>
      <c r="H24" s="26"/>
      <c r="I24" s="60" t="s">
        <v>991</v>
      </c>
      <c r="J24" s="26"/>
      <c r="K24" s="26"/>
      <c r="L24" s="34" t="n">
        <v>51</v>
      </c>
      <c r="M24" s="13" t="s">
        <v>39</v>
      </c>
      <c r="N24" s="13" t="s">
        <v>977</v>
      </c>
      <c r="O24" s="14" t="s">
        <v>992</v>
      </c>
      <c r="P24" s="26"/>
      <c r="Q24" s="60" t="s">
        <v>897</v>
      </c>
      <c r="R24" s="26"/>
      <c r="S24" s="26"/>
      <c r="T24" s="26"/>
      <c r="U24" s="26" t="s">
        <v>43</v>
      </c>
      <c r="V24" s="26" t="s">
        <v>44</v>
      </c>
      <c r="W24" s="60" t="s">
        <v>898</v>
      </c>
      <c r="X24" s="26"/>
      <c r="Y24" s="63" t="n">
        <v>97</v>
      </c>
      <c r="Z24" s="26"/>
      <c r="AA24" s="63" t="n">
        <v>97</v>
      </c>
      <c r="AB24" s="18" t="s">
        <v>926</v>
      </c>
    </row>
    <row r="25" customFormat="false" ht="15.75" hidden="false" customHeight="false" outlineLevel="0" collapsed="false">
      <c r="A25" s="26" t="s">
        <v>154</v>
      </c>
      <c r="B25" s="26" t="s">
        <v>988</v>
      </c>
      <c r="C25" s="26" t="s">
        <v>989</v>
      </c>
      <c r="D25" s="60" t="s">
        <v>990</v>
      </c>
      <c r="E25" s="26"/>
      <c r="F25" s="26" t="s">
        <v>895</v>
      </c>
      <c r="G25" s="60" t="s">
        <v>1314</v>
      </c>
      <c r="H25" s="26"/>
      <c r="I25" s="60" t="s">
        <v>1337</v>
      </c>
      <c r="J25" s="26"/>
      <c r="K25" s="26"/>
      <c r="L25" s="34" t="n">
        <v>51</v>
      </c>
      <c r="M25" s="13" t="s">
        <v>39</v>
      </c>
      <c r="N25" s="13" t="s">
        <v>149</v>
      </c>
      <c r="O25" s="14" t="s">
        <v>1338</v>
      </c>
      <c r="P25" s="26"/>
      <c r="Q25" s="60" t="s">
        <v>897</v>
      </c>
      <c r="R25" s="26"/>
      <c r="S25" s="26"/>
      <c r="T25" s="26"/>
      <c r="U25" s="26" t="s">
        <v>43</v>
      </c>
      <c r="V25" s="26" t="s">
        <v>44</v>
      </c>
      <c r="W25" s="60" t="s">
        <v>901</v>
      </c>
      <c r="X25" s="26"/>
      <c r="Y25" s="63" t="n">
        <v>97</v>
      </c>
      <c r="Z25" s="26"/>
      <c r="AA25" s="63" t="n">
        <v>97</v>
      </c>
      <c r="AB25" s="26"/>
    </row>
    <row r="26" customFormat="false" ht="15.75" hidden="false" customHeight="false" outlineLevel="0" collapsed="false">
      <c r="A26" s="20" t="s">
        <v>154</v>
      </c>
      <c r="B26" s="20" t="s">
        <v>937</v>
      </c>
      <c r="C26" s="20" t="s">
        <v>938</v>
      </c>
      <c r="D26" s="11" t="s">
        <v>995</v>
      </c>
      <c r="E26" s="20"/>
      <c r="F26" s="20" t="s">
        <v>895</v>
      </c>
      <c r="G26" s="11" t="s">
        <v>37</v>
      </c>
      <c r="H26" s="20"/>
      <c r="I26" s="11" t="s">
        <v>996</v>
      </c>
      <c r="J26" s="20"/>
      <c r="K26" s="11"/>
      <c r="L26" s="34" t="n">
        <v>54</v>
      </c>
      <c r="M26" s="13" t="s">
        <v>39</v>
      </c>
      <c r="N26" s="13" t="s">
        <v>977</v>
      </c>
      <c r="O26" s="14" t="s">
        <v>997</v>
      </c>
      <c r="P26" s="20"/>
      <c r="Q26" s="11" t="s">
        <v>897</v>
      </c>
      <c r="R26" s="20"/>
      <c r="S26" s="20"/>
      <c r="T26" s="20"/>
      <c r="U26" s="20" t="s">
        <v>43</v>
      </c>
      <c r="V26" s="20" t="s">
        <v>44</v>
      </c>
      <c r="W26" s="11" t="s">
        <v>898</v>
      </c>
      <c r="X26" s="20"/>
      <c r="Y26" s="61" t="n">
        <v>112</v>
      </c>
      <c r="Z26" s="20"/>
      <c r="AA26" s="61" t="n">
        <v>112</v>
      </c>
      <c r="AB26" s="18" t="s">
        <v>926</v>
      </c>
    </row>
    <row r="27" customFormat="false" ht="15.75" hidden="false" customHeight="false" outlineLevel="0" collapsed="false">
      <c r="A27" s="20" t="s">
        <v>154</v>
      </c>
      <c r="B27" s="20" t="s">
        <v>937</v>
      </c>
      <c r="C27" s="20" t="s">
        <v>938</v>
      </c>
      <c r="D27" s="11" t="s">
        <v>995</v>
      </c>
      <c r="E27" s="20"/>
      <c r="F27" s="20" t="s">
        <v>895</v>
      </c>
      <c r="G27" s="11" t="s">
        <v>1314</v>
      </c>
      <c r="H27" s="20"/>
      <c r="I27" s="11" t="s">
        <v>1339</v>
      </c>
      <c r="J27" s="20"/>
      <c r="K27" s="20"/>
      <c r="L27" s="34" t="n">
        <v>54</v>
      </c>
      <c r="M27" s="13" t="s">
        <v>39</v>
      </c>
      <c r="N27" s="13" t="s">
        <v>149</v>
      </c>
      <c r="O27" s="14" t="s">
        <v>1340</v>
      </c>
      <c r="P27" s="20"/>
      <c r="Q27" s="11" t="s">
        <v>897</v>
      </c>
      <c r="R27" s="20"/>
      <c r="S27" s="20"/>
      <c r="T27" s="20"/>
      <c r="U27" s="20" t="s">
        <v>43</v>
      </c>
      <c r="V27" s="20" t="s">
        <v>44</v>
      </c>
      <c r="W27" s="11" t="s">
        <v>901</v>
      </c>
      <c r="X27" s="20"/>
      <c r="Y27" s="61" t="n">
        <v>112</v>
      </c>
      <c r="Z27" s="20"/>
      <c r="AA27" s="61" t="n">
        <v>112</v>
      </c>
      <c r="AB27" s="20"/>
    </row>
    <row r="28" customFormat="false" ht="15.75" hidden="false" customHeight="false" outlineLevel="0" collapsed="false">
      <c r="A28" s="26" t="s">
        <v>1000</v>
      </c>
      <c r="B28" s="26" t="s">
        <v>1001</v>
      </c>
      <c r="C28" s="26" t="s">
        <v>1002</v>
      </c>
      <c r="D28" s="60" t="s">
        <v>1003</v>
      </c>
      <c r="E28" s="26"/>
      <c r="F28" s="26" t="s">
        <v>906</v>
      </c>
      <c r="G28" s="60" t="s">
        <v>37</v>
      </c>
      <c r="H28" s="26"/>
      <c r="I28" s="60" t="s">
        <v>1004</v>
      </c>
      <c r="J28" s="26"/>
      <c r="K28" s="26"/>
      <c r="L28" s="34" t="n">
        <v>45</v>
      </c>
      <c r="M28" s="13" t="s">
        <v>39</v>
      </c>
      <c r="N28" s="13" t="s">
        <v>977</v>
      </c>
      <c r="O28" s="14" t="s">
        <v>1005</v>
      </c>
      <c r="P28" s="26"/>
      <c r="Q28" s="60" t="s">
        <v>897</v>
      </c>
      <c r="R28" s="26"/>
      <c r="S28" s="26"/>
      <c r="T28" s="26"/>
      <c r="U28" s="26" t="s">
        <v>43</v>
      </c>
      <c r="V28" s="26" t="s">
        <v>44</v>
      </c>
      <c r="W28" s="60" t="s">
        <v>898</v>
      </c>
      <c r="X28" s="26"/>
      <c r="Y28" s="63" t="n">
        <v>98</v>
      </c>
      <c r="Z28" s="26"/>
      <c r="AA28" s="63" t="n">
        <v>98</v>
      </c>
      <c r="AB28" s="18" t="s">
        <v>926</v>
      </c>
    </row>
    <row r="29" customFormat="false" ht="15.75" hidden="false" customHeight="false" outlineLevel="0" collapsed="false">
      <c r="A29" s="26" t="s">
        <v>1000</v>
      </c>
      <c r="B29" s="26" t="s">
        <v>1001</v>
      </c>
      <c r="C29" s="26" t="s">
        <v>1002</v>
      </c>
      <c r="D29" s="60" t="s">
        <v>1003</v>
      </c>
      <c r="E29" s="26"/>
      <c r="F29" s="26" t="s">
        <v>906</v>
      </c>
      <c r="G29" s="60" t="s">
        <v>1314</v>
      </c>
      <c r="H29" s="26"/>
      <c r="I29" s="60" t="s">
        <v>1341</v>
      </c>
      <c r="J29" s="26"/>
      <c r="K29" s="26"/>
      <c r="L29" s="34" t="n">
        <v>45</v>
      </c>
      <c r="M29" s="13" t="s">
        <v>39</v>
      </c>
      <c r="N29" s="13" t="s">
        <v>1342</v>
      </c>
      <c r="O29" s="14" t="s">
        <v>1343</v>
      </c>
      <c r="P29" s="26"/>
      <c r="Q29" s="60" t="s">
        <v>897</v>
      </c>
      <c r="R29" s="26"/>
      <c r="S29" s="26"/>
      <c r="T29" s="26"/>
      <c r="U29" s="26" t="s">
        <v>43</v>
      </c>
      <c r="V29" s="26" t="s">
        <v>44</v>
      </c>
      <c r="W29" s="60" t="s">
        <v>901</v>
      </c>
      <c r="X29" s="26"/>
      <c r="Y29" s="63" t="n">
        <v>98</v>
      </c>
      <c r="Z29" s="26"/>
      <c r="AA29" s="63" t="n">
        <v>98</v>
      </c>
      <c r="AB29" s="26"/>
    </row>
    <row r="30" customFormat="false" ht="15.75" hidden="false" customHeight="false" outlineLevel="0" collapsed="false">
      <c r="A30" s="20" t="s">
        <v>1008</v>
      </c>
      <c r="B30" s="20" t="s">
        <v>1009</v>
      </c>
      <c r="C30" s="20" t="s">
        <v>1010</v>
      </c>
      <c r="D30" s="11" t="s">
        <v>1011</v>
      </c>
      <c r="E30" s="20"/>
      <c r="F30" s="20" t="s">
        <v>906</v>
      </c>
      <c r="G30" s="11" t="s">
        <v>37</v>
      </c>
      <c r="H30" s="20"/>
      <c r="I30" s="11" t="s">
        <v>1012</v>
      </c>
      <c r="J30" s="20"/>
      <c r="K30" s="20"/>
      <c r="L30" s="34" t="n">
        <v>52</v>
      </c>
      <c r="M30" s="13" t="s">
        <v>39</v>
      </c>
      <c r="N30" s="13" t="s">
        <v>149</v>
      </c>
      <c r="O30" s="14" t="s">
        <v>1013</v>
      </c>
      <c r="P30" s="20"/>
      <c r="Q30" s="11" t="s">
        <v>897</v>
      </c>
      <c r="R30" s="20"/>
      <c r="S30" s="20"/>
      <c r="T30" s="20"/>
      <c r="U30" s="20" t="s">
        <v>43</v>
      </c>
      <c r="V30" s="20" t="s">
        <v>44</v>
      </c>
      <c r="W30" s="11" t="s">
        <v>898</v>
      </c>
      <c r="X30" s="20"/>
      <c r="Y30" s="61" t="n">
        <v>65</v>
      </c>
      <c r="Z30" s="20"/>
      <c r="AA30" s="61" t="n">
        <v>65</v>
      </c>
      <c r="AB30" s="18" t="s">
        <v>926</v>
      </c>
    </row>
    <row r="31" customFormat="false" ht="15.75" hidden="false" customHeight="false" outlineLevel="0" collapsed="false">
      <c r="A31" s="20" t="s">
        <v>1008</v>
      </c>
      <c r="B31" s="20" t="s">
        <v>1009</v>
      </c>
      <c r="C31" s="20" t="s">
        <v>1010</v>
      </c>
      <c r="D31" s="11" t="s">
        <v>1011</v>
      </c>
      <c r="E31" s="20"/>
      <c r="F31" s="20" t="s">
        <v>906</v>
      </c>
      <c r="G31" s="11" t="s">
        <v>1314</v>
      </c>
      <c r="H31" s="20"/>
      <c r="I31" s="11" t="s">
        <v>1344</v>
      </c>
      <c r="J31" s="20"/>
      <c r="K31" s="20"/>
      <c r="L31" s="34" t="n">
        <v>52</v>
      </c>
      <c r="M31" s="13" t="s">
        <v>39</v>
      </c>
      <c r="N31" s="13" t="s">
        <v>1342</v>
      </c>
      <c r="O31" s="14" t="s">
        <v>1345</v>
      </c>
      <c r="P31" s="20"/>
      <c r="Q31" s="11" t="s">
        <v>897</v>
      </c>
      <c r="R31" s="20"/>
      <c r="S31" s="20"/>
      <c r="T31" s="20"/>
      <c r="U31" s="20" t="s">
        <v>43</v>
      </c>
      <c r="V31" s="20" t="s">
        <v>44</v>
      </c>
      <c r="W31" s="11" t="s">
        <v>901</v>
      </c>
      <c r="X31" s="20"/>
      <c r="Y31" s="61" t="n">
        <v>65</v>
      </c>
      <c r="Z31" s="20"/>
      <c r="AA31" s="61" t="n">
        <v>65</v>
      </c>
      <c r="AB31" s="20"/>
    </row>
    <row r="32" customFormat="false" ht="15.75" hidden="false" customHeight="false" outlineLevel="0" collapsed="false">
      <c r="A32" s="26" t="s">
        <v>1016</v>
      </c>
      <c r="B32" s="26" t="s">
        <v>929</v>
      </c>
      <c r="C32" s="26" t="s">
        <v>930</v>
      </c>
      <c r="D32" s="60" t="s">
        <v>1017</v>
      </c>
      <c r="E32" s="26"/>
      <c r="F32" s="26" t="s">
        <v>906</v>
      </c>
      <c r="G32" s="60" t="s">
        <v>37</v>
      </c>
      <c r="H32" s="26"/>
      <c r="I32" s="60" t="s">
        <v>1018</v>
      </c>
      <c r="J32" s="26"/>
      <c r="K32" s="26"/>
      <c r="L32" s="34" t="n">
        <v>60</v>
      </c>
      <c r="M32" s="13" t="s">
        <v>39</v>
      </c>
      <c r="N32" s="13" t="s">
        <v>149</v>
      </c>
      <c r="O32" s="14" t="s">
        <v>1019</v>
      </c>
      <c r="P32" s="26"/>
      <c r="Q32" s="60" t="s">
        <v>897</v>
      </c>
      <c r="R32" s="26"/>
      <c r="S32" s="26"/>
      <c r="T32" s="26"/>
      <c r="U32" s="26" t="s">
        <v>43</v>
      </c>
      <c r="V32" s="26" t="s">
        <v>44</v>
      </c>
      <c r="W32" s="60" t="s">
        <v>898</v>
      </c>
      <c r="X32" s="26"/>
      <c r="Y32" s="63" t="n">
        <v>80</v>
      </c>
      <c r="Z32" s="26"/>
      <c r="AA32" s="63" t="n">
        <v>80</v>
      </c>
      <c r="AB32" s="18" t="s">
        <v>926</v>
      </c>
    </row>
    <row r="33" customFormat="false" ht="15.75" hidden="false" customHeight="false" outlineLevel="0" collapsed="false">
      <c r="A33" s="26" t="s">
        <v>1016</v>
      </c>
      <c r="B33" s="26" t="s">
        <v>929</v>
      </c>
      <c r="C33" s="26" t="s">
        <v>930</v>
      </c>
      <c r="D33" s="60" t="s">
        <v>1017</v>
      </c>
      <c r="E33" s="26"/>
      <c r="F33" s="26" t="s">
        <v>906</v>
      </c>
      <c r="G33" s="60" t="s">
        <v>1314</v>
      </c>
      <c r="H33" s="26"/>
      <c r="I33" s="60" t="s">
        <v>1346</v>
      </c>
      <c r="J33" s="26"/>
      <c r="K33" s="26"/>
      <c r="L33" s="34" t="n">
        <v>60</v>
      </c>
      <c r="M33" s="13" t="s">
        <v>39</v>
      </c>
      <c r="N33" s="13" t="s">
        <v>149</v>
      </c>
      <c r="O33" s="14" t="s">
        <v>1347</v>
      </c>
      <c r="P33" s="26"/>
      <c r="Q33" s="60" t="s">
        <v>897</v>
      </c>
      <c r="R33" s="26"/>
      <c r="S33" s="26"/>
      <c r="T33" s="26"/>
      <c r="U33" s="26" t="s">
        <v>43</v>
      </c>
      <c r="V33" s="26" t="s">
        <v>44</v>
      </c>
      <c r="W33" s="60" t="s">
        <v>901</v>
      </c>
      <c r="X33" s="26"/>
      <c r="Y33" s="63" t="n">
        <v>80</v>
      </c>
      <c r="Z33" s="26"/>
      <c r="AA33" s="63" t="n">
        <v>80</v>
      </c>
      <c r="AB33" s="26"/>
    </row>
    <row r="34" customFormat="false" ht="15.75" hidden="false" customHeight="false" outlineLevel="0" collapsed="false">
      <c r="A34" s="20" t="s">
        <v>1016</v>
      </c>
      <c r="B34" s="20" t="s">
        <v>1022</v>
      </c>
      <c r="C34" s="20" t="s">
        <v>1023</v>
      </c>
      <c r="D34" s="11" t="s">
        <v>1024</v>
      </c>
      <c r="E34" s="20"/>
      <c r="F34" s="20" t="s">
        <v>1025</v>
      </c>
      <c r="G34" s="11" t="s">
        <v>37</v>
      </c>
      <c r="H34" s="20"/>
      <c r="I34" s="11" t="s">
        <v>1026</v>
      </c>
      <c r="J34" s="20"/>
      <c r="K34" s="20"/>
      <c r="L34" s="34" t="n">
        <v>62</v>
      </c>
      <c r="M34" s="13" t="s">
        <v>39</v>
      </c>
      <c r="N34" s="13" t="s">
        <v>149</v>
      </c>
      <c r="O34" s="14" t="s">
        <v>1028</v>
      </c>
      <c r="P34" s="20"/>
      <c r="Q34" s="11" t="s">
        <v>897</v>
      </c>
      <c r="R34" s="20"/>
      <c r="S34" s="20"/>
      <c r="T34" s="20"/>
      <c r="U34" s="20" t="s">
        <v>43</v>
      </c>
      <c r="V34" s="20" t="s">
        <v>44</v>
      </c>
      <c r="W34" s="11" t="s">
        <v>898</v>
      </c>
      <c r="X34" s="20"/>
      <c r="Y34" s="61" t="n">
        <v>18</v>
      </c>
      <c r="Z34" s="20"/>
      <c r="AA34" s="61" t="n">
        <v>18</v>
      </c>
      <c r="AB34" s="18" t="s">
        <v>1029</v>
      </c>
    </row>
    <row r="35" customFormat="false" ht="15.75" hidden="false" customHeight="false" outlineLevel="0" collapsed="false">
      <c r="A35" s="20" t="s">
        <v>1016</v>
      </c>
      <c r="B35" s="20" t="s">
        <v>1022</v>
      </c>
      <c r="C35" s="20" t="s">
        <v>1023</v>
      </c>
      <c r="D35" s="11" t="s">
        <v>1024</v>
      </c>
      <c r="E35" s="20"/>
      <c r="F35" s="20" t="s">
        <v>1025</v>
      </c>
      <c r="G35" s="11" t="s">
        <v>1314</v>
      </c>
      <c r="H35" s="20"/>
      <c r="I35" s="11" t="s">
        <v>1348</v>
      </c>
      <c r="J35" s="20"/>
      <c r="K35" s="20"/>
      <c r="L35" s="34" t="n">
        <v>62</v>
      </c>
      <c r="M35" s="13" t="s">
        <v>39</v>
      </c>
      <c r="N35" s="13" t="s">
        <v>149</v>
      </c>
      <c r="O35" s="14" t="s">
        <v>1349</v>
      </c>
      <c r="P35" s="20"/>
      <c r="Q35" s="11" t="s">
        <v>897</v>
      </c>
      <c r="R35" s="20"/>
      <c r="S35" s="20"/>
      <c r="T35" s="20"/>
      <c r="U35" s="20" t="s">
        <v>43</v>
      </c>
      <c r="V35" s="20" t="s">
        <v>44</v>
      </c>
      <c r="W35" s="11" t="s">
        <v>901</v>
      </c>
      <c r="X35" s="20"/>
      <c r="Y35" s="61" t="n">
        <v>18</v>
      </c>
      <c r="Z35" s="20"/>
      <c r="AA35" s="61" t="n">
        <v>18</v>
      </c>
      <c r="AB35" s="20"/>
    </row>
    <row r="36" customFormat="false" ht="15.75" hidden="false" customHeight="false" outlineLevel="0" collapsed="false">
      <c r="A36" s="26" t="s">
        <v>1032</v>
      </c>
      <c r="B36" s="26" t="s">
        <v>1033</v>
      </c>
      <c r="C36" s="26" t="s">
        <v>1034</v>
      </c>
      <c r="D36" s="60" t="s">
        <v>1035</v>
      </c>
      <c r="E36" s="26"/>
      <c r="F36" s="26" t="s">
        <v>1036</v>
      </c>
      <c r="G36" s="60" t="s">
        <v>37</v>
      </c>
      <c r="H36" s="26"/>
      <c r="I36" s="60" t="s">
        <v>1037</v>
      </c>
      <c r="J36" s="26"/>
      <c r="K36" s="26"/>
      <c r="L36" s="34" t="n">
        <v>56</v>
      </c>
      <c r="M36" s="13" t="s">
        <v>39</v>
      </c>
      <c r="N36" s="13" t="s">
        <v>1342</v>
      </c>
      <c r="O36" s="14" t="s">
        <v>1350</v>
      </c>
      <c r="P36" s="26"/>
      <c r="Q36" s="60" t="s">
        <v>897</v>
      </c>
      <c r="R36" s="26"/>
      <c r="S36" s="26"/>
      <c r="T36" s="26"/>
      <c r="U36" s="26" t="s">
        <v>43</v>
      </c>
      <c r="V36" s="26" t="s">
        <v>44</v>
      </c>
      <c r="W36" s="60" t="s">
        <v>898</v>
      </c>
      <c r="X36" s="26"/>
      <c r="Y36" s="63" t="n">
        <v>145</v>
      </c>
      <c r="Z36" s="26"/>
      <c r="AA36" s="63" t="n">
        <v>145</v>
      </c>
      <c r="AB36" s="66" t="s">
        <v>1351</v>
      </c>
    </row>
    <row r="37" customFormat="false" ht="15.75" hidden="false" customHeight="false" outlineLevel="0" collapsed="false">
      <c r="A37" s="26" t="s">
        <v>1032</v>
      </c>
      <c r="B37" s="26" t="s">
        <v>1033</v>
      </c>
      <c r="C37" s="26" t="s">
        <v>1041</v>
      </c>
      <c r="D37" s="60" t="s">
        <v>1035</v>
      </c>
      <c r="E37" s="26"/>
      <c r="F37" s="26" t="s">
        <v>1036</v>
      </c>
      <c r="G37" s="60" t="s">
        <v>1314</v>
      </c>
      <c r="H37" s="26"/>
      <c r="I37" s="60" t="s">
        <v>1352</v>
      </c>
      <c r="J37" s="26"/>
      <c r="K37" s="26"/>
      <c r="L37" s="34" t="n">
        <v>56</v>
      </c>
      <c r="M37" s="13" t="s">
        <v>39</v>
      </c>
      <c r="N37" s="13" t="s">
        <v>149</v>
      </c>
      <c r="O37" s="14" t="s">
        <v>1353</v>
      </c>
      <c r="P37" s="26"/>
      <c r="Q37" s="60" t="s">
        <v>897</v>
      </c>
      <c r="R37" s="26"/>
      <c r="S37" s="26"/>
      <c r="T37" s="26"/>
      <c r="U37" s="26" t="s">
        <v>43</v>
      </c>
      <c r="V37" s="26" t="s">
        <v>44</v>
      </c>
      <c r="W37" s="60" t="s">
        <v>901</v>
      </c>
      <c r="X37" s="26"/>
      <c r="Y37" s="63" t="n">
        <v>145</v>
      </c>
      <c r="Z37" s="26"/>
      <c r="AA37" s="63" t="n">
        <v>145</v>
      </c>
      <c r="AB37" s="60"/>
    </row>
    <row r="38" customFormat="false" ht="15.75" hidden="false" customHeight="false" outlineLevel="0" collapsed="false">
      <c r="A38" s="20" t="s">
        <v>1044</v>
      </c>
      <c r="B38" s="20" t="s">
        <v>1045</v>
      </c>
      <c r="C38" s="20" t="s">
        <v>1046</v>
      </c>
      <c r="D38" s="11" t="s">
        <v>1047</v>
      </c>
      <c r="E38" s="20"/>
      <c r="F38" s="20" t="s">
        <v>1048</v>
      </c>
      <c r="G38" s="11" t="s">
        <v>37</v>
      </c>
      <c r="H38" s="20"/>
      <c r="I38" s="11" t="s">
        <v>1049</v>
      </c>
      <c r="J38" s="20"/>
      <c r="K38" s="20"/>
      <c r="L38" s="34" t="n">
        <v>44</v>
      </c>
      <c r="M38" s="13" t="s">
        <v>39</v>
      </c>
      <c r="N38" s="13" t="s">
        <v>149</v>
      </c>
      <c r="O38" s="14" t="s">
        <v>1051</v>
      </c>
      <c r="P38" s="20"/>
      <c r="Q38" s="11" t="s">
        <v>897</v>
      </c>
      <c r="R38" s="20"/>
      <c r="S38" s="20"/>
      <c r="T38" s="20"/>
      <c r="U38" s="20" t="s">
        <v>43</v>
      </c>
      <c r="V38" s="20" t="s">
        <v>44</v>
      </c>
      <c r="W38" s="11" t="s">
        <v>898</v>
      </c>
      <c r="X38" s="20"/>
      <c r="Y38" s="61" t="n">
        <v>113</v>
      </c>
      <c r="Z38" s="20"/>
      <c r="AA38" s="61" t="n">
        <v>113</v>
      </c>
      <c r="AB38" s="18" t="s">
        <v>1029</v>
      </c>
    </row>
    <row r="39" customFormat="false" ht="15.75" hidden="false" customHeight="false" outlineLevel="0" collapsed="false">
      <c r="A39" s="20" t="s">
        <v>1044</v>
      </c>
      <c r="B39" s="20" t="s">
        <v>1045</v>
      </c>
      <c r="C39" s="20" t="s">
        <v>1046</v>
      </c>
      <c r="D39" s="11" t="s">
        <v>1047</v>
      </c>
      <c r="E39" s="20"/>
      <c r="F39" s="20" t="s">
        <v>1048</v>
      </c>
      <c r="G39" s="11" t="s">
        <v>1314</v>
      </c>
      <c r="H39" s="20"/>
      <c r="I39" s="11" t="s">
        <v>1354</v>
      </c>
      <c r="J39" s="20"/>
      <c r="K39" s="20"/>
      <c r="L39" s="34" t="n">
        <v>44</v>
      </c>
      <c r="M39" s="13" t="s">
        <v>39</v>
      </c>
      <c r="N39" s="13" t="s">
        <v>149</v>
      </c>
      <c r="O39" s="14" t="s">
        <v>1355</v>
      </c>
      <c r="P39" s="20"/>
      <c r="Q39" s="11" t="s">
        <v>897</v>
      </c>
      <c r="R39" s="20"/>
      <c r="S39" s="20"/>
      <c r="T39" s="20"/>
      <c r="U39" s="20" t="s">
        <v>43</v>
      </c>
      <c r="V39" s="20" t="s">
        <v>44</v>
      </c>
      <c r="W39" s="11" t="s">
        <v>901</v>
      </c>
      <c r="X39" s="20"/>
      <c r="Y39" s="61" t="n">
        <v>113</v>
      </c>
      <c r="Z39" s="20"/>
      <c r="AA39" s="61" t="n">
        <v>113</v>
      </c>
      <c r="AB39" s="20"/>
    </row>
    <row r="40" customFormat="false" ht="15.75" hidden="false" customHeight="false" outlineLevel="0" collapsed="false">
      <c r="A40" s="71" t="s">
        <v>1054</v>
      </c>
      <c r="B40" s="71" t="s">
        <v>1055</v>
      </c>
      <c r="C40" s="71" t="s">
        <v>1056</v>
      </c>
      <c r="D40" s="76" t="s">
        <v>1057</v>
      </c>
      <c r="E40" s="71"/>
      <c r="F40" s="71" t="s">
        <v>1356</v>
      </c>
      <c r="G40" s="76" t="s">
        <v>37</v>
      </c>
      <c r="H40" s="71"/>
      <c r="I40" s="76" t="s">
        <v>1058</v>
      </c>
      <c r="J40" s="71"/>
      <c r="K40" s="71"/>
      <c r="L40" s="77" t="n">
        <v>58</v>
      </c>
      <c r="M40" s="78" t="s">
        <v>39</v>
      </c>
      <c r="N40" s="49" t="s">
        <v>969</v>
      </c>
      <c r="O40" s="50" t="s">
        <v>1059</v>
      </c>
      <c r="P40" s="71"/>
      <c r="Q40" s="76" t="s">
        <v>897</v>
      </c>
      <c r="R40" s="71"/>
      <c r="S40" s="71"/>
      <c r="T40" s="71"/>
      <c r="U40" s="71" t="s">
        <v>43</v>
      </c>
      <c r="V40" s="71" t="s">
        <v>44</v>
      </c>
      <c r="W40" s="76" t="s">
        <v>901</v>
      </c>
      <c r="X40" s="71"/>
      <c r="Y40" s="79" t="n">
        <v>127</v>
      </c>
      <c r="Z40" s="71"/>
      <c r="AA40" s="79" t="n">
        <v>127</v>
      </c>
      <c r="AB40" s="71" t="s">
        <v>858</v>
      </c>
    </row>
    <row r="41" customFormat="false" ht="15.75" hidden="false" customHeight="false" outlineLevel="0" collapsed="false">
      <c r="A41" s="71" t="s">
        <v>1054</v>
      </c>
      <c r="B41" s="71" t="s">
        <v>1055</v>
      </c>
      <c r="C41" s="71" t="s">
        <v>1056</v>
      </c>
      <c r="D41" s="76" t="s">
        <v>1057</v>
      </c>
      <c r="E41" s="71"/>
      <c r="F41" s="71" t="s">
        <v>1356</v>
      </c>
      <c r="G41" s="76" t="s">
        <v>37</v>
      </c>
      <c r="H41" s="71"/>
      <c r="I41" s="76" t="s">
        <v>462</v>
      </c>
      <c r="J41" s="71"/>
      <c r="K41" s="71"/>
      <c r="L41" s="77" t="n">
        <v>58</v>
      </c>
      <c r="M41" s="49" t="s">
        <v>39</v>
      </c>
      <c r="N41" s="49"/>
      <c r="O41" s="50"/>
      <c r="P41" s="71"/>
      <c r="Q41" s="76" t="s">
        <v>897</v>
      </c>
      <c r="R41" s="71"/>
      <c r="S41" s="71"/>
      <c r="T41" s="71"/>
      <c r="U41" s="71" t="s">
        <v>43</v>
      </c>
      <c r="V41" s="71" t="s">
        <v>44</v>
      </c>
      <c r="W41" s="76" t="s">
        <v>901</v>
      </c>
      <c r="X41" s="71"/>
      <c r="Y41" s="79" t="n">
        <v>127</v>
      </c>
      <c r="Z41" s="71"/>
      <c r="AA41" s="79" t="n">
        <v>127</v>
      </c>
      <c r="AB41" s="71" t="s">
        <v>858</v>
      </c>
    </row>
    <row r="42" customFormat="false" ht="15.75" hidden="false" customHeight="false" outlineLevel="0" collapsed="false">
      <c r="A42" s="71" t="s">
        <v>1054</v>
      </c>
      <c r="B42" s="71" t="s">
        <v>1060</v>
      </c>
      <c r="C42" s="71" t="s">
        <v>1061</v>
      </c>
      <c r="D42" s="76" t="s">
        <v>1062</v>
      </c>
      <c r="E42" s="71"/>
      <c r="F42" s="71" t="s">
        <v>1356</v>
      </c>
      <c r="G42" s="76" t="s">
        <v>37</v>
      </c>
      <c r="H42" s="71"/>
      <c r="I42" s="76" t="s">
        <v>1063</v>
      </c>
      <c r="J42" s="71"/>
      <c r="K42" s="71"/>
      <c r="L42" s="77" t="n">
        <v>57</v>
      </c>
      <c r="M42" s="49" t="s">
        <v>39</v>
      </c>
      <c r="N42" s="49" t="s">
        <v>1064</v>
      </c>
      <c r="O42" s="50" t="s">
        <v>1065</v>
      </c>
      <c r="P42" s="71"/>
      <c r="Q42" s="76" t="s">
        <v>897</v>
      </c>
      <c r="R42" s="71"/>
      <c r="S42" s="71"/>
      <c r="T42" s="71"/>
      <c r="U42" s="71" t="s">
        <v>43</v>
      </c>
      <c r="V42" s="71" t="s">
        <v>44</v>
      </c>
      <c r="W42" s="76" t="s">
        <v>898</v>
      </c>
      <c r="X42" s="71"/>
      <c r="Y42" s="79" t="n">
        <v>112</v>
      </c>
      <c r="Z42" s="71"/>
      <c r="AA42" s="79" t="n">
        <v>112</v>
      </c>
      <c r="AB42" s="71" t="s">
        <v>858</v>
      </c>
    </row>
    <row r="43" customFormat="false" ht="15.75" hidden="false" customHeight="false" outlineLevel="0" collapsed="false">
      <c r="A43" s="71" t="s">
        <v>1054</v>
      </c>
      <c r="B43" s="71" t="s">
        <v>1060</v>
      </c>
      <c r="C43" s="71" t="s">
        <v>1061</v>
      </c>
      <c r="D43" s="76" t="s">
        <v>1062</v>
      </c>
      <c r="E43" s="71"/>
      <c r="F43" s="71" t="s">
        <v>1356</v>
      </c>
      <c r="G43" s="76" t="s">
        <v>1314</v>
      </c>
      <c r="H43" s="71"/>
      <c r="I43" s="76" t="s">
        <v>1357</v>
      </c>
      <c r="J43" s="71"/>
      <c r="K43" s="71"/>
      <c r="L43" s="77" t="n">
        <v>57</v>
      </c>
      <c r="M43" s="49" t="s">
        <v>39</v>
      </c>
      <c r="N43" s="49" t="s">
        <v>858</v>
      </c>
      <c r="O43" s="50" t="s">
        <v>936</v>
      </c>
      <c r="P43" s="71"/>
      <c r="Q43" s="76" t="s">
        <v>897</v>
      </c>
      <c r="R43" s="71"/>
      <c r="S43" s="71"/>
      <c r="T43" s="71"/>
      <c r="U43" s="71" t="s">
        <v>43</v>
      </c>
      <c r="V43" s="71" t="s">
        <v>44</v>
      </c>
      <c r="W43" s="76" t="s">
        <v>901</v>
      </c>
      <c r="X43" s="71"/>
      <c r="Y43" s="79" t="n">
        <v>112</v>
      </c>
      <c r="Z43" s="71"/>
      <c r="AA43" s="79" t="n">
        <v>112</v>
      </c>
      <c r="AB43" s="71" t="s">
        <v>858</v>
      </c>
    </row>
    <row r="44" customFormat="false" ht="15.75" hidden="false" customHeight="false" outlineLevel="0" collapsed="false">
      <c r="A44" s="26" t="s">
        <v>1067</v>
      </c>
      <c r="B44" s="26" t="s">
        <v>1068</v>
      </c>
      <c r="C44" s="26" t="s">
        <v>1069</v>
      </c>
      <c r="D44" s="60" t="s">
        <v>1070</v>
      </c>
      <c r="E44" s="26"/>
      <c r="F44" s="26" t="s">
        <v>906</v>
      </c>
      <c r="G44" s="60" t="s">
        <v>37</v>
      </c>
      <c r="H44" s="26"/>
      <c r="I44" s="60" t="s">
        <v>1071</v>
      </c>
      <c r="J44" s="26"/>
      <c r="K44" s="26"/>
      <c r="L44" s="34" t="n">
        <v>62</v>
      </c>
      <c r="M44" s="13" t="s">
        <v>39</v>
      </c>
      <c r="N44" s="13" t="s">
        <v>1072</v>
      </c>
      <c r="O44" s="14" t="s">
        <v>1073</v>
      </c>
      <c r="P44" s="26"/>
      <c r="Q44" s="60" t="s">
        <v>897</v>
      </c>
      <c r="R44" s="26"/>
      <c r="S44" s="26"/>
      <c r="T44" s="26"/>
      <c r="U44" s="26" t="s">
        <v>43</v>
      </c>
      <c r="V44" s="26" t="s">
        <v>44</v>
      </c>
      <c r="W44" s="60" t="s">
        <v>898</v>
      </c>
      <c r="X44" s="26"/>
      <c r="Y44" s="63" t="n">
        <v>129</v>
      </c>
      <c r="Z44" s="26"/>
      <c r="AA44" s="63" t="n">
        <v>129</v>
      </c>
      <c r="AB44" s="18" t="s">
        <v>1029</v>
      </c>
    </row>
    <row r="45" customFormat="false" ht="15.75" hidden="false" customHeight="false" outlineLevel="0" collapsed="false">
      <c r="A45" s="26" t="s">
        <v>1067</v>
      </c>
      <c r="B45" s="26" t="s">
        <v>1068</v>
      </c>
      <c r="C45" s="26" t="s">
        <v>1069</v>
      </c>
      <c r="D45" s="60" t="s">
        <v>1070</v>
      </c>
      <c r="E45" s="26"/>
      <c r="F45" s="26" t="s">
        <v>906</v>
      </c>
      <c r="G45" s="60" t="s">
        <v>1314</v>
      </c>
      <c r="H45" s="26"/>
      <c r="I45" s="60" t="s">
        <v>1358</v>
      </c>
      <c r="J45" s="26"/>
      <c r="K45" s="26"/>
      <c r="L45" s="34" t="n">
        <v>62</v>
      </c>
      <c r="M45" s="13" t="s">
        <v>39</v>
      </c>
      <c r="N45" s="13" t="s">
        <v>149</v>
      </c>
      <c r="O45" s="14" t="s">
        <v>1359</v>
      </c>
      <c r="P45" s="26"/>
      <c r="Q45" s="60" t="s">
        <v>897</v>
      </c>
      <c r="R45" s="26"/>
      <c r="S45" s="26"/>
      <c r="T45" s="26"/>
      <c r="U45" s="26" t="s">
        <v>43</v>
      </c>
      <c r="V45" s="26" t="s">
        <v>44</v>
      </c>
      <c r="W45" s="60" t="s">
        <v>901</v>
      </c>
      <c r="X45" s="26"/>
      <c r="Y45" s="63" t="n">
        <v>129</v>
      </c>
      <c r="Z45" s="26"/>
      <c r="AA45" s="63" t="n">
        <v>129</v>
      </c>
      <c r="AB45" s="26"/>
    </row>
    <row r="46" customFormat="false" ht="15.75" hidden="false" customHeight="false" outlineLevel="0" collapsed="false">
      <c r="A46" s="20" t="s">
        <v>292</v>
      </c>
      <c r="B46" s="20" t="s">
        <v>1076</v>
      </c>
      <c r="C46" s="20" t="s">
        <v>1077</v>
      </c>
      <c r="D46" s="11" t="s">
        <v>1078</v>
      </c>
      <c r="E46" s="20"/>
      <c r="F46" s="20" t="s">
        <v>895</v>
      </c>
      <c r="G46" s="11" t="s">
        <v>37</v>
      </c>
      <c r="H46" s="20"/>
      <c r="I46" s="11" t="s">
        <v>1079</v>
      </c>
      <c r="J46" s="20"/>
      <c r="K46" s="20"/>
      <c r="L46" s="34" t="n">
        <v>49</v>
      </c>
      <c r="M46" s="13" t="s">
        <v>39</v>
      </c>
      <c r="N46" s="13" t="s">
        <v>1360</v>
      </c>
      <c r="O46" s="14" t="s">
        <v>1081</v>
      </c>
      <c r="P46" s="20"/>
      <c r="Q46" s="11" t="s">
        <v>897</v>
      </c>
      <c r="R46" s="20"/>
      <c r="S46" s="20"/>
      <c r="T46" s="20"/>
      <c r="U46" s="20" t="s">
        <v>43</v>
      </c>
      <c r="V46" s="20" t="s">
        <v>44</v>
      </c>
      <c r="W46" s="11" t="s">
        <v>898</v>
      </c>
      <c r="X46" s="20"/>
      <c r="Y46" s="61" t="n">
        <v>80</v>
      </c>
      <c r="Z46" s="20"/>
      <c r="AA46" s="61" t="n">
        <v>80</v>
      </c>
      <c r="AB46" s="18" t="s">
        <v>1082</v>
      </c>
    </row>
    <row r="47" customFormat="false" ht="15.75" hidden="false" customHeight="false" outlineLevel="0" collapsed="false">
      <c r="A47" s="20" t="s">
        <v>292</v>
      </c>
      <c r="B47" s="20" t="s">
        <v>1076</v>
      </c>
      <c r="C47" s="20" t="s">
        <v>1077</v>
      </c>
      <c r="D47" s="11" t="s">
        <v>1078</v>
      </c>
      <c r="E47" s="20"/>
      <c r="F47" s="20" t="s">
        <v>895</v>
      </c>
      <c r="G47" s="11" t="s">
        <v>1314</v>
      </c>
      <c r="H47" s="20"/>
      <c r="I47" s="11" t="s">
        <v>1361</v>
      </c>
      <c r="J47" s="20"/>
      <c r="K47" s="20"/>
      <c r="L47" s="34" t="n">
        <v>49</v>
      </c>
      <c r="M47" s="13" t="s">
        <v>39</v>
      </c>
      <c r="N47" s="13" t="s">
        <v>149</v>
      </c>
      <c r="O47" s="14" t="s">
        <v>1362</v>
      </c>
      <c r="P47" s="20"/>
      <c r="Q47" s="11" t="s">
        <v>897</v>
      </c>
      <c r="R47" s="20"/>
      <c r="S47" s="20"/>
      <c r="T47" s="20"/>
      <c r="U47" s="20" t="s">
        <v>43</v>
      </c>
      <c r="V47" s="20" t="s">
        <v>44</v>
      </c>
      <c r="W47" s="11" t="s">
        <v>901</v>
      </c>
      <c r="X47" s="20"/>
      <c r="Y47" s="61" t="n">
        <v>80</v>
      </c>
      <c r="Z47" s="20"/>
      <c r="AA47" s="61" t="n">
        <v>80</v>
      </c>
      <c r="AB47" s="20"/>
    </row>
    <row r="48" customFormat="false" ht="15.75" hidden="false" customHeight="false" outlineLevel="0" collapsed="false">
      <c r="A48" s="26" t="s">
        <v>292</v>
      </c>
      <c r="B48" s="26" t="s">
        <v>1086</v>
      </c>
      <c r="C48" s="26" t="s">
        <v>1087</v>
      </c>
      <c r="D48" s="60" t="s">
        <v>1088</v>
      </c>
      <c r="E48" s="26"/>
      <c r="F48" s="26" t="s">
        <v>895</v>
      </c>
      <c r="G48" s="60" t="s">
        <v>37</v>
      </c>
      <c r="H48" s="26"/>
      <c r="I48" s="60" t="s">
        <v>1089</v>
      </c>
      <c r="J48" s="26"/>
      <c r="K48" s="26"/>
      <c r="L48" s="34" t="n">
        <v>53</v>
      </c>
      <c r="M48" s="13" t="s">
        <v>39</v>
      </c>
      <c r="N48" s="13" t="s">
        <v>1360</v>
      </c>
      <c r="O48" s="14" t="s">
        <v>1090</v>
      </c>
      <c r="P48" s="26"/>
      <c r="Q48" s="60" t="s">
        <v>897</v>
      </c>
      <c r="R48" s="26"/>
      <c r="S48" s="26"/>
      <c r="T48" s="26"/>
      <c r="U48" s="26" t="s">
        <v>43</v>
      </c>
      <c r="V48" s="26" t="s">
        <v>44</v>
      </c>
      <c r="W48" s="60" t="s">
        <v>898</v>
      </c>
      <c r="X48" s="26"/>
      <c r="Y48" s="63" t="n">
        <v>80</v>
      </c>
      <c r="Z48" s="26"/>
      <c r="AA48" s="63" t="n">
        <v>80</v>
      </c>
      <c r="AB48" s="18" t="s">
        <v>1029</v>
      </c>
    </row>
    <row r="49" customFormat="false" ht="15.75" hidden="false" customHeight="false" outlineLevel="0" collapsed="false">
      <c r="A49" s="26" t="s">
        <v>292</v>
      </c>
      <c r="B49" s="26" t="s">
        <v>1086</v>
      </c>
      <c r="C49" s="26" t="s">
        <v>1087</v>
      </c>
      <c r="D49" s="60" t="s">
        <v>1088</v>
      </c>
      <c r="E49" s="26"/>
      <c r="F49" s="26" t="s">
        <v>895</v>
      </c>
      <c r="G49" s="60" t="s">
        <v>1314</v>
      </c>
      <c r="H49" s="26"/>
      <c r="I49" s="60" t="s">
        <v>1363</v>
      </c>
      <c r="J49" s="26"/>
      <c r="K49" s="26"/>
      <c r="L49" s="34" t="n">
        <v>53</v>
      </c>
      <c r="M49" s="13" t="s">
        <v>39</v>
      </c>
      <c r="N49" s="13" t="s">
        <v>149</v>
      </c>
      <c r="O49" s="14" t="s">
        <v>1364</v>
      </c>
      <c r="P49" s="26"/>
      <c r="Q49" s="60" t="s">
        <v>897</v>
      </c>
      <c r="R49" s="26"/>
      <c r="S49" s="26"/>
      <c r="T49" s="26"/>
      <c r="U49" s="26" t="s">
        <v>43</v>
      </c>
      <c r="V49" s="26" t="s">
        <v>44</v>
      </c>
      <c r="W49" s="60" t="s">
        <v>901</v>
      </c>
      <c r="X49" s="26"/>
      <c r="Y49" s="63" t="n">
        <v>80</v>
      </c>
      <c r="Z49" s="26"/>
      <c r="AA49" s="63" t="n">
        <v>80</v>
      </c>
      <c r="AB49" s="26"/>
    </row>
    <row r="50" customFormat="false" ht="15.75" hidden="false" customHeight="false" outlineLevel="0" collapsed="false">
      <c r="A50" s="20" t="s">
        <v>292</v>
      </c>
      <c r="B50" s="20" t="s">
        <v>1093</v>
      </c>
      <c r="C50" s="20" t="s">
        <v>1094</v>
      </c>
      <c r="D50" s="11" t="s">
        <v>1095</v>
      </c>
      <c r="E50" s="20"/>
      <c r="F50" s="20" t="s">
        <v>906</v>
      </c>
      <c r="G50" s="11" t="s">
        <v>37</v>
      </c>
      <c r="H50" s="20"/>
      <c r="I50" s="11" t="s">
        <v>1096</v>
      </c>
      <c r="J50" s="20"/>
      <c r="K50" s="20"/>
      <c r="L50" s="34" t="n">
        <v>54</v>
      </c>
      <c r="M50" s="13" t="s">
        <v>39</v>
      </c>
      <c r="N50" s="13" t="s">
        <v>1360</v>
      </c>
      <c r="O50" s="14" t="s">
        <v>1097</v>
      </c>
      <c r="P50" s="20"/>
      <c r="Q50" s="11" t="s">
        <v>897</v>
      </c>
      <c r="R50" s="20"/>
      <c r="S50" s="20"/>
      <c r="T50" s="20"/>
      <c r="U50" s="20" t="s">
        <v>43</v>
      </c>
      <c r="V50" s="20" t="s">
        <v>44</v>
      </c>
      <c r="W50" s="11" t="s">
        <v>898</v>
      </c>
      <c r="X50" s="20"/>
      <c r="Y50" s="61" t="n">
        <v>64</v>
      </c>
      <c r="Z50" s="20"/>
      <c r="AA50" s="61" t="n">
        <v>64</v>
      </c>
      <c r="AB50" s="18" t="s">
        <v>1029</v>
      </c>
    </row>
    <row r="51" customFormat="false" ht="15.75" hidden="false" customHeight="false" outlineLevel="0" collapsed="false">
      <c r="A51" s="20" t="s">
        <v>292</v>
      </c>
      <c r="B51" s="20" t="s">
        <v>1093</v>
      </c>
      <c r="C51" s="20" t="s">
        <v>1094</v>
      </c>
      <c r="D51" s="11" t="s">
        <v>1095</v>
      </c>
      <c r="E51" s="20"/>
      <c r="F51" s="20" t="s">
        <v>906</v>
      </c>
      <c r="G51" s="11" t="s">
        <v>1314</v>
      </c>
      <c r="H51" s="20"/>
      <c r="I51" s="11" t="s">
        <v>1365</v>
      </c>
      <c r="J51" s="20"/>
      <c r="K51" s="20"/>
      <c r="L51" s="34" t="n">
        <v>54</v>
      </c>
      <c r="M51" s="13" t="s">
        <v>39</v>
      </c>
      <c r="N51" s="13" t="s">
        <v>149</v>
      </c>
      <c r="O51" s="14" t="s">
        <v>1366</v>
      </c>
      <c r="P51" s="20"/>
      <c r="Q51" s="11" t="s">
        <v>897</v>
      </c>
      <c r="R51" s="20"/>
      <c r="S51" s="20"/>
      <c r="T51" s="20"/>
      <c r="U51" s="20" t="s">
        <v>43</v>
      </c>
      <c r="V51" s="20" t="s">
        <v>44</v>
      </c>
      <c r="W51" s="11" t="s">
        <v>901</v>
      </c>
      <c r="X51" s="20"/>
      <c r="Y51" s="61" t="n">
        <v>64</v>
      </c>
      <c r="Z51" s="20"/>
      <c r="AA51" s="61" t="n">
        <v>64</v>
      </c>
      <c r="AB51" s="20" t="s">
        <v>1029</v>
      </c>
    </row>
    <row r="52" customFormat="false" ht="15.75" hidden="false" customHeight="false" outlineLevel="0" collapsed="false">
      <c r="A52" s="26" t="s">
        <v>292</v>
      </c>
      <c r="B52" s="26" t="s">
        <v>1100</v>
      </c>
      <c r="C52" s="26" t="s">
        <v>1101</v>
      </c>
      <c r="D52" s="60" t="s">
        <v>1102</v>
      </c>
      <c r="E52" s="26"/>
      <c r="F52" s="26" t="s">
        <v>1025</v>
      </c>
      <c r="G52" s="60" t="s">
        <v>37</v>
      </c>
      <c r="H52" s="26"/>
      <c r="I52" s="60" t="s">
        <v>1103</v>
      </c>
      <c r="J52" s="26"/>
      <c r="K52" s="26"/>
      <c r="L52" s="34" t="n">
        <v>51</v>
      </c>
      <c r="M52" s="13" t="s">
        <v>39</v>
      </c>
      <c r="N52" s="13" t="s">
        <v>1367</v>
      </c>
      <c r="O52" s="14" t="s">
        <v>1105</v>
      </c>
      <c r="P52" s="26"/>
      <c r="Q52" s="60" t="s">
        <v>897</v>
      </c>
      <c r="R52" s="26"/>
      <c r="S52" s="26"/>
      <c r="T52" s="26"/>
      <c r="U52" s="26" t="s">
        <v>43</v>
      </c>
      <c r="V52" s="26" t="s">
        <v>44</v>
      </c>
      <c r="W52" s="60" t="s">
        <v>898</v>
      </c>
      <c r="X52" s="26"/>
      <c r="Y52" s="63" t="n">
        <v>105</v>
      </c>
      <c r="Z52" s="26"/>
      <c r="AA52" s="63" t="n">
        <v>105</v>
      </c>
      <c r="AB52" s="67" t="s">
        <v>1106</v>
      </c>
    </row>
    <row r="53" customFormat="false" ht="15.75" hidden="false" customHeight="false" outlineLevel="0" collapsed="false">
      <c r="A53" s="26" t="s">
        <v>292</v>
      </c>
      <c r="B53" s="26" t="s">
        <v>1100</v>
      </c>
      <c r="C53" s="26" t="s">
        <v>1101</v>
      </c>
      <c r="D53" s="60" t="s">
        <v>1102</v>
      </c>
      <c r="E53" s="26"/>
      <c r="F53" s="26" t="s">
        <v>1025</v>
      </c>
      <c r="G53" s="60" t="s">
        <v>1314</v>
      </c>
      <c r="H53" s="26"/>
      <c r="I53" s="60" t="s">
        <v>1368</v>
      </c>
      <c r="J53" s="26"/>
      <c r="K53" s="26"/>
      <c r="L53" s="34" t="n">
        <v>51</v>
      </c>
      <c r="M53" s="13" t="s">
        <v>39</v>
      </c>
      <c r="N53" s="13" t="s">
        <v>149</v>
      </c>
      <c r="O53" s="14" t="s">
        <v>1369</v>
      </c>
      <c r="P53" s="26"/>
      <c r="Q53" s="60" t="s">
        <v>897</v>
      </c>
      <c r="R53" s="26"/>
      <c r="S53" s="26"/>
      <c r="T53" s="26"/>
      <c r="U53" s="26" t="s">
        <v>43</v>
      </c>
      <c r="V53" s="26" t="s">
        <v>44</v>
      </c>
      <c r="W53" s="60" t="s">
        <v>901</v>
      </c>
      <c r="X53" s="26"/>
      <c r="Y53" s="63" t="n">
        <v>105</v>
      </c>
      <c r="Z53" s="26"/>
      <c r="AA53" s="63" t="n">
        <v>105</v>
      </c>
      <c r="AB53" s="80"/>
    </row>
    <row r="54" customFormat="false" ht="15.75" hidden="false" customHeight="false" outlineLevel="0" collapsed="false">
      <c r="A54" s="20" t="s">
        <v>1109</v>
      </c>
      <c r="B54" s="20" t="s">
        <v>1110</v>
      </c>
      <c r="C54" s="20" t="s">
        <v>1111</v>
      </c>
      <c r="D54" s="11" t="s">
        <v>1112</v>
      </c>
      <c r="E54" s="20"/>
      <c r="F54" s="20" t="s">
        <v>1025</v>
      </c>
      <c r="G54" s="11" t="s">
        <v>37</v>
      </c>
      <c r="H54" s="20"/>
      <c r="I54" s="11" t="s">
        <v>1113</v>
      </c>
      <c r="J54" s="20"/>
      <c r="K54" s="20"/>
      <c r="L54" s="34" t="n">
        <v>63</v>
      </c>
      <c r="M54" s="13" t="s">
        <v>39</v>
      </c>
      <c r="N54" s="13" t="s">
        <v>1370</v>
      </c>
      <c r="O54" s="14" t="s">
        <v>1115</v>
      </c>
      <c r="P54" s="20"/>
      <c r="Q54" s="11" t="s">
        <v>897</v>
      </c>
      <c r="R54" s="20"/>
      <c r="S54" s="20"/>
      <c r="T54" s="20"/>
      <c r="U54" s="20" t="s">
        <v>43</v>
      </c>
      <c r="V54" s="20" t="s">
        <v>44</v>
      </c>
      <c r="W54" s="11" t="s">
        <v>898</v>
      </c>
      <c r="X54" s="20"/>
      <c r="Y54" s="61" t="n">
        <v>145</v>
      </c>
      <c r="Z54" s="20"/>
      <c r="AA54" s="61" t="n">
        <v>145</v>
      </c>
      <c r="AB54" s="67" t="s">
        <v>1106</v>
      </c>
    </row>
    <row r="55" customFormat="false" ht="15.75" hidden="false" customHeight="false" outlineLevel="0" collapsed="false">
      <c r="A55" s="20" t="s">
        <v>1109</v>
      </c>
      <c r="B55" s="20" t="s">
        <v>1110</v>
      </c>
      <c r="C55" s="20" t="s">
        <v>1111</v>
      </c>
      <c r="D55" s="11" t="s">
        <v>1112</v>
      </c>
      <c r="E55" s="20"/>
      <c r="F55" s="20" t="s">
        <v>1025</v>
      </c>
      <c r="G55" s="11" t="s">
        <v>1314</v>
      </c>
      <c r="H55" s="20"/>
      <c r="I55" s="11" t="s">
        <v>1371</v>
      </c>
      <c r="J55" s="20"/>
      <c r="K55" s="20"/>
      <c r="L55" s="34" t="n">
        <v>63</v>
      </c>
      <c r="M55" s="13" t="s">
        <v>39</v>
      </c>
      <c r="N55" s="13" t="s">
        <v>149</v>
      </c>
      <c r="O55" s="14" t="s">
        <v>1372</v>
      </c>
      <c r="P55" s="20"/>
      <c r="Q55" s="11" t="s">
        <v>897</v>
      </c>
      <c r="R55" s="20"/>
      <c r="S55" s="20"/>
      <c r="T55" s="20"/>
      <c r="U55" s="20" t="s">
        <v>43</v>
      </c>
      <c r="V55" s="20" t="s">
        <v>44</v>
      </c>
      <c r="W55" s="11" t="s">
        <v>901</v>
      </c>
      <c r="X55" s="20"/>
      <c r="Y55" s="61" t="n">
        <v>145</v>
      </c>
      <c r="Z55" s="20"/>
      <c r="AA55" s="61" t="n">
        <v>145</v>
      </c>
      <c r="AB55" s="81"/>
    </row>
    <row r="56" customFormat="false" ht="15.75" hidden="false" customHeight="false" outlineLevel="0" collapsed="false">
      <c r="A56" s="26" t="s">
        <v>1109</v>
      </c>
      <c r="B56" s="26" t="s">
        <v>1118</v>
      </c>
      <c r="C56" s="26" t="s">
        <v>1119</v>
      </c>
      <c r="D56" s="60" t="s">
        <v>1120</v>
      </c>
      <c r="E56" s="26"/>
      <c r="F56" s="26" t="s">
        <v>895</v>
      </c>
      <c r="G56" s="60" t="s">
        <v>37</v>
      </c>
      <c r="H56" s="26"/>
      <c r="I56" s="60" t="s">
        <v>1121</v>
      </c>
      <c r="J56" s="26"/>
      <c r="K56" s="26"/>
      <c r="L56" s="34" t="n">
        <v>64</v>
      </c>
      <c r="M56" s="13" t="s">
        <v>39</v>
      </c>
      <c r="N56" s="13" t="s">
        <v>1360</v>
      </c>
      <c r="O56" s="14" t="s">
        <v>1122</v>
      </c>
      <c r="P56" s="26"/>
      <c r="Q56" s="60" t="s">
        <v>897</v>
      </c>
      <c r="R56" s="26"/>
      <c r="S56" s="26"/>
      <c r="T56" s="26"/>
      <c r="U56" s="26" t="s">
        <v>43</v>
      </c>
      <c r="V56" s="26" t="s">
        <v>44</v>
      </c>
      <c r="W56" s="60" t="s">
        <v>898</v>
      </c>
      <c r="X56" s="26"/>
      <c r="Y56" s="63" t="n">
        <v>112</v>
      </c>
      <c r="Z56" s="26"/>
      <c r="AA56" s="63" t="n">
        <v>112</v>
      </c>
      <c r="AB56" s="67" t="s">
        <v>1106</v>
      </c>
    </row>
    <row r="57" customFormat="false" ht="15.75" hidden="false" customHeight="false" outlineLevel="0" collapsed="false">
      <c r="A57" s="26" t="s">
        <v>1109</v>
      </c>
      <c r="B57" s="26" t="s">
        <v>1118</v>
      </c>
      <c r="C57" s="26" t="s">
        <v>1119</v>
      </c>
      <c r="D57" s="60" t="s">
        <v>1120</v>
      </c>
      <c r="E57" s="26"/>
      <c r="F57" s="26" t="s">
        <v>895</v>
      </c>
      <c r="G57" s="60" t="s">
        <v>1314</v>
      </c>
      <c r="H57" s="26"/>
      <c r="I57" s="60" t="s">
        <v>1373</v>
      </c>
      <c r="J57" s="26"/>
      <c r="K57" s="26"/>
      <c r="L57" s="34" t="n">
        <v>64</v>
      </c>
      <c r="M57" s="13" t="s">
        <v>39</v>
      </c>
      <c r="N57" s="13" t="s">
        <v>1342</v>
      </c>
      <c r="O57" s="14" t="s">
        <v>1374</v>
      </c>
      <c r="P57" s="26"/>
      <c r="Q57" s="60" t="s">
        <v>897</v>
      </c>
      <c r="R57" s="26"/>
      <c r="S57" s="26"/>
      <c r="T57" s="26"/>
      <c r="U57" s="26" t="s">
        <v>43</v>
      </c>
      <c r="V57" s="26" t="s">
        <v>44</v>
      </c>
      <c r="W57" s="60" t="s">
        <v>901</v>
      </c>
      <c r="X57" s="26"/>
      <c r="Y57" s="63" t="n">
        <v>112</v>
      </c>
      <c r="Z57" s="26"/>
      <c r="AA57" s="63" t="n">
        <v>112</v>
      </c>
      <c r="AB57" s="80"/>
    </row>
    <row r="58" customFormat="false" ht="15.75" hidden="false" customHeight="false" outlineLevel="0" collapsed="false">
      <c r="A58" s="20" t="s">
        <v>316</v>
      </c>
      <c r="B58" s="20" t="s">
        <v>1125</v>
      </c>
      <c r="C58" s="20" t="s">
        <v>1126</v>
      </c>
      <c r="D58" s="11" t="s">
        <v>1127</v>
      </c>
      <c r="E58" s="20"/>
      <c r="F58" s="20" t="s">
        <v>1128</v>
      </c>
      <c r="G58" s="11" t="s">
        <v>37</v>
      </c>
      <c r="H58" s="20"/>
      <c r="I58" s="11" t="s">
        <v>1129</v>
      </c>
      <c r="J58" s="20"/>
      <c r="K58" s="20"/>
      <c r="L58" s="34" t="n">
        <v>69</v>
      </c>
      <c r="M58" s="13" t="s">
        <v>39</v>
      </c>
      <c r="N58" s="13" t="s">
        <v>149</v>
      </c>
      <c r="O58" s="14" t="s">
        <v>1130</v>
      </c>
      <c r="P58" s="20"/>
      <c r="Q58" s="11" t="s">
        <v>897</v>
      </c>
      <c r="R58" s="20"/>
      <c r="S58" s="20"/>
      <c r="T58" s="20"/>
      <c r="U58" s="20" t="s">
        <v>43</v>
      </c>
      <c r="V58" s="20" t="s">
        <v>44</v>
      </c>
      <c r="W58" s="11" t="s">
        <v>898</v>
      </c>
      <c r="X58" s="20"/>
      <c r="Y58" s="61" t="n">
        <v>128</v>
      </c>
      <c r="Z58" s="20"/>
      <c r="AA58" s="61" t="n">
        <v>128</v>
      </c>
      <c r="AB58" s="67" t="s">
        <v>1106</v>
      </c>
    </row>
    <row r="59" customFormat="false" ht="15.75" hidden="false" customHeight="false" outlineLevel="0" collapsed="false">
      <c r="A59" s="20" t="s">
        <v>316</v>
      </c>
      <c r="B59" s="20" t="s">
        <v>1125</v>
      </c>
      <c r="C59" s="20" t="s">
        <v>1126</v>
      </c>
      <c r="D59" s="11" t="s">
        <v>1127</v>
      </c>
      <c r="E59" s="20"/>
      <c r="F59" s="20" t="s">
        <v>1128</v>
      </c>
      <c r="G59" s="11" t="s">
        <v>1314</v>
      </c>
      <c r="H59" s="20"/>
      <c r="I59" s="11" t="s">
        <v>1375</v>
      </c>
      <c r="J59" s="20"/>
      <c r="K59" s="20"/>
      <c r="L59" s="34" t="n">
        <v>69</v>
      </c>
      <c r="M59" s="13" t="s">
        <v>39</v>
      </c>
      <c r="N59" s="13" t="s">
        <v>149</v>
      </c>
      <c r="O59" s="14" t="s">
        <v>1376</v>
      </c>
      <c r="P59" s="20"/>
      <c r="Q59" s="11" t="s">
        <v>897</v>
      </c>
      <c r="R59" s="20"/>
      <c r="S59" s="20"/>
      <c r="T59" s="20"/>
      <c r="U59" s="20" t="s">
        <v>43</v>
      </c>
      <c r="V59" s="20" t="s">
        <v>44</v>
      </c>
      <c r="W59" s="11" t="s">
        <v>901</v>
      </c>
      <c r="X59" s="20"/>
      <c r="Y59" s="61" t="n">
        <v>128</v>
      </c>
      <c r="Z59" s="20"/>
      <c r="AA59" s="61" t="n">
        <v>128</v>
      </c>
      <c r="AB59" s="81"/>
    </row>
    <row r="60" customFormat="false" ht="15.75" hidden="false" customHeight="false" outlineLevel="0" collapsed="false">
      <c r="A60" s="64" t="s">
        <v>316</v>
      </c>
      <c r="B60" s="26" t="s">
        <v>1133</v>
      </c>
      <c r="C60" s="26" t="s">
        <v>1134</v>
      </c>
      <c r="D60" s="60" t="s">
        <v>1135</v>
      </c>
      <c r="E60" s="26"/>
      <c r="F60" s="26" t="s">
        <v>1136</v>
      </c>
      <c r="G60" s="60" t="s">
        <v>37</v>
      </c>
      <c r="H60" s="26"/>
      <c r="I60" s="60" t="s">
        <v>1137</v>
      </c>
      <c r="J60" s="26"/>
      <c r="K60" s="26"/>
      <c r="L60" s="34" t="n">
        <v>63</v>
      </c>
      <c r="M60" s="13" t="s">
        <v>39</v>
      </c>
      <c r="N60" s="13" t="s">
        <v>1360</v>
      </c>
      <c r="O60" s="14" t="s">
        <v>1138</v>
      </c>
      <c r="P60" s="26"/>
      <c r="Q60" s="60" t="s">
        <v>1139</v>
      </c>
      <c r="R60" s="26"/>
      <c r="S60" s="26"/>
      <c r="T60" s="26"/>
      <c r="U60" s="26" t="s">
        <v>43</v>
      </c>
      <c r="V60" s="26" t="s">
        <v>44</v>
      </c>
      <c r="W60" s="60" t="s">
        <v>898</v>
      </c>
      <c r="X60" s="26"/>
      <c r="Y60" s="26"/>
      <c r="Z60" s="26"/>
      <c r="AA60" s="26"/>
      <c r="AB60" s="50" t="s">
        <v>1140</v>
      </c>
    </row>
    <row r="61" customFormat="false" ht="15.75" hidden="false" customHeight="false" outlineLevel="0" collapsed="false">
      <c r="A61" s="64" t="s">
        <v>316</v>
      </c>
      <c r="B61" s="26" t="s">
        <v>1133</v>
      </c>
      <c r="C61" s="26" t="s">
        <v>1134</v>
      </c>
      <c r="D61" s="60" t="s">
        <v>1135</v>
      </c>
      <c r="E61" s="26"/>
      <c r="F61" s="26" t="s">
        <v>1136</v>
      </c>
      <c r="G61" s="60" t="s">
        <v>1314</v>
      </c>
      <c r="H61" s="26"/>
      <c r="I61" s="60" t="s">
        <v>1377</v>
      </c>
      <c r="J61" s="26"/>
      <c r="K61" s="26"/>
      <c r="L61" s="34" t="n">
        <v>63</v>
      </c>
      <c r="M61" s="13" t="s">
        <v>39</v>
      </c>
      <c r="N61" s="13" t="s">
        <v>149</v>
      </c>
      <c r="O61" s="14" t="s">
        <v>1378</v>
      </c>
      <c r="P61" s="26"/>
      <c r="Q61" s="60" t="s">
        <v>1139</v>
      </c>
      <c r="R61" s="26"/>
      <c r="S61" s="26"/>
      <c r="T61" s="26"/>
      <c r="U61" s="26" t="s">
        <v>43</v>
      </c>
      <c r="V61" s="26" t="s">
        <v>44</v>
      </c>
      <c r="W61" s="60" t="s">
        <v>901</v>
      </c>
      <c r="X61" s="26"/>
      <c r="Y61" s="26"/>
      <c r="Z61" s="26"/>
      <c r="AA61" s="26"/>
      <c r="AB61" s="65"/>
    </row>
    <row r="62" customFormat="false" ht="15.75" hidden="false" customHeight="false" outlineLevel="0" collapsed="false">
      <c r="A62" s="20" t="s">
        <v>1143</v>
      </c>
      <c r="B62" s="20" t="s">
        <v>1144</v>
      </c>
      <c r="C62" s="20" t="s">
        <v>1145</v>
      </c>
      <c r="D62" s="11" t="s">
        <v>1146</v>
      </c>
      <c r="E62" s="20"/>
      <c r="F62" s="20" t="s">
        <v>906</v>
      </c>
      <c r="G62" s="11" t="s">
        <v>37</v>
      </c>
      <c r="H62" s="20"/>
      <c r="I62" s="11" t="s">
        <v>1147</v>
      </c>
      <c r="J62" s="20"/>
      <c r="K62" s="20"/>
      <c r="L62" s="34" t="n">
        <v>62</v>
      </c>
      <c r="M62" s="13" t="s">
        <v>39</v>
      </c>
      <c r="N62" s="13" t="s">
        <v>149</v>
      </c>
      <c r="O62" s="14" t="s">
        <v>1148</v>
      </c>
      <c r="P62" s="20"/>
      <c r="Q62" s="11" t="s">
        <v>897</v>
      </c>
      <c r="R62" s="20"/>
      <c r="S62" s="20"/>
      <c r="T62" s="20"/>
      <c r="U62" s="20" t="s">
        <v>43</v>
      </c>
      <c r="V62" s="20" t="s">
        <v>44</v>
      </c>
      <c r="W62" s="11" t="s">
        <v>898</v>
      </c>
      <c r="X62" s="20"/>
      <c r="Y62" s="61" t="n">
        <v>92</v>
      </c>
      <c r="Z62" s="20"/>
      <c r="AA62" s="61" t="n">
        <v>92</v>
      </c>
      <c r="AB62" s="67" t="s">
        <v>1106</v>
      </c>
    </row>
    <row r="63" customFormat="false" ht="15.75" hidden="false" customHeight="false" outlineLevel="0" collapsed="false">
      <c r="A63" s="20" t="s">
        <v>1143</v>
      </c>
      <c r="B63" s="20" t="s">
        <v>1144</v>
      </c>
      <c r="C63" s="20" t="s">
        <v>1145</v>
      </c>
      <c r="D63" s="11" t="s">
        <v>1146</v>
      </c>
      <c r="E63" s="20"/>
      <c r="F63" s="20" t="s">
        <v>906</v>
      </c>
      <c r="G63" s="11" t="s">
        <v>1314</v>
      </c>
      <c r="H63" s="20"/>
      <c r="I63" s="11" t="s">
        <v>1379</v>
      </c>
      <c r="J63" s="20"/>
      <c r="K63" s="20"/>
      <c r="L63" s="34" t="n">
        <v>62</v>
      </c>
      <c r="M63" s="13" t="s">
        <v>39</v>
      </c>
      <c r="N63" s="13" t="s">
        <v>1380</v>
      </c>
      <c r="O63" s="14" t="s">
        <v>1381</v>
      </c>
      <c r="P63" s="20"/>
      <c r="Q63" s="11" t="s">
        <v>897</v>
      </c>
      <c r="R63" s="20"/>
      <c r="S63" s="20"/>
      <c r="T63" s="20"/>
      <c r="U63" s="20" t="s">
        <v>43</v>
      </c>
      <c r="V63" s="20" t="s">
        <v>44</v>
      </c>
      <c r="W63" s="11" t="s">
        <v>901</v>
      </c>
      <c r="X63" s="20"/>
      <c r="Y63" s="61" t="n">
        <v>92</v>
      </c>
      <c r="Z63" s="20"/>
      <c r="AA63" s="61" t="n">
        <v>92</v>
      </c>
      <c r="AB63" s="81"/>
    </row>
    <row r="64" customFormat="false" ht="15.75" hidden="false" customHeight="false" outlineLevel="0" collapsed="false">
      <c r="A64" s="26" t="s">
        <v>1151</v>
      </c>
      <c r="B64" s="26" t="s">
        <v>1055</v>
      </c>
      <c r="C64" s="26" t="s">
        <v>1056</v>
      </c>
      <c r="D64" s="60" t="s">
        <v>1152</v>
      </c>
      <c r="E64" s="26"/>
      <c r="F64" s="26" t="s">
        <v>1025</v>
      </c>
      <c r="G64" s="60" t="s">
        <v>37</v>
      </c>
      <c r="H64" s="26"/>
      <c r="I64" s="60" t="s">
        <v>1153</v>
      </c>
      <c r="J64" s="26"/>
      <c r="K64" s="26"/>
      <c r="L64" s="34" t="n">
        <v>74</v>
      </c>
      <c r="M64" s="13" t="s">
        <v>39</v>
      </c>
      <c r="N64" s="13" t="s">
        <v>149</v>
      </c>
      <c r="O64" s="14" t="s">
        <v>1154</v>
      </c>
      <c r="P64" s="26"/>
      <c r="Q64" s="60" t="s">
        <v>897</v>
      </c>
      <c r="R64" s="26"/>
      <c r="S64" s="26"/>
      <c r="T64" s="26"/>
      <c r="U64" s="26" t="s">
        <v>43</v>
      </c>
      <c r="V64" s="26" t="s">
        <v>44</v>
      </c>
      <c r="W64" s="60" t="s">
        <v>898</v>
      </c>
      <c r="X64" s="26"/>
      <c r="Y64" s="63" t="n">
        <v>129</v>
      </c>
      <c r="Z64" s="26"/>
      <c r="AA64" s="63" t="n">
        <v>129</v>
      </c>
      <c r="AB64" s="67" t="s">
        <v>1106</v>
      </c>
    </row>
    <row r="65" customFormat="false" ht="15.75" hidden="false" customHeight="false" outlineLevel="0" collapsed="false">
      <c r="A65" s="26" t="s">
        <v>1151</v>
      </c>
      <c r="B65" s="26" t="s">
        <v>1055</v>
      </c>
      <c r="C65" s="26" t="s">
        <v>1056</v>
      </c>
      <c r="D65" s="60" t="s">
        <v>1152</v>
      </c>
      <c r="E65" s="26"/>
      <c r="F65" s="26" t="s">
        <v>1025</v>
      </c>
      <c r="G65" s="60" t="s">
        <v>1314</v>
      </c>
      <c r="H65" s="26"/>
      <c r="I65" s="60" t="s">
        <v>1382</v>
      </c>
      <c r="J65" s="26"/>
      <c r="K65" s="26"/>
      <c r="L65" s="34" t="n">
        <v>74</v>
      </c>
      <c r="M65" s="13" t="s">
        <v>39</v>
      </c>
      <c r="N65" s="13" t="s">
        <v>149</v>
      </c>
      <c r="O65" s="14" t="s">
        <v>1383</v>
      </c>
      <c r="P65" s="26"/>
      <c r="Q65" s="60" t="s">
        <v>897</v>
      </c>
      <c r="R65" s="26"/>
      <c r="S65" s="26"/>
      <c r="T65" s="26"/>
      <c r="U65" s="26" t="s">
        <v>43</v>
      </c>
      <c r="V65" s="26" t="s">
        <v>44</v>
      </c>
      <c r="W65" s="60" t="s">
        <v>901</v>
      </c>
      <c r="X65" s="26"/>
      <c r="Y65" s="63" t="n">
        <v>129</v>
      </c>
      <c r="Z65" s="26"/>
      <c r="AA65" s="63" t="n">
        <v>129</v>
      </c>
      <c r="AB65" s="80"/>
    </row>
    <row r="66" customFormat="false" ht="15.75" hidden="false" customHeight="false" outlineLevel="0" collapsed="false">
      <c r="A66" s="20" t="s">
        <v>1151</v>
      </c>
      <c r="B66" s="20" t="s">
        <v>1157</v>
      </c>
      <c r="C66" s="20" t="s">
        <v>1158</v>
      </c>
      <c r="D66" s="11" t="s">
        <v>1159</v>
      </c>
      <c r="E66" s="20"/>
      <c r="F66" s="20" t="s">
        <v>1025</v>
      </c>
      <c r="G66" s="11" t="s">
        <v>37</v>
      </c>
      <c r="H66" s="20"/>
      <c r="I66" s="11" t="s">
        <v>1160</v>
      </c>
      <c r="J66" s="20"/>
      <c r="K66" s="20"/>
      <c r="L66" s="34" t="n">
        <v>62</v>
      </c>
      <c r="M66" s="13" t="s">
        <v>39</v>
      </c>
      <c r="N66" s="13" t="s">
        <v>149</v>
      </c>
      <c r="O66" s="14" t="s">
        <v>1161</v>
      </c>
      <c r="P66" s="20"/>
      <c r="Q66" s="11" t="s">
        <v>897</v>
      </c>
      <c r="R66" s="20"/>
      <c r="S66" s="20"/>
      <c r="T66" s="20"/>
      <c r="U66" s="20" t="s">
        <v>43</v>
      </c>
      <c r="V66" s="20" t="s">
        <v>44</v>
      </c>
      <c r="W66" s="11" t="s">
        <v>898</v>
      </c>
      <c r="X66" s="20"/>
      <c r="Y66" s="61" t="n">
        <v>120</v>
      </c>
      <c r="Z66" s="20"/>
      <c r="AA66" s="61" t="n">
        <v>120</v>
      </c>
      <c r="AB66" s="67" t="s">
        <v>1106</v>
      </c>
    </row>
    <row r="67" customFormat="false" ht="15.75" hidden="false" customHeight="false" outlineLevel="0" collapsed="false">
      <c r="A67" s="20" t="s">
        <v>1151</v>
      </c>
      <c r="B67" s="20" t="s">
        <v>1157</v>
      </c>
      <c r="C67" s="20" t="s">
        <v>1158</v>
      </c>
      <c r="D67" s="11" t="s">
        <v>1159</v>
      </c>
      <c r="E67" s="20"/>
      <c r="F67" s="20" t="s">
        <v>1025</v>
      </c>
      <c r="G67" s="11" t="s">
        <v>1314</v>
      </c>
      <c r="H67" s="20"/>
      <c r="I67" s="11" t="s">
        <v>1384</v>
      </c>
      <c r="J67" s="20"/>
      <c r="K67" s="20"/>
      <c r="L67" s="34" t="n">
        <v>62</v>
      </c>
      <c r="M67" s="13" t="s">
        <v>39</v>
      </c>
      <c r="N67" s="13" t="s">
        <v>149</v>
      </c>
      <c r="O67" s="14" t="s">
        <v>1385</v>
      </c>
      <c r="P67" s="20"/>
      <c r="Q67" s="11" t="s">
        <v>897</v>
      </c>
      <c r="R67" s="20"/>
      <c r="S67" s="20"/>
      <c r="T67" s="20"/>
      <c r="U67" s="20" t="s">
        <v>43</v>
      </c>
      <c r="V67" s="20" t="s">
        <v>44</v>
      </c>
      <c r="W67" s="11" t="s">
        <v>901</v>
      </c>
      <c r="X67" s="20"/>
      <c r="Y67" s="61" t="n">
        <v>120</v>
      </c>
      <c r="Z67" s="20"/>
      <c r="AA67" s="61" t="n">
        <v>120</v>
      </c>
      <c r="AB67" s="81"/>
    </row>
    <row r="68" customFormat="false" ht="15.75" hidden="false" customHeight="false" outlineLevel="0" collapsed="false">
      <c r="A68" s="26" t="s">
        <v>1151</v>
      </c>
      <c r="B68" s="26" t="s">
        <v>1164</v>
      </c>
      <c r="C68" s="26" t="s">
        <v>1165</v>
      </c>
      <c r="D68" s="60" t="s">
        <v>1166</v>
      </c>
      <c r="E68" s="26"/>
      <c r="F68" s="26" t="s">
        <v>906</v>
      </c>
      <c r="G68" s="60" t="s">
        <v>37</v>
      </c>
      <c r="H68" s="26"/>
      <c r="I68" s="60" t="s">
        <v>1167</v>
      </c>
      <c r="J68" s="26"/>
      <c r="K68" s="26"/>
      <c r="L68" s="34" t="n">
        <v>64</v>
      </c>
      <c r="M68" s="13" t="s">
        <v>39</v>
      </c>
      <c r="N68" s="13" t="s">
        <v>149</v>
      </c>
      <c r="O68" s="14" t="s">
        <v>1168</v>
      </c>
      <c r="P68" s="26"/>
      <c r="Q68" s="60" t="s">
        <v>897</v>
      </c>
      <c r="R68" s="26"/>
      <c r="S68" s="26"/>
      <c r="T68" s="26"/>
      <c r="U68" s="26" t="s">
        <v>43</v>
      </c>
      <c r="V68" s="26" t="s">
        <v>44</v>
      </c>
      <c r="W68" s="60" t="s">
        <v>898</v>
      </c>
      <c r="X68" s="26"/>
      <c r="Y68" s="63" t="n">
        <v>120</v>
      </c>
      <c r="Z68" s="26"/>
      <c r="AA68" s="63" t="n">
        <v>120</v>
      </c>
      <c r="AB68" s="67" t="s">
        <v>1169</v>
      </c>
    </row>
    <row r="69" customFormat="false" ht="15.75" hidden="false" customHeight="false" outlineLevel="0" collapsed="false">
      <c r="A69" s="26" t="s">
        <v>1151</v>
      </c>
      <c r="B69" s="26" t="s">
        <v>1164</v>
      </c>
      <c r="C69" s="26" t="s">
        <v>1165</v>
      </c>
      <c r="D69" s="60" t="s">
        <v>1166</v>
      </c>
      <c r="E69" s="26"/>
      <c r="F69" s="26" t="s">
        <v>906</v>
      </c>
      <c r="G69" s="60" t="s">
        <v>1314</v>
      </c>
      <c r="H69" s="26"/>
      <c r="I69" s="60" t="s">
        <v>1386</v>
      </c>
      <c r="J69" s="26"/>
      <c r="K69" s="26"/>
      <c r="L69" s="34" t="n">
        <v>64</v>
      </c>
      <c r="M69" s="13" t="s">
        <v>39</v>
      </c>
      <c r="N69" s="13" t="s">
        <v>149</v>
      </c>
      <c r="O69" s="14" t="s">
        <v>1387</v>
      </c>
      <c r="P69" s="26"/>
      <c r="Q69" s="60" t="s">
        <v>897</v>
      </c>
      <c r="R69" s="26" t="s">
        <v>1388</v>
      </c>
      <c r="S69" s="26"/>
      <c r="T69" s="26"/>
      <c r="U69" s="26" t="s">
        <v>43</v>
      </c>
      <c r="V69" s="26" t="s">
        <v>44</v>
      </c>
      <c r="W69" s="60" t="s">
        <v>901</v>
      </c>
      <c r="X69" s="26"/>
      <c r="Y69" s="63" t="n">
        <v>120</v>
      </c>
      <c r="Z69" s="26"/>
      <c r="AA69" s="63" t="n">
        <v>120</v>
      </c>
      <c r="AB69" s="80"/>
    </row>
    <row r="70" customFormat="false" ht="15.75" hidden="false" customHeight="false" outlineLevel="0" collapsed="false">
      <c r="A70" s="20" t="s">
        <v>1151</v>
      </c>
      <c r="B70" s="20" t="s">
        <v>1172</v>
      </c>
      <c r="C70" s="20" t="s">
        <v>1173</v>
      </c>
      <c r="D70" s="11" t="s">
        <v>1174</v>
      </c>
      <c r="E70" s="20"/>
      <c r="F70" s="20" t="s">
        <v>1175</v>
      </c>
      <c r="G70" s="11" t="s">
        <v>37</v>
      </c>
      <c r="H70" s="20"/>
      <c r="I70" s="11" t="s">
        <v>1176</v>
      </c>
      <c r="J70" s="20"/>
      <c r="K70" s="20"/>
      <c r="L70" s="34" t="n">
        <v>61</v>
      </c>
      <c r="M70" s="13" t="s">
        <v>39</v>
      </c>
      <c r="N70" s="13" t="s">
        <v>969</v>
      </c>
      <c r="O70" s="14" t="s">
        <v>1177</v>
      </c>
      <c r="P70" s="20"/>
      <c r="Q70" s="11" t="s">
        <v>897</v>
      </c>
      <c r="R70" s="20"/>
      <c r="S70" s="20"/>
      <c r="T70" s="20"/>
      <c r="U70" s="20" t="s">
        <v>43</v>
      </c>
      <c r="V70" s="20" t="s">
        <v>44</v>
      </c>
      <c r="W70" s="11" t="s">
        <v>898</v>
      </c>
      <c r="X70" s="20"/>
      <c r="Y70" s="61" t="n">
        <v>97</v>
      </c>
      <c r="Z70" s="20"/>
      <c r="AA70" s="61" t="n">
        <v>97</v>
      </c>
      <c r="AB70" s="67" t="s">
        <v>1169</v>
      </c>
    </row>
    <row r="71" customFormat="false" ht="15.75" hidden="false" customHeight="false" outlineLevel="0" collapsed="false">
      <c r="A71" s="20" t="s">
        <v>1151</v>
      </c>
      <c r="B71" s="20" t="s">
        <v>1172</v>
      </c>
      <c r="C71" s="20" t="s">
        <v>1173</v>
      </c>
      <c r="D71" s="11" t="s">
        <v>1174</v>
      </c>
      <c r="E71" s="20"/>
      <c r="F71" s="20" t="s">
        <v>1175</v>
      </c>
      <c r="G71" s="11" t="s">
        <v>1314</v>
      </c>
      <c r="H71" s="20"/>
      <c r="I71" s="11" t="s">
        <v>1389</v>
      </c>
      <c r="J71" s="20"/>
      <c r="K71" s="20"/>
      <c r="L71" s="34" t="n">
        <v>61</v>
      </c>
      <c r="M71" s="13" t="s">
        <v>39</v>
      </c>
      <c r="N71" s="13" t="s">
        <v>1380</v>
      </c>
      <c r="O71" s="14" t="s">
        <v>1390</v>
      </c>
      <c r="P71" s="20"/>
      <c r="Q71" s="11" t="s">
        <v>897</v>
      </c>
      <c r="R71" s="20"/>
      <c r="S71" s="20"/>
      <c r="T71" s="20"/>
      <c r="U71" s="20" t="s">
        <v>43</v>
      </c>
      <c r="V71" s="20" t="s">
        <v>44</v>
      </c>
      <c r="W71" s="11" t="s">
        <v>901</v>
      </c>
      <c r="X71" s="20"/>
      <c r="Y71" s="61" t="n">
        <v>97</v>
      </c>
      <c r="Z71" s="20"/>
      <c r="AA71" s="61" t="n">
        <v>97</v>
      </c>
      <c r="AB71" s="81"/>
    </row>
    <row r="72" customFormat="false" ht="15.75" hidden="false" customHeight="false" outlineLevel="0" collapsed="false">
      <c r="A72" s="26" t="s">
        <v>1180</v>
      </c>
      <c r="B72" s="26" t="s">
        <v>1181</v>
      </c>
      <c r="C72" s="26" t="s">
        <v>1182</v>
      </c>
      <c r="D72" s="60" t="s">
        <v>1183</v>
      </c>
      <c r="E72" s="26"/>
      <c r="F72" s="26" t="s">
        <v>895</v>
      </c>
      <c r="G72" s="60" t="s">
        <v>37</v>
      </c>
      <c r="H72" s="26"/>
      <c r="I72" s="60" t="s">
        <v>1184</v>
      </c>
      <c r="J72" s="26"/>
      <c r="K72" s="26"/>
      <c r="L72" s="34" t="n">
        <v>56</v>
      </c>
      <c r="M72" s="13" t="s">
        <v>39</v>
      </c>
      <c r="N72" s="13" t="s">
        <v>969</v>
      </c>
      <c r="O72" s="14" t="s">
        <v>1185</v>
      </c>
      <c r="P72" s="26"/>
      <c r="Q72" s="60" t="s">
        <v>897</v>
      </c>
      <c r="R72" s="26"/>
      <c r="S72" s="26"/>
      <c r="T72" s="26"/>
      <c r="U72" s="26" t="s">
        <v>43</v>
      </c>
      <c r="V72" s="26" t="s">
        <v>44</v>
      </c>
      <c r="W72" s="60" t="s">
        <v>898</v>
      </c>
      <c r="X72" s="26"/>
      <c r="Y72" s="63" t="n">
        <v>120</v>
      </c>
      <c r="Z72" s="26"/>
      <c r="AA72" s="63" t="n">
        <v>120</v>
      </c>
      <c r="AB72" s="67" t="s">
        <v>1169</v>
      </c>
    </row>
    <row r="73" customFormat="false" ht="15.75" hidden="false" customHeight="false" outlineLevel="0" collapsed="false">
      <c r="A73" s="26" t="s">
        <v>1180</v>
      </c>
      <c r="B73" s="26" t="s">
        <v>1181</v>
      </c>
      <c r="C73" s="26" t="s">
        <v>1182</v>
      </c>
      <c r="D73" s="60" t="s">
        <v>1183</v>
      </c>
      <c r="E73" s="26"/>
      <c r="F73" s="26" t="s">
        <v>895</v>
      </c>
      <c r="G73" s="60" t="s">
        <v>1314</v>
      </c>
      <c r="H73" s="26"/>
      <c r="I73" s="60" t="s">
        <v>1391</v>
      </c>
      <c r="J73" s="26"/>
      <c r="K73" s="26"/>
      <c r="L73" s="34" t="n">
        <v>56</v>
      </c>
      <c r="M73" s="13" t="s">
        <v>39</v>
      </c>
      <c r="N73" s="13" t="s">
        <v>149</v>
      </c>
      <c r="O73" s="14" t="s">
        <v>1392</v>
      </c>
      <c r="P73" s="26"/>
      <c r="Q73" s="60" t="s">
        <v>897</v>
      </c>
      <c r="R73" s="26"/>
      <c r="S73" s="26"/>
      <c r="T73" s="26"/>
      <c r="U73" s="26" t="s">
        <v>43</v>
      </c>
      <c r="V73" s="26" t="s">
        <v>44</v>
      </c>
      <c r="W73" s="60" t="s">
        <v>901</v>
      </c>
      <c r="X73" s="26"/>
      <c r="Y73" s="63" t="n">
        <v>120</v>
      </c>
      <c r="Z73" s="26"/>
      <c r="AA73" s="63" t="n">
        <v>120</v>
      </c>
      <c r="AB73" s="80"/>
    </row>
    <row r="74" customFormat="false" ht="15.75" hidden="false" customHeight="false" outlineLevel="0" collapsed="false">
      <c r="A74" s="20" t="s">
        <v>1180</v>
      </c>
      <c r="B74" s="20" t="s">
        <v>1188</v>
      </c>
      <c r="C74" s="20" t="s">
        <v>1189</v>
      </c>
      <c r="D74" s="11" t="s">
        <v>1190</v>
      </c>
      <c r="E74" s="20"/>
      <c r="F74" s="20" t="s">
        <v>906</v>
      </c>
      <c r="G74" s="11" t="s">
        <v>37</v>
      </c>
      <c r="H74" s="20"/>
      <c r="I74" s="11" t="s">
        <v>1191</v>
      </c>
      <c r="J74" s="20"/>
      <c r="K74" s="20"/>
      <c r="L74" s="34" t="n">
        <v>64</v>
      </c>
      <c r="M74" s="13" t="s">
        <v>39</v>
      </c>
      <c r="N74" s="13" t="s">
        <v>1192</v>
      </c>
      <c r="O74" s="14" t="s">
        <v>1193</v>
      </c>
      <c r="P74" s="20"/>
      <c r="Q74" s="11" t="s">
        <v>897</v>
      </c>
      <c r="R74" s="20"/>
      <c r="S74" s="20"/>
      <c r="T74" s="20"/>
      <c r="U74" s="20" t="s">
        <v>43</v>
      </c>
      <c r="V74" s="20" t="s">
        <v>44</v>
      </c>
      <c r="W74" s="11" t="s">
        <v>898</v>
      </c>
      <c r="X74" s="20"/>
      <c r="Y74" s="61" t="n">
        <v>80</v>
      </c>
      <c r="Z74" s="20"/>
      <c r="AA74" s="61" t="n">
        <v>80</v>
      </c>
      <c r="AB74" s="67" t="s">
        <v>1169</v>
      </c>
    </row>
    <row r="75" customFormat="false" ht="15.75" hidden="false" customHeight="false" outlineLevel="0" collapsed="false">
      <c r="A75" s="20" t="s">
        <v>1180</v>
      </c>
      <c r="B75" s="20" t="s">
        <v>1188</v>
      </c>
      <c r="C75" s="20" t="s">
        <v>1189</v>
      </c>
      <c r="D75" s="11" t="s">
        <v>1190</v>
      </c>
      <c r="E75" s="20"/>
      <c r="F75" s="20" t="s">
        <v>906</v>
      </c>
      <c r="G75" s="11" t="s">
        <v>1314</v>
      </c>
      <c r="H75" s="20"/>
      <c r="I75" s="11" t="s">
        <v>1393</v>
      </c>
      <c r="J75" s="20"/>
      <c r="K75" s="20"/>
      <c r="L75" s="34" t="n">
        <v>64</v>
      </c>
      <c r="M75" s="13" t="s">
        <v>39</v>
      </c>
      <c r="N75" s="13" t="s">
        <v>149</v>
      </c>
      <c r="O75" s="14" t="s">
        <v>1394</v>
      </c>
      <c r="P75" s="20"/>
      <c r="Q75" s="11" t="s">
        <v>897</v>
      </c>
      <c r="R75" s="20"/>
      <c r="S75" s="20"/>
      <c r="T75" s="20"/>
      <c r="U75" s="20" t="s">
        <v>43</v>
      </c>
      <c r="V75" s="20" t="s">
        <v>44</v>
      </c>
      <c r="W75" s="11" t="s">
        <v>901</v>
      </c>
      <c r="X75" s="20"/>
      <c r="Y75" s="61" t="n">
        <v>80</v>
      </c>
      <c r="Z75" s="20"/>
      <c r="AA75" s="61" t="n">
        <v>80</v>
      </c>
      <c r="AB75" s="81"/>
    </row>
    <row r="76" customFormat="false" ht="15.75" hidden="false" customHeight="false" outlineLevel="0" collapsed="false">
      <c r="A76" s="26" t="s">
        <v>1196</v>
      </c>
      <c r="B76" s="26" t="s">
        <v>1009</v>
      </c>
      <c r="C76" s="26" t="s">
        <v>1010</v>
      </c>
      <c r="D76" s="60" t="s">
        <v>1197</v>
      </c>
      <c r="E76" s="26"/>
      <c r="F76" s="26" t="s">
        <v>906</v>
      </c>
      <c r="G76" s="60" t="s">
        <v>37</v>
      </c>
      <c r="H76" s="26"/>
      <c r="I76" s="60" t="s">
        <v>1198</v>
      </c>
      <c r="J76" s="26"/>
      <c r="K76" s="26"/>
      <c r="L76" s="34" t="n">
        <v>60</v>
      </c>
      <c r="M76" s="13" t="s">
        <v>39</v>
      </c>
      <c r="N76" s="13" t="s">
        <v>969</v>
      </c>
      <c r="O76" s="14" t="s">
        <v>1199</v>
      </c>
      <c r="P76" s="26"/>
      <c r="Q76" s="60" t="s">
        <v>897</v>
      </c>
      <c r="R76" s="26"/>
      <c r="S76" s="26"/>
      <c r="T76" s="26"/>
      <c r="U76" s="26" t="s">
        <v>43</v>
      </c>
      <c r="V76" s="26" t="s">
        <v>44</v>
      </c>
      <c r="W76" s="60" t="s">
        <v>898</v>
      </c>
      <c r="X76" s="26"/>
      <c r="Y76" s="63" t="n">
        <v>113</v>
      </c>
      <c r="Z76" s="26"/>
      <c r="AA76" s="63" t="n">
        <v>113</v>
      </c>
      <c r="AB76" s="67" t="s">
        <v>1169</v>
      </c>
    </row>
    <row r="77" customFormat="false" ht="15.75" hidden="false" customHeight="false" outlineLevel="0" collapsed="false">
      <c r="A77" s="26" t="s">
        <v>1196</v>
      </c>
      <c r="B77" s="26" t="s">
        <v>1009</v>
      </c>
      <c r="C77" s="26" t="s">
        <v>1010</v>
      </c>
      <c r="D77" s="60" t="s">
        <v>1197</v>
      </c>
      <c r="E77" s="26"/>
      <c r="F77" s="26" t="s">
        <v>906</v>
      </c>
      <c r="G77" s="60" t="s">
        <v>1314</v>
      </c>
      <c r="H77" s="26"/>
      <c r="I77" s="60" t="s">
        <v>1395</v>
      </c>
      <c r="J77" s="26"/>
      <c r="K77" s="26"/>
      <c r="L77" s="34" t="n">
        <v>60</v>
      </c>
      <c r="M77" s="13" t="s">
        <v>39</v>
      </c>
      <c r="N77" s="13" t="s">
        <v>149</v>
      </c>
      <c r="O77" s="14" t="s">
        <v>1396</v>
      </c>
      <c r="P77" s="26"/>
      <c r="Q77" s="60" t="s">
        <v>897</v>
      </c>
      <c r="R77" s="26"/>
      <c r="S77" s="26"/>
      <c r="T77" s="26"/>
      <c r="U77" s="26" t="s">
        <v>43</v>
      </c>
      <c r="V77" s="26" t="s">
        <v>44</v>
      </c>
      <c r="W77" s="60" t="s">
        <v>901</v>
      </c>
      <c r="X77" s="26"/>
      <c r="Y77" s="63" t="n">
        <v>113</v>
      </c>
      <c r="Z77" s="26"/>
      <c r="AA77" s="63" t="n">
        <v>113</v>
      </c>
      <c r="AB77" s="80"/>
    </row>
    <row r="78" customFormat="false" ht="15.75" hidden="false" customHeight="false" outlineLevel="0" collapsed="false">
      <c r="A78" s="20" t="s">
        <v>1196</v>
      </c>
      <c r="B78" s="20" t="s">
        <v>1133</v>
      </c>
      <c r="C78" s="20" t="s">
        <v>1134</v>
      </c>
      <c r="D78" s="11" t="s">
        <v>1202</v>
      </c>
      <c r="E78" s="20"/>
      <c r="F78" s="20" t="s">
        <v>1203</v>
      </c>
      <c r="G78" s="11" t="s">
        <v>37</v>
      </c>
      <c r="H78" s="20"/>
      <c r="I78" s="11" t="s">
        <v>1204</v>
      </c>
      <c r="J78" s="20"/>
      <c r="K78" s="20"/>
      <c r="L78" s="34" t="n">
        <v>60</v>
      </c>
      <c r="M78" s="13" t="s">
        <v>39</v>
      </c>
      <c r="N78" s="13" t="s">
        <v>969</v>
      </c>
      <c r="O78" s="14" t="s">
        <v>1205</v>
      </c>
      <c r="P78" s="20"/>
      <c r="Q78" s="11" t="s">
        <v>897</v>
      </c>
      <c r="R78" s="20"/>
      <c r="S78" s="20"/>
      <c r="T78" s="20"/>
      <c r="U78" s="20" t="s">
        <v>43</v>
      </c>
      <c r="V78" s="20" t="s">
        <v>44</v>
      </c>
      <c r="W78" s="11" t="s">
        <v>898</v>
      </c>
      <c r="X78" s="20"/>
      <c r="Y78" s="61" t="n">
        <v>72</v>
      </c>
      <c r="Z78" s="20"/>
      <c r="AA78" s="61" t="n">
        <v>72</v>
      </c>
      <c r="AB78" s="68" t="s">
        <v>1206</v>
      </c>
    </row>
    <row r="79" customFormat="false" ht="15.75" hidden="false" customHeight="false" outlineLevel="0" collapsed="false">
      <c r="A79" s="20" t="s">
        <v>1196</v>
      </c>
      <c r="B79" s="20" t="s">
        <v>1133</v>
      </c>
      <c r="C79" s="20" t="s">
        <v>1134</v>
      </c>
      <c r="D79" s="11" t="s">
        <v>1202</v>
      </c>
      <c r="E79" s="20"/>
      <c r="F79" s="20" t="s">
        <v>1203</v>
      </c>
      <c r="G79" s="11" t="s">
        <v>1314</v>
      </c>
      <c r="H79" s="20"/>
      <c r="I79" s="11" t="s">
        <v>1397</v>
      </c>
      <c r="J79" s="20"/>
      <c r="K79" s="20"/>
      <c r="L79" s="34" t="n">
        <v>60</v>
      </c>
      <c r="M79" s="13" t="s">
        <v>39</v>
      </c>
      <c r="N79" s="13" t="s">
        <v>149</v>
      </c>
      <c r="O79" s="14" t="s">
        <v>1398</v>
      </c>
      <c r="P79" s="20"/>
      <c r="Q79" s="11" t="s">
        <v>897</v>
      </c>
      <c r="R79" s="20"/>
      <c r="S79" s="20"/>
      <c r="T79" s="20"/>
      <c r="U79" s="20" t="s">
        <v>43</v>
      </c>
      <c r="V79" s="20" t="s">
        <v>44</v>
      </c>
      <c r="W79" s="11" t="s">
        <v>901</v>
      </c>
      <c r="X79" s="20"/>
      <c r="Y79" s="61" t="n">
        <v>72</v>
      </c>
      <c r="Z79" s="20"/>
      <c r="AA79" s="61" t="n">
        <v>72</v>
      </c>
      <c r="AB79" s="82"/>
    </row>
    <row r="80" customFormat="false" ht="15.75" hidden="false" customHeight="false" outlineLevel="0" collapsed="false">
      <c r="A80" s="26" t="s">
        <v>1209</v>
      </c>
      <c r="B80" s="26" t="s">
        <v>1210</v>
      </c>
      <c r="C80" s="26" t="s">
        <v>1211</v>
      </c>
      <c r="D80" s="60" t="s">
        <v>1212</v>
      </c>
      <c r="E80" s="26"/>
      <c r="F80" s="26" t="s">
        <v>1213</v>
      </c>
      <c r="G80" s="60" t="s">
        <v>37</v>
      </c>
      <c r="H80" s="26"/>
      <c r="I80" s="60" t="s">
        <v>1214</v>
      </c>
      <c r="J80" s="26"/>
      <c r="K80" s="26"/>
      <c r="L80" s="34" t="n">
        <v>45</v>
      </c>
      <c r="M80" s="13" t="s">
        <v>39</v>
      </c>
      <c r="N80" s="13" t="s">
        <v>969</v>
      </c>
      <c r="O80" s="14" t="s">
        <v>1215</v>
      </c>
      <c r="P80" s="26"/>
      <c r="Q80" s="60" t="s">
        <v>897</v>
      </c>
      <c r="R80" s="26"/>
      <c r="S80" s="26"/>
      <c r="T80" s="26"/>
      <c r="U80" s="26" t="s">
        <v>43</v>
      </c>
      <c r="V80" s="26" t="s">
        <v>44</v>
      </c>
      <c r="W80" s="60" t="s">
        <v>898</v>
      </c>
      <c r="X80" s="26"/>
      <c r="Y80" s="63" t="n">
        <v>105</v>
      </c>
      <c r="Z80" s="26"/>
      <c r="AA80" s="63" t="n">
        <v>105</v>
      </c>
      <c r="AB80" s="69" t="s">
        <v>1216</v>
      </c>
    </row>
    <row r="81" customFormat="false" ht="15.75" hidden="false" customHeight="false" outlineLevel="0" collapsed="false">
      <c r="A81" s="26" t="s">
        <v>1209</v>
      </c>
      <c r="B81" s="26" t="s">
        <v>1210</v>
      </c>
      <c r="C81" s="26" t="s">
        <v>1211</v>
      </c>
      <c r="D81" s="60" t="s">
        <v>1212</v>
      </c>
      <c r="E81" s="26"/>
      <c r="F81" s="26" t="s">
        <v>1213</v>
      </c>
      <c r="G81" s="60" t="s">
        <v>1314</v>
      </c>
      <c r="H81" s="26"/>
      <c r="I81" s="60" t="s">
        <v>1399</v>
      </c>
      <c r="J81" s="26"/>
      <c r="K81" s="26"/>
      <c r="L81" s="34" t="n">
        <v>45</v>
      </c>
      <c r="M81" s="13" t="s">
        <v>39</v>
      </c>
      <c r="N81" s="13" t="s">
        <v>149</v>
      </c>
      <c r="O81" s="14" t="s">
        <v>1400</v>
      </c>
      <c r="P81" s="26"/>
      <c r="Q81" s="60" t="s">
        <v>897</v>
      </c>
      <c r="R81" s="26"/>
      <c r="S81" s="26"/>
      <c r="T81" s="26"/>
      <c r="U81" s="26" t="s">
        <v>43</v>
      </c>
      <c r="V81" s="26" t="s">
        <v>44</v>
      </c>
      <c r="W81" s="60" t="s">
        <v>901</v>
      </c>
      <c r="X81" s="26"/>
      <c r="Y81" s="63" t="n">
        <v>105</v>
      </c>
      <c r="Z81" s="26"/>
      <c r="AA81" s="63" t="n">
        <v>105</v>
      </c>
      <c r="AB81" s="80"/>
    </row>
    <row r="82" customFormat="false" ht="15.75" hidden="false" customHeight="false" outlineLevel="0" collapsed="false">
      <c r="A82" s="20" t="s">
        <v>1219</v>
      </c>
      <c r="B82" s="20" t="s">
        <v>1220</v>
      </c>
      <c r="C82" s="20" t="s">
        <v>1221</v>
      </c>
      <c r="D82" s="11" t="s">
        <v>1222</v>
      </c>
      <c r="E82" s="20"/>
      <c r="F82" s="20" t="s">
        <v>1223</v>
      </c>
      <c r="G82" s="11" t="s">
        <v>37</v>
      </c>
      <c r="H82" s="20"/>
      <c r="I82" s="11" t="s">
        <v>1224</v>
      </c>
      <c r="J82" s="20"/>
      <c r="K82" s="20"/>
      <c r="L82" s="34" t="n">
        <v>62</v>
      </c>
      <c r="M82" s="13" t="s">
        <v>39</v>
      </c>
      <c r="N82" s="13" t="s">
        <v>1080</v>
      </c>
      <c r="O82" s="14" t="s">
        <v>1225</v>
      </c>
      <c r="P82" s="20"/>
      <c r="Q82" s="11" t="s">
        <v>897</v>
      </c>
      <c r="R82" s="20"/>
      <c r="S82" s="20"/>
      <c r="T82" s="20"/>
      <c r="U82" s="20" t="s">
        <v>43</v>
      </c>
      <c r="V82" s="20" t="s">
        <v>44</v>
      </c>
      <c r="W82" s="11" t="s">
        <v>898</v>
      </c>
      <c r="X82" s="20"/>
      <c r="Y82" s="61" t="n">
        <v>110</v>
      </c>
      <c r="Z82" s="20"/>
      <c r="AA82" s="61" t="n">
        <v>110</v>
      </c>
      <c r="AB82" s="67" t="s">
        <v>1169</v>
      </c>
    </row>
    <row r="83" customFormat="false" ht="15.75" hidden="false" customHeight="false" outlineLevel="0" collapsed="false">
      <c r="A83" s="20" t="s">
        <v>1219</v>
      </c>
      <c r="B83" s="20" t="s">
        <v>1220</v>
      </c>
      <c r="C83" s="20" t="s">
        <v>1221</v>
      </c>
      <c r="D83" s="11" t="s">
        <v>1222</v>
      </c>
      <c r="E83" s="20"/>
      <c r="F83" s="20" t="s">
        <v>1223</v>
      </c>
      <c r="G83" s="11" t="s">
        <v>1314</v>
      </c>
      <c r="H83" s="20"/>
      <c r="I83" s="11" t="s">
        <v>1401</v>
      </c>
      <c r="J83" s="20"/>
      <c r="K83" s="20"/>
      <c r="L83" s="34" t="n">
        <v>62</v>
      </c>
      <c r="M83" s="13" t="s">
        <v>39</v>
      </c>
      <c r="N83" s="13" t="s">
        <v>149</v>
      </c>
      <c r="O83" s="14" t="s">
        <v>1402</v>
      </c>
      <c r="P83" s="20"/>
      <c r="Q83" s="11" t="s">
        <v>897</v>
      </c>
      <c r="R83" s="20"/>
      <c r="S83" s="20"/>
      <c r="T83" s="20"/>
      <c r="U83" s="20" t="s">
        <v>43</v>
      </c>
      <c r="V83" s="20" t="s">
        <v>44</v>
      </c>
      <c r="W83" s="11" t="s">
        <v>901</v>
      </c>
      <c r="X83" s="20"/>
      <c r="Y83" s="61" t="n">
        <v>110</v>
      </c>
      <c r="Z83" s="20"/>
      <c r="AA83" s="61" t="n">
        <v>110</v>
      </c>
      <c r="AB83" s="81"/>
    </row>
    <row r="84" customFormat="false" ht="15.75" hidden="false" customHeight="false" outlineLevel="0" collapsed="false">
      <c r="A84" s="26" t="s">
        <v>426</v>
      </c>
      <c r="B84" s="26" t="s">
        <v>1228</v>
      </c>
      <c r="C84" s="26" t="s">
        <v>1229</v>
      </c>
      <c r="D84" s="60" t="s">
        <v>1230</v>
      </c>
      <c r="E84" s="26"/>
      <c r="F84" s="26" t="s">
        <v>1025</v>
      </c>
      <c r="G84" s="60" t="s">
        <v>37</v>
      </c>
      <c r="H84" s="26"/>
      <c r="I84" s="60" t="s">
        <v>1231</v>
      </c>
      <c r="J84" s="26"/>
      <c r="K84" s="26"/>
      <c r="L84" s="34" t="n">
        <v>62</v>
      </c>
      <c r="M84" s="13" t="s">
        <v>39</v>
      </c>
      <c r="N84" s="13" t="s">
        <v>969</v>
      </c>
      <c r="O84" s="14" t="s">
        <v>1232</v>
      </c>
      <c r="P84" s="26"/>
      <c r="Q84" s="60" t="s">
        <v>897</v>
      </c>
      <c r="R84" s="26"/>
      <c r="S84" s="26"/>
      <c r="T84" s="26"/>
      <c r="U84" s="26" t="s">
        <v>43</v>
      </c>
      <c r="V84" s="26" t="s">
        <v>44</v>
      </c>
      <c r="W84" s="60" t="s">
        <v>898</v>
      </c>
      <c r="X84" s="26"/>
      <c r="Y84" s="63" t="n">
        <v>125</v>
      </c>
      <c r="Z84" s="26"/>
      <c r="AA84" s="63" t="n">
        <v>125</v>
      </c>
      <c r="AB84" s="67" t="s">
        <v>1169</v>
      </c>
    </row>
    <row r="85" customFormat="false" ht="15.75" hidden="false" customHeight="false" outlineLevel="0" collapsed="false">
      <c r="A85" s="26" t="s">
        <v>426</v>
      </c>
      <c r="B85" s="26" t="s">
        <v>1228</v>
      </c>
      <c r="C85" s="26" t="s">
        <v>1229</v>
      </c>
      <c r="D85" s="60" t="s">
        <v>1230</v>
      </c>
      <c r="E85" s="26"/>
      <c r="F85" s="26" t="s">
        <v>1025</v>
      </c>
      <c r="G85" s="60" t="s">
        <v>1314</v>
      </c>
      <c r="H85" s="26"/>
      <c r="I85" s="60" t="s">
        <v>1403</v>
      </c>
      <c r="J85" s="26"/>
      <c r="K85" s="26"/>
      <c r="L85" s="34" t="n">
        <v>62</v>
      </c>
      <c r="M85" s="13" t="s">
        <v>39</v>
      </c>
      <c r="N85" s="13" t="s">
        <v>1404</v>
      </c>
      <c r="O85" s="14" t="s">
        <v>1405</v>
      </c>
      <c r="P85" s="26"/>
      <c r="Q85" s="60" t="s">
        <v>897</v>
      </c>
      <c r="R85" s="26"/>
      <c r="S85" s="26"/>
      <c r="T85" s="26"/>
      <c r="U85" s="26" t="s">
        <v>43</v>
      </c>
      <c r="V85" s="26" t="s">
        <v>44</v>
      </c>
      <c r="W85" s="60" t="s">
        <v>901</v>
      </c>
      <c r="X85" s="26"/>
      <c r="Y85" s="63" t="n">
        <v>125</v>
      </c>
      <c r="Z85" s="26"/>
      <c r="AA85" s="63" t="n">
        <v>125</v>
      </c>
      <c r="AB85" s="80"/>
    </row>
    <row r="86" customFormat="false" ht="15.75" hidden="false" customHeight="false" outlineLevel="0" collapsed="false">
      <c r="A86" s="20" t="s">
        <v>468</v>
      </c>
      <c r="B86" s="20" t="s">
        <v>1235</v>
      </c>
      <c r="C86" s="20" t="s">
        <v>1236</v>
      </c>
      <c r="D86" s="11" t="s">
        <v>1237</v>
      </c>
      <c r="E86" s="20"/>
      <c r="F86" s="20" t="s">
        <v>1223</v>
      </c>
      <c r="G86" s="11" t="s">
        <v>37</v>
      </c>
      <c r="H86" s="20"/>
      <c r="I86" s="11" t="s">
        <v>1238</v>
      </c>
      <c r="J86" s="20"/>
      <c r="K86" s="20"/>
      <c r="L86" s="34" t="n">
        <v>61</v>
      </c>
      <c r="M86" s="13" t="s">
        <v>39</v>
      </c>
      <c r="N86" s="13" t="s">
        <v>1192</v>
      </c>
      <c r="O86" s="14" t="s">
        <v>1239</v>
      </c>
      <c r="P86" s="20"/>
      <c r="Q86" s="11" t="s">
        <v>897</v>
      </c>
      <c r="R86" s="20"/>
      <c r="S86" s="20"/>
      <c r="T86" s="20"/>
      <c r="U86" s="20" t="s">
        <v>43</v>
      </c>
      <c r="V86" s="20" t="s">
        <v>44</v>
      </c>
      <c r="W86" s="11" t="s">
        <v>898</v>
      </c>
      <c r="X86" s="20"/>
      <c r="Y86" s="61" t="n">
        <v>120</v>
      </c>
      <c r="Z86" s="20"/>
      <c r="AA86" s="61" t="n">
        <v>120</v>
      </c>
      <c r="AB86" s="67" t="s">
        <v>1169</v>
      </c>
    </row>
    <row r="87" customFormat="false" ht="15.75" hidden="false" customHeight="false" outlineLevel="0" collapsed="false">
      <c r="A87" s="20" t="s">
        <v>468</v>
      </c>
      <c r="B87" s="20" t="s">
        <v>1235</v>
      </c>
      <c r="C87" s="20" t="s">
        <v>1236</v>
      </c>
      <c r="D87" s="11" t="s">
        <v>1237</v>
      </c>
      <c r="E87" s="20"/>
      <c r="F87" s="20" t="s">
        <v>1223</v>
      </c>
      <c r="G87" s="11" t="s">
        <v>1314</v>
      </c>
      <c r="H87" s="20"/>
      <c r="I87" s="11" t="s">
        <v>1406</v>
      </c>
      <c r="J87" s="20"/>
      <c r="K87" s="20"/>
      <c r="L87" s="34" t="n">
        <v>61</v>
      </c>
      <c r="M87" s="13" t="s">
        <v>39</v>
      </c>
      <c r="N87" s="13" t="s">
        <v>149</v>
      </c>
      <c r="O87" s="14" t="s">
        <v>1407</v>
      </c>
      <c r="P87" s="20"/>
      <c r="Q87" s="11" t="s">
        <v>897</v>
      </c>
      <c r="R87" s="20"/>
      <c r="S87" s="20"/>
      <c r="T87" s="20"/>
      <c r="U87" s="20" t="s">
        <v>43</v>
      </c>
      <c r="V87" s="20" t="s">
        <v>44</v>
      </c>
      <c r="W87" s="11" t="s">
        <v>901</v>
      </c>
      <c r="X87" s="20"/>
      <c r="Y87" s="61" t="n">
        <v>120</v>
      </c>
      <c r="Z87" s="20"/>
      <c r="AA87" s="61" t="n">
        <v>120</v>
      </c>
      <c r="AB87" s="81"/>
    </row>
    <row r="88" customFormat="false" ht="15.75" hidden="false" customHeight="false" outlineLevel="0" collapsed="false">
      <c r="A88" s="26" t="s">
        <v>1242</v>
      </c>
      <c r="B88" s="26" t="s">
        <v>1243</v>
      </c>
      <c r="C88" s="26" t="s">
        <v>1244</v>
      </c>
      <c r="D88" s="60" t="s">
        <v>1245</v>
      </c>
      <c r="E88" s="26"/>
      <c r="F88" s="26" t="s">
        <v>1246</v>
      </c>
      <c r="G88" s="60" t="s">
        <v>37</v>
      </c>
      <c r="H88" s="26"/>
      <c r="I88" s="60" t="s">
        <v>1247</v>
      </c>
      <c r="J88" s="26"/>
      <c r="K88" s="20"/>
      <c r="L88" s="34" t="n">
        <v>64</v>
      </c>
      <c r="M88" s="13" t="s">
        <v>39</v>
      </c>
      <c r="N88" s="13" t="s">
        <v>969</v>
      </c>
      <c r="O88" s="14" t="s">
        <v>1248</v>
      </c>
      <c r="P88" s="26"/>
      <c r="Q88" s="60" t="s">
        <v>897</v>
      </c>
      <c r="R88" s="26"/>
      <c r="S88" s="26"/>
      <c r="T88" s="26"/>
      <c r="U88" s="26" t="s">
        <v>43</v>
      </c>
      <c r="V88" s="26" t="s">
        <v>44</v>
      </c>
      <c r="W88" s="60" t="s">
        <v>898</v>
      </c>
      <c r="X88" s="26"/>
      <c r="Y88" s="63" t="n">
        <v>97</v>
      </c>
      <c r="Z88" s="26"/>
      <c r="AA88" s="63" t="n">
        <v>97</v>
      </c>
      <c r="AB88" s="67" t="s">
        <v>1169</v>
      </c>
    </row>
    <row r="89" customFormat="false" ht="15.75" hidden="false" customHeight="false" outlineLevel="0" collapsed="false">
      <c r="A89" s="26" t="s">
        <v>1242</v>
      </c>
      <c r="B89" s="26" t="s">
        <v>1243</v>
      </c>
      <c r="C89" s="26" t="s">
        <v>1244</v>
      </c>
      <c r="D89" s="60" t="s">
        <v>1245</v>
      </c>
      <c r="E89" s="26"/>
      <c r="F89" s="26" t="s">
        <v>1246</v>
      </c>
      <c r="G89" s="60" t="s">
        <v>1314</v>
      </c>
      <c r="H89" s="26"/>
      <c r="I89" s="60" t="s">
        <v>1408</v>
      </c>
      <c r="J89" s="26"/>
      <c r="K89" s="26"/>
      <c r="L89" s="34" t="n">
        <v>64</v>
      </c>
      <c r="M89" s="13" t="s">
        <v>39</v>
      </c>
      <c r="N89" s="13" t="s">
        <v>149</v>
      </c>
      <c r="O89" s="14" t="s">
        <v>1409</v>
      </c>
      <c r="P89" s="26"/>
      <c r="Q89" s="60" t="s">
        <v>897</v>
      </c>
      <c r="R89" s="26"/>
      <c r="S89" s="26"/>
      <c r="T89" s="26"/>
      <c r="U89" s="26" t="s">
        <v>43</v>
      </c>
      <c r="V89" s="26" t="s">
        <v>44</v>
      </c>
      <c r="W89" s="60" t="s">
        <v>901</v>
      </c>
      <c r="X89" s="26"/>
      <c r="Y89" s="63" t="n">
        <v>97</v>
      </c>
      <c r="Z89" s="26"/>
      <c r="AA89" s="63" t="n">
        <v>97</v>
      </c>
      <c r="AB89" s="80"/>
    </row>
    <row r="90" customFormat="false" ht="15.75" hidden="false" customHeight="false" outlineLevel="0" collapsed="false">
      <c r="A90" s="20" t="s">
        <v>1242</v>
      </c>
      <c r="B90" s="20" t="s">
        <v>1251</v>
      </c>
      <c r="C90" s="20" t="s">
        <v>1252</v>
      </c>
      <c r="D90" s="11" t="s">
        <v>1253</v>
      </c>
      <c r="E90" s="20"/>
      <c r="F90" s="20" t="s">
        <v>1136</v>
      </c>
      <c r="G90" s="11" t="s">
        <v>37</v>
      </c>
      <c r="H90" s="20"/>
      <c r="I90" s="11" t="s">
        <v>1254</v>
      </c>
      <c r="J90" s="20"/>
      <c r="K90" s="20"/>
      <c r="L90" s="34" t="n">
        <v>66</v>
      </c>
      <c r="M90" s="13" t="s">
        <v>39</v>
      </c>
      <c r="N90" s="13" t="s">
        <v>1255</v>
      </c>
      <c r="O90" s="14" t="s">
        <v>1256</v>
      </c>
      <c r="P90" s="20"/>
      <c r="Q90" s="11" t="s">
        <v>897</v>
      </c>
      <c r="R90" s="20"/>
      <c r="S90" s="20"/>
      <c r="T90" s="20"/>
      <c r="U90" s="20" t="s">
        <v>43</v>
      </c>
      <c r="V90" s="20" t="s">
        <v>44</v>
      </c>
      <c r="W90" s="11" t="s">
        <v>898</v>
      </c>
      <c r="X90" s="20"/>
      <c r="Y90" s="61" t="n">
        <v>113</v>
      </c>
      <c r="Z90" s="20"/>
      <c r="AA90" s="61" t="n">
        <v>113</v>
      </c>
      <c r="AB90" s="67" t="s">
        <v>1169</v>
      </c>
    </row>
    <row r="91" customFormat="false" ht="15.75" hidden="false" customHeight="false" outlineLevel="0" collapsed="false">
      <c r="A91" s="20" t="s">
        <v>1242</v>
      </c>
      <c r="B91" s="20" t="s">
        <v>1251</v>
      </c>
      <c r="C91" s="20" t="s">
        <v>1252</v>
      </c>
      <c r="D91" s="11" t="s">
        <v>1253</v>
      </c>
      <c r="E91" s="20"/>
      <c r="F91" s="20" t="s">
        <v>1136</v>
      </c>
      <c r="G91" s="11" t="s">
        <v>1314</v>
      </c>
      <c r="H91" s="20"/>
      <c r="I91" s="11" t="s">
        <v>1410</v>
      </c>
      <c r="J91" s="20"/>
      <c r="K91" s="20"/>
      <c r="L91" s="34" t="n">
        <v>66</v>
      </c>
      <c r="M91" s="13" t="s">
        <v>39</v>
      </c>
      <c r="N91" s="13" t="s">
        <v>149</v>
      </c>
      <c r="O91" s="14" t="s">
        <v>1411</v>
      </c>
      <c r="P91" s="20"/>
      <c r="Q91" s="11" t="s">
        <v>897</v>
      </c>
      <c r="R91" s="20"/>
      <c r="S91" s="20"/>
      <c r="T91" s="20"/>
      <c r="U91" s="20" t="s">
        <v>43</v>
      </c>
      <c r="V91" s="20" t="s">
        <v>44</v>
      </c>
      <c r="W91" s="11" t="s">
        <v>901</v>
      </c>
      <c r="X91" s="20"/>
      <c r="Y91" s="61" t="n">
        <v>113</v>
      </c>
      <c r="Z91" s="20"/>
      <c r="AA91" s="61" t="n">
        <v>113</v>
      </c>
      <c r="AB91" s="81"/>
    </row>
    <row r="92" customFormat="false" ht="15.75" hidden="false" customHeight="false" outlineLevel="0" collapsed="false">
      <c r="A92" s="71" t="s">
        <v>481</v>
      </c>
      <c r="B92" s="26" t="s">
        <v>1259</v>
      </c>
      <c r="C92" s="26" t="s">
        <v>1260</v>
      </c>
      <c r="D92" s="60" t="s">
        <v>1261</v>
      </c>
      <c r="E92" s="26"/>
      <c r="F92" s="70" t="s">
        <v>1262</v>
      </c>
      <c r="G92" s="60" t="s">
        <v>37</v>
      </c>
      <c r="H92" s="26"/>
      <c r="I92" s="60" t="s">
        <v>1263</v>
      </c>
      <c r="J92" s="26"/>
      <c r="K92" s="20"/>
      <c r="L92" s="34" t="n">
        <v>45</v>
      </c>
      <c r="M92" s="13" t="s">
        <v>39</v>
      </c>
      <c r="N92" s="13" t="s">
        <v>969</v>
      </c>
      <c r="O92" s="14" t="s">
        <v>1264</v>
      </c>
      <c r="P92" s="26"/>
      <c r="Q92" s="60" t="s">
        <v>897</v>
      </c>
      <c r="R92" s="26"/>
      <c r="S92" s="26"/>
      <c r="T92" s="26"/>
      <c r="U92" s="26" t="s">
        <v>43</v>
      </c>
      <c r="V92" s="26" t="s">
        <v>44</v>
      </c>
      <c r="W92" s="60" t="s">
        <v>898</v>
      </c>
      <c r="X92" s="26"/>
      <c r="Y92" s="63" t="n">
        <v>0</v>
      </c>
      <c r="Z92" s="26"/>
      <c r="AA92" s="63" t="n">
        <v>0</v>
      </c>
      <c r="AB92" s="71"/>
    </row>
    <row r="93" customFormat="false" ht="15.75" hidden="false" customHeight="false" outlineLevel="0" collapsed="false">
      <c r="A93" s="26" t="s">
        <v>481</v>
      </c>
      <c r="B93" s="26" t="s">
        <v>1259</v>
      </c>
      <c r="C93" s="26" t="s">
        <v>1260</v>
      </c>
      <c r="D93" s="60" t="s">
        <v>1261</v>
      </c>
      <c r="E93" s="26"/>
      <c r="F93" s="70" t="s">
        <v>1262</v>
      </c>
      <c r="G93" s="60" t="s">
        <v>1314</v>
      </c>
      <c r="H93" s="26"/>
      <c r="I93" s="60" t="s">
        <v>1412</v>
      </c>
      <c r="J93" s="26"/>
      <c r="K93" s="26"/>
      <c r="L93" s="34" t="n">
        <v>45</v>
      </c>
      <c r="M93" s="13" t="s">
        <v>39</v>
      </c>
      <c r="N93" s="13" t="s">
        <v>1413</v>
      </c>
      <c r="O93" s="14" t="s">
        <v>1414</v>
      </c>
      <c r="P93" s="26"/>
      <c r="Q93" s="60" t="s">
        <v>897</v>
      </c>
      <c r="R93" s="26"/>
      <c r="S93" s="26"/>
      <c r="T93" s="26"/>
      <c r="U93" s="26" t="s">
        <v>43</v>
      </c>
      <c r="V93" s="26" t="s">
        <v>44</v>
      </c>
      <c r="W93" s="60" t="s">
        <v>901</v>
      </c>
      <c r="X93" s="26"/>
      <c r="Y93" s="63" t="n">
        <v>0</v>
      </c>
      <c r="Z93" s="26"/>
      <c r="AA93" s="63" t="n">
        <v>0</v>
      </c>
      <c r="AB93" s="26"/>
    </row>
    <row r="94" customFormat="false" ht="15.75" hidden="false" customHeight="false" outlineLevel="0" collapsed="false">
      <c r="A94" s="71" t="s">
        <v>481</v>
      </c>
      <c r="B94" s="20" t="s">
        <v>1267</v>
      </c>
      <c r="C94" s="20" t="s">
        <v>1268</v>
      </c>
      <c r="D94" s="11" t="s">
        <v>1269</v>
      </c>
      <c r="E94" s="20"/>
      <c r="F94" s="70" t="s">
        <v>1270</v>
      </c>
      <c r="G94" s="11" t="s">
        <v>37</v>
      </c>
      <c r="H94" s="20"/>
      <c r="I94" s="11" t="s">
        <v>1271</v>
      </c>
      <c r="J94" s="20"/>
      <c r="K94" s="20"/>
      <c r="L94" s="34" t="n">
        <v>52</v>
      </c>
      <c r="M94" s="13" t="s">
        <v>39</v>
      </c>
      <c r="N94" s="13" t="s">
        <v>969</v>
      </c>
      <c r="O94" s="14" t="s">
        <v>1272</v>
      </c>
      <c r="P94" s="20"/>
      <c r="Q94" s="11" t="s">
        <v>897</v>
      </c>
      <c r="R94" s="20"/>
      <c r="S94" s="20"/>
      <c r="T94" s="20"/>
      <c r="U94" s="20" t="s">
        <v>43</v>
      </c>
      <c r="V94" s="20" t="s">
        <v>44</v>
      </c>
      <c r="W94" s="11" t="s">
        <v>898</v>
      </c>
      <c r="X94" s="20"/>
      <c r="Y94" s="61" t="n">
        <v>0</v>
      </c>
      <c r="Z94" s="20"/>
      <c r="AA94" s="61" t="n">
        <v>0</v>
      </c>
      <c r="AB94" s="71"/>
    </row>
    <row r="95" customFormat="false" ht="15.75" hidden="false" customHeight="false" outlineLevel="0" collapsed="false">
      <c r="A95" s="71" t="s">
        <v>481</v>
      </c>
      <c r="B95" s="20" t="s">
        <v>1267</v>
      </c>
      <c r="C95" s="20" t="s">
        <v>1268</v>
      </c>
      <c r="D95" s="11" t="s">
        <v>1269</v>
      </c>
      <c r="E95" s="20"/>
      <c r="F95" s="70" t="s">
        <v>1270</v>
      </c>
      <c r="G95" s="11" t="s">
        <v>1314</v>
      </c>
      <c r="H95" s="20"/>
      <c r="I95" s="11" t="s">
        <v>1415</v>
      </c>
      <c r="J95" s="20"/>
      <c r="K95" s="20"/>
      <c r="L95" s="34" t="n">
        <v>52</v>
      </c>
      <c r="M95" s="13" t="s">
        <v>39</v>
      </c>
      <c r="N95" s="13" t="s">
        <v>1413</v>
      </c>
      <c r="O95" s="14" t="s">
        <v>1416</v>
      </c>
      <c r="P95" s="20"/>
      <c r="Q95" s="11" t="s">
        <v>897</v>
      </c>
      <c r="R95" s="20"/>
      <c r="S95" s="20"/>
      <c r="T95" s="20"/>
      <c r="U95" s="20" t="s">
        <v>43</v>
      </c>
      <c r="V95" s="20" t="s">
        <v>44</v>
      </c>
      <c r="W95" s="11" t="s">
        <v>901</v>
      </c>
      <c r="X95" s="20"/>
      <c r="Y95" s="61" t="n">
        <v>0</v>
      </c>
      <c r="Z95" s="20"/>
      <c r="AA95" s="61" t="n">
        <v>0</v>
      </c>
      <c r="AB95" s="71"/>
    </row>
    <row r="96" customFormat="false" ht="15.75" hidden="false" customHeight="false" outlineLevel="0" collapsed="false">
      <c r="A96" s="26" t="s">
        <v>481</v>
      </c>
      <c r="B96" s="26" t="s">
        <v>1275</v>
      </c>
      <c r="C96" s="26" t="s">
        <v>1276</v>
      </c>
      <c r="D96" s="60" t="s">
        <v>1277</v>
      </c>
      <c r="E96" s="26"/>
      <c r="F96" s="26" t="s">
        <v>1223</v>
      </c>
      <c r="G96" s="60" t="s">
        <v>37</v>
      </c>
      <c r="H96" s="26"/>
      <c r="I96" s="60" t="s">
        <v>1278</v>
      </c>
      <c r="J96" s="26"/>
      <c r="K96" s="20"/>
      <c r="L96" s="34" t="n">
        <v>50</v>
      </c>
      <c r="M96" s="13" t="s">
        <v>39</v>
      </c>
      <c r="N96" s="13" t="s">
        <v>969</v>
      </c>
      <c r="O96" s="14" t="s">
        <v>1279</v>
      </c>
      <c r="P96" s="26"/>
      <c r="Q96" s="60" t="s">
        <v>897</v>
      </c>
      <c r="R96" s="26"/>
      <c r="S96" s="26"/>
      <c r="T96" s="26"/>
      <c r="U96" s="26" t="s">
        <v>43</v>
      </c>
      <c r="V96" s="26" t="s">
        <v>44</v>
      </c>
      <c r="W96" s="60" t="s">
        <v>898</v>
      </c>
      <c r="X96" s="26"/>
      <c r="Y96" s="63" t="n">
        <v>121</v>
      </c>
      <c r="Z96" s="26"/>
      <c r="AA96" s="63" t="n">
        <v>121</v>
      </c>
      <c r="AB96" s="67" t="s">
        <v>1169</v>
      </c>
    </row>
    <row r="97" customFormat="false" ht="15.75" hidden="false" customHeight="false" outlineLevel="0" collapsed="false">
      <c r="A97" s="26" t="s">
        <v>481</v>
      </c>
      <c r="B97" s="26" t="s">
        <v>1275</v>
      </c>
      <c r="C97" s="26" t="s">
        <v>1276</v>
      </c>
      <c r="D97" s="60" t="s">
        <v>1277</v>
      </c>
      <c r="E97" s="26"/>
      <c r="F97" s="26" t="s">
        <v>1223</v>
      </c>
      <c r="G97" s="60" t="s">
        <v>1314</v>
      </c>
      <c r="H97" s="26"/>
      <c r="I97" s="60" t="s">
        <v>1417</v>
      </c>
      <c r="J97" s="26"/>
      <c r="K97" s="26"/>
      <c r="L97" s="34" t="n">
        <v>50</v>
      </c>
      <c r="M97" s="13" t="s">
        <v>39</v>
      </c>
      <c r="N97" s="13" t="s">
        <v>149</v>
      </c>
      <c r="O97" s="14" t="s">
        <v>1418</v>
      </c>
      <c r="P97" s="26"/>
      <c r="Q97" s="60" t="s">
        <v>897</v>
      </c>
      <c r="R97" s="26"/>
      <c r="S97" s="26"/>
      <c r="T97" s="26"/>
      <c r="U97" s="26" t="s">
        <v>43</v>
      </c>
      <c r="V97" s="26" t="s">
        <v>44</v>
      </c>
      <c r="W97" s="60" t="s">
        <v>901</v>
      </c>
      <c r="X97" s="26"/>
      <c r="Y97" s="63" t="n">
        <v>121</v>
      </c>
      <c r="Z97" s="26"/>
      <c r="AA97" s="63" t="n">
        <v>121</v>
      </c>
      <c r="AB97" s="83"/>
    </row>
    <row r="98" customFormat="false" ht="15.75" hidden="false" customHeight="false" outlineLevel="0" collapsed="false">
      <c r="A98" s="20" t="s">
        <v>1282</v>
      </c>
      <c r="B98" s="20" t="s">
        <v>1283</v>
      </c>
      <c r="C98" s="20" t="s">
        <v>1284</v>
      </c>
      <c r="D98" s="11" t="s">
        <v>1285</v>
      </c>
      <c r="E98" s="20"/>
      <c r="F98" s="20" t="s">
        <v>1223</v>
      </c>
      <c r="G98" s="11" t="s">
        <v>37</v>
      </c>
      <c r="H98" s="20"/>
      <c r="I98" s="11" t="s">
        <v>1286</v>
      </c>
      <c r="J98" s="20"/>
      <c r="K98" s="20"/>
      <c r="L98" s="34" t="n">
        <v>54</v>
      </c>
      <c r="M98" s="13" t="s">
        <v>39</v>
      </c>
      <c r="N98" s="13" t="s">
        <v>149</v>
      </c>
      <c r="O98" s="14" t="s">
        <v>1287</v>
      </c>
      <c r="P98" s="20"/>
      <c r="Q98" s="11" t="s">
        <v>897</v>
      </c>
      <c r="R98" s="20"/>
      <c r="S98" s="20"/>
      <c r="T98" s="20"/>
      <c r="U98" s="20" t="s">
        <v>43</v>
      </c>
      <c r="V98" s="20" t="s">
        <v>44</v>
      </c>
      <c r="W98" s="11" t="s">
        <v>898</v>
      </c>
      <c r="X98" s="20"/>
      <c r="Y98" s="61" t="n">
        <v>93</v>
      </c>
      <c r="Z98" s="20"/>
      <c r="AA98" s="61" t="n">
        <v>93</v>
      </c>
      <c r="AB98" s="71"/>
    </row>
    <row r="99" customFormat="false" ht="15.75" hidden="false" customHeight="false" outlineLevel="0" collapsed="false">
      <c r="A99" s="20" t="s">
        <v>1282</v>
      </c>
      <c r="B99" s="20" t="s">
        <v>1283</v>
      </c>
      <c r="C99" s="20" t="s">
        <v>1284</v>
      </c>
      <c r="D99" s="11" t="s">
        <v>1285</v>
      </c>
      <c r="E99" s="20"/>
      <c r="F99" s="20" t="s">
        <v>1223</v>
      </c>
      <c r="G99" s="11" t="s">
        <v>1314</v>
      </c>
      <c r="H99" s="20"/>
      <c r="I99" s="11" t="s">
        <v>1419</v>
      </c>
      <c r="J99" s="20"/>
      <c r="K99" s="20"/>
      <c r="L99" s="34" t="n">
        <v>54</v>
      </c>
      <c r="M99" s="13" t="s">
        <v>39</v>
      </c>
      <c r="N99" s="13" t="s">
        <v>149</v>
      </c>
      <c r="O99" s="14" t="s">
        <v>1420</v>
      </c>
      <c r="P99" s="20"/>
      <c r="Q99" s="11" t="s">
        <v>897</v>
      </c>
      <c r="R99" s="20"/>
      <c r="S99" s="20"/>
      <c r="T99" s="20"/>
      <c r="U99" s="20" t="s">
        <v>43</v>
      </c>
      <c r="V99" s="20" t="s">
        <v>44</v>
      </c>
      <c r="W99" s="11" t="s">
        <v>901</v>
      </c>
      <c r="X99" s="20"/>
      <c r="Y99" s="61" t="n">
        <v>93</v>
      </c>
      <c r="Z99" s="20"/>
      <c r="AA99" s="61" t="n">
        <v>93</v>
      </c>
      <c r="AB99" s="20"/>
    </row>
    <row r="100" customFormat="false" ht="15.75" hidden="false" customHeight="false" outlineLevel="0" collapsed="false">
      <c r="A100" s="26" t="s">
        <v>1282</v>
      </c>
      <c r="B100" s="26" t="s">
        <v>1290</v>
      </c>
      <c r="C100" s="26" t="s">
        <v>1291</v>
      </c>
      <c r="D100" s="60" t="s">
        <v>1292</v>
      </c>
      <c r="E100" s="26"/>
      <c r="F100" s="26" t="s">
        <v>1223</v>
      </c>
      <c r="G100" s="60" t="s">
        <v>37</v>
      </c>
      <c r="H100" s="26"/>
      <c r="I100" s="60" t="s">
        <v>1293</v>
      </c>
      <c r="J100" s="26"/>
      <c r="K100" s="26"/>
      <c r="L100" s="34" t="n">
        <v>54</v>
      </c>
      <c r="M100" s="13" t="s">
        <v>39</v>
      </c>
      <c r="N100" s="13" t="s">
        <v>149</v>
      </c>
      <c r="O100" s="14" t="s">
        <v>1294</v>
      </c>
      <c r="P100" s="26"/>
      <c r="Q100" s="60" t="s">
        <v>897</v>
      </c>
      <c r="R100" s="26"/>
      <c r="S100" s="26"/>
      <c r="T100" s="26"/>
      <c r="U100" s="26" t="s">
        <v>43</v>
      </c>
      <c r="V100" s="26" t="s">
        <v>44</v>
      </c>
      <c r="W100" s="60" t="s">
        <v>898</v>
      </c>
      <c r="X100" s="26"/>
      <c r="Y100" s="63" t="n">
        <v>93</v>
      </c>
      <c r="Z100" s="26"/>
      <c r="AA100" s="63" t="n">
        <v>93</v>
      </c>
      <c r="AB100" s="67" t="s">
        <v>1295</v>
      </c>
    </row>
    <row r="101" customFormat="false" ht="15.75" hidden="false" customHeight="false" outlineLevel="0" collapsed="false">
      <c r="A101" s="26" t="s">
        <v>1282</v>
      </c>
      <c r="B101" s="26" t="s">
        <v>1290</v>
      </c>
      <c r="C101" s="26" t="s">
        <v>1291</v>
      </c>
      <c r="D101" s="60" t="s">
        <v>1292</v>
      </c>
      <c r="E101" s="26"/>
      <c r="F101" s="26" t="s">
        <v>1223</v>
      </c>
      <c r="G101" s="60" t="s">
        <v>1314</v>
      </c>
      <c r="H101" s="26"/>
      <c r="I101" s="60" t="s">
        <v>1421</v>
      </c>
      <c r="J101" s="26"/>
      <c r="K101" s="26"/>
      <c r="L101" s="34" t="n">
        <v>54</v>
      </c>
      <c r="M101" s="13" t="s">
        <v>39</v>
      </c>
      <c r="N101" s="13" t="s">
        <v>149</v>
      </c>
      <c r="O101" s="14" t="s">
        <v>1422</v>
      </c>
      <c r="P101" s="26"/>
      <c r="Q101" s="60" t="s">
        <v>897</v>
      </c>
      <c r="R101" s="26"/>
      <c r="S101" s="26"/>
      <c r="T101" s="26"/>
      <c r="U101" s="26" t="s">
        <v>43</v>
      </c>
      <c r="V101" s="26" t="s">
        <v>44</v>
      </c>
      <c r="W101" s="60" t="s">
        <v>901</v>
      </c>
      <c r="X101" s="26"/>
      <c r="Y101" s="63" t="n">
        <v>93</v>
      </c>
      <c r="Z101" s="26"/>
      <c r="AA101" s="63" t="n">
        <v>93</v>
      </c>
      <c r="AB101" s="80"/>
    </row>
    <row r="102" customFormat="false" ht="15.75" hidden="false" customHeight="false" outlineLevel="0" collapsed="false">
      <c r="A102" s="20" t="s">
        <v>1298</v>
      </c>
      <c r="B102" s="20" t="s">
        <v>1299</v>
      </c>
      <c r="C102" s="20" t="s">
        <v>1300</v>
      </c>
      <c r="D102" s="11" t="s">
        <v>1301</v>
      </c>
      <c r="E102" s="20"/>
      <c r="F102" s="72" t="s">
        <v>1302</v>
      </c>
      <c r="G102" s="11" t="s">
        <v>37</v>
      </c>
      <c r="H102" s="20"/>
      <c r="I102" s="11" t="s">
        <v>1303</v>
      </c>
      <c r="J102" s="20"/>
      <c r="K102" s="20"/>
      <c r="L102" s="34" t="n">
        <v>55</v>
      </c>
      <c r="M102" s="13" t="s">
        <v>39</v>
      </c>
      <c r="N102" s="13" t="s">
        <v>149</v>
      </c>
      <c r="O102" s="14" t="s">
        <v>1304</v>
      </c>
      <c r="P102" s="20"/>
      <c r="Q102" s="11" t="s">
        <v>897</v>
      </c>
      <c r="R102" s="20"/>
      <c r="S102" s="20"/>
      <c r="T102" s="20"/>
      <c r="U102" s="20" t="s">
        <v>43</v>
      </c>
      <c r="V102" s="20" t="s">
        <v>44</v>
      </c>
      <c r="W102" s="11" t="s">
        <v>898</v>
      </c>
      <c r="X102" s="20"/>
      <c r="Y102" s="61" t="n">
        <v>88</v>
      </c>
      <c r="Z102" s="20"/>
      <c r="AA102" s="61" t="n">
        <v>88</v>
      </c>
      <c r="AB102" s="67" t="s">
        <v>1295</v>
      </c>
    </row>
    <row r="103" customFormat="false" ht="15.75" hidden="false" customHeight="false" outlineLevel="0" collapsed="false">
      <c r="A103" s="20" t="s">
        <v>1298</v>
      </c>
      <c r="B103" s="20" t="s">
        <v>1299</v>
      </c>
      <c r="C103" s="20" t="s">
        <v>1300</v>
      </c>
      <c r="D103" s="11" t="s">
        <v>1301</v>
      </c>
      <c r="E103" s="20"/>
      <c r="F103" s="72" t="s">
        <v>1302</v>
      </c>
      <c r="G103" s="11" t="s">
        <v>1314</v>
      </c>
      <c r="H103" s="20"/>
      <c r="I103" s="11" t="s">
        <v>1423</v>
      </c>
      <c r="J103" s="20"/>
      <c r="K103" s="20"/>
      <c r="L103" s="34" t="n">
        <v>55</v>
      </c>
      <c r="M103" s="13" t="s">
        <v>39</v>
      </c>
      <c r="N103" s="13" t="s">
        <v>1413</v>
      </c>
      <c r="O103" s="14" t="s">
        <v>1424</v>
      </c>
      <c r="P103" s="20"/>
      <c r="Q103" s="11" t="s">
        <v>897</v>
      </c>
      <c r="R103" s="20"/>
      <c r="S103" s="20"/>
      <c r="T103" s="20"/>
      <c r="U103" s="20" t="s">
        <v>43</v>
      </c>
      <c r="V103" s="20" t="s">
        <v>44</v>
      </c>
      <c r="W103" s="11" t="s">
        <v>901</v>
      </c>
      <c r="X103" s="20"/>
      <c r="Y103" s="61" t="n">
        <v>88</v>
      </c>
      <c r="Z103" s="20"/>
      <c r="AA103" s="61" t="n">
        <v>88</v>
      </c>
      <c r="AB103" s="81"/>
    </row>
    <row r="104" customFormat="false" ht="15.75" hidden="false" customHeight="false" outlineLevel="0" collapsed="false">
      <c r="A104" s="26" t="s">
        <v>548</v>
      </c>
      <c r="B104" s="26" t="s">
        <v>1133</v>
      </c>
      <c r="C104" s="26" t="s">
        <v>1134</v>
      </c>
      <c r="D104" s="60" t="s">
        <v>1307</v>
      </c>
      <c r="E104" s="26"/>
      <c r="F104" s="26" t="s">
        <v>1203</v>
      </c>
      <c r="G104" s="60" t="s">
        <v>37</v>
      </c>
      <c r="H104" s="26"/>
      <c r="I104" s="60" t="s">
        <v>1308</v>
      </c>
      <c r="J104" s="26"/>
      <c r="K104" s="26"/>
      <c r="L104" s="34" t="n">
        <v>69</v>
      </c>
      <c r="M104" s="13" t="s">
        <v>39</v>
      </c>
      <c r="N104" s="13" t="s">
        <v>1080</v>
      </c>
      <c r="O104" s="14" t="s">
        <v>1309</v>
      </c>
      <c r="P104" s="26"/>
      <c r="Q104" s="60" t="s">
        <v>897</v>
      </c>
      <c r="R104" s="26"/>
      <c r="S104" s="26"/>
      <c r="T104" s="26"/>
      <c r="U104" s="26" t="s">
        <v>43</v>
      </c>
      <c r="V104" s="26" t="s">
        <v>44</v>
      </c>
      <c r="W104" s="60" t="s">
        <v>898</v>
      </c>
      <c r="X104" s="26"/>
      <c r="Y104" s="63" t="n">
        <v>100</v>
      </c>
      <c r="Z104" s="26"/>
      <c r="AA104" s="63" t="n">
        <v>100</v>
      </c>
      <c r="AB104" s="67" t="s">
        <v>1295</v>
      </c>
    </row>
    <row r="105" customFormat="false" ht="15.75" hidden="false" customHeight="false" outlineLevel="0" collapsed="false">
      <c r="A105" s="26" t="s">
        <v>548</v>
      </c>
      <c r="B105" s="26" t="s">
        <v>1133</v>
      </c>
      <c r="C105" s="26" t="s">
        <v>1134</v>
      </c>
      <c r="D105" s="60" t="s">
        <v>1307</v>
      </c>
      <c r="E105" s="26"/>
      <c r="F105" s="26" t="s">
        <v>1203</v>
      </c>
      <c r="G105" s="60" t="s">
        <v>1314</v>
      </c>
      <c r="H105" s="26"/>
      <c r="I105" s="60" t="s">
        <v>1425</v>
      </c>
      <c r="J105" s="26"/>
      <c r="K105" s="26"/>
      <c r="L105" s="34" t="n">
        <v>69</v>
      </c>
      <c r="M105" s="13" t="s">
        <v>39</v>
      </c>
      <c r="N105" s="13" t="s">
        <v>1413</v>
      </c>
      <c r="O105" s="14" t="s">
        <v>1426</v>
      </c>
      <c r="P105" s="26"/>
      <c r="Q105" s="60" t="s">
        <v>897</v>
      </c>
      <c r="R105" s="26"/>
      <c r="S105" s="26"/>
      <c r="T105" s="26"/>
      <c r="U105" s="26" t="s">
        <v>43</v>
      </c>
      <c r="V105" s="26" t="s">
        <v>44</v>
      </c>
      <c r="W105" s="60" t="s">
        <v>901</v>
      </c>
      <c r="X105" s="26"/>
      <c r="Y105" s="63" t="n">
        <v>100</v>
      </c>
      <c r="Z105" s="26"/>
      <c r="AA105" s="63" t="n">
        <v>100</v>
      </c>
      <c r="AB105" s="80"/>
    </row>
    <row r="106" customFormat="false" ht="15.75" hidden="false" customHeight="false" outlineLevel="0" collapsed="false">
      <c r="G106" s="73"/>
      <c r="M106" s="74"/>
      <c r="N106" s="84"/>
    </row>
    <row r="107" customFormat="false" ht="15.75" hidden="false" customHeight="false" outlineLevel="0" collapsed="false">
      <c r="G107" s="73"/>
      <c r="M107" s="74"/>
      <c r="N107" s="84"/>
    </row>
    <row r="108" customFormat="false" ht="15.75" hidden="false" customHeight="false" outlineLevel="0" collapsed="false">
      <c r="G108" s="73"/>
      <c r="M108" s="74"/>
      <c r="N108" s="84"/>
    </row>
    <row r="109" customFormat="false" ht="15.75" hidden="false" customHeight="false" outlineLevel="0" collapsed="false">
      <c r="G109" s="73"/>
      <c r="M109" s="74"/>
      <c r="N109" s="84"/>
    </row>
    <row r="110" customFormat="false" ht="15.75" hidden="false" customHeight="false" outlineLevel="0" collapsed="false">
      <c r="G110" s="73"/>
      <c r="M110" s="74"/>
      <c r="N110" s="84"/>
    </row>
    <row r="111" customFormat="false" ht="15.75" hidden="false" customHeight="false" outlineLevel="0" collapsed="false">
      <c r="G111" s="73"/>
      <c r="M111" s="74"/>
      <c r="N111" s="84"/>
    </row>
    <row r="112" customFormat="false" ht="15.75" hidden="false" customHeight="false" outlineLevel="0" collapsed="false">
      <c r="G112" s="73"/>
      <c r="M112" s="74"/>
      <c r="N112" s="84"/>
    </row>
    <row r="113" customFormat="false" ht="15.75" hidden="false" customHeight="false" outlineLevel="0" collapsed="false">
      <c r="G113" s="73"/>
      <c r="N113" s="84"/>
    </row>
    <row r="114" customFormat="false" ht="15.75" hidden="false" customHeight="false" outlineLevel="0" collapsed="false">
      <c r="G114" s="73"/>
      <c r="N114" s="84"/>
    </row>
    <row r="115" customFormat="false" ht="15.75" hidden="false" customHeight="false" outlineLevel="0" collapsed="false">
      <c r="G115" s="73"/>
      <c r="N115" s="84"/>
    </row>
    <row r="116" customFormat="false" ht="15.75" hidden="false" customHeight="false" outlineLevel="0" collapsed="false">
      <c r="G116" s="73"/>
      <c r="N116" s="84"/>
    </row>
    <row r="117" customFormat="false" ht="15.75" hidden="false" customHeight="false" outlineLevel="0" collapsed="false">
      <c r="G117" s="73"/>
      <c r="N117" s="84"/>
    </row>
    <row r="118" customFormat="false" ht="15.75" hidden="false" customHeight="false" outlineLevel="0" collapsed="false">
      <c r="G118" s="73"/>
      <c r="N118" s="84"/>
    </row>
    <row r="119" customFormat="false" ht="15.75" hidden="false" customHeight="false" outlineLevel="0" collapsed="false">
      <c r="G119" s="73"/>
      <c r="N119" s="84"/>
      <c r="O119" s="39"/>
    </row>
    <row r="120" customFormat="false" ht="15.75" hidden="false" customHeight="false" outlineLevel="0" collapsed="false">
      <c r="G120" s="73"/>
      <c r="N120" s="84"/>
      <c r="O120" s="39"/>
    </row>
    <row r="121" customFormat="false" ht="15.75" hidden="false" customHeight="false" outlineLevel="0" collapsed="false">
      <c r="G121" s="73"/>
      <c r="N121" s="84"/>
      <c r="O121" s="39"/>
    </row>
    <row r="122" customFormat="false" ht="15.75" hidden="false" customHeight="false" outlineLevel="0" collapsed="false">
      <c r="G122" s="73"/>
      <c r="N122" s="84"/>
      <c r="O122" s="39"/>
    </row>
    <row r="123" customFormat="false" ht="15.75" hidden="false" customHeight="false" outlineLevel="0" collapsed="false">
      <c r="G123" s="73"/>
      <c r="N123" s="84"/>
    </row>
    <row r="124" customFormat="false" ht="15.75" hidden="false" customHeight="false" outlineLevel="0" collapsed="false">
      <c r="G124" s="73"/>
      <c r="N124" s="84"/>
    </row>
    <row r="125" customFormat="false" ht="15.75" hidden="false" customHeight="false" outlineLevel="0" collapsed="false">
      <c r="G125" s="73"/>
      <c r="N125" s="84"/>
    </row>
    <row r="126" customFormat="false" ht="15.75" hidden="false" customHeight="false" outlineLevel="0" collapsed="false">
      <c r="G126" s="73"/>
      <c r="N126" s="84"/>
    </row>
    <row r="127" customFormat="false" ht="15.75" hidden="false" customHeight="false" outlineLevel="0" collapsed="false">
      <c r="G127" s="73"/>
      <c r="N127" s="84"/>
    </row>
    <row r="128" customFormat="false" ht="15.75" hidden="false" customHeight="false" outlineLevel="0" collapsed="false">
      <c r="G128" s="73"/>
      <c r="N128" s="84"/>
    </row>
    <row r="129" customFormat="false" ht="15.75" hidden="false" customHeight="false" outlineLevel="0" collapsed="false">
      <c r="G129" s="73"/>
      <c r="N129" s="84"/>
    </row>
    <row r="130" customFormat="false" ht="15.75" hidden="false" customHeight="false" outlineLevel="0" collapsed="false">
      <c r="G130" s="73"/>
      <c r="N130" s="84"/>
    </row>
    <row r="131" customFormat="false" ht="15.75" hidden="false" customHeight="false" outlineLevel="0" collapsed="false">
      <c r="G131" s="73"/>
      <c r="N131" s="84"/>
    </row>
    <row r="132" customFormat="false" ht="15.75" hidden="false" customHeight="false" outlineLevel="0" collapsed="false">
      <c r="G132" s="73"/>
      <c r="N132" s="84"/>
    </row>
    <row r="133" customFormat="false" ht="15.75" hidden="false" customHeight="false" outlineLevel="0" collapsed="false">
      <c r="G133" s="73"/>
      <c r="N133" s="84"/>
    </row>
    <row r="134" customFormat="false" ht="15.75" hidden="false" customHeight="false" outlineLevel="0" collapsed="false">
      <c r="G134" s="73"/>
      <c r="N134" s="84"/>
    </row>
    <row r="135" customFormat="false" ht="15.75" hidden="false" customHeight="false" outlineLevel="0" collapsed="false">
      <c r="G135" s="73"/>
      <c r="N135" s="84"/>
    </row>
    <row r="136" customFormat="false" ht="15.75" hidden="false" customHeight="false" outlineLevel="0" collapsed="false">
      <c r="G136" s="73"/>
      <c r="N136" s="84"/>
    </row>
    <row r="137" customFormat="false" ht="15.75" hidden="false" customHeight="false" outlineLevel="0" collapsed="false">
      <c r="G137" s="73"/>
      <c r="N137" s="84"/>
    </row>
    <row r="138" customFormat="false" ht="15.75" hidden="false" customHeight="false" outlineLevel="0" collapsed="false">
      <c r="G138" s="73"/>
      <c r="N138" s="84"/>
    </row>
    <row r="139" customFormat="false" ht="15.75" hidden="false" customHeight="false" outlineLevel="0" collapsed="false">
      <c r="G139" s="73"/>
      <c r="N139" s="84"/>
    </row>
    <row r="140" customFormat="false" ht="15.75" hidden="false" customHeight="false" outlineLevel="0" collapsed="false">
      <c r="G140" s="73"/>
      <c r="N140" s="84"/>
    </row>
    <row r="141" customFormat="false" ht="15.75" hidden="false" customHeight="false" outlineLevel="0" collapsed="false">
      <c r="G141" s="73"/>
      <c r="N141" s="84"/>
    </row>
    <row r="142" customFormat="false" ht="15.75" hidden="false" customHeight="false" outlineLevel="0" collapsed="false">
      <c r="G142" s="73"/>
      <c r="N142" s="84"/>
    </row>
    <row r="143" customFormat="false" ht="15.75" hidden="false" customHeight="false" outlineLevel="0" collapsed="false">
      <c r="G143" s="73"/>
      <c r="N143" s="84"/>
    </row>
    <row r="144" customFormat="false" ht="15.75" hidden="false" customHeight="false" outlineLevel="0" collapsed="false">
      <c r="G144" s="73"/>
      <c r="N144" s="84"/>
    </row>
    <row r="145" customFormat="false" ht="15.75" hidden="false" customHeight="false" outlineLevel="0" collapsed="false">
      <c r="G145" s="73"/>
      <c r="N145" s="84"/>
    </row>
    <row r="146" customFormat="false" ht="15.75" hidden="false" customHeight="false" outlineLevel="0" collapsed="false">
      <c r="G146" s="73"/>
      <c r="N146" s="84"/>
    </row>
    <row r="147" customFormat="false" ht="15.75" hidden="false" customHeight="false" outlineLevel="0" collapsed="false">
      <c r="G147" s="73"/>
      <c r="N147" s="84"/>
    </row>
    <row r="148" customFormat="false" ht="15.75" hidden="false" customHeight="false" outlineLevel="0" collapsed="false">
      <c r="G148" s="73"/>
      <c r="N148" s="84"/>
    </row>
    <row r="149" customFormat="false" ht="15.75" hidden="false" customHeight="false" outlineLevel="0" collapsed="false">
      <c r="G149" s="73"/>
      <c r="N149" s="84"/>
    </row>
    <row r="150" customFormat="false" ht="15.75" hidden="false" customHeight="false" outlineLevel="0" collapsed="false">
      <c r="G150" s="73"/>
      <c r="N150" s="84"/>
    </row>
    <row r="151" customFormat="false" ht="15.75" hidden="false" customHeight="false" outlineLevel="0" collapsed="false">
      <c r="G151" s="73"/>
      <c r="N151" s="84"/>
    </row>
    <row r="152" customFormat="false" ht="15.75" hidden="false" customHeight="false" outlineLevel="0" collapsed="false">
      <c r="G152" s="73"/>
      <c r="N152" s="84"/>
    </row>
    <row r="153" customFormat="false" ht="15.75" hidden="false" customHeight="false" outlineLevel="0" collapsed="false">
      <c r="G153" s="73"/>
      <c r="N153" s="84"/>
    </row>
    <row r="154" customFormat="false" ht="15.75" hidden="false" customHeight="false" outlineLevel="0" collapsed="false">
      <c r="G154" s="73"/>
      <c r="N154" s="84"/>
    </row>
    <row r="155" customFormat="false" ht="15.75" hidden="false" customHeight="false" outlineLevel="0" collapsed="false">
      <c r="G155" s="73"/>
      <c r="N155" s="84"/>
    </row>
    <row r="156" customFormat="false" ht="15.75" hidden="false" customHeight="false" outlineLevel="0" collapsed="false">
      <c r="G156" s="73"/>
      <c r="N156" s="84"/>
    </row>
    <row r="157" customFormat="false" ht="15.75" hidden="false" customHeight="false" outlineLevel="0" collapsed="false">
      <c r="G157" s="73"/>
      <c r="N157" s="84"/>
    </row>
    <row r="158" customFormat="false" ht="15.75" hidden="false" customHeight="false" outlineLevel="0" collapsed="false">
      <c r="G158" s="73"/>
      <c r="N158" s="84"/>
    </row>
    <row r="159" customFormat="false" ht="15.75" hidden="false" customHeight="false" outlineLevel="0" collapsed="false">
      <c r="G159" s="73"/>
      <c r="N159" s="84"/>
    </row>
    <row r="160" customFormat="false" ht="15.75" hidden="false" customHeight="false" outlineLevel="0" collapsed="false">
      <c r="G160" s="73"/>
      <c r="N160" s="84"/>
    </row>
    <row r="161" customFormat="false" ht="15.75" hidden="false" customHeight="false" outlineLevel="0" collapsed="false">
      <c r="G161" s="73"/>
      <c r="N161" s="84"/>
    </row>
    <row r="162" customFormat="false" ht="15.75" hidden="false" customHeight="false" outlineLevel="0" collapsed="false">
      <c r="G162" s="73"/>
      <c r="N162" s="84"/>
    </row>
    <row r="163" customFormat="false" ht="15.75" hidden="false" customHeight="false" outlineLevel="0" collapsed="false">
      <c r="G163" s="73"/>
      <c r="N163" s="84"/>
    </row>
    <row r="164" customFormat="false" ht="15.75" hidden="false" customHeight="false" outlineLevel="0" collapsed="false">
      <c r="G164" s="73"/>
      <c r="N164" s="84"/>
    </row>
    <row r="165" customFormat="false" ht="15.75" hidden="false" customHeight="false" outlineLevel="0" collapsed="false">
      <c r="G165" s="73"/>
      <c r="N165" s="84"/>
    </row>
    <row r="166" customFormat="false" ht="15.75" hidden="false" customHeight="false" outlineLevel="0" collapsed="false">
      <c r="G166" s="73"/>
      <c r="N166" s="84"/>
    </row>
    <row r="167" customFormat="false" ht="15.75" hidden="false" customHeight="false" outlineLevel="0" collapsed="false">
      <c r="G167" s="73"/>
      <c r="N167" s="84"/>
    </row>
    <row r="168" customFormat="false" ht="15.75" hidden="false" customHeight="false" outlineLevel="0" collapsed="false">
      <c r="G168" s="73"/>
      <c r="N168" s="84"/>
    </row>
    <row r="169" customFormat="false" ht="15.75" hidden="false" customHeight="false" outlineLevel="0" collapsed="false">
      <c r="G169" s="73"/>
      <c r="N169" s="84"/>
    </row>
    <row r="170" customFormat="false" ht="15.75" hidden="false" customHeight="false" outlineLevel="0" collapsed="false">
      <c r="G170" s="73"/>
      <c r="N170" s="84"/>
    </row>
    <row r="171" customFormat="false" ht="15.75" hidden="false" customHeight="false" outlineLevel="0" collapsed="false">
      <c r="G171" s="73"/>
      <c r="N171" s="84"/>
    </row>
    <row r="172" customFormat="false" ht="15.75" hidden="false" customHeight="false" outlineLevel="0" collapsed="false">
      <c r="G172" s="73"/>
      <c r="N172" s="84"/>
    </row>
    <row r="173" customFormat="false" ht="15.75" hidden="false" customHeight="false" outlineLevel="0" collapsed="false">
      <c r="G173" s="73"/>
      <c r="N173" s="84"/>
    </row>
    <row r="174" customFormat="false" ht="15.75" hidden="false" customHeight="false" outlineLevel="0" collapsed="false">
      <c r="G174" s="73"/>
      <c r="N174" s="84"/>
    </row>
    <row r="175" customFormat="false" ht="15.75" hidden="false" customHeight="false" outlineLevel="0" collapsed="false">
      <c r="G175" s="73"/>
      <c r="N175" s="84"/>
    </row>
    <row r="176" customFormat="false" ht="15.75" hidden="false" customHeight="false" outlineLevel="0" collapsed="false">
      <c r="G176" s="73"/>
      <c r="N176" s="84"/>
    </row>
    <row r="177" customFormat="false" ht="15.75" hidden="false" customHeight="false" outlineLevel="0" collapsed="false">
      <c r="G177" s="73"/>
      <c r="N177" s="84"/>
    </row>
    <row r="178" customFormat="false" ht="15.75" hidden="false" customHeight="false" outlineLevel="0" collapsed="false">
      <c r="G178" s="73"/>
      <c r="N178" s="84"/>
    </row>
    <row r="179" customFormat="false" ht="15.75" hidden="false" customHeight="false" outlineLevel="0" collapsed="false">
      <c r="G179" s="73"/>
      <c r="N179" s="84"/>
    </row>
    <row r="180" customFormat="false" ht="15.75" hidden="false" customHeight="false" outlineLevel="0" collapsed="false">
      <c r="G180" s="73"/>
      <c r="N180" s="84"/>
    </row>
    <row r="181" customFormat="false" ht="15.75" hidden="false" customHeight="false" outlineLevel="0" collapsed="false">
      <c r="G181" s="73"/>
      <c r="N181" s="84"/>
    </row>
    <row r="182" customFormat="false" ht="15.75" hidden="false" customHeight="false" outlineLevel="0" collapsed="false">
      <c r="G182" s="73"/>
      <c r="N182" s="84"/>
    </row>
    <row r="183" customFormat="false" ht="15.75" hidden="false" customHeight="false" outlineLevel="0" collapsed="false">
      <c r="G183" s="73"/>
      <c r="N183" s="84"/>
    </row>
    <row r="184" customFormat="false" ht="15.75" hidden="false" customHeight="false" outlineLevel="0" collapsed="false">
      <c r="G184" s="73"/>
      <c r="N184" s="84"/>
    </row>
    <row r="185" customFormat="false" ht="15.75" hidden="false" customHeight="false" outlineLevel="0" collapsed="false">
      <c r="G185" s="73"/>
      <c r="N185" s="84"/>
    </row>
    <row r="186" customFormat="false" ht="15.75" hidden="false" customHeight="false" outlineLevel="0" collapsed="false">
      <c r="G186" s="73"/>
      <c r="N186" s="84"/>
    </row>
    <row r="187" customFormat="false" ht="15.75" hidden="false" customHeight="false" outlineLevel="0" collapsed="false">
      <c r="G187" s="73"/>
      <c r="N187" s="84"/>
    </row>
    <row r="188" customFormat="false" ht="15.75" hidden="false" customHeight="false" outlineLevel="0" collapsed="false">
      <c r="G188" s="73"/>
      <c r="N188" s="84"/>
    </row>
    <row r="189" customFormat="false" ht="15.75" hidden="false" customHeight="false" outlineLevel="0" collapsed="false">
      <c r="G189" s="73"/>
      <c r="N189" s="84"/>
    </row>
    <row r="190" customFormat="false" ht="15.75" hidden="false" customHeight="false" outlineLevel="0" collapsed="false">
      <c r="G190" s="73"/>
      <c r="N190" s="84"/>
    </row>
    <row r="191" customFormat="false" ht="15.75" hidden="false" customHeight="false" outlineLevel="0" collapsed="false">
      <c r="G191" s="73"/>
      <c r="N191" s="84"/>
    </row>
    <row r="192" customFormat="false" ht="15.75" hidden="false" customHeight="false" outlineLevel="0" collapsed="false">
      <c r="G192" s="73"/>
      <c r="N192" s="84"/>
    </row>
    <row r="193" customFormat="false" ht="15.75" hidden="false" customHeight="false" outlineLevel="0" collapsed="false">
      <c r="G193" s="73"/>
      <c r="N193" s="84"/>
    </row>
    <row r="194" customFormat="false" ht="15.75" hidden="false" customHeight="false" outlineLevel="0" collapsed="false">
      <c r="G194" s="73"/>
      <c r="N194" s="84"/>
    </row>
    <row r="195" customFormat="false" ht="15.75" hidden="false" customHeight="false" outlineLevel="0" collapsed="false">
      <c r="G195" s="73"/>
      <c r="N195" s="84"/>
    </row>
    <row r="196" customFormat="false" ht="15.75" hidden="false" customHeight="false" outlineLevel="0" collapsed="false">
      <c r="G196" s="73"/>
      <c r="N196" s="84"/>
    </row>
    <row r="197" customFormat="false" ht="15.75" hidden="false" customHeight="false" outlineLevel="0" collapsed="false">
      <c r="G197" s="73"/>
      <c r="N197" s="84"/>
    </row>
    <row r="198" customFormat="false" ht="15.75" hidden="false" customHeight="false" outlineLevel="0" collapsed="false">
      <c r="G198" s="73"/>
      <c r="N198" s="84"/>
    </row>
    <row r="199" customFormat="false" ht="15.75" hidden="false" customHeight="false" outlineLevel="0" collapsed="false">
      <c r="G199" s="73"/>
      <c r="N199" s="84"/>
    </row>
    <row r="200" customFormat="false" ht="15.75" hidden="false" customHeight="false" outlineLevel="0" collapsed="false">
      <c r="G200" s="73"/>
      <c r="N200" s="84"/>
    </row>
    <row r="201" customFormat="false" ht="15.75" hidden="false" customHeight="false" outlineLevel="0" collapsed="false">
      <c r="G201" s="73"/>
      <c r="N201" s="84"/>
    </row>
    <row r="202" customFormat="false" ht="15.75" hidden="false" customHeight="false" outlineLevel="0" collapsed="false">
      <c r="G202" s="73"/>
      <c r="N202" s="84"/>
    </row>
    <row r="203" customFormat="false" ht="15.75" hidden="false" customHeight="false" outlineLevel="0" collapsed="false">
      <c r="G203" s="73"/>
      <c r="N203" s="84"/>
    </row>
    <row r="204" customFormat="false" ht="15.75" hidden="false" customHeight="false" outlineLevel="0" collapsed="false">
      <c r="G204" s="73"/>
      <c r="N204" s="84"/>
    </row>
    <row r="205" customFormat="false" ht="15.75" hidden="false" customHeight="false" outlineLevel="0" collapsed="false">
      <c r="G205" s="73"/>
      <c r="N205" s="84"/>
    </row>
    <row r="206" customFormat="false" ht="15.75" hidden="false" customHeight="false" outlineLevel="0" collapsed="false">
      <c r="G206" s="73"/>
      <c r="N206" s="84"/>
    </row>
    <row r="207" customFormat="false" ht="15.75" hidden="false" customHeight="false" outlineLevel="0" collapsed="false">
      <c r="G207" s="73"/>
      <c r="N207" s="84"/>
    </row>
    <row r="208" customFormat="false" ht="15.75" hidden="false" customHeight="false" outlineLevel="0" collapsed="false">
      <c r="G208" s="73"/>
      <c r="N208" s="84"/>
    </row>
    <row r="209" customFormat="false" ht="15.75" hidden="false" customHeight="false" outlineLevel="0" collapsed="false">
      <c r="G209" s="73"/>
      <c r="N209" s="84"/>
    </row>
    <row r="210" customFormat="false" ht="15.75" hidden="false" customHeight="false" outlineLevel="0" collapsed="false">
      <c r="G210" s="73"/>
      <c r="N210" s="84"/>
    </row>
    <row r="211" customFormat="false" ht="15.75" hidden="false" customHeight="false" outlineLevel="0" collapsed="false">
      <c r="G211" s="73"/>
      <c r="N211" s="84"/>
    </row>
    <row r="212" customFormat="false" ht="15.75" hidden="false" customHeight="false" outlineLevel="0" collapsed="false">
      <c r="G212" s="73"/>
      <c r="N212" s="84"/>
    </row>
    <row r="213" customFormat="false" ht="15.75" hidden="false" customHeight="false" outlineLevel="0" collapsed="false">
      <c r="G213" s="73"/>
      <c r="N213" s="84"/>
    </row>
    <row r="214" customFormat="false" ht="15.75" hidden="false" customHeight="false" outlineLevel="0" collapsed="false">
      <c r="G214" s="73"/>
      <c r="N214" s="84"/>
    </row>
    <row r="215" customFormat="false" ht="15.75" hidden="false" customHeight="false" outlineLevel="0" collapsed="false">
      <c r="G215" s="73"/>
      <c r="N215" s="84"/>
    </row>
    <row r="216" customFormat="false" ht="15.75" hidden="false" customHeight="false" outlineLevel="0" collapsed="false">
      <c r="G216" s="73"/>
      <c r="N216" s="84"/>
    </row>
    <row r="217" customFormat="false" ht="15.75" hidden="false" customHeight="false" outlineLevel="0" collapsed="false">
      <c r="G217" s="73"/>
      <c r="N217" s="84"/>
    </row>
    <row r="218" customFormat="false" ht="15.75" hidden="false" customHeight="false" outlineLevel="0" collapsed="false">
      <c r="G218" s="73"/>
      <c r="N218" s="84"/>
    </row>
    <row r="219" customFormat="false" ht="15.75" hidden="false" customHeight="false" outlineLevel="0" collapsed="false">
      <c r="G219" s="73"/>
      <c r="N219" s="84"/>
    </row>
    <row r="220" customFormat="false" ht="15.75" hidden="false" customHeight="false" outlineLevel="0" collapsed="false">
      <c r="G220" s="73"/>
      <c r="N220" s="84"/>
    </row>
    <row r="221" customFormat="false" ht="15.75" hidden="false" customHeight="false" outlineLevel="0" collapsed="false">
      <c r="G221" s="73"/>
      <c r="N221" s="84"/>
    </row>
    <row r="222" customFormat="false" ht="15.75" hidden="false" customHeight="false" outlineLevel="0" collapsed="false">
      <c r="G222" s="73"/>
      <c r="N222" s="84"/>
    </row>
    <row r="223" customFormat="false" ht="15.75" hidden="false" customHeight="false" outlineLevel="0" collapsed="false">
      <c r="G223" s="73"/>
      <c r="N223" s="84"/>
    </row>
    <row r="224" customFormat="false" ht="15.75" hidden="false" customHeight="false" outlineLevel="0" collapsed="false">
      <c r="G224" s="73"/>
      <c r="N224" s="84"/>
    </row>
    <row r="225" customFormat="false" ht="15.75" hidden="false" customHeight="false" outlineLevel="0" collapsed="false">
      <c r="G225" s="73"/>
      <c r="N225" s="84"/>
    </row>
    <row r="226" customFormat="false" ht="15.75" hidden="false" customHeight="false" outlineLevel="0" collapsed="false">
      <c r="G226" s="73"/>
      <c r="N226" s="84"/>
    </row>
    <row r="227" customFormat="false" ht="15.75" hidden="false" customHeight="false" outlineLevel="0" collapsed="false">
      <c r="G227" s="73"/>
      <c r="N227" s="84"/>
    </row>
    <row r="228" customFormat="false" ht="15.75" hidden="false" customHeight="false" outlineLevel="0" collapsed="false">
      <c r="G228" s="73"/>
      <c r="N228" s="84"/>
    </row>
    <row r="229" customFormat="false" ht="15.75" hidden="false" customHeight="false" outlineLevel="0" collapsed="false">
      <c r="G229" s="73"/>
      <c r="N229" s="84"/>
    </row>
    <row r="230" customFormat="false" ht="15.75" hidden="false" customHeight="false" outlineLevel="0" collapsed="false">
      <c r="G230" s="73"/>
      <c r="N230" s="84"/>
    </row>
    <row r="231" customFormat="false" ht="15.75" hidden="false" customHeight="false" outlineLevel="0" collapsed="false">
      <c r="G231" s="73"/>
      <c r="N231" s="84"/>
    </row>
    <row r="232" customFormat="false" ht="15.75" hidden="false" customHeight="false" outlineLevel="0" collapsed="false">
      <c r="G232" s="73"/>
      <c r="N232" s="84"/>
    </row>
    <row r="233" customFormat="false" ht="15.75" hidden="false" customHeight="false" outlineLevel="0" collapsed="false">
      <c r="G233" s="73"/>
      <c r="N233" s="84"/>
    </row>
    <row r="234" customFormat="false" ht="15.75" hidden="false" customHeight="false" outlineLevel="0" collapsed="false">
      <c r="G234" s="73"/>
      <c r="N234" s="84"/>
    </row>
    <row r="235" customFormat="false" ht="15.75" hidden="false" customHeight="false" outlineLevel="0" collapsed="false">
      <c r="G235" s="73"/>
      <c r="N235" s="84"/>
    </row>
    <row r="236" customFormat="false" ht="15.75" hidden="false" customHeight="false" outlineLevel="0" collapsed="false">
      <c r="G236" s="73"/>
      <c r="N236" s="84"/>
    </row>
    <row r="237" customFormat="false" ht="15.75" hidden="false" customHeight="false" outlineLevel="0" collapsed="false">
      <c r="G237" s="73"/>
      <c r="N237" s="84"/>
    </row>
    <row r="238" customFormat="false" ht="15.75" hidden="false" customHeight="false" outlineLevel="0" collapsed="false">
      <c r="G238" s="73"/>
      <c r="N238" s="84"/>
    </row>
    <row r="239" customFormat="false" ht="15.75" hidden="false" customHeight="false" outlineLevel="0" collapsed="false">
      <c r="G239" s="73"/>
      <c r="N239" s="84"/>
    </row>
    <row r="240" customFormat="false" ht="15.75" hidden="false" customHeight="false" outlineLevel="0" collapsed="false">
      <c r="G240" s="73"/>
      <c r="N240" s="84"/>
    </row>
    <row r="241" customFormat="false" ht="15.75" hidden="false" customHeight="false" outlineLevel="0" collapsed="false">
      <c r="G241" s="73"/>
      <c r="N241" s="84"/>
    </row>
    <row r="242" customFormat="false" ht="15.75" hidden="false" customHeight="false" outlineLevel="0" collapsed="false">
      <c r="G242" s="73"/>
      <c r="N242" s="84"/>
    </row>
    <row r="243" customFormat="false" ht="15.75" hidden="false" customHeight="false" outlineLevel="0" collapsed="false">
      <c r="G243" s="73"/>
      <c r="N243" s="84"/>
    </row>
    <row r="244" customFormat="false" ht="15.75" hidden="false" customHeight="false" outlineLevel="0" collapsed="false">
      <c r="G244" s="73"/>
      <c r="N244" s="84"/>
    </row>
    <row r="245" customFormat="false" ht="15.75" hidden="false" customHeight="false" outlineLevel="0" collapsed="false">
      <c r="G245" s="73"/>
      <c r="N245" s="84"/>
    </row>
    <row r="246" customFormat="false" ht="15.75" hidden="false" customHeight="false" outlineLevel="0" collapsed="false">
      <c r="G246" s="73"/>
      <c r="N246" s="84"/>
    </row>
    <row r="247" customFormat="false" ht="15.75" hidden="false" customHeight="false" outlineLevel="0" collapsed="false">
      <c r="G247" s="73"/>
      <c r="N247" s="84"/>
    </row>
    <row r="248" customFormat="false" ht="15.75" hidden="false" customHeight="false" outlineLevel="0" collapsed="false">
      <c r="G248" s="73"/>
      <c r="N248" s="84"/>
    </row>
    <row r="249" customFormat="false" ht="15.75" hidden="false" customHeight="false" outlineLevel="0" collapsed="false">
      <c r="G249" s="73"/>
      <c r="N249" s="84"/>
    </row>
    <row r="250" customFormat="false" ht="15.75" hidden="false" customHeight="false" outlineLevel="0" collapsed="false">
      <c r="G250" s="73"/>
      <c r="N250" s="84"/>
    </row>
    <row r="251" customFormat="false" ht="15.75" hidden="false" customHeight="false" outlineLevel="0" collapsed="false">
      <c r="G251" s="73"/>
      <c r="N251" s="84"/>
    </row>
    <row r="252" customFormat="false" ht="15.75" hidden="false" customHeight="false" outlineLevel="0" collapsed="false">
      <c r="G252" s="73"/>
      <c r="N252" s="84"/>
    </row>
    <row r="253" customFormat="false" ht="15.75" hidden="false" customHeight="false" outlineLevel="0" collapsed="false">
      <c r="G253" s="73"/>
      <c r="N253" s="84"/>
    </row>
    <row r="254" customFormat="false" ht="15.75" hidden="false" customHeight="false" outlineLevel="0" collapsed="false">
      <c r="G254" s="73"/>
      <c r="N254" s="84"/>
    </row>
    <row r="255" customFormat="false" ht="15.75" hidden="false" customHeight="false" outlineLevel="0" collapsed="false">
      <c r="G255" s="73"/>
      <c r="N255" s="84"/>
    </row>
    <row r="256" customFormat="false" ht="15.75" hidden="false" customHeight="false" outlineLevel="0" collapsed="false">
      <c r="G256" s="73"/>
      <c r="N256" s="84"/>
    </row>
    <row r="257" customFormat="false" ht="15.75" hidden="false" customHeight="false" outlineLevel="0" collapsed="false">
      <c r="G257" s="73"/>
      <c r="N257" s="84"/>
    </row>
    <row r="258" customFormat="false" ht="15.75" hidden="false" customHeight="false" outlineLevel="0" collapsed="false">
      <c r="G258" s="73"/>
      <c r="N258" s="84"/>
    </row>
    <row r="259" customFormat="false" ht="15.75" hidden="false" customHeight="false" outlineLevel="0" collapsed="false">
      <c r="G259" s="73"/>
      <c r="N259" s="84"/>
    </row>
    <row r="260" customFormat="false" ht="15.75" hidden="false" customHeight="false" outlineLevel="0" collapsed="false">
      <c r="G260" s="73"/>
      <c r="N260" s="84"/>
    </row>
    <row r="261" customFormat="false" ht="15.75" hidden="false" customHeight="false" outlineLevel="0" collapsed="false">
      <c r="G261" s="73"/>
      <c r="N261" s="84"/>
    </row>
    <row r="262" customFormat="false" ht="15.75" hidden="false" customHeight="false" outlineLevel="0" collapsed="false">
      <c r="G262" s="73"/>
      <c r="N262" s="84"/>
    </row>
    <row r="263" customFormat="false" ht="15.75" hidden="false" customHeight="false" outlineLevel="0" collapsed="false">
      <c r="G263" s="73"/>
      <c r="N263" s="84"/>
    </row>
    <row r="264" customFormat="false" ht="15.75" hidden="false" customHeight="false" outlineLevel="0" collapsed="false">
      <c r="G264" s="73"/>
      <c r="N264" s="84"/>
    </row>
    <row r="265" customFormat="false" ht="15.75" hidden="false" customHeight="false" outlineLevel="0" collapsed="false">
      <c r="G265" s="73"/>
      <c r="N265" s="84"/>
    </row>
    <row r="266" customFormat="false" ht="15.75" hidden="false" customHeight="false" outlineLevel="0" collapsed="false">
      <c r="G266" s="73"/>
      <c r="N266" s="84"/>
    </row>
    <row r="267" customFormat="false" ht="15.75" hidden="false" customHeight="false" outlineLevel="0" collapsed="false">
      <c r="G267" s="73"/>
      <c r="N267" s="84"/>
    </row>
    <row r="268" customFormat="false" ht="15.75" hidden="false" customHeight="false" outlineLevel="0" collapsed="false">
      <c r="G268" s="73"/>
      <c r="N268" s="84"/>
    </row>
    <row r="269" customFormat="false" ht="15.75" hidden="false" customHeight="false" outlineLevel="0" collapsed="false">
      <c r="G269" s="73"/>
      <c r="N269" s="84"/>
    </row>
    <row r="270" customFormat="false" ht="15.75" hidden="false" customHeight="false" outlineLevel="0" collapsed="false">
      <c r="G270" s="73"/>
      <c r="N270" s="84"/>
    </row>
    <row r="271" customFormat="false" ht="15.75" hidden="false" customHeight="false" outlineLevel="0" collapsed="false">
      <c r="G271" s="73"/>
      <c r="N271" s="84"/>
    </row>
    <row r="272" customFormat="false" ht="15.75" hidden="false" customHeight="false" outlineLevel="0" collapsed="false">
      <c r="G272" s="73"/>
      <c r="N272" s="84"/>
    </row>
    <row r="273" customFormat="false" ht="15.75" hidden="false" customHeight="false" outlineLevel="0" collapsed="false">
      <c r="G273" s="73"/>
      <c r="N273" s="84"/>
    </row>
    <row r="274" customFormat="false" ht="15.75" hidden="false" customHeight="false" outlineLevel="0" collapsed="false">
      <c r="G274" s="73"/>
      <c r="N274" s="84"/>
    </row>
    <row r="275" customFormat="false" ht="15.75" hidden="false" customHeight="false" outlineLevel="0" collapsed="false">
      <c r="G275" s="73"/>
      <c r="N275" s="84"/>
    </row>
    <row r="276" customFormat="false" ht="15.75" hidden="false" customHeight="false" outlineLevel="0" collapsed="false">
      <c r="G276" s="73"/>
      <c r="N276" s="84"/>
    </row>
    <row r="277" customFormat="false" ht="15.75" hidden="false" customHeight="false" outlineLevel="0" collapsed="false">
      <c r="G277" s="73"/>
      <c r="N277" s="84"/>
    </row>
    <row r="278" customFormat="false" ht="15.75" hidden="false" customHeight="false" outlineLevel="0" collapsed="false">
      <c r="G278" s="73"/>
      <c r="N278" s="84"/>
    </row>
    <row r="279" customFormat="false" ht="15.75" hidden="false" customHeight="false" outlineLevel="0" collapsed="false">
      <c r="G279" s="73"/>
      <c r="N279" s="84"/>
    </row>
    <row r="280" customFormat="false" ht="15.75" hidden="false" customHeight="false" outlineLevel="0" collapsed="false">
      <c r="G280" s="73"/>
      <c r="N280" s="84"/>
    </row>
    <row r="281" customFormat="false" ht="15.75" hidden="false" customHeight="false" outlineLevel="0" collapsed="false">
      <c r="G281" s="73"/>
      <c r="N281" s="84"/>
    </row>
    <row r="282" customFormat="false" ht="15.75" hidden="false" customHeight="false" outlineLevel="0" collapsed="false">
      <c r="G282" s="73"/>
      <c r="N282" s="84"/>
    </row>
    <row r="283" customFormat="false" ht="15.75" hidden="false" customHeight="false" outlineLevel="0" collapsed="false">
      <c r="G283" s="73"/>
      <c r="N283" s="84"/>
    </row>
    <row r="284" customFormat="false" ht="15.75" hidden="false" customHeight="false" outlineLevel="0" collapsed="false">
      <c r="G284" s="73"/>
      <c r="N284" s="84"/>
    </row>
    <row r="285" customFormat="false" ht="15.75" hidden="false" customHeight="false" outlineLevel="0" collapsed="false">
      <c r="G285" s="73"/>
      <c r="N285" s="84"/>
    </row>
    <row r="286" customFormat="false" ht="15.75" hidden="false" customHeight="false" outlineLevel="0" collapsed="false">
      <c r="G286" s="73"/>
      <c r="N286" s="84"/>
    </row>
    <row r="287" customFormat="false" ht="15.75" hidden="false" customHeight="false" outlineLevel="0" collapsed="false">
      <c r="G287" s="73"/>
      <c r="N287" s="84"/>
    </row>
    <row r="288" customFormat="false" ht="15.75" hidden="false" customHeight="false" outlineLevel="0" collapsed="false">
      <c r="G288" s="73"/>
      <c r="N288" s="84"/>
    </row>
    <row r="289" customFormat="false" ht="15.75" hidden="false" customHeight="false" outlineLevel="0" collapsed="false">
      <c r="G289" s="73"/>
      <c r="N289" s="84"/>
    </row>
    <row r="290" customFormat="false" ht="15.75" hidden="false" customHeight="false" outlineLevel="0" collapsed="false">
      <c r="G290" s="73"/>
      <c r="N290" s="84"/>
    </row>
    <row r="291" customFormat="false" ht="15.75" hidden="false" customHeight="false" outlineLevel="0" collapsed="false">
      <c r="G291" s="73"/>
      <c r="N291" s="84"/>
    </row>
    <row r="292" customFormat="false" ht="15.75" hidden="false" customHeight="false" outlineLevel="0" collapsed="false">
      <c r="G292" s="73"/>
      <c r="N292" s="84"/>
    </row>
    <row r="293" customFormat="false" ht="15.75" hidden="false" customHeight="false" outlineLevel="0" collapsed="false">
      <c r="G293" s="73"/>
      <c r="N293" s="84"/>
    </row>
    <row r="294" customFormat="false" ht="15.75" hidden="false" customHeight="false" outlineLevel="0" collapsed="false">
      <c r="G294" s="73"/>
      <c r="N294" s="84"/>
    </row>
    <row r="295" customFormat="false" ht="15.75" hidden="false" customHeight="false" outlineLevel="0" collapsed="false">
      <c r="G295" s="73"/>
      <c r="N295" s="84"/>
    </row>
    <row r="296" customFormat="false" ht="15.75" hidden="false" customHeight="false" outlineLevel="0" collapsed="false">
      <c r="G296" s="73"/>
      <c r="N296" s="84"/>
    </row>
    <row r="297" customFormat="false" ht="15.75" hidden="false" customHeight="false" outlineLevel="0" collapsed="false">
      <c r="G297" s="73"/>
      <c r="N297" s="84"/>
    </row>
    <row r="298" customFormat="false" ht="15.75" hidden="false" customHeight="false" outlineLevel="0" collapsed="false">
      <c r="G298" s="73"/>
      <c r="N298" s="84"/>
    </row>
    <row r="299" customFormat="false" ht="15.75" hidden="false" customHeight="false" outlineLevel="0" collapsed="false">
      <c r="G299" s="73"/>
      <c r="N299" s="84"/>
    </row>
    <row r="300" customFormat="false" ht="15.75" hidden="false" customHeight="false" outlineLevel="0" collapsed="false">
      <c r="G300" s="73"/>
      <c r="N300" s="84"/>
    </row>
    <row r="301" customFormat="false" ht="15.75" hidden="false" customHeight="false" outlineLevel="0" collapsed="false">
      <c r="G301" s="73"/>
      <c r="N301" s="84"/>
    </row>
    <row r="302" customFormat="false" ht="15.75" hidden="false" customHeight="false" outlineLevel="0" collapsed="false">
      <c r="G302" s="73"/>
      <c r="N302" s="84"/>
    </row>
    <row r="303" customFormat="false" ht="15.75" hidden="false" customHeight="false" outlineLevel="0" collapsed="false">
      <c r="G303" s="73"/>
      <c r="N303" s="84"/>
    </row>
    <row r="304" customFormat="false" ht="15.75" hidden="false" customHeight="false" outlineLevel="0" collapsed="false">
      <c r="G304" s="73"/>
      <c r="N304" s="84"/>
    </row>
    <row r="305" customFormat="false" ht="15.75" hidden="false" customHeight="false" outlineLevel="0" collapsed="false">
      <c r="G305" s="73"/>
      <c r="N305" s="84"/>
    </row>
    <row r="306" customFormat="false" ht="15.75" hidden="false" customHeight="false" outlineLevel="0" collapsed="false">
      <c r="G306" s="73"/>
      <c r="N306" s="84"/>
    </row>
    <row r="307" customFormat="false" ht="15.75" hidden="false" customHeight="false" outlineLevel="0" collapsed="false">
      <c r="G307" s="73"/>
      <c r="N307" s="84"/>
    </row>
    <row r="308" customFormat="false" ht="15.75" hidden="false" customHeight="false" outlineLevel="0" collapsed="false">
      <c r="G308" s="73"/>
      <c r="N308" s="84"/>
    </row>
    <row r="309" customFormat="false" ht="15.75" hidden="false" customHeight="false" outlineLevel="0" collapsed="false">
      <c r="G309" s="73"/>
      <c r="N309" s="84"/>
    </row>
    <row r="310" customFormat="false" ht="15.75" hidden="false" customHeight="false" outlineLevel="0" collapsed="false">
      <c r="G310" s="73"/>
      <c r="N310" s="84"/>
    </row>
    <row r="311" customFormat="false" ht="15.75" hidden="false" customHeight="false" outlineLevel="0" collapsed="false">
      <c r="G311" s="73"/>
      <c r="N311" s="84"/>
    </row>
    <row r="312" customFormat="false" ht="15.75" hidden="false" customHeight="false" outlineLevel="0" collapsed="false">
      <c r="G312" s="73"/>
      <c r="N312" s="84"/>
    </row>
    <row r="313" customFormat="false" ht="15.75" hidden="false" customHeight="false" outlineLevel="0" collapsed="false">
      <c r="G313" s="73"/>
      <c r="N313" s="84"/>
    </row>
    <row r="314" customFormat="false" ht="15.75" hidden="false" customHeight="false" outlineLevel="0" collapsed="false">
      <c r="G314" s="73"/>
      <c r="N314" s="84"/>
    </row>
    <row r="315" customFormat="false" ht="15.75" hidden="false" customHeight="false" outlineLevel="0" collapsed="false">
      <c r="G315" s="73"/>
      <c r="N315" s="84"/>
    </row>
    <row r="316" customFormat="false" ht="15.75" hidden="false" customHeight="false" outlineLevel="0" collapsed="false">
      <c r="G316" s="73"/>
      <c r="N316" s="84"/>
    </row>
    <row r="317" customFormat="false" ht="15.75" hidden="false" customHeight="false" outlineLevel="0" collapsed="false">
      <c r="G317" s="73"/>
      <c r="N317" s="84"/>
    </row>
    <row r="318" customFormat="false" ht="15.75" hidden="false" customHeight="false" outlineLevel="0" collapsed="false">
      <c r="G318" s="73"/>
      <c r="N318" s="84"/>
    </row>
    <row r="319" customFormat="false" ht="15.75" hidden="false" customHeight="false" outlineLevel="0" collapsed="false">
      <c r="G319" s="73"/>
      <c r="N319" s="84"/>
    </row>
    <row r="320" customFormat="false" ht="15.75" hidden="false" customHeight="false" outlineLevel="0" collapsed="false">
      <c r="G320" s="73"/>
      <c r="N320" s="84"/>
    </row>
    <row r="321" customFormat="false" ht="15.75" hidden="false" customHeight="false" outlineLevel="0" collapsed="false">
      <c r="G321" s="73"/>
      <c r="N321" s="84"/>
    </row>
    <row r="322" customFormat="false" ht="15.75" hidden="false" customHeight="false" outlineLevel="0" collapsed="false">
      <c r="G322" s="73"/>
      <c r="N322" s="84"/>
    </row>
    <row r="323" customFormat="false" ht="15.75" hidden="false" customHeight="false" outlineLevel="0" collapsed="false">
      <c r="G323" s="73"/>
      <c r="N323" s="84"/>
    </row>
    <row r="324" customFormat="false" ht="15.75" hidden="false" customHeight="false" outlineLevel="0" collapsed="false">
      <c r="G324" s="73"/>
      <c r="N324" s="84"/>
    </row>
    <row r="325" customFormat="false" ht="15.75" hidden="false" customHeight="false" outlineLevel="0" collapsed="false">
      <c r="G325" s="73"/>
      <c r="N325" s="84"/>
    </row>
    <row r="326" customFormat="false" ht="15.75" hidden="false" customHeight="false" outlineLevel="0" collapsed="false">
      <c r="G326" s="73"/>
      <c r="N326" s="84"/>
    </row>
    <row r="327" customFormat="false" ht="15.75" hidden="false" customHeight="false" outlineLevel="0" collapsed="false">
      <c r="G327" s="73"/>
      <c r="N327" s="84"/>
    </row>
    <row r="328" customFormat="false" ht="15.75" hidden="false" customHeight="false" outlineLevel="0" collapsed="false">
      <c r="G328" s="73"/>
      <c r="N328" s="84"/>
    </row>
    <row r="329" customFormat="false" ht="15.75" hidden="false" customHeight="false" outlineLevel="0" collapsed="false">
      <c r="G329" s="73"/>
      <c r="N329" s="84"/>
    </row>
    <row r="330" customFormat="false" ht="15.75" hidden="false" customHeight="false" outlineLevel="0" collapsed="false">
      <c r="G330" s="73"/>
      <c r="N330" s="84"/>
    </row>
    <row r="331" customFormat="false" ht="15.75" hidden="false" customHeight="false" outlineLevel="0" collapsed="false">
      <c r="G331" s="73"/>
      <c r="N331" s="84"/>
    </row>
    <row r="332" customFormat="false" ht="15.75" hidden="false" customHeight="false" outlineLevel="0" collapsed="false">
      <c r="G332" s="73"/>
      <c r="N332" s="84"/>
    </row>
    <row r="333" customFormat="false" ht="15.75" hidden="false" customHeight="false" outlineLevel="0" collapsed="false">
      <c r="G333" s="73"/>
      <c r="N333" s="84"/>
    </row>
    <row r="334" customFormat="false" ht="15.75" hidden="false" customHeight="false" outlineLevel="0" collapsed="false">
      <c r="G334" s="73"/>
      <c r="N334" s="84"/>
    </row>
    <row r="335" customFormat="false" ht="15.75" hidden="false" customHeight="false" outlineLevel="0" collapsed="false">
      <c r="G335" s="73"/>
      <c r="N335" s="84"/>
    </row>
    <row r="336" customFormat="false" ht="15.75" hidden="false" customHeight="false" outlineLevel="0" collapsed="false">
      <c r="G336" s="73"/>
      <c r="N336" s="84"/>
    </row>
    <row r="337" customFormat="false" ht="15.75" hidden="false" customHeight="false" outlineLevel="0" collapsed="false">
      <c r="G337" s="73"/>
      <c r="N337" s="84"/>
    </row>
    <row r="338" customFormat="false" ht="15.75" hidden="false" customHeight="false" outlineLevel="0" collapsed="false">
      <c r="G338" s="73"/>
      <c r="N338" s="84"/>
    </row>
    <row r="339" customFormat="false" ht="15.75" hidden="false" customHeight="false" outlineLevel="0" collapsed="false">
      <c r="G339" s="73"/>
      <c r="N339" s="84"/>
    </row>
    <row r="340" customFormat="false" ht="15.75" hidden="false" customHeight="false" outlineLevel="0" collapsed="false">
      <c r="G340" s="73"/>
      <c r="N340" s="84"/>
    </row>
    <row r="341" customFormat="false" ht="15.75" hidden="false" customHeight="false" outlineLevel="0" collapsed="false">
      <c r="G341" s="73"/>
      <c r="N341" s="84"/>
    </row>
    <row r="342" customFormat="false" ht="15.75" hidden="false" customHeight="false" outlineLevel="0" collapsed="false">
      <c r="G342" s="73"/>
      <c r="N342" s="84"/>
    </row>
    <row r="343" customFormat="false" ht="15.75" hidden="false" customHeight="false" outlineLevel="0" collapsed="false">
      <c r="G343" s="73"/>
      <c r="N343" s="84"/>
    </row>
    <row r="344" customFormat="false" ht="15.75" hidden="false" customHeight="false" outlineLevel="0" collapsed="false">
      <c r="G344" s="73"/>
      <c r="N344" s="84"/>
    </row>
    <row r="345" customFormat="false" ht="15.75" hidden="false" customHeight="false" outlineLevel="0" collapsed="false">
      <c r="G345" s="73"/>
      <c r="N345" s="84"/>
    </row>
    <row r="346" customFormat="false" ht="15.75" hidden="false" customHeight="false" outlineLevel="0" collapsed="false">
      <c r="G346" s="73"/>
      <c r="N346" s="84"/>
    </row>
    <row r="347" customFormat="false" ht="15.75" hidden="false" customHeight="false" outlineLevel="0" collapsed="false">
      <c r="G347" s="73"/>
      <c r="N347" s="84"/>
    </row>
    <row r="348" customFormat="false" ht="15.75" hidden="false" customHeight="false" outlineLevel="0" collapsed="false">
      <c r="G348" s="73"/>
      <c r="N348" s="84"/>
    </row>
    <row r="349" customFormat="false" ht="15.75" hidden="false" customHeight="false" outlineLevel="0" collapsed="false">
      <c r="G349" s="73"/>
      <c r="N349" s="84"/>
    </row>
    <row r="350" customFormat="false" ht="15.75" hidden="false" customHeight="false" outlineLevel="0" collapsed="false">
      <c r="G350" s="73"/>
      <c r="N350" s="84"/>
    </row>
    <row r="351" customFormat="false" ht="15.75" hidden="false" customHeight="false" outlineLevel="0" collapsed="false">
      <c r="G351" s="73"/>
      <c r="N351" s="84"/>
    </row>
    <row r="352" customFormat="false" ht="15.75" hidden="false" customHeight="false" outlineLevel="0" collapsed="false">
      <c r="G352" s="73"/>
      <c r="N352" s="84"/>
    </row>
    <row r="353" customFormat="false" ht="15.75" hidden="false" customHeight="false" outlineLevel="0" collapsed="false">
      <c r="G353" s="73"/>
      <c r="N353" s="84"/>
    </row>
    <row r="354" customFormat="false" ht="15.75" hidden="false" customHeight="false" outlineLevel="0" collapsed="false">
      <c r="G354" s="73"/>
      <c r="N354" s="84"/>
    </row>
    <row r="355" customFormat="false" ht="15.75" hidden="false" customHeight="false" outlineLevel="0" collapsed="false">
      <c r="G355" s="73"/>
      <c r="N355" s="84"/>
    </row>
    <row r="356" customFormat="false" ht="15.75" hidden="false" customHeight="false" outlineLevel="0" collapsed="false">
      <c r="G356" s="73"/>
      <c r="N356" s="84"/>
    </row>
    <row r="357" customFormat="false" ht="15.75" hidden="false" customHeight="false" outlineLevel="0" collapsed="false">
      <c r="G357" s="73"/>
      <c r="N357" s="84"/>
    </row>
    <row r="358" customFormat="false" ht="15.75" hidden="false" customHeight="false" outlineLevel="0" collapsed="false">
      <c r="G358" s="73"/>
      <c r="N358" s="84"/>
    </row>
    <row r="359" customFormat="false" ht="15.75" hidden="false" customHeight="false" outlineLevel="0" collapsed="false">
      <c r="G359" s="73"/>
      <c r="N359" s="84"/>
    </row>
    <row r="360" customFormat="false" ht="15.75" hidden="false" customHeight="false" outlineLevel="0" collapsed="false">
      <c r="G360" s="73"/>
      <c r="N360" s="84"/>
    </row>
    <row r="361" customFormat="false" ht="15.75" hidden="false" customHeight="false" outlineLevel="0" collapsed="false">
      <c r="G361" s="73"/>
      <c r="N361" s="84"/>
    </row>
    <row r="362" customFormat="false" ht="15.75" hidden="false" customHeight="false" outlineLevel="0" collapsed="false">
      <c r="G362" s="73"/>
      <c r="N362" s="84"/>
    </row>
    <row r="363" customFormat="false" ht="15.75" hidden="false" customHeight="false" outlineLevel="0" collapsed="false">
      <c r="G363" s="73"/>
      <c r="N363" s="84"/>
    </row>
    <row r="364" customFormat="false" ht="15.75" hidden="false" customHeight="false" outlineLevel="0" collapsed="false">
      <c r="G364" s="73"/>
      <c r="N364" s="84"/>
    </row>
    <row r="365" customFormat="false" ht="15.75" hidden="false" customHeight="false" outlineLevel="0" collapsed="false">
      <c r="G365" s="73"/>
      <c r="N365" s="84"/>
    </row>
    <row r="366" customFormat="false" ht="15.75" hidden="false" customHeight="false" outlineLevel="0" collapsed="false">
      <c r="G366" s="73"/>
      <c r="N366" s="84"/>
    </row>
    <row r="367" customFormat="false" ht="15.75" hidden="false" customHeight="false" outlineLevel="0" collapsed="false">
      <c r="G367" s="73"/>
      <c r="N367" s="84"/>
    </row>
    <row r="368" customFormat="false" ht="15.75" hidden="false" customHeight="false" outlineLevel="0" collapsed="false">
      <c r="G368" s="73"/>
      <c r="N368" s="84"/>
    </row>
    <row r="369" customFormat="false" ht="15.75" hidden="false" customHeight="false" outlineLevel="0" collapsed="false">
      <c r="G369" s="73"/>
      <c r="N369" s="84"/>
    </row>
    <row r="370" customFormat="false" ht="15.75" hidden="false" customHeight="false" outlineLevel="0" collapsed="false">
      <c r="G370" s="73"/>
      <c r="N370" s="84"/>
    </row>
    <row r="371" customFormat="false" ht="15.75" hidden="false" customHeight="false" outlineLevel="0" collapsed="false">
      <c r="G371" s="73"/>
      <c r="N371" s="84"/>
    </row>
    <row r="372" customFormat="false" ht="15.75" hidden="false" customHeight="false" outlineLevel="0" collapsed="false">
      <c r="G372" s="73"/>
      <c r="N372" s="84"/>
    </row>
    <row r="373" customFormat="false" ht="15.75" hidden="false" customHeight="false" outlineLevel="0" collapsed="false">
      <c r="G373" s="73"/>
      <c r="N373" s="84"/>
    </row>
    <row r="374" customFormat="false" ht="15.75" hidden="false" customHeight="false" outlineLevel="0" collapsed="false">
      <c r="G374" s="73"/>
      <c r="N374" s="84"/>
    </row>
    <row r="375" customFormat="false" ht="15.75" hidden="false" customHeight="false" outlineLevel="0" collapsed="false">
      <c r="G375" s="73"/>
      <c r="N375" s="84"/>
    </row>
    <row r="376" customFormat="false" ht="15.75" hidden="false" customHeight="false" outlineLevel="0" collapsed="false">
      <c r="G376" s="73"/>
      <c r="N376" s="84"/>
    </row>
    <row r="377" customFormat="false" ht="15.75" hidden="false" customHeight="false" outlineLevel="0" collapsed="false">
      <c r="G377" s="73"/>
      <c r="N377" s="84"/>
    </row>
    <row r="378" customFormat="false" ht="15.75" hidden="false" customHeight="false" outlineLevel="0" collapsed="false">
      <c r="G378" s="73"/>
      <c r="N378" s="84"/>
    </row>
    <row r="379" customFormat="false" ht="15.75" hidden="false" customHeight="false" outlineLevel="0" collapsed="false">
      <c r="G379" s="73"/>
      <c r="N379" s="84"/>
    </row>
    <row r="380" customFormat="false" ht="15.75" hidden="false" customHeight="false" outlineLevel="0" collapsed="false">
      <c r="G380" s="73"/>
      <c r="N380" s="84"/>
    </row>
    <row r="381" customFormat="false" ht="15.75" hidden="false" customHeight="false" outlineLevel="0" collapsed="false">
      <c r="G381" s="73"/>
      <c r="N381" s="84"/>
    </row>
    <row r="382" customFormat="false" ht="15.75" hidden="false" customHeight="false" outlineLevel="0" collapsed="false">
      <c r="G382" s="73"/>
      <c r="N382" s="84"/>
    </row>
    <row r="383" customFormat="false" ht="15.75" hidden="false" customHeight="false" outlineLevel="0" collapsed="false">
      <c r="G383" s="73"/>
      <c r="N383" s="84"/>
    </row>
    <row r="384" customFormat="false" ht="15.75" hidden="false" customHeight="false" outlineLevel="0" collapsed="false">
      <c r="G384" s="73"/>
      <c r="N384" s="84"/>
    </row>
    <row r="385" customFormat="false" ht="15.75" hidden="false" customHeight="false" outlineLevel="0" collapsed="false">
      <c r="G385" s="73"/>
      <c r="N385" s="84"/>
    </row>
    <row r="386" customFormat="false" ht="15.75" hidden="false" customHeight="false" outlineLevel="0" collapsed="false">
      <c r="G386" s="73"/>
      <c r="N386" s="84"/>
    </row>
    <row r="387" customFormat="false" ht="15.75" hidden="false" customHeight="false" outlineLevel="0" collapsed="false">
      <c r="G387" s="73"/>
      <c r="N387" s="84"/>
    </row>
    <row r="388" customFormat="false" ht="15.75" hidden="false" customHeight="false" outlineLevel="0" collapsed="false">
      <c r="G388" s="73"/>
      <c r="N388" s="84"/>
    </row>
    <row r="389" customFormat="false" ht="15.75" hidden="false" customHeight="false" outlineLevel="0" collapsed="false">
      <c r="G389" s="73"/>
      <c r="N389" s="84"/>
    </row>
    <row r="390" customFormat="false" ht="15.75" hidden="false" customHeight="false" outlineLevel="0" collapsed="false">
      <c r="G390" s="73"/>
      <c r="N390" s="84"/>
    </row>
    <row r="391" customFormat="false" ht="15.75" hidden="false" customHeight="false" outlineLevel="0" collapsed="false">
      <c r="G391" s="73"/>
      <c r="N391" s="84"/>
    </row>
    <row r="392" customFormat="false" ht="15.75" hidden="false" customHeight="false" outlineLevel="0" collapsed="false">
      <c r="G392" s="73"/>
      <c r="N392" s="84"/>
    </row>
    <row r="393" customFormat="false" ht="15.75" hidden="false" customHeight="false" outlineLevel="0" collapsed="false">
      <c r="G393" s="73"/>
      <c r="N393" s="84"/>
    </row>
    <row r="394" customFormat="false" ht="15.75" hidden="false" customHeight="false" outlineLevel="0" collapsed="false">
      <c r="G394" s="73"/>
      <c r="N394" s="84"/>
    </row>
    <row r="395" customFormat="false" ht="15.75" hidden="false" customHeight="false" outlineLevel="0" collapsed="false">
      <c r="G395" s="73"/>
      <c r="N395" s="84"/>
    </row>
    <row r="396" customFormat="false" ht="15.75" hidden="false" customHeight="false" outlineLevel="0" collapsed="false">
      <c r="G396" s="73"/>
      <c r="N396" s="84"/>
    </row>
    <row r="397" customFormat="false" ht="15.75" hidden="false" customHeight="false" outlineLevel="0" collapsed="false">
      <c r="G397" s="73"/>
      <c r="N397" s="84"/>
    </row>
    <row r="398" customFormat="false" ht="15.75" hidden="false" customHeight="false" outlineLevel="0" collapsed="false">
      <c r="G398" s="73"/>
      <c r="N398" s="84"/>
    </row>
    <row r="399" customFormat="false" ht="15.75" hidden="false" customHeight="false" outlineLevel="0" collapsed="false">
      <c r="G399" s="73"/>
      <c r="N399" s="84"/>
    </row>
    <row r="400" customFormat="false" ht="15.75" hidden="false" customHeight="false" outlineLevel="0" collapsed="false">
      <c r="G400" s="73"/>
      <c r="N400" s="84"/>
    </row>
    <row r="401" customFormat="false" ht="15.75" hidden="false" customHeight="false" outlineLevel="0" collapsed="false">
      <c r="G401" s="73"/>
      <c r="N401" s="84"/>
    </row>
    <row r="402" customFormat="false" ht="15.75" hidden="false" customHeight="false" outlineLevel="0" collapsed="false">
      <c r="G402" s="73"/>
      <c r="N402" s="84"/>
    </row>
    <row r="403" customFormat="false" ht="15.75" hidden="false" customHeight="false" outlineLevel="0" collapsed="false">
      <c r="G403" s="73"/>
      <c r="N403" s="84"/>
    </row>
    <row r="404" customFormat="false" ht="15.75" hidden="false" customHeight="false" outlineLevel="0" collapsed="false">
      <c r="G404" s="73"/>
      <c r="N404" s="84"/>
    </row>
    <row r="405" customFormat="false" ht="15.75" hidden="false" customHeight="false" outlineLevel="0" collapsed="false">
      <c r="G405" s="73"/>
      <c r="N405" s="84"/>
    </row>
    <row r="406" customFormat="false" ht="15.75" hidden="false" customHeight="false" outlineLevel="0" collapsed="false">
      <c r="G406" s="73"/>
      <c r="N406" s="84"/>
    </row>
    <row r="407" customFormat="false" ht="15.75" hidden="false" customHeight="false" outlineLevel="0" collapsed="false">
      <c r="G407" s="73"/>
      <c r="N407" s="84"/>
    </row>
    <row r="408" customFormat="false" ht="15.75" hidden="false" customHeight="false" outlineLevel="0" collapsed="false">
      <c r="G408" s="73"/>
      <c r="N408" s="84"/>
    </row>
    <row r="409" customFormat="false" ht="15.75" hidden="false" customHeight="false" outlineLevel="0" collapsed="false">
      <c r="G409" s="73"/>
      <c r="N409" s="84"/>
    </row>
    <row r="410" customFormat="false" ht="15.75" hidden="false" customHeight="false" outlineLevel="0" collapsed="false">
      <c r="G410" s="73"/>
      <c r="N410" s="84"/>
    </row>
    <row r="411" customFormat="false" ht="15.75" hidden="false" customHeight="false" outlineLevel="0" collapsed="false">
      <c r="G411" s="73"/>
      <c r="N411" s="84"/>
    </row>
    <row r="412" customFormat="false" ht="15.75" hidden="false" customHeight="false" outlineLevel="0" collapsed="false">
      <c r="G412" s="73"/>
      <c r="N412" s="84"/>
    </row>
    <row r="413" customFormat="false" ht="15.75" hidden="false" customHeight="false" outlineLevel="0" collapsed="false">
      <c r="G413" s="73"/>
      <c r="N413" s="84"/>
    </row>
    <row r="414" customFormat="false" ht="15.75" hidden="false" customHeight="false" outlineLevel="0" collapsed="false">
      <c r="G414" s="73"/>
      <c r="N414" s="84"/>
    </row>
    <row r="415" customFormat="false" ht="15.75" hidden="false" customHeight="false" outlineLevel="0" collapsed="false">
      <c r="G415" s="73"/>
      <c r="N415" s="84"/>
    </row>
    <row r="416" customFormat="false" ht="15.75" hidden="false" customHeight="false" outlineLevel="0" collapsed="false">
      <c r="G416" s="73"/>
      <c r="N416" s="84"/>
    </row>
    <row r="417" customFormat="false" ht="15.75" hidden="false" customHeight="false" outlineLevel="0" collapsed="false">
      <c r="G417" s="73"/>
      <c r="N417" s="84"/>
    </row>
    <row r="418" customFormat="false" ht="15.75" hidden="false" customHeight="false" outlineLevel="0" collapsed="false">
      <c r="G418" s="73"/>
      <c r="N418" s="84"/>
    </row>
    <row r="419" customFormat="false" ht="15.75" hidden="false" customHeight="false" outlineLevel="0" collapsed="false">
      <c r="G419" s="73"/>
      <c r="N419" s="84"/>
    </row>
    <row r="420" customFormat="false" ht="15.75" hidden="false" customHeight="false" outlineLevel="0" collapsed="false">
      <c r="G420" s="73"/>
      <c r="N420" s="84"/>
    </row>
    <row r="421" customFormat="false" ht="15.75" hidden="false" customHeight="false" outlineLevel="0" collapsed="false">
      <c r="G421" s="73"/>
      <c r="N421" s="84"/>
    </row>
    <row r="422" customFormat="false" ht="15.75" hidden="false" customHeight="false" outlineLevel="0" collapsed="false">
      <c r="G422" s="73"/>
      <c r="N422" s="84"/>
    </row>
    <row r="423" customFormat="false" ht="15.75" hidden="false" customHeight="false" outlineLevel="0" collapsed="false">
      <c r="G423" s="73"/>
      <c r="N423" s="84"/>
    </row>
    <row r="424" customFormat="false" ht="15.75" hidden="false" customHeight="false" outlineLevel="0" collapsed="false">
      <c r="G424" s="73"/>
      <c r="N424" s="84"/>
    </row>
    <row r="425" customFormat="false" ht="15.75" hidden="false" customHeight="false" outlineLevel="0" collapsed="false">
      <c r="G425" s="73"/>
      <c r="N425" s="84"/>
    </row>
    <row r="426" customFormat="false" ht="15.75" hidden="false" customHeight="false" outlineLevel="0" collapsed="false">
      <c r="G426" s="73"/>
      <c r="N426" s="84"/>
    </row>
    <row r="427" customFormat="false" ht="15.75" hidden="false" customHeight="false" outlineLevel="0" collapsed="false">
      <c r="G427" s="73"/>
      <c r="N427" s="84"/>
    </row>
    <row r="428" customFormat="false" ht="15.75" hidden="false" customHeight="false" outlineLevel="0" collapsed="false">
      <c r="G428" s="73"/>
      <c r="N428" s="84"/>
    </row>
    <row r="429" customFormat="false" ht="15.75" hidden="false" customHeight="false" outlineLevel="0" collapsed="false">
      <c r="G429" s="73"/>
      <c r="N429" s="84"/>
    </row>
    <row r="430" customFormat="false" ht="15.75" hidden="false" customHeight="false" outlineLevel="0" collapsed="false">
      <c r="G430" s="73"/>
      <c r="N430" s="84"/>
    </row>
    <row r="431" customFormat="false" ht="15.75" hidden="false" customHeight="false" outlineLevel="0" collapsed="false">
      <c r="G431" s="73"/>
      <c r="N431" s="84"/>
    </row>
    <row r="432" customFormat="false" ht="15.75" hidden="false" customHeight="false" outlineLevel="0" collapsed="false">
      <c r="G432" s="73"/>
      <c r="N432" s="84"/>
    </row>
    <row r="433" customFormat="false" ht="15.75" hidden="false" customHeight="false" outlineLevel="0" collapsed="false">
      <c r="G433" s="73"/>
      <c r="N433" s="84"/>
    </row>
    <row r="434" customFormat="false" ht="15.75" hidden="false" customHeight="false" outlineLevel="0" collapsed="false">
      <c r="G434" s="73"/>
      <c r="N434" s="84"/>
    </row>
    <row r="435" customFormat="false" ht="15.75" hidden="false" customHeight="false" outlineLevel="0" collapsed="false">
      <c r="G435" s="73"/>
      <c r="N435" s="84"/>
    </row>
    <row r="436" customFormat="false" ht="15.75" hidden="false" customHeight="false" outlineLevel="0" collapsed="false">
      <c r="G436" s="73"/>
      <c r="N436" s="84"/>
    </row>
    <row r="437" customFormat="false" ht="15.75" hidden="false" customHeight="false" outlineLevel="0" collapsed="false">
      <c r="G437" s="73"/>
      <c r="N437" s="84"/>
    </row>
    <row r="438" customFormat="false" ht="15.75" hidden="false" customHeight="false" outlineLevel="0" collapsed="false">
      <c r="G438" s="73"/>
      <c r="N438" s="84"/>
    </row>
    <row r="439" customFormat="false" ht="15.75" hidden="false" customHeight="false" outlineLevel="0" collapsed="false">
      <c r="G439" s="73"/>
      <c r="N439" s="84"/>
    </row>
    <row r="440" customFormat="false" ht="15.75" hidden="false" customHeight="false" outlineLevel="0" collapsed="false">
      <c r="G440" s="73"/>
      <c r="N440" s="84"/>
    </row>
    <row r="441" customFormat="false" ht="15.75" hidden="false" customHeight="false" outlineLevel="0" collapsed="false">
      <c r="G441" s="73"/>
      <c r="N441" s="84"/>
    </row>
    <row r="442" customFormat="false" ht="15.75" hidden="false" customHeight="false" outlineLevel="0" collapsed="false">
      <c r="G442" s="73"/>
      <c r="N442" s="84"/>
    </row>
    <row r="443" customFormat="false" ht="15.75" hidden="false" customHeight="false" outlineLevel="0" collapsed="false">
      <c r="G443" s="73"/>
      <c r="N443" s="84"/>
    </row>
    <row r="444" customFormat="false" ht="15.75" hidden="false" customHeight="false" outlineLevel="0" collapsed="false">
      <c r="G444" s="73"/>
      <c r="N444" s="84"/>
    </row>
    <row r="445" customFormat="false" ht="15.75" hidden="false" customHeight="false" outlineLevel="0" collapsed="false">
      <c r="G445" s="73"/>
      <c r="N445" s="84"/>
    </row>
    <row r="446" customFormat="false" ht="15.75" hidden="false" customHeight="false" outlineLevel="0" collapsed="false">
      <c r="G446" s="73"/>
      <c r="N446" s="84"/>
    </row>
    <row r="447" customFormat="false" ht="15.75" hidden="false" customHeight="false" outlineLevel="0" collapsed="false">
      <c r="G447" s="73"/>
      <c r="N447" s="84"/>
    </row>
    <row r="448" customFormat="false" ht="15.75" hidden="false" customHeight="false" outlineLevel="0" collapsed="false">
      <c r="G448" s="73"/>
      <c r="N448" s="84"/>
    </row>
    <row r="449" customFormat="false" ht="15.75" hidden="false" customHeight="false" outlineLevel="0" collapsed="false">
      <c r="G449" s="73"/>
      <c r="N449" s="84"/>
    </row>
    <row r="450" customFormat="false" ht="15.75" hidden="false" customHeight="false" outlineLevel="0" collapsed="false">
      <c r="G450" s="73"/>
      <c r="N450" s="84"/>
    </row>
    <row r="451" customFormat="false" ht="15.75" hidden="false" customHeight="false" outlineLevel="0" collapsed="false">
      <c r="G451" s="73"/>
      <c r="N451" s="84"/>
    </row>
    <row r="452" customFormat="false" ht="15.75" hidden="false" customHeight="false" outlineLevel="0" collapsed="false">
      <c r="G452" s="73"/>
      <c r="N452" s="84"/>
    </row>
    <row r="453" customFormat="false" ht="15.75" hidden="false" customHeight="false" outlineLevel="0" collapsed="false">
      <c r="G453" s="73"/>
      <c r="N453" s="84"/>
    </row>
    <row r="454" customFormat="false" ht="15.75" hidden="false" customHeight="false" outlineLevel="0" collapsed="false">
      <c r="G454" s="73"/>
      <c r="N454" s="84"/>
    </row>
    <row r="455" customFormat="false" ht="15.75" hidden="false" customHeight="false" outlineLevel="0" collapsed="false">
      <c r="G455" s="73"/>
      <c r="N455" s="84"/>
    </row>
    <row r="456" customFormat="false" ht="15.75" hidden="false" customHeight="false" outlineLevel="0" collapsed="false">
      <c r="G456" s="73"/>
      <c r="N456" s="84"/>
    </row>
    <row r="457" customFormat="false" ht="15.75" hidden="false" customHeight="false" outlineLevel="0" collapsed="false">
      <c r="G457" s="73"/>
      <c r="N457" s="84"/>
    </row>
    <row r="458" customFormat="false" ht="15.75" hidden="false" customHeight="false" outlineLevel="0" collapsed="false">
      <c r="G458" s="73"/>
      <c r="N458" s="84"/>
    </row>
    <row r="459" customFormat="false" ht="15.75" hidden="false" customHeight="false" outlineLevel="0" collapsed="false">
      <c r="G459" s="73"/>
      <c r="N459" s="84"/>
    </row>
    <row r="460" customFormat="false" ht="15.75" hidden="false" customHeight="false" outlineLevel="0" collapsed="false">
      <c r="G460" s="73"/>
      <c r="N460" s="84"/>
    </row>
    <row r="461" customFormat="false" ht="15.75" hidden="false" customHeight="false" outlineLevel="0" collapsed="false">
      <c r="G461" s="73"/>
      <c r="N461" s="84"/>
    </row>
    <row r="462" customFormat="false" ht="15.75" hidden="false" customHeight="false" outlineLevel="0" collapsed="false">
      <c r="G462" s="73"/>
      <c r="N462" s="84"/>
    </row>
    <row r="463" customFormat="false" ht="15.75" hidden="false" customHeight="false" outlineLevel="0" collapsed="false">
      <c r="G463" s="73"/>
      <c r="N463" s="84"/>
    </row>
    <row r="464" customFormat="false" ht="15.75" hidden="false" customHeight="false" outlineLevel="0" collapsed="false">
      <c r="G464" s="73"/>
      <c r="N464" s="84"/>
    </row>
    <row r="465" customFormat="false" ht="15.75" hidden="false" customHeight="false" outlineLevel="0" collapsed="false">
      <c r="G465" s="73"/>
      <c r="N465" s="84"/>
    </row>
    <row r="466" customFormat="false" ht="15.75" hidden="false" customHeight="false" outlineLevel="0" collapsed="false">
      <c r="G466" s="73"/>
      <c r="N466" s="84"/>
    </row>
    <row r="467" customFormat="false" ht="15.75" hidden="false" customHeight="false" outlineLevel="0" collapsed="false">
      <c r="G467" s="73"/>
      <c r="N467" s="84"/>
    </row>
    <row r="468" customFormat="false" ht="15.75" hidden="false" customHeight="false" outlineLevel="0" collapsed="false">
      <c r="G468" s="73"/>
      <c r="N468" s="84"/>
    </row>
    <row r="469" customFormat="false" ht="15.75" hidden="false" customHeight="false" outlineLevel="0" collapsed="false">
      <c r="G469" s="73"/>
      <c r="N469" s="84"/>
    </row>
    <row r="470" customFormat="false" ht="15.75" hidden="false" customHeight="false" outlineLevel="0" collapsed="false">
      <c r="G470" s="73"/>
      <c r="N470" s="84"/>
    </row>
    <row r="471" customFormat="false" ht="15.75" hidden="false" customHeight="false" outlineLevel="0" collapsed="false">
      <c r="G471" s="73"/>
      <c r="N471" s="84"/>
    </row>
    <row r="472" customFormat="false" ht="15.75" hidden="false" customHeight="false" outlineLevel="0" collapsed="false">
      <c r="G472" s="73"/>
      <c r="N472" s="84"/>
    </row>
    <row r="473" customFormat="false" ht="15.75" hidden="false" customHeight="false" outlineLevel="0" collapsed="false">
      <c r="G473" s="73"/>
      <c r="N473" s="84"/>
    </row>
    <row r="474" customFormat="false" ht="15.75" hidden="false" customHeight="false" outlineLevel="0" collapsed="false">
      <c r="G474" s="73"/>
      <c r="N474" s="84"/>
    </row>
    <row r="475" customFormat="false" ht="15.75" hidden="false" customHeight="false" outlineLevel="0" collapsed="false">
      <c r="G475" s="73"/>
      <c r="N475" s="84"/>
    </row>
    <row r="476" customFormat="false" ht="15.75" hidden="false" customHeight="false" outlineLevel="0" collapsed="false">
      <c r="G476" s="73"/>
      <c r="N476" s="84"/>
    </row>
    <row r="477" customFormat="false" ht="15.75" hidden="false" customHeight="false" outlineLevel="0" collapsed="false">
      <c r="G477" s="73"/>
      <c r="N477" s="84"/>
    </row>
    <row r="478" customFormat="false" ht="15.75" hidden="false" customHeight="false" outlineLevel="0" collapsed="false">
      <c r="G478" s="73"/>
      <c r="N478" s="84"/>
    </row>
    <row r="479" customFormat="false" ht="15.75" hidden="false" customHeight="false" outlineLevel="0" collapsed="false">
      <c r="G479" s="73"/>
      <c r="N479" s="84"/>
    </row>
    <row r="480" customFormat="false" ht="15.75" hidden="false" customHeight="false" outlineLevel="0" collapsed="false">
      <c r="G480" s="73"/>
      <c r="N480" s="84"/>
    </row>
    <row r="481" customFormat="false" ht="15.75" hidden="false" customHeight="false" outlineLevel="0" collapsed="false">
      <c r="G481" s="73"/>
      <c r="N481" s="84"/>
    </row>
    <row r="482" customFormat="false" ht="15.75" hidden="false" customHeight="false" outlineLevel="0" collapsed="false">
      <c r="G482" s="73"/>
      <c r="N482" s="84"/>
    </row>
    <row r="483" customFormat="false" ht="15.75" hidden="false" customHeight="false" outlineLevel="0" collapsed="false">
      <c r="G483" s="73"/>
      <c r="N483" s="84"/>
    </row>
    <row r="484" customFormat="false" ht="15.75" hidden="false" customHeight="false" outlineLevel="0" collapsed="false">
      <c r="G484" s="73"/>
      <c r="N484" s="84"/>
    </row>
    <row r="485" customFormat="false" ht="15.75" hidden="false" customHeight="false" outlineLevel="0" collapsed="false">
      <c r="G485" s="73"/>
      <c r="N485" s="84"/>
    </row>
    <row r="486" customFormat="false" ht="15.75" hidden="false" customHeight="false" outlineLevel="0" collapsed="false">
      <c r="G486" s="73"/>
      <c r="N486" s="84"/>
    </row>
    <row r="487" customFormat="false" ht="15.75" hidden="false" customHeight="false" outlineLevel="0" collapsed="false">
      <c r="G487" s="73"/>
      <c r="N487" s="84"/>
    </row>
    <row r="488" customFormat="false" ht="15.75" hidden="false" customHeight="false" outlineLevel="0" collapsed="false">
      <c r="G488" s="73"/>
      <c r="N488" s="84"/>
    </row>
    <row r="489" customFormat="false" ht="15.75" hidden="false" customHeight="false" outlineLevel="0" collapsed="false">
      <c r="G489" s="73"/>
      <c r="N489" s="84"/>
    </row>
    <row r="490" customFormat="false" ht="15.75" hidden="false" customHeight="false" outlineLevel="0" collapsed="false">
      <c r="G490" s="73"/>
      <c r="N490" s="84"/>
    </row>
    <row r="491" customFormat="false" ht="15.75" hidden="false" customHeight="false" outlineLevel="0" collapsed="false">
      <c r="G491" s="73"/>
      <c r="N491" s="84"/>
    </row>
    <row r="492" customFormat="false" ht="15.75" hidden="false" customHeight="false" outlineLevel="0" collapsed="false">
      <c r="G492" s="73"/>
      <c r="N492" s="84"/>
    </row>
    <row r="493" customFormat="false" ht="15.75" hidden="false" customHeight="false" outlineLevel="0" collapsed="false">
      <c r="G493" s="73"/>
      <c r="N493" s="84"/>
    </row>
    <row r="494" customFormat="false" ht="15.75" hidden="false" customHeight="false" outlineLevel="0" collapsed="false">
      <c r="G494" s="73"/>
      <c r="N494" s="84"/>
    </row>
    <row r="495" customFormat="false" ht="15.75" hidden="false" customHeight="false" outlineLevel="0" collapsed="false">
      <c r="G495" s="73"/>
      <c r="N495" s="84"/>
    </row>
    <row r="496" customFormat="false" ht="15.75" hidden="false" customHeight="false" outlineLevel="0" collapsed="false">
      <c r="G496" s="73"/>
      <c r="N496" s="84"/>
    </row>
    <row r="497" customFormat="false" ht="15.75" hidden="false" customHeight="false" outlineLevel="0" collapsed="false">
      <c r="G497" s="73"/>
      <c r="N497" s="84"/>
    </row>
    <row r="498" customFormat="false" ht="15.75" hidden="false" customHeight="false" outlineLevel="0" collapsed="false">
      <c r="G498" s="73"/>
      <c r="N498" s="84"/>
    </row>
    <row r="499" customFormat="false" ht="15.75" hidden="false" customHeight="false" outlineLevel="0" collapsed="false">
      <c r="G499" s="73"/>
      <c r="N499" s="84"/>
    </row>
    <row r="500" customFormat="false" ht="15.75" hidden="false" customHeight="false" outlineLevel="0" collapsed="false">
      <c r="G500" s="73"/>
      <c r="N500" s="84"/>
    </row>
    <row r="501" customFormat="false" ht="15.75" hidden="false" customHeight="false" outlineLevel="0" collapsed="false">
      <c r="G501" s="73"/>
      <c r="N501" s="84"/>
    </row>
    <row r="502" customFormat="false" ht="15.75" hidden="false" customHeight="false" outlineLevel="0" collapsed="false">
      <c r="G502" s="73"/>
      <c r="N502" s="84"/>
    </row>
    <row r="503" customFormat="false" ht="15.75" hidden="false" customHeight="false" outlineLevel="0" collapsed="false">
      <c r="G503" s="73"/>
      <c r="N503" s="84"/>
    </row>
    <row r="504" customFormat="false" ht="15.75" hidden="false" customHeight="false" outlineLevel="0" collapsed="false">
      <c r="G504" s="73"/>
      <c r="N504" s="84"/>
    </row>
    <row r="505" customFormat="false" ht="15.75" hidden="false" customHeight="false" outlineLevel="0" collapsed="false">
      <c r="G505" s="73"/>
      <c r="N505" s="84"/>
    </row>
    <row r="506" customFormat="false" ht="15.75" hidden="false" customHeight="false" outlineLevel="0" collapsed="false">
      <c r="G506" s="73"/>
      <c r="N506" s="84"/>
    </row>
    <row r="507" customFormat="false" ht="15.75" hidden="false" customHeight="false" outlineLevel="0" collapsed="false">
      <c r="G507" s="73"/>
      <c r="N507" s="84"/>
    </row>
    <row r="508" customFormat="false" ht="15.75" hidden="false" customHeight="false" outlineLevel="0" collapsed="false">
      <c r="G508" s="73"/>
      <c r="N508" s="84"/>
    </row>
    <row r="509" customFormat="false" ht="15.75" hidden="false" customHeight="false" outlineLevel="0" collapsed="false">
      <c r="G509" s="73"/>
      <c r="N509" s="84"/>
    </row>
    <row r="510" customFormat="false" ht="15.75" hidden="false" customHeight="false" outlineLevel="0" collapsed="false">
      <c r="G510" s="73"/>
      <c r="N510" s="84"/>
    </row>
    <row r="511" customFormat="false" ht="15.75" hidden="false" customHeight="false" outlineLevel="0" collapsed="false">
      <c r="G511" s="73"/>
      <c r="N511" s="84"/>
    </row>
    <row r="512" customFormat="false" ht="15.75" hidden="false" customHeight="false" outlineLevel="0" collapsed="false">
      <c r="G512" s="73"/>
      <c r="N512" s="84"/>
    </row>
    <row r="513" customFormat="false" ht="15.75" hidden="false" customHeight="false" outlineLevel="0" collapsed="false">
      <c r="G513" s="73"/>
      <c r="N513" s="84"/>
    </row>
    <row r="514" customFormat="false" ht="15.75" hidden="false" customHeight="false" outlineLevel="0" collapsed="false">
      <c r="G514" s="73"/>
      <c r="N514" s="84"/>
    </row>
    <row r="515" customFormat="false" ht="15.75" hidden="false" customHeight="false" outlineLevel="0" collapsed="false">
      <c r="G515" s="73"/>
      <c r="N515" s="84"/>
    </row>
    <row r="516" customFormat="false" ht="15.75" hidden="false" customHeight="false" outlineLevel="0" collapsed="false">
      <c r="G516" s="73"/>
      <c r="N516" s="84"/>
    </row>
    <row r="517" customFormat="false" ht="15.75" hidden="false" customHeight="false" outlineLevel="0" collapsed="false">
      <c r="G517" s="73"/>
      <c r="N517" s="84"/>
    </row>
    <row r="518" customFormat="false" ht="15.75" hidden="false" customHeight="false" outlineLevel="0" collapsed="false">
      <c r="G518" s="73"/>
      <c r="N518" s="84"/>
    </row>
    <row r="519" customFormat="false" ht="15.75" hidden="false" customHeight="false" outlineLevel="0" collapsed="false">
      <c r="G519" s="73"/>
      <c r="N519" s="84"/>
    </row>
    <row r="520" customFormat="false" ht="15.75" hidden="false" customHeight="false" outlineLevel="0" collapsed="false">
      <c r="G520" s="73"/>
      <c r="N520" s="84"/>
    </row>
    <row r="521" customFormat="false" ht="15.75" hidden="false" customHeight="false" outlineLevel="0" collapsed="false">
      <c r="G521" s="73"/>
      <c r="N521" s="84"/>
    </row>
    <row r="522" customFormat="false" ht="15.75" hidden="false" customHeight="false" outlineLevel="0" collapsed="false">
      <c r="G522" s="73"/>
      <c r="N522" s="84"/>
    </row>
    <row r="523" customFormat="false" ht="15.75" hidden="false" customHeight="false" outlineLevel="0" collapsed="false">
      <c r="G523" s="73"/>
      <c r="N523" s="84"/>
    </row>
    <row r="524" customFormat="false" ht="15.75" hidden="false" customHeight="false" outlineLevel="0" collapsed="false">
      <c r="G524" s="73"/>
      <c r="N524" s="84"/>
    </row>
    <row r="525" customFormat="false" ht="15.75" hidden="false" customHeight="false" outlineLevel="0" collapsed="false">
      <c r="G525" s="73"/>
      <c r="N525" s="84"/>
    </row>
    <row r="526" customFormat="false" ht="15.75" hidden="false" customHeight="false" outlineLevel="0" collapsed="false">
      <c r="G526" s="73"/>
      <c r="N526" s="84"/>
    </row>
    <row r="527" customFormat="false" ht="15.75" hidden="false" customHeight="false" outlineLevel="0" collapsed="false">
      <c r="G527" s="73"/>
      <c r="N527" s="84"/>
    </row>
    <row r="528" customFormat="false" ht="15.75" hidden="false" customHeight="false" outlineLevel="0" collapsed="false">
      <c r="G528" s="73"/>
      <c r="N528" s="84"/>
    </row>
    <row r="529" customFormat="false" ht="15.75" hidden="false" customHeight="false" outlineLevel="0" collapsed="false">
      <c r="G529" s="73"/>
      <c r="N529" s="84"/>
    </row>
    <row r="530" customFormat="false" ht="15.75" hidden="false" customHeight="false" outlineLevel="0" collapsed="false">
      <c r="G530" s="73"/>
      <c r="N530" s="84"/>
    </row>
    <row r="531" customFormat="false" ht="15.75" hidden="false" customHeight="false" outlineLevel="0" collapsed="false">
      <c r="G531" s="73"/>
      <c r="N531" s="84"/>
    </row>
    <row r="532" customFormat="false" ht="15.75" hidden="false" customHeight="false" outlineLevel="0" collapsed="false">
      <c r="G532" s="73"/>
      <c r="N532" s="84"/>
    </row>
    <row r="533" customFormat="false" ht="15.75" hidden="false" customHeight="false" outlineLevel="0" collapsed="false">
      <c r="G533" s="73"/>
      <c r="N533" s="84"/>
    </row>
    <row r="534" customFormat="false" ht="15.75" hidden="false" customHeight="false" outlineLevel="0" collapsed="false">
      <c r="G534" s="73"/>
      <c r="N534" s="84"/>
    </row>
    <row r="535" customFormat="false" ht="15.75" hidden="false" customHeight="false" outlineLevel="0" collapsed="false">
      <c r="G535" s="73"/>
      <c r="N535" s="84"/>
    </row>
    <row r="536" customFormat="false" ht="15.75" hidden="false" customHeight="false" outlineLevel="0" collapsed="false">
      <c r="G536" s="73"/>
      <c r="N536" s="84"/>
    </row>
    <row r="537" customFormat="false" ht="15.75" hidden="false" customHeight="false" outlineLevel="0" collapsed="false">
      <c r="G537" s="73"/>
      <c r="N537" s="84"/>
    </row>
    <row r="538" customFormat="false" ht="15.75" hidden="false" customHeight="false" outlineLevel="0" collapsed="false">
      <c r="G538" s="73"/>
      <c r="N538" s="84"/>
    </row>
    <row r="539" customFormat="false" ht="15.75" hidden="false" customHeight="false" outlineLevel="0" collapsed="false">
      <c r="G539" s="73"/>
      <c r="N539" s="84"/>
    </row>
    <row r="540" customFormat="false" ht="15.75" hidden="false" customHeight="false" outlineLevel="0" collapsed="false">
      <c r="G540" s="73"/>
      <c r="N540" s="84"/>
    </row>
    <row r="541" customFormat="false" ht="15.75" hidden="false" customHeight="false" outlineLevel="0" collapsed="false">
      <c r="G541" s="73"/>
      <c r="N541" s="84"/>
    </row>
    <row r="542" customFormat="false" ht="15.75" hidden="false" customHeight="false" outlineLevel="0" collapsed="false">
      <c r="G542" s="73"/>
      <c r="N542" s="84"/>
    </row>
    <row r="543" customFormat="false" ht="15.75" hidden="false" customHeight="false" outlineLevel="0" collapsed="false">
      <c r="G543" s="73"/>
      <c r="N543" s="84"/>
    </row>
    <row r="544" customFormat="false" ht="15.75" hidden="false" customHeight="false" outlineLevel="0" collapsed="false">
      <c r="G544" s="73"/>
      <c r="N544" s="84"/>
    </row>
    <row r="545" customFormat="false" ht="15.75" hidden="false" customHeight="false" outlineLevel="0" collapsed="false">
      <c r="G545" s="73"/>
      <c r="N545" s="84"/>
    </row>
    <row r="546" customFormat="false" ht="15.75" hidden="false" customHeight="false" outlineLevel="0" collapsed="false">
      <c r="G546" s="73"/>
      <c r="N546" s="84"/>
    </row>
    <row r="547" customFormat="false" ht="15.75" hidden="false" customHeight="false" outlineLevel="0" collapsed="false">
      <c r="G547" s="73"/>
      <c r="N547" s="84"/>
    </row>
    <row r="548" customFormat="false" ht="15.75" hidden="false" customHeight="false" outlineLevel="0" collapsed="false">
      <c r="G548" s="73"/>
      <c r="N548" s="84"/>
    </row>
    <row r="549" customFormat="false" ht="15.75" hidden="false" customHeight="false" outlineLevel="0" collapsed="false">
      <c r="G549" s="73"/>
      <c r="N549" s="84"/>
    </row>
    <row r="550" customFormat="false" ht="15.75" hidden="false" customHeight="false" outlineLevel="0" collapsed="false">
      <c r="G550" s="73"/>
      <c r="N550" s="84"/>
    </row>
    <row r="551" customFormat="false" ht="15.75" hidden="false" customHeight="false" outlineLevel="0" collapsed="false">
      <c r="G551" s="73"/>
      <c r="N551" s="84"/>
    </row>
    <row r="552" customFormat="false" ht="15.75" hidden="false" customHeight="false" outlineLevel="0" collapsed="false">
      <c r="G552" s="73"/>
      <c r="N552" s="84"/>
    </row>
    <row r="553" customFormat="false" ht="15.75" hidden="false" customHeight="false" outlineLevel="0" collapsed="false">
      <c r="G553" s="73"/>
      <c r="N553" s="84"/>
    </row>
    <row r="554" customFormat="false" ht="15.75" hidden="false" customHeight="false" outlineLevel="0" collapsed="false">
      <c r="G554" s="73"/>
      <c r="N554" s="84"/>
    </row>
    <row r="555" customFormat="false" ht="15.75" hidden="false" customHeight="false" outlineLevel="0" collapsed="false">
      <c r="G555" s="73"/>
      <c r="N555" s="84"/>
    </row>
    <row r="556" customFormat="false" ht="15.75" hidden="false" customHeight="false" outlineLevel="0" collapsed="false">
      <c r="G556" s="73"/>
      <c r="N556" s="84"/>
    </row>
    <row r="557" customFormat="false" ht="15.75" hidden="false" customHeight="false" outlineLevel="0" collapsed="false">
      <c r="G557" s="73"/>
      <c r="N557" s="84"/>
    </row>
    <row r="558" customFormat="false" ht="15.75" hidden="false" customHeight="false" outlineLevel="0" collapsed="false">
      <c r="G558" s="73"/>
      <c r="N558" s="84"/>
    </row>
    <row r="559" customFormat="false" ht="15.75" hidden="false" customHeight="false" outlineLevel="0" collapsed="false">
      <c r="G559" s="73"/>
      <c r="N559" s="84"/>
    </row>
    <row r="560" customFormat="false" ht="15.75" hidden="false" customHeight="false" outlineLevel="0" collapsed="false">
      <c r="G560" s="73"/>
      <c r="N560" s="84"/>
    </row>
    <row r="561" customFormat="false" ht="15.75" hidden="false" customHeight="false" outlineLevel="0" collapsed="false">
      <c r="G561" s="73"/>
      <c r="N561" s="84"/>
    </row>
    <row r="562" customFormat="false" ht="15.75" hidden="false" customHeight="false" outlineLevel="0" collapsed="false">
      <c r="G562" s="73"/>
      <c r="N562" s="84"/>
    </row>
    <row r="563" customFormat="false" ht="15.75" hidden="false" customHeight="false" outlineLevel="0" collapsed="false">
      <c r="G563" s="73"/>
      <c r="N563" s="84"/>
    </row>
    <row r="564" customFormat="false" ht="15.75" hidden="false" customHeight="false" outlineLevel="0" collapsed="false">
      <c r="G564" s="73"/>
      <c r="N564" s="84"/>
    </row>
    <row r="565" customFormat="false" ht="15.75" hidden="false" customHeight="false" outlineLevel="0" collapsed="false">
      <c r="G565" s="73"/>
      <c r="N565" s="84"/>
    </row>
    <row r="566" customFormat="false" ht="15.75" hidden="false" customHeight="false" outlineLevel="0" collapsed="false">
      <c r="G566" s="73"/>
      <c r="N566" s="84"/>
    </row>
    <row r="567" customFormat="false" ht="15.75" hidden="false" customHeight="false" outlineLevel="0" collapsed="false">
      <c r="G567" s="73"/>
      <c r="N567" s="84"/>
    </row>
    <row r="568" customFormat="false" ht="15.75" hidden="false" customHeight="false" outlineLevel="0" collapsed="false">
      <c r="G568" s="73"/>
      <c r="N568" s="84"/>
    </row>
    <row r="569" customFormat="false" ht="15.75" hidden="false" customHeight="false" outlineLevel="0" collapsed="false">
      <c r="G569" s="73"/>
      <c r="N569" s="84"/>
    </row>
    <row r="570" customFormat="false" ht="15.75" hidden="false" customHeight="false" outlineLevel="0" collapsed="false">
      <c r="G570" s="73"/>
      <c r="N570" s="84"/>
    </row>
    <row r="571" customFormat="false" ht="15.75" hidden="false" customHeight="false" outlineLevel="0" collapsed="false">
      <c r="G571" s="73"/>
      <c r="N571" s="84"/>
    </row>
    <row r="572" customFormat="false" ht="15.75" hidden="false" customHeight="false" outlineLevel="0" collapsed="false">
      <c r="G572" s="73"/>
      <c r="N572" s="84"/>
    </row>
    <row r="573" customFormat="false" ht="15.75" hidden="false" customHeight="false" outlineLevel="0" collapsed="false">
      <c r="G573" s="73"/>
      <c r="N573" s="84"/>
    </row>
    <row r="574" customFormat="false" ht="15.75" hidden="false" customHeight="false" outlineLevel="0" collapsed="false">
      <c r="G574" s="73"/>
      <c r="N574" s="84"/>
    </row>
    <row r="575" customFormat="false" ht="15.75" hidden="false" customHeight="false" outlineLevel="0" collapsed="false">
      <c r="G575" s="73"/>
      <c r="N575" s="84"/>
    </row>
    <row r="576" customFormat="false" ht="15.75" hidden="false" customHeight="false" outlineLevel="0" collapsed="false">
      <c r="G576" s="73"/>
      <c r="N576" s="84"/>
    </row>
    <row r="577" customFormat="false" ht="15.75" hidden="false" customHeight="false" outlineLevel="0" collapsed="false">
      <c r="G577" s="73"/>
      <c r="N577" s="84"/>
    </row>
    <row r="578" customFormat="false" ht="15.75" hidden="false" customHeight="false" outlineLevel="0" collapsed="false">
      <c r="G578" s="73"/>
      <c r="N578" s="84"/>
    </row>
    <row r="579" customFormat="false" ht="15.75" hidden="false" customHeight="false" outlineLevel="0" collapsed="false">
      <c r="G579" s="73"/>
      <c r="N579" s="84"/>
    </row>
    <row r="580" customFormat="false" ht="15.75" hidden="false" customHeight="false" outlineLevel="0" collapsed="false">
      <c r="G580" s="73"/>
      <c r="N580" s="84"/>
    </row>
    <row r="581" customFormat="false" ht="15.75" hidden="false" customHeight="false" outlineLevel="0" collapsed="false">
      <c r="G581" s="73"/>
      <c r="N581" s="84"/>
    </row>
    <row r="582" customFormat="false" ht="15.75" hidden="false" customHeight="false" outlineLevel="0" collapsed="false">
      <c r="G582" s="73"/>
      <c r="N582" s="84"/>
    </row>
    <row r="583" customFormat="false" ht="15.75" hidden="false" customHeight="false" outlineLevel="0" collapsed="false">
      <c r="G583" s="73"/>
      <c r="N583" s="84"/>
    </row>
    <row r="584" customFormat="false" ht="15.75" hidden="false" customHeight="false" outlineLevel="0" collapsed="false">
      <c r="G584" s="73"/>
      <c r="N584" s="84"/>
    </row>
    <row r="585" customFormat="false" ht="15.75" hidden="false" customHeight="false" outlineLevel="0" collapsed="false">
      <c r="G585" s="73"/>
      <c r="N585" s="84"/>
    </row>
    <row r="586" customFormat="false" ht="15.75" hidden="false" customHeight="false" outlineLevel="0" collapsed="false">
      <c r="G586" s="73"/>
      <c r="N586" s="84"/>
    </row>
    <row r="587" customFormat="false" ht="15.75" hidden="false" customHeight="false" outlineLevel="0" collapsed="false">
      <c r="G587" s="73"/>
      <c r="N587" s="84"/>
    </row>
    <row r="588" customFormat="false" ht="15.75" hidden="false" customHeight="false" outlineLevel="0" collapsed="false">
      <c r="G588" s="73"/>
      <c r="N588" s="84"/>
    </row>
    <row r="589" customFormat="false" ht="15.75" hidden="false" customHeight="false" outlineLevel="0" collapsed="false">
      <c r="G589" s="73"/>
      <c r="N589" s="84"/>
    </row>
    <row r="590" customFormat="false" ht="15.75" hidden="false" customHeight="false" outlineLevel="0" collapsed="false">
      <c r="G590" s="73"/>
      <c r="N590" s="84"/>
    </row>
    <row r="591" customFormat="false" ht="15.75" hidden="false" customHeight="false" outlineLevel="0" collapsed="false">
      <c r="G591" s="73"/>
      <c r="N591" s="84"/>
    </row>
    <row r="592" customFormat="false" ht="15.75" hidden="false" customHeight="false" outlineLevel="0" collapsed="false">
      <c r="G592" s="73"/>
      <c r="N592" s="84"/>
    </row>
    <row r="593" customFormat="false" ht="15.75" hidden="false" customHeight="false" outlineLevel="0" collapsed="false">
      <c r="G593" s="73"/>
      <c r="N593" s="84"/>
    </row>
    <row r="594" customFormat="false" ht="15.75" hidden="false" customHeight="false" outlineLevel="0" collapsed="false">
      <c r="G594" s="73"/>
      <c r="N594" s="84"/>
    </row>
    <row r="595" customFormat="false" ht="15.75" hidden="false" customHeight="false" outlineLevel="0" collapsed="false">
      <c r="G595" s="73"/>
      <c r="N595" s="84"/>
    </row>
    <row r="596" customFormat="false" ht="15.75" hidden="false" customHeight="false" outlineLevel="0" collapsed="false">
      <c r="G596" s="73"/>
      <c r="N596" s="84"/>
    </row>
    <row r="597" customFormat="false" ht="15.75" hidden="false" customHeight="false" outlineLevel="0" collapsed="false">
      <c r="G597" s="73"/>
      <c r="N597" s="84"/>
    </row>
    <row r="598" customFormat="false" ht="15.75" hidden="false" customHeight="false" outlineLevel="0" collapsed="false">
      <c r="G598" s="73"/>
      <c r="N598" s="84"/>
    </row>
    <row r="599" customFormat="false" ht="15.75" hidden="false" customHeight="false" outlineLevel="0" collapsed="false">
      <c r="G599" s="73"/>
      <c r="N599" s="84"/>
    </row>
    <row r="600" customFormat="false" ht="15.75" hidden="false" customHeight="false" outlineLevel="0" collapsed="false">
      <c r="G600" s="73"/>
      <c r="N600" s="84"/>
    </row>
    <row r="601" customFormat="false" ht="15.75" hidden="false" customHeight="false" outlineLevel="0" collapsed="false">
      <c r="G601" s="73"/>
      <c r="N601" s="84"/>
    </row>
    <row r="602" customFormat="false" ht="15.75" hidden="false" customHeight="false" outlineLevel="0" collapsed="false">
      <c r="G602" s="73"/>
      <c r="N602" s="84"/>
    </row>
    <row r="603" customFormat="false" ht="15.75" hidden="false" customHeight="false" outlineLevel="0" collapsed="false">
      <c r="G603" s="73"/>
      <c r="N603" s="84"/>
    </row>
    <row r="604" customFormat="false" ht="15.75" hidden="false" customHeight="false" outlineLevel="0" collapsed="false">
      <c r="G604" s="73"/>
      <c r="N604" s="84"/>
    </row>
    <row r="605" customFormat="false" ht="15.75" hidden="false" customHeight="false" outlineLevel="0" collapsed="false">
      <c r="G605" s="73"/>
      <c r="N605" s="84"/>
    </row>
    <row r="606" customFormat="false" ht="15.75" hidden="false" customHeight="false" outlineLevel="0" collapsed="false">
      <c r="G606" s="73"/>
      <c r="N606" s="84"/>
    </row>
    <row r="607" customFormat="false" ht="15.75" hidden="false" customHeight="false" outlineLevel="0" collapsed="false">
      <c r="G607" s="73"/>
      <c r="N607" s="84"/>
    </row>
    <row r="608" customFormat="false" ht="15.75" hidden="false" customHeight="false" outlineLevel="0" collapsed="false">
      <c r="G608" s="73"/>
      <c r="N608" s="84"/>
    </row>
    <row r="609" customFormat="false" ht="15.75" hidden="false" customHeight="false" outlineLevel="0" collapsed="false">
      <c r="G609" s="73"/>
      <c r="N609" s="84"/>
    </row>
    <row r="610" customFormat="false" ht="15.75" hidden="false" customHeight="false" outlineLevel="0" collapsed="false">
      <c r="G610" s="73"/>
      <c r="N610" s="84"/>
    </row>
    <row r="611" customFormat="false" ht="15.75" hidden="false" customHeight="false" outlineLevel="0" collapsed="false">
      <c r="G611" s="73"/>
      <c r="N611" s="84"/>
    </row>
    <row r="612" customFormat="false" ht="15.75" hidden="false" customHeight="false" outlineLevel="0" collapsed="false">
      <c r="G612" s="73"/>
      <c r="N612" s="84"/>
    </row>
    <row r="613" customFormat="false" ht="15.75" hidden="false" customHeight="false" outlineLevel="0" collapsed="false">
      <c r="G613" s="73"/>
      <c r="N613" s="84"/>
    </row>
    <row r="614" customFormat="false" ht="15.75" hidden="false" customHeight="false" outlineLevel="0" collapsed="false">
      <c r="G614" s="73"/>
      <c r="N614" s="84"/>
    </row>
    <row r="615" customFormat="false" ht="15.75" hidden="false" customHeight="false" outlineLevel="0" collapsed="false">
      <c r="G615" s="73"/>
      <c r="N615" s="84"/>
    </row>
    <row r="616" customFormat="false" ht="15.75" hidden="false" customHeight="false" outlineLevel="0" collapsed="false">
      <c r="G616" s="73"/>
      <c r="N616" s="84"/>
    </row>
    <row r="617" customFormat="false" ht="15.75" hidden="false" customHeight="false" outlineLevel="0" collapsed="false">
      <c r="G617" s="73"/>
      <c r="N617" s="84"/>
    </row>
    <row r="618" customFormat="false" ht="15.75" hidden="false" customHeight="false" outlineLevel="0" collapsed="false">
      <c r="G618" s="73"/>
      <c r="N618" s="84"/>
    </row>
    <row r="619" customFormat="false" ht="15.75" hidden="false" customHeight="false" outlineLevel="0" collapsed="false">
      <c r="G619" s="73"/>
      <c r="N619" s="84"/>
    </row>
    <row r="620" customFormat="false" ht="15.75" hidden="false" customHeight="false" outlineLevel="0" collapsed="false">
      <c r="G620" s="73"/>
      <c r="N620" s="84"/>
    </row>
    <row r="621" customFormat="false" ht="15.75" hidden="false" customHeight="false" outlineLevel="0" collapsed="false">
      <c r="G621" s="73"/>
      <c r="N621" s="84"/>
    </row>
    <row r="622" customFormat="false" ht="15.75" hidden="false" customHeight="false" outlineLevel="0" collapsed="false">
      <c r="G622" s="73"/>
      <c r="N622" s="84"/>
    </row>
    <row r="623" customFormat="false" ht="15.75" hidden="false" customHeight="false" outlineLevel="0" collapsed="false">
      <c r="G623" s="73"/>
      <c r="N623" s="84"/>
    </row>
    <row r="624" customFormat="false" ht="15.75" hidden="false" customHeight="false" outlineLevel="0" collapsed="false">
      <c r="G624" s="73"/>
      <c r="N624" s="84"/>
    </row>
    <row r="625" customFormat="false" ht="15.75" hidden="false" customHeight="false" outlineLevel="0" collapsed="false">
      <c r="G625" s="73"/>
      <c r="N625" s="84"/>
    </row>
    <row r="626" customFormat="false" ht="15.75" hidden="false" customHeight="false" outlineLevel="0" collapsed="false">
      <c r="G626" s="73"/>
      <c r="N626" s="84"/>
    </row>
    <row r="627" customFormat="false" ht="15.75" hidden="false" customHeight="false" outlineLevel="0" collapsed="false">
      <c r="G627" s="73"/>
      <c r="N627" s="84"/>
    </row>
    <row r="628" customFormat="false" ht="15.75" hidden="false" customHeight="false" outlineLevel="0" collapsed="false">
      <c r="G628" s="73"/>
      <c r="N628" s="84"/>
    </row>
    <row r="629" customFormat="false" ht="15.75" hidden="false" customHeight="false" outlineLevel="0" collapsed="false">
      <c r="G629" s="73"/>
      <c r="N629" s="84"/>
    </row>
    <row r="630" customFormat="false" ht="15.75" hidden="false" customHeight="false" outlineLevel="0" collapsed="false">
      <c r="G630" s="73"/>
      <c r="N630" s="84"/>
    </row>
    <row r="631" customFormat="false" ht="15.75" hidden="false" customHeight="false" outlineLevel="0" collapsed="false">
      <c r="G631" s="73"/>
      <c r="N631" s="84"/>
    </row>
    <row r="632" customFormat="false" ht="15.75" hidden="false" customHeight="false" outlineLevel="0" collapsed="false">
      <c r="G632" s="73"/>
      <c r="N632" s="84"/>
    </row>
    <row r="633" customFormat="false" ht="15.75" hidden="false" customHeight="false" outlineLevel="0" collapsed="false">
      <c r="G633" s="73"/>
      <c r="N633" s="84"/>
    </row>
    <row r="634" customFormat="false" ht="15.75" hidden="false" customHeight="false" outlineLevel="0" collapsed="false">
      <c r="G634" s="73"/>
      <c r="N634" s="84"/>
    </row>
    <row r="635" customFormat="false" ht="15.75" hidden="false" customHeight="false" outlineLevel="0" collapsed="false">
      <c r="G635" s="73"/>
      <c r="N635" s="84"/>
    </row>
    <row r="636" customFormat="false" ht="15.75" hidden="false" customHeight="false" outlineLevel="0" collapsed="false">
      <c r="G636" s="73"/>
      <c r="N636" s="84"/>
    </row>
    <row r="637" customFormat="false" ht="15.75" hidden="false" customHeight="false" outlineLevel="0" collapsed="false">
      <c r="G637" s="73"/>
      <c r="N637" s="84"/>
    </row>
    <row r="638" customFormat="false" ht="15.75" hidden="false" customHeight="false" outlineLevel="0" collapsed="false">
      <c r="G638" s="73"/>
      <c r="N638" s="84"/>
    </row>
    <row r="639" customFormat="false" ht="15.75" hidden="false" customHeight="false" outlineLevel="0" collapsed="false">
      <c r="G639" s="73"/>
      <c r="N639" s="84"/>
    </row>
    <row r="640" customFormat="false" ht="15.75" hidden="false" customHeight="false" outlineLevel="0" collapsed="false">
      <c r="G640" s="73"/>
      <c r="N640" s="84"/>
    </row>
    <row r="641" customFormat="false" ht="15.75" hidden="false" customHeight="false" outlineLevel="0" collapsed="false">
      <c r="G641" s="73"/>
      <c r="N641" s="84"/>
    </row>
    <row r="642" customFormat="false" ht="15.75" hidden="false" customHeight="false" outlineLevel="0" collapsed="false">
      <c r="G642" s="73"/>
      <c r="N642" s="84"/>
    </row>
    <row r="643" customFormat="false" ht="15.75" hidden="false" customHeight="false" outlineLevel="0" collapsed="false">
      <c r="G643" s="73"/>
      <c r="N643" s="84"/>
    </row>
    <row r="644" customFormat="false" ht="15.75" hidden="false" customHeight="false" outlineLevel="0" collapsed="false">
      <c r="G644" s="73"/>
      <c r="N644" s="84"/>
    </row>
    <row r="645" customFormat="false" ht="15.75" hidden="false" customHeight="false" outlineLevel="0" collapsed="false">
      <c r="G645" s="73"/>
      <c r="N645" s="84"/>
    </row>
    <row r="646" customFormat="false" ht="15.75" hidden="false" customHeight="false" outlineLevel="0" collapsed="false">
      <c r="G646" s="73"/>
      <c r="N646" s="84"/>
    </row>
    <row r="647" customFormat="false" ht="15.75" hidden="false" customHeight="false" outlineLevel="0" collapsed="false">
      <c r="G647" s="73"/>
      <c r="N647" s="84"/>
    </row>
    <row r="648" customFormat="false" ht="15.75" hidden="false" customHeight="false" outlineLevel="0" collapsed="false">
      <c r="G648" s="73"/>
      <c r="N648" s="84"/>
    </row>
    <row r="649" customFormat="false" ht="15.75" hidden="false" customHeight="false" outlineLevel="0" collapsed="false">
      <c r="G649" s="73"/>
      <c r="N649" s="84"/>
    </row>
    <row r="650" customFormat="false" ht="15.75" hidden="false" customHeight="false" outlineLevel="0" collapsed="false">
      <c r="G650" s="73"/>
      <c r="N650" s="84"/>
    </row>
    <row r="651" customFormat="false" ht="15.75" hidden="false" customHeight="false" outlineLevel="0" collapsed="false">
      <c r="G651" s="73"/>
      <c r="N651" s="84"/>
    </row>
    <row r="652" customFormat="false" ht="15.75" hidden="false" customHeight="false" outlineLevel="0" collapsed="false">
      <c r="G652" s="73"/>
      <c r="N652" s="84"/>
    </row>
    <row r="653" customFormat="false" ht="15.75" hidden="false" customHeight="false" outlineLevel="0" collapsed="false">
      <c r="G653" s="73"/>
      <c r="N653" s="84"/>
    </row>
    <row r="654" customFormat="false" ht="15.75" hidden="false" customHeight="false" outlineLevel="0" collapsed="false">
      <c r="G654" s="73"/>
      <c r="N654" s="84"/>
    </row>
    <row r="655" customFormat="false" ht="15.75" hidden="false" customHeight="false" outlineLevel="0" collapsed="false">
      <c r="G655" s="73"/>
      <c r="N655" s="84"/>
    </row>
    <row r="656" customFormat="false" ht="15.75" hidden="false" customHeight="false" outlineLevel="0" collapsed="false">
      <c r="G656" s="73"/>
      <c r="N656" s="84"/>
    </row>
    <row r="657" customFormat="false" ht="15.75" hidden="false" customHeight="false" outlineLevel="0" collapsed="false">
      <c r="G657" s="73"/>
      <c r="N657" s="84"/>
    </row>
    <row r="658" customFormat="false" ht="15.75" hidden="false" customHeight="false" outlineLevel="0" collapsed="false">
      <c r="G658" s="73"/>
      <c r="N658" s="84"/>
    </row>
    <row r="659" customFormat="false" ht="15.75" hidden="false" customHeight="false" outlineLevel="0" collapsed="false">
      <c r="G659" s="73"/>
      <c r="N659" s="84"/>
    </row>
    <row r="660" customFormat="false" ht="15.75" hidden="false" customHeight="false" outlineLevel="0" collapsed="false">
      <c r="G660" s="73"/>
      <c r="N660" s="84"/>
    </row>
    <row r="661" customFormat="false" ht="15.75" hidden="false" customHeight="false" outlineLevel="0" collapsed="false">
      <c r="G661" s="73"/>
      <c r="N661" s="84"/>
    </row>
    <row r="662" customFormat="false" ht="15.75" hidden="false" customHeight="false" outlineLevel="0" collapsed="false">
      <c r="G662" s="73"/>
      <c r="N662" s="84"/>
    </row>
    <row r="663" customFormat="false" ht="15.75" hidden="false" customHeight="false" outlineLevel="0" collapsed="false">
      <c r="G663" s="73"/>
      <c r="N663" s="84"/>
    </row>
    <row r="664" customFormat="false" ht="15.75" hidden="false" customHeight="false" outlineLevel="0" collapsed="false">
      <c r="G664" s="73"/>
      <c r="N664" s="84"/>
    </row>
    <row r="665" customFormat="false" ht="15.75" hidden="false" customHeight="false" outlineLevel="0" collapsed="false">
      <c r="G665" s="73"/>
      <c r="N665" s="84"/>
    </row>
    <row r="666" customFormat="false" ht="15.75" hidden="false" customHeight="false" outlineLevel="0" collapsed="false">
      <c r="G666" s="73"/>
      <c r="N666" s="84"/>
    </row>
    <row r="667" customFormat="false" ht="15.75" hidden="false" customHeight="false" outlineLevel="0" collapsed="false">
      <c r="G667" s="73"/>
      <c r="N667" s="84"/>
    </row>
    <row r="668" customFormat="false" ht="15.75" hidden="false" customHeight="false" outlineLevel="0" collapsed="false">
      <c r="G668" s="73"/>
      <c r="N668" s="84"/>
    </row>
    <row r="669" customFormat="false" ht="15.75" hidden="false" customHeight="false" outlineLevel="0" collapsed="false">
      <c r="G669" s="73"/>
      <c r="N669" s="84"/>
    </row>
    <row r="670" customFormat="false" ht="15.75" hidden="false" customHeight="false" outlineLevel="0" collapsed="false">
      <c r="G670" s="73"/>
      <c r="N670" s="84"/>
    </row>
    <row r="671" customFormat="false" ht="15.75" hidden="false" customHeight="false" outlineLevel="0" collapsed="false">
      <c r="G671" s="73"/>
      <c r="N671" s="84"/>
    </row>
    <row r="672" customFormat="false" ht="15.75" hidden="false" customHeight="false" outlineLevel="0" collapsed="false">
      <c r="G672" s="73"/>
      <c r="N672" s="84"/>
    </row>
    <row r="673" customFormat="false" ht="15.75" hidden="false" customHeight="false" outlineLevel="0" collapsed="false">
      <c r="G673" s="73"/>
      <c r="N673" s="84"/>
    </row>
    <row r="674" customFormat="false" ht="15.75" hidden="false" customHeight="false" outlineLevel="0" collapsed="false">
      <c r="G674" s="73"/>
      <c r="N674" s="84"/>
    </row>
    <row r="675" customFormat="false" ht="15.75" hidden="false" customHeight="false" outlineLevel="0" collapsed="false">
      <c r="G675" s="73"/>
      <c r="N675" s="84"/>
    </row>
    <row r="676" customFormat="false" ht="15.75" hidden="false" customHeight="false" outlineLevel="0" collapsed="false">
      <c r="G676" s="73"/>
      <c r="N676" s="84"/>
    </row>
    <row r="677" customFormat="false" ht="15.75" hidden="false" customHeight="false" outlineLevel="0" collapsed="false">
      <c r="G677" s="73"/>
      <c r="N677" s="84"/>
    </row>
    <row r="678" customFormat="false" ht="15.75" hidden="false" customHeight="false" outlineLevel="0" collapsed="false">
      <c r="G678" s="73"/>
      <c r="N678" s="84"/>
    </row>
    <row r="679" customFormat="false" ht="15.75" hidden="false" customHeight="false" outlineLevel="0" collapsed="false">
      <c r="G679" s="73"/>
      <c r="N679" s="84"/>
    </row>
    <row r="680" customFormat="false" ht="15.75" hidden="false" customHeight="false" outlineLevel="0" collapsed="false">
      <c r="G680" s="73"/>
      <c r="N680" s="84"/>
    </row>
    <row r="681" customFormat="false" ht="15.75" hidden="false" customHeight="false" outlineLevel="0" collapsed="false">
      <c r="G681" s="73"/>
      <c r="N681" s="84"/>
    </row>
    <row r="682" customFormat="false" ht="15.75" hidden="false" customHeight="false" outlineLevel="0" collapsed="false">
      <c r="G682" s="73"/>
      <c r="N682" s="84"/>
    </row>
    <row r="683" customFormat="false" ht="15.75" hidden="false" customHeight="false" outlineLevel="0" collapsed="false">
      <c r="G683" s="73"/>
      <c r="N683" s="84"/>
    </row>
    <row r="684" customFormat="false" ht="15.75" hidden="false" customHeight="false" outlineLevel="0" collapsed="false">
      <c r="G684" s="73"/>
      <c r="N684" s="84"/>
    </row>
    <row r="685" customFormat="false" ht="15.75" hidden="false" customHeight="false" outlineLevel="0" collapsed="false">
      <c r="G685" s="73"/>
      <c r="N685" s="84"/>
    </row>
    <row r="686" customFormat="false" ht="15.75" hidden="false" customHeight="false" outlineLevel="0" collapsed="false">
      <c r="G686" s="73"/>
      <c r="N686" s="84"/>
    </row>
    <row r="687" customFormat="false" ht="15.75" hidden="false" customHeight="false" outlineLevel="0" collapsed="false">
      <c r="G687" s="73"/>
      <c r="N687" s="84"/>
    </row>
    <row r="688" customFormat="false" ht="15.75" hidden="false" customHeight="false" outlineLevel="0" collapsed="false">
      <c r="G688" s="73"/>
      <c r="N688" s="84"/>
    </row>
    <row r="689" customFormat="false" ht="15.75" hidden="false" customHeight="false" outlineLevel="0" collapsed="false">
      <c r="G689" s="73"/>
      <c r="N689" s="84"/>
    </row>
    <row r="690" customFormat="false" ht="15.75" hidden="false" customHeight="false" outlineLevel="0" collapsed="false">
      <c r="G690" s="73"/>
      <c r="N690" s="84"/>
    </row>
    <row r="691" customFormat="false" ht="15.75" hidden="false" customHeight="false" outlineLevel="0" collapsed="false">
      <c r="G691" s="73"/>
      <c r="N691" s="84"/>
    </row>
    <row r="692" customFormat="false" ht="15.75" hidden="false" customHeight="false" outlineLevel="0" collapsed="false">
      <c r="G692" s="73"/>
      <c r="N692" s="84"/>
    </row>
    <row r="693" customFormat="false" ht="15.75" hidden="false" customHeight="false" outlineLevel="0" collapsed="false">
      <c r="G693" s="73"/>
      <c r="N693" s="84"/>
    </row>
    <row r="694" customFormat="false" ht="15.75" hidden="false" customHeight="false" outlineLevel="0" collapsed="false">
      <c r="G694" s="73"/>
      <c r="N694" s="84"/>
    </row>
    <row r="695" customFormat="false" ht="15.75" hidden="false" customHeight="false" outlineLevel="0" collapsed="false">
      <c r="G695" s="73"/>
      <c r="N695" s="84"/>
    </row>
    <row r="696" customFormat="false" ht="15.75" hidden="false" customHeight="false" outlineLevel="0" collapsed="false">
      <c r="G696" s="73"/>
      <c r="N696" s="84"/>
    </row>
    <row r="697" customFormat="false" ht="15.75" hidden="false" customHeight="false" outlineLevel="0" collapsed="false">
      <c r="G697" s="73"/>
      <c r="N697" s="84"/>
    </row>
    <row r="698" customFormat="false" ht="15.75" hidden="false" customHeight="false" outlineLevel="0" collapsed="false">
      <c r="G698" s="73"/>
      <c r="N698" s="84"/>
    </row>
    <row r="699" customFormat="false" ht="15.75" hidden="false" customHeight="false" outlineLevel="0" collapsed="false">
      <c r="G699" s="73"/>
      <c r="N699" s="84"/>
    </row>
    <row r="700" customFormat="false" ht="15.75" hidden="false" customHeight="false" outlineLevel="0" collapsed="false">
      <c r="G700" s="73"/>
      <c r="N700" s="84"/>
    </row>
    <row r="701" customFormat="false" ht="15.75" hidden="false" customHeight="false" outlineLevel="0" collapsed="false">
      <c r="G701" s="73"/>
      <c r="N701" s="84"/>
    </row>
    <row r="702" customFormat="false" ht="15.75" hidden="false" customHeight="false" outlineLevel="0" collapsed="false">
      <c r="G702" s="73"/>
      <c r="N702" s="84"/>
    </row>
    <row r="703" customFormat="false" ht="15.75" hidden="false" customHeight="false" outlineLevel="0" collapsed="false">
      <c r="G703" s="73"/>
      <c r="N703" s="84"/>
    </row>
    <row r="704" customFormat="false" ht="15.75" hidden="false" customHeight="false" outlineLevel="0" collapsed="false">
      <c r="G704" s="73"/>
      <c r="N704" s="84"/>
    </row>
    <row r="705" customFormat="false" ht="15.75" hidden="false" customHeight="false" outlineLevel="0" collapsed="false">
      <c r="G705" s="73"/>
      <c r="N705" s="84"/>
    </row>
    <row r="706" customFormat="false" ht="15.75" hidden="false" customHeight="false" outlineLevel="0" collapsed="false">
      <c r="G706" s="73"/>
      <c r="N706" s="84"/>
    </row>
    <row r="707" customFormat="false" ht="15.75" hidden="false" customHeight="false" outlineLevel="0" collapsed="false">
      <c r="G707" s="73"/>
      <c r="N707" s="84"/>
    </row>
    <row r="708" customFormat="false" ht="15.75" hidden="false" customHeight="false" outlineLevel="0" collapsed="false">
      <c r="G708" s="73"/>
      <c r="N708" s="84"/>
    </row>
    <row r="709" customFormat="false" ht="15.75" hidden="false" customHeight="false" outlineLevel="0" collapsed="false">
      <c r="G709" s="73"/>
      <c r="N709" s="84"/>
    </row>
    <row r="710" customFormat="false" ht="15.75" hidden="false" customHeight="false" outlineLevel="0" collapsed="false">
      <c r="G710" s="73"/>
      <c r="N710" s="84"/>
    </row>
    <row r="711" customFormat="false" ht="15.75" hidden="false" customHeight="false" outlineLevel="0" collapsed="false">
      <c r="G711" s="73"/>
      <c r="N711" s="84"/>
    </row>
    <row r="712" customFormat="false" ht="15.75" hidden="false" customHeight="false" outlineLevel="0" collapsed="false">
      <c r="G712" s="73"/>
      <c r="N712" s="84"/>
    </row>
    <row r="713" customFormat="false" ht="15.75" hidden="false" customHeight="false" outlineLevel="0" collapsed="false">
      <c r="G713" s="73"/>
      <c r="N713" s="84"/>
    </row>
    <row r="714" customFormat="false" ht="15.75" hidden="false" customHeight="false" outlineLevel="0" collapsed="false">
      <c r="G714" s="73"/>
      <c r="N714" s="84"/>
    </row>
    <row r="715" customFormat="false" ht="15.75" hidden="false" customHeight="false" outlineLevel="0" collapsed="false">
      <c r="G715" s="73"/>
      <c r="N715" s="84"/>
    </row>
    <row r="716" customFormat="false" ht="15.75" hidden="false" customHeight="false" outlineLevel="0" collapsed="false">
      <c r="G716" s="73"/>
      <c r="N716" s="84"/>
    </row>
    <row r="717" customFormat="false" ht="15.75" hidden="false" customHeight="false" outlineLevel="0" collapsed="false">
      <c r="G717" s="73"/>
      <c r="N717" s="84"/>
    </row>
    <row r="718" customFormat="false" ht="15.75" hidden="false" customHeight="false" outlineLevel="0" collapsed="false">
      <c r="G718" s="73"/>
      <c r="N718" s="84"/>
    </row>
    <row r="719" customFormat="false" ht="15.75" hidden="false" customHeight="false" outlineLevel="0" collapsed="false">
      <c r="G719" s="73"/>
      <c r="N719" s="84"/>
    </row>
    <row r="720" customFormat="false" ht="15.75" hidden="false" customHeight="false" outlineLevel="0" collapsed="false">
      <c r="G720" s="73"/>
      <c r="N720" s="84"/>
    </row>
    <row r="721" customFormat="false" ht="15.75" hidden="false" customHeight="false" outlineLevel="0" collapsed="false">
      <c r="G721" s="73"/>
      <c r="N721" s="84"/>
    </row>
    <row r="722" customFormat="false" ht="15.75" hidden="false" customHeight="false" outlineLevel="0" collapsed="false">
      <c r="G722" s="73"/>
      <c r="N722" s="84"/>
    </row>
    <row r="723" customFormat="false" ht="15.75" hidden="false" customHeight="false" outlineLevel="0" collapsed="false">
      <c r="G723" s="73"/>
      <c r="N723" s="84"/>
    </row>
    <row r="724" customFormat="false" ht="15.75" hidden="false" customHeight="false" outlineLevel="0" collapsed="false">
      <c r="G724" s="73"/>
      <c r="N724" s="84"/>
    </row>
    <row r="725" customFormat="false" ht="15.75" hidden="false" customHeight="false" outlineLevel="0" collapsed="false">
      <c r="G725" s="73"/>
      <c r="N725" s="84"/>
    </row>
    <row r="726" customFormat="false" ht="15.75" hidden="false" customHeight="false" outlineLevel="0" collapsed="false">
      <c r="G726" s="73"/>
      <c r="N726" s="84"/>
    </row>
    <row r="727" customFormat="false" ht="15.75" hidden="false" customHeight="false" outlineLevel="0" collapsed="false">
      <c r="G727" s="73"/>
      <c r="N727" s="84"/>
    </row>
    <row r="728" customFormat="false" ht="15.75" hidden="false" customHeight="false" outlineLevel="0" collapsed="false">
      <c r="G728" s="73"/>
      <c r="N728" s="84"/>
    </row>
    <row r="729" customFormat="false" ht="15.75" hidden="false" customHeight="false" outlineLevel="0" collapsed="false">
      <c r="G729" s="73"/>
      <c r="N729" s="84"/>
    </row>
    <row r="730" customFormat="false" ht="15.75" hidden="false" customHeight="false" outlineLevel="0" collapsed="false">
      <c r="G730" s="73"/>
      <c r="N730" s="84"/>
    </row>
    <row r="731" customFormat="false" ht="15.75" hidden="false" customHeight="false" outlineLevel="0" collapsed="false">
      <c r="G731" s="73"/>
      <c r="N731" s="84"/>
    </row>
    <row r="732" customFormat="false" ht="15.75" hidden="false" customHeight="false" outlineLevel="0" collapsed="false">
      <c r="G732" s="73"/>
      <c r="N732" s="84"/>
    </row>
    <row r="733" customFormat="false" ht="15.75" hidden="false" customHeight="false" outlineLevel="0" collapsed="false">
      <c r="G733" s="73"/>
      <c r="N733" s="84"/>
    </row>
    <row r="734" customFormat="false" ht="15.75" hidden="false" customHeight="false" outlineLevel="0" collapsed="false">
      <c r="G734" s="73"/>
      <c r="N734" s="84"/>
    </row>
    <row r="735" customFormat="false" ht="15.75" hidden="false" customHeight="false" outlineLevel="0" collapsed="false">
      <c r="G735" s="73"/>
      <c r="N735" s="84"/>
    </row>
    <row r="736" customFormat="false" ht="15.75" hidden="false" customHeight="false" outlineLevel="0" collapsed="false">
      <c r="G736" s="73"/>
      <c r="N736" s="84"/>
    </row>
    <row r="737" customFormat="false" ht="15.75" hidden="false" customHeight="false" outlineLevel="0" collapsed="false">
      <c r="G737" s="73"/>
      <c r="N737" s="84"/>
    </row>
    <row r="738" customFormat="false" ht="15.75" hidden="false" customHeight="false" outlineLevel="0" collapsed="false">
      <c r="G738" s="73"/>
      <c r="N738" s="84"/>
    </row>
    <row r="739" customFormat="false" ht="15.75" hidden="false" customHeight="false" outlineLevel="0" collapsed="false">
      <c r="G739" s="73"/>
      <c r="N739" s="84"/>
    </row>
    <row r="740" customFormat="false" ht="15.75" hidden="false" customHeight="false" outlineLevel="0" collapsed="false">
      <c r="G740" s="73"/>
      <c r="N740" s="84"/>
    </row>
    <row r="741" customFormat="false" ht="15.75" hidden="false" customHeight="false" outlineLevel="0" collapsed="false">
      <c r="G741" s="73"/>
      <c r="N741" s="84"/>
    </row>
    <row r="742" customFormat="false" ht="15.75" hidden="false" customHeight="false" outlineLevel="0" collapsed="false">
      <c r="G742" s="73"/>
      <c r="N742" s="84"/>
    </row>
    <row r="743" customFormat="false" ht="15.75" hidden="false" customHeight="false" outlineLevel="0" collapsed="false">
      <c r="G743" s="73"/>
      <c r="N743" s="84"/>
    </row>
    <row r="744" customFormat="false" ht="15.75" hidden="false" customHeight="false" outlineLevel="0" collapsed="false">
      <c r="G744" s="73"/>
      <c r="N744" s="84"/>
    </row>
    <row r="745" customFormat="false" ht="15.75" hidden="false" customHeight="false" outlineLevel="0" collapsed="false">
      <c r="G745" s="73"/>
      <c r="N745" s="84"/>
    </row>
    <row r="746" customFormat="false" ht="15.75" hidden="false" customHeight="false" outlineLevel="0" collapsed="false">
      <c r="G746" s="73"/>
      <c r="N746" s="84"/>
    </row>
    <row r="747" customFormat="false" ht="15.75" hidden="false" customHeight="false" outlineLevel="0" collapsed="false">
      <c r="G747" s="73"/>
      <c r="N747" s="84"/>
    </row>
    <row r="748" customFormat="false" ht="15.75" hidden="false" customHeight="false" outlineLevel="0" collapsed="false">
      <c r="G748" s="73"/>
      <c r="N748" s="84"/>
    </row>
    <row r="749" customFormat="false" ht="15.75" hidden="false" customHeight="false" outlineLevel="0" collapsed="false">
      <c r="G749" s="73"/>
      <c r="N749" s="84"/>
    </row>
    <row r="750" customFormat="false" ht="15.75" hidden="false" customHeight="false" outlineLevel="0" collapsed="false">
      <c r="G750" s="73"/>
      <c r="N750" s="84"/>
    </row>
    <row r="751" customFormat="false" ht="15.75" hidden="false" customHeight="false" outlineLevel="0" collapsed="false">
      <c r="G751" s="73"/>
      <c r="N751" s="84"/>
    </row>
    <row r="752" customFormat="false" ht="15.75" hidden="false" customHeight="false" outlineLevel="0" collapsed="false">
      <c r="G752" s="73"/>
      <c r="N752" s="84"/>
    </row>
    <row r="753" customFormat="false" ht="15.75" hidden="false" customHeight="false" outlineLevel="0" collapsed="false">
      <c r="G753" s="73"/>
      <c r="N753" s="84"/>
    </row>
    <row r="754" customFormat="false" ht="15.75" hidden="false" customHeight="false" outlineLevel="0" collapsed="false">
      <c r="G754" s="73"/>
      <c r="N754" s="84"/>
    </row>
    <row r="755" customFormat="false" ht="15.75" hidden="false" customHeight="false" outlineLevel="0" collapsed="false">
      <c r="G755" s="73"/>
      <c r="N755" s="84"/>
    </row>
    <row r="756" customFormat="false" ht="15.75" hidden="false" customHeight="false" outlineLevel="0" collapsed="false">
      <c r="G756" s="73"/>
      <c r="N756" s="84"/>
    </row>
    <row r="757" customFormat="false" ht="15.75" hidden="false" customHeight="false" outlineLevel="0" collapsed="false">
      <c r="G757" s="73"/>
      <c r="N757" s="84"/>
    </row>
    <row r="758" customFormat="false" ht="15.75" hidden="false" customHeight="false" outlineLevel="0" collapsed="false">
      <c r="G758" s="73"/>
      <c r="N758" s="84"/>
    </row>
    <row r="759" customFormat="false" ht="15.75" hidden="false" customHeight="false" outlineLevel="0" collapsed="false">
      <c r="G759" s="73"/>
      <c r="N759" s="84"/>
    </row>
    <row r="760" customFormat="false" ht="15.75" hidden="false" customHeight="false" outlineLevel="0" collapsed="false">
      <c r="G760" s="73"/>
      <c r="N760" s="84"/>
    </row>
    <row r="761" customFormat="false" ht="15.75" hidden="false" customHeight="false" outlineLevel="0" collapsed="false">
      <c r="G761" s="73"/>
      <c r="N761" s="84"/>
    </row>
    <row r="762" customFormat="false" ht="15.75" hidden="false" customHeight="false" outlineLevel="0" collapsed="false">
      <c r="G762" s="73"/>
      <c r="N762" s="84"/>
    </row>
    <row r="763" customFormat="false" ht="15.75" hidden="false" customHeight="false" outlineLevel="0" collapsed="false">
      <c r="G763" s="73"/>
      <c r="N763" s="84"/>
    </row>
    <row r="764" customFormat="false" ht="15.75" hidden="false" customHeight="false" outlineLevel="0" collapsed="false">
      <c r="G764" s="73"/>
      <c r="N764" s="84"/>
    </row>
    <row r="765" customFormat="false" ht="15.75" hidden="false" customHeight="false" outlineLevel="0" collapsed="false">
      <c r="G765" s="73"/>
      <c r="N765" s="84"/>
    </row>
    <row r="766" customFormat="false" ht="15.75" hidden="false" customHeight="false" outlineLevel="0" collapsed="false">
      <c r="G766" s="73"/>
      <c r="N766" s="84"/>
    </row>
    <row r="767" customFormat="false" ht="15.75" hidden="false" customHeight="false" outlineLevel="0" collapsed="false">
      <c r="G767" s="73"/>
      <c r="N767" s="84"/>
    </row>
    <row r="768" customFormat="false" ht="15.75" hidden="false" customHeight="false" outlineLevel="0" collapsed="false">
      <c r="G768" s="73"/>
      <c r="N768" s="84"/>
    </row>
    <row r="769" customFormat="false" ht="15.75" hidden="false" customHeight="false" outlineLevel="0" collapsed="false">
      <c r="G769" s="73"/>
      <c r="N769" s="84"/>
    </row>
    <row r="770" customFormat="false" ht="15.75" hidden="false" customHeight="false" outlineLevel="0" collapsed="false">
      <c r="G770" s="73"/>
      <c r="N770" s="84"/>
    </row>
    <row r="771" customFormat="false" ht="15.75" hidden="false" customHeight="false" outlineLevel="0" collapsed="false">
      <c r="G771" s="73"/>
      <c r="N771" s="84"/>
    </row>
    <row r="772" customFormat="false" ht="15.75" hidden="false" customHeight="false" outlineLevel="0" collapsed="false">
      <c r="G772" s="73"/>
      <c r="N772" s="84"/>
    </row>
    <row r="773" customFormat="false" ht="15.75" hidden="false" customHeight="false" outlineLevel="0" collapsed="false">
      <c r="G773" s="73"/>
      <c r="N773" s="84"/>
    </row>
    <row r="774" customFormat="false" ht="15.75" hidden="false" customHeight="false" outlineLevel="0" collapsed="false">
      <c r="G774" s="73"/>
      <c r="N774" s="84"/>
    </row>
    <row r="775" customFormat="false" ht="15.75" hidden="false" customHeight="false" outlineLevel="0" collapsed="false">
      <c r="G775" s="73"/>
      <c r="N775" s="84"/>
    </row>
    <row r="776" customFormat="false" ht="15.75" hidden="false" customHeight="false" outlineLevel="0" collapsed="false">
      <c r="G776" s="73"/>
      <c r="N776" s="84"/>
    </row>
    <row r="777" customFormat="false" ht="15.75" hidden="false" customHeight="false" outlineLevel="0" collapsed="false">
      <c r="G777" s="73"/>
      <c r="N777" s="84"/>
    </row>
    <row r="778" customFormat="false" ht="15.75" hidden="false" customHeight="false" outlineLevel="0" collapsed="false">
      <c r="G778" s="73"/>
      <c r="N778" s="84"/>
    </row>
    <row r="779" customFormat="false" ht="15.75" hidden="false" customHeight="false" outlineLevel="0" collapsed="false">
      <c r="G779" s="73"/>
      <c r="N779" s="84"/>
    </row>
    <row r="780" customFormat="false" ht="15.75" hidden="false" customHeight="false" outlineLevel="0" collapsed="false">
      <c r="G780" s="73"/>
      <c r="N780" s="84"/>
    </row>
    <row r="781" customFormat="false" ht="15.75" hidden="false" customHeight="false" outlineLevel="0" collapsed="false">
      <c r="G781" s="73"/>
      <c r="N781" s="84"/>
    </row>
    <row r="782" customFormat="false" ht="15.75" hidden="false" customHeight="false" outlineLevel="0" collapsed="false">
      <c r="G782" s="73"/>
      <c r="N782" s="84"/>
    </row>
    <row r="783" customFormat="false" ht="15.75" hidden="false" customHeight="false" outlineLevel="0" collapsed="false">
      <c r="G783" s="73"/>
      <c r="N783" s="84"/>
    </row>
    <row r="784" customFormat="false" ht="15.75" hidden="false" customHeight="false" outlineLevel="0" collapsed="false">
      <c r="G784" s="73"/>
      <c r="N784" s="84"/>
    </row>
    <row r="785" customFormat="false" ht="15.75" hidden="false" customHeight="false" outlineLevel="0" collapsed="false">
      <c r="G785" s="73"/>
      <c r="N785" s="84"/>
    </row>
    <row r="786" customFormat="false" ht="15.75" hidden="false" customHeight="false" outlineLevel="0" collapsed="false">
      <c r="G786" s="73"/>
      <c r="N786" s="84"/>
    </row>
    <row r="787" customFormat="false" ht="15.75" hidden="false" customHeight="false" outlineLevel="0" collapsed="false">
      <c r="G787" s="73"/>
      <c r="N787" s="84"/>
    </row>
    <row r="788" customFormat="false" ht="15.75" hidden="false" customHeight="false" outlineLevel="0" collapsed="false">
      <c r="G788" s="73"/>
      <c r="N788" s="84"/>
    </row>
    <row r="789" customFormat="false" ht="15.75" hidden="false" customHeight="false" outlineLevel="0" collapsed="false">
      <c r="G789" s="73"/>
      <c r="N789" s="84"/>
    </row>
    <row r="790" customFormat="false" ht="15.75" hidden="false" customHeight="false" outlineLevel="0" collapsed="false">
      <c r="G790" s="73"/>
      <c r="N790" s="84"/>
    </row>
    <row r="791" customFormat="false" ht="15.75" hidden="false" customHeight="false" outlineLevel="0" collapsed="false">
      <c r="G791" s="73"/>
      <c r="N791" s="84"/>
    </row>
    <row r="792" customFormat="false" ht="15.75" hidden="false" customHeight="false" outlineLevel="0" collapsed="false">
      <c r="G792" s="73"/>
      <c r="N792" s="84"/>
    </row>
    <row r="793" customFormat="false" ht="15.75" hidden="false" customHeight="false" outlineLevel="0" collapsed="false">
      <c r="G793" s="73"/>
      <c r="N793" s="84"/>
    </row>
    <row r="794" customFormat="false" ht="15.75" hidden="false" customHeight="false" outlineLevel="0" collapsed="false">
      <c r="G794" s="73"/>
      <c r="N794" s="84"/>
    </row>
    <row r="795" customFormat="false" ht="15.75" hidden="false" customHeight="false" outlineLevel="0" collapsed="false">
      <c r="G795" s="73"/>
      <c r="N795" s="84"/>
    </row>
    <row r="796" customFormat="false" ht="15.75" hidden="false" customHeight="false" outlineLevel="0" collapsed="false">
      <c r="G796" s="73"/>
      <c r="N796" s="84"/>
    </row>
    <row r="797" customFormat="false" ht="15.75" hidden="false" customHeight="false" outlineLevel="0" collapsed="false">
      <c r="G797" s="73"/>
      <c r="N797" s="84"/>
    </row>
    <row r="798" customFormat="false" ht="15.75" hidden="false" customHeight="false" outlineLevel="0" collapsed="false">
      <c r="G798" s="73"/>
      <c r="N798" s="84"/>
    </row>
    <row r="799" customFormat="false" ht="15.75" hidden="false" customHeight="false" outlineLevel="0" collapsed="false">
      <c r="G799" s="73"/>
      <c r="N799" s="84"/>
    </row>
    <row r="800" customFormat="false" ht="15.75" hidden="false" customHeight="false" outlineLevel="0" collapsed="false">
      <c r="G800" s="73"/>
      <c r="N800" s="84"/>
    </row>
    <row r="801" customFormat="false" ht="15.75" hidden="false" customHeight="false" outlineLevel="0" collapsed="false">
      <c r="G801" s="73"/>
      <c r="N801" s="84"/>
    </row>
    <row r="802" customFormat="false" ht="15.75" hidden="false" customHeight="false" outlineLevel="0" collapsed="false">
      <c r="G802" s="73"/>
      <c r="N802" s="84"/>
    </row>
    <row r="803" customFormat="false" ht="15.75" hidden="false" customHeight="false" outlineLevel="0" collapsed="false">
      <c r="G803" s="73"/>
      <c r="N803" s="84"/>
    </row>
    <row r="804" customFormat="false" ht="15.75" hidden="false" customHeight="false" outlineLevel="0" collapsed="false">
      <c r="G804" s="73"/>
      <c r="N804" s="84"/>
    </row>
    <row r="805" customFormat="false" ht="15.75" hidden="false" customHeight="false" outlineLevel="0" collapsed="false">
      <c r="G805" s="73"/>
      <c r="N805" s="84"/>
    </row>
    <row r="806" customFormat="false" ht="15.75" hidden="false" customHeight="false" outlineLevel="0" collapsed="false">
      <c r="G806" s="73"/>
      <c r="N806" s="84"/>
    </row>
    <row r="807" customFormat="false" ht="15.75" hidden="false" customHeight="false" outlineLevel="0" collapsed="false">
      <c r="G807" s="73"/>
      <c r="N807" s="84"/>
    </row>
    <row r="808" customFormat="false" ht="15.75" hidden="false" customHeight="false" outlineLevel="0" collapsed="false">
      <c r="G808" s="73"/>
      <c r="N808" s="84"/>
    </row>
    <row r="809" customFormat="false" ht="15.75" hidden="false" customHeight="false" outlineLevel="0" collapsed="false">
      <c r="G809" s="73"/>
      <c r="N809" s="84"/>
    </row>
    <row r="810" customFormat="false" ht="15.75" hidden="false" customHeight="false" outlineLevel="0" collapsed="false">
      <c r="G810" s="73"/>
      <c r="N810" s="84"/>
    </row>
    <row r="811" customFormat="false" ht="15.75" hidden="false" customHeight="false" outlineLevel="0" collapsed="false">
      <c r="G811" s="73"/>
      <c r="N811" s="84"/>
    </row>
    <row r="812" customFormat="false" ht="15.75" hidden="false" customHeight="false" outlineLevel="0" collapsed="false">
      <c r="G812" s="73"/>
      <c r="N812" s="84"/>
    </row>
    <row r="813" customFormat="false" ht="15.75" hidden="false" customHeight="false" outlineLevel="0" collapsed="false">
      <c r="G813" s="73"/>
      <c r="N813" s="84"/>
    </row>
    <row r="814" customFormat="false" ht="15.75" hidden="false" customHeight="false" outlineLevel="0" collapsed="false">
      <c r="G814" s="73"/>
      <c r="N814" s="84"/>
    </row>
    <row r="815" customFormat="false" ht="15.75" hidden="false" customHeight="false" outlineLevel="0" collapsed="false">
      <c r="G815" s="73"/>
      <c r="N815" s="84"/>
    </row>
    <row r="816" customFormat="false" ht="15.75" hidden="false" customHeight="false" outlineLevel="0" collapsed="false">
      <c r="G816" s="73"/>
      <c r="N816" s="84"/>
    </row>
    <row r="817" customFormat="false" ht="15.75" hidden="false" customHeight="false" outlineLevel="0" collapsed="false">
      <c r="G817" s="73"/>
      <c r="N817" s="84"/>
    </row>
    <row r="818" customFormat="false" ht="15.75" hidden="false" customHeight="false" outlineLevel="0" collapsed="false">
      <c r="G818" s="73"/>
      <c r="N818" s="84"/>
    </row>
    <row r="819" customFormat="false" ht="15.75" hidden="false" customHeight="false" outlineLevel="0" collapsed="false">
      <c r="G819" s="73"/>
      <c r="N819" s="84"/>
    </row>
    <row r="820" customFormat="false" ht="15.75" hidden="false" customHeight="false" outlineLevel="0" collapsed="false">
      <c r="G820" s="73"/>
      <c r="N820" s="84"/>
    </row>
    <row r="821" customFormat="false" ht="15.75" hidden="false" customHeight="false" outlineLevel="0" collapsed="false">
      <c r="G821" s="73"/>
      <c r="N821" s="84"/>
    </row>
    <row r="822" customFormat="false" ht="15.75" hidden="false" customHeight="false" outlineLevel="0" collapsed="false">
      <c r="G822" s="73"/>
      <c r="N822" s="84"/>
    </row>
    <row r="823" customFormat="false" ht="15.75" hidden="false" customHeight="false" outlineLevel="0" collapsed="false">
      <c r="G823" s="73"/>
      <c r="N823" s="84"/>
    </row>
    <row r="824" customFormat="false" ht="15.75" hidden="false" customHeight="false" outlineLevel="0" collapsed="false">
      <c r="G824" s="73"/>
      <c r="N824" s="84"/>
    </row>
    <row r="825" customFormat="false" ht="15.75" hidden="false" customHeight="false" outlineLevel="0" collapsed="false">
      <c r="G825" s="73"/>
      <c r="N825" s="84"/>
    </row>
    <row r="826" customFormat="false" ht="15.75" hidden="false" customHeight="false" outlineLevel="0" collapsed="false">
      <c r="G826" s="73"/>
      <c r="N826" s="84"/>
    </row>
    <row r="827" customFormat="false" ht="15.75" hidden="false" customHeight="false" outlineLevel="0" collapsed="false">
      <c r="G827" s="73"/>
      <c r="N827" s="84"/>
    </row>
    <row r="828" customFormat="false" ht="15.75" hidden="false" customHeight="false" outlineLevel="0" collapsed="false">
      <c r="G828" s="73"/>
      <c r="N828" s="84"/>
    </row>
    <row r="829" customFormat="false" ht="15.75" hidden="false" customHeight="false" outlineLevel="0" collapsed="false">
      <c r="G829" s="73"/>
      <c r="N829" s="84"/>
    </row>
    <row r="830" customFormat="false" ht="15.75" hidden="false" customHeight="false" outlineLevel="0" collapsed="false">
      <c r="G830" s="73"/>
      <c r="N830" s="84"/>
    </row>
    <row r="831" customFormat="false" ht="15.75" hidden="false" customHeight="false" outlineLevel="0" collapsed="false">
      <c r="G831" s="73"/>
      <c r="N831" s="84"/>
    </row>
    <row r="832" customFormat="false" ht="15.75" hidden="false" customHeight="false" outlineLevel="0" collapsed="false">
      <c r="G832" s="73"/>
      <c r="N832" s="84"/>
    </row>
    <row r="833" customFormat="false" ht="15.75" hidden="false" customHeight="false" outlineLevel="0" collapsed="false">
      <c r="G833" s="73"/>
      <c r="N833" s="84"/>
    </row>
    <row r="834" customFormat="false" ht="15.75" hidden="false" customHeight="false" outlineLevel="0" collapsed="false">
      <c r="G834" s="73"/>
      <c r="N834" s="84"/>
    </row>
    <row r="835" customFormat="false" ht="15.75" hidden="false" customHeight="false" outlineLevel="0" collapsed="false">
      <c r="G835" s="73"/>
      <c r="N835" s="84"/>
    </row>
    <row r="836" customFormat="false" ht="15.75" hidden="false" customHeight="false" outlineLevel="0" collapsed="false">
      <c r="G836" s="73"/>
      <c r="N836" s="84"/>
    </row>
    <row r="837" customFormat="false" ht="15.75" hidden="false" customHeight="false" outlineLevel="0" collapsed="false">
      <c r="G837" s="73"/>
      <c r="N837" s="84"/>
    </row>
    <row r="838" customFormat="false" ht="15.75" hidden="false" customHeight="false" outlineLevel="0" collapsed="false">
      <c r="G838" s="73"/>
      <c r="N838" s="84"/>
    </row>
    <row r="839" customFormat="false" ht="15.75" hidden="false" customHeight="false" outlineLevel="0" collapsed="false">
      <c r="G839" s="73"/>
      <c r="N839" s="84"/>
    </row>
    <row r="840" customFormat="false" ht="15.75" hidden="false" customHeight="false" outlineLevel="0" collapsed="false">
      <c r="G840" s="73"/>
      <c r="N840" s="84"/>
    </row>
    <row r="841" customFormat="false" ht="15.75" hidden="false" customHeight="false" outlineLevel="0" collapsed="false">
      <c r="G841" s="73"/>
      <c r="N841" s="84"/>
    </row>
    <row r="842" customFormat="false" ht="15.75" hidden="false" customHeight="false" outlineLevel="0" collapsed="false">
      <c r="G842" s="73"/>
      <c r="N842" s="84"/>
    </row>
    <row r="843" customFormat="false" ht="15.75" hidden="false" customHeight="false" outlineLevel="0" collapsed="false">
      <c r="G843" s="73"/>
      <c r="N843" s="84"/>
    </row>
    <row r="844" customFormat="false" ht="15.75" hidden="false" customHeight="false" outlineLevel="0" collapsed="false">
      <c r="G844" s="73"/>
      <c r="N844" s="84"/>
    </row>
    <row r="845" customFormat="false" ht="15.75" hidden="false" customHeight="false" outlineLevel="0" collapsed="false">
      <c r="G845" s="73"/>
      <c r="N845" s="84"/>
    </row>
    <row r="846" customFormat="false" ht="15.75" hidden="false" customHeight="false" outlineLevel="0" collapsed="false">
      <c r="G846" s="73"/>
      <c r="N846" s="84"/>
    </row>
    <row r="847" customFormat="false" ht="15.75" hidden="false" customHeight="false" outlineLevel="0" collapsed="false">
      <c r="G847" s="73"/>
      <c r="N847" s="84"/>
    </row>
    <row r="848" customFormat="false" ht="15.75" hidden="false" customHeight="false" outlineLevel="0" collapsed="false">
      <c r="G848" s="73"/>
      <c r="N848" s="84"/>
    </row>
    <row r="849" customFormat="false" ht="15.75" hidden="false" customHeight="false" outlineLevel="0" collapsed="false">
      <c r="G849" s="73"/>
      <c r="N849" s="84"/>
    </row>
    <row r="850" customFormat="false" ht="15.75" hidden="false" customHeight="false" outlineLevel="0" collapsed="false">
      <c r="G850" s="73"/>
      <c r="N850" s="84"/>
    </row>
    <row r="851" customFormat="false" ht="15.75" hidden="false" customHeight="false" outlineLevel="0" collapsed="false">
      <c r="G851" s="73"/>
      <c r="N851" s="84"/>
    </row>
    <row r="852" customFormat="false" ht="15.75" hidden="false" customHeight="false" outlineLevel="0" collapsed="false">
      <c r="G852" s="73"/>
      <c r="N852" s="84"/>
    </row>
    <row r="853" customFormat="false" ht="15.75" hidden="false" customHeight="false" outlineLevel="0" collapsed="false">
      <c r="G853" s="73"/>
      <c r="N853" s="84"/>
    </row>
    <row r="854" customFormat="false" ht="15.75" hidden="false" customHeight="false" outlineLevel="0" collapsed="false">
      <c r="G854" s="73"/>
      <c r="N854" s="84"/>
    </row>
    <row r="855" customFormat="false" ht="15.75" hidden="false" customHeight="false" outlineLevel="0" collapsed="false">
      <c r="G855" s="73"/>
      <c r="N855" s="84"/>
    </row>
    <row r="856" customFormat="false" ht="15.75" hidden="false" customHeight="false" outlineLevel="0" collapsed="false">
      <c r="G856" s="73"/>
      <c r="N856" s="84"/>
    </row>
    <row r="857" customFormat="false" ht="15.75" hidden="false" customHeight="false" outlineLevel="0" collapsed="false">
      <c r="G857" s="73"/>
      <c r="N857" s="84"/>
    </row>
    <row r="858" customFormat="false" ht="15.75" hidden="false" customHeight="false" outlineLevel="0" collapsed="false">
      <c r="G858" s="73"/>
      <c r="N858" s="84"/>
    </row>
    <row r="859" customFormat="false" ht="15.75" hidden="false" customHeight="false" outlineLevel="0" collapsed="false">
      <c r="G859" s="73"/>
      <c r="N859" s="84"/>
    </row>
    <row r="860" customFormat="false" ht="15.75" hidden="false" customHeight="false" outlineLevel="0" collapsed="false">
      <c r="G860" s="73"/>
      <c r="N860" s="84"/>
    </row>
    <row r="861" customFormat="false" ht="15.75" hidden="false" customHeight="false" outlineLevel="0" collapsed="false">
      <c r="G861" s="73"/>
      <c r="N861" s="84"/>
    </row>
    <row r="862" customFormat="false" ht="15.75" hidden="false" customHeight="false" outlineLevel="0" collapsed="false">
      <c r="G862" s="73"/>
      <c r="N862" s="84"/>
    </row>
    <row r="863" customFormat="false" ht="15.75" hidden="false" customHeight="false" outlineLevel="0" collapsed="false">
      <c r="G863" s="73"/>
      <c r="N863" s="84"/>
    </row>
    <row r="864" customFormat="false" ht="15.75" hidden="false" customHeight="false" outlineLevel="0" collapsed="false">
      <c r="G864" s="73"/>
      <c r="N864" s="84"/>
    </row>
    <row r="865" customFormat="false" ht="15.75" hidden="false" customHeight="false" outlineLevel="0" collapsed="false">
      <c r="G865" s="73"/>
      <c r="N865" s="84"/>
    </row>
    <row r="866" customFormat="false" ht="15.75" hidden="false" customHeight="false" outlineLevel="0" collapsed="false">
      <c r="G866" s="73"/>
      <c r="N866" s="84"/>
    </row>
    <row r="867" customFormat="false" ht="15.75" hidden="false" customHeight="false" outlineLevel="0" collapsed="false">
      <c r="G867" s="73"/>
      <c r="N867" s="84"/>
    </row>
    <row r="868" customFormat="false" ht="15.75" hidden="false" customHeight="false" outlineLevel="0" collapsed="false">
      <c r="G868" s="73"/>
      <c r="N868" s="84"/>
    </row>
    <row r="869" customFormat="false" ht="15.75" hidden="false" customHeight="false" outlineLevel="0" collapsed="false">
      <c r="G869" s="73"/>
      <c r="N869" s="84"/>
    </row>
    <row r="870" customFormat="false" ht="15.75" hidden="false" customHeight="false" outlineLevel="0" collapsed="false">
      <c r="G870" s="73"/>
      <c r="N870" s="84"/>
    </row>
    <row r="871" customFormat="false" ht="15.75" hidden="false" customHeight="false" outlineLevel="0" collapsed="false">
      <c r="G871" s="73"/>
      <c r="N871" s="84"/>
    </row>
    <row r="872" customFormat="false" ht="15.75" hidden="false" customHeight="false" outlineLevel="0" collapsed="false">
      <c r="G872" s="73"/>
      <c r="N872" s="84"/>
    </row>
    <row r="873" customFormat="false" ht="15.75" hidden="false" customHeight="false" outlineLevel="0" collapsed="false">
      <c r="G873" s="73"/>
      <c r="N873" s="84"/>
    </row>
    <row r="874" customFormat="false" ht="15.75" hidden="false" customHeight="false" outlineLevel="0" collapsed="false">
      <c r="G874" s="73"/>
      <c r="N874" s="84"/>
    </row>
    <row r="875" customFormat="false" ht="15.75" hidden="false" customHeight="false" outlineLevel="0" collapsed="false">
      <c r="G875" s="73"/>
      <c r="N875" s="84"/>
    </row>
    <row r="876" customFormat="false" ht="15.75" hidden="false" customHeight="false" outlineLevel="0" collapsed="false">
      <c r="G876" s="73"/>
      <c r="N876" s="84"/>
    </row>
    <row r="877" customFormat="false" ht="15.75" hidden="false" customHeight="false" outlineLevel="0" collapsed="false">
      <c r="G877" s="73"/>
      <c r="N877" s="84"/>
    </row>
    <row r="878" customFormat="false" ht="15.75" hidden="false" customHeight="false" outlineLevel="0" collapsed="false">
      <c r="G878" s="73"/>
      <c r="N878" s="84"/>
    </row>
    <row r="879" customFormat="false" ht="15.75" hidden="false" customHeight="false" outlineLevel="0" collapsed="false">
      <c r="G879" s="73"/>
      <c r="N879" s="84"/>
    </row>
    <row r="880" customFormat="false" ht="15.75" hidden="false" customHeight="false" outlineLevel="0" collapsed="false">
      <c r="G880" s="73"/>
      <c r="N880" s="84"/>
    </row>
    <row r="881" customFormat="false" ht="15.75" hidden="false" customHeight="false" outlineLevel="0" collapsed="false">
      <c r="G881" s="73"/>
      <c r="N881" s="84"/>
    </row>
    <row r="882" customFormat="false" ht="15.75" hidden="false" customHeight="false" outlineLevel="0" collapsed="false">
      <c r="G882" s="73"/>
      <c r="N882" s="84"/>
    </row>
    <row r="883" customFormat="false" ht="15.75" hidden="false" customHeight="false" outlineLevel="0" collapsed="false">
      <c r="G883" s="73"/>
      <c r="N883" s="84"/>
    </row>
    <row r="884" customFormat="false" ht="15.75" hidden="false" customHeight="false" outlineLevel="0" collapsed="false">
      <c r="G884" s="73"/>
      <c r="N884" s="84"/>
    </row>
    <row r="885" customFormat="false" ht="15.75" hidden="false" customHeight="false" outlineLevel="0" collapsed="false">
      <c r="G885" s="73"/>
      <c r="N885" s="84"/>
    </row>
    <row r="886" customFormat="false" ht="15.75" hidden="false" customHeight="false" outlineLevel="0" collapsed="false">
      <c r="G886" s="73"/>
      <c r="N886" s="84"/>
    </row>
    <row r="887" customFormat="false" ht="15.75" hidden="false" customHeight="false" outlineLevel="0" collapsed="false">
      <c r="G887" s="73"/>
      <c r="N887" s="84"/>
    </row>
    <row r="888" customFormat="false" ht="15.75" hidden="false" customHeight="false" outlineLevel="0" collapsed="false">
      <c r="G888" s="73"/>
      <c r="N888" s="84"/>
    </row>
    <row r="889" customFormat="false" ht="15.75" hidden="false" customHeight="false" outlineLevel="0" collapsed="false">
      <c r="G889" s="73"/>
      <c r="N889" s="84"/>
    </row>
    <row r="890" customFormat="false" ht="15.75" hidden="false" customHeight="false" outlineLevel="0" collapsed="false">
      <c r="G890" s="73"/>
      <c r="N890" s="84"/>
    </row>
    <row r="891" customFormat="false" ht="15.75" hidden="false" customHeight="false" outlineLevel="0" collapsed="false">
      <c r="G891" s="73"/>
      <c r="N891" s="84"/>
    </row>
    <row r="892" customFormat="false" ht="15.75" hidden="false" customHeight="false" outlineLevel="0" collapsed="false">
      <c r="G892" s="73"/>
      <c r="N892" s="84"/>
    </row>
    <row r="893" customFormat="false" ht="15.75" hidden="false" customHeight="false" outlineLevel="0" collapsed="false">
      <c r="G893" s="73"/>
      <c r="N893" s="84"/>
    </row>
    <row r="894" customFormat="false" ht="15.75" hidden="false" customHeight="false" outlineLevel="0" collapsed="false">
      <c r="G894" s="73"/>
      <c r="N894" s="84"/>
    </row>
    <row r="895" customFormat="false" ht="15.75" hidden="false" customHeight="false" outlineLevel="0" collapsed="false">
      <c r="G895" s="73"/>
      <c r="N895" s="84"/>
    </row>
    <row r="896" customFormat="false" ht="15.75" hidden="false" customHeight="false" outlineLevel="0" collapsed="false">
      <c r="G896" s="73"/>
      <c r="N896" s="84"/>
    </row>
    <row r="897" customFormat="false" ht="15.75" hidden="false" customHeight="false" outlineLevel="0" collapsed="false">
      <c r="G897" s="73"/>
      <c r="N897" s="84"/>
    </row>
    <row r="898" customFormat="false" ht="15.75" hidden="false" customHeight="false" outlineLevel="0" collapsed="false">
      <c r="G898" s="73"/>
      <c r="N898" s="84"/>
    </row>
    <row r="899" customFormat="false" ht="15.75" hidden="false" customHeight="false" outlineLevel="0" collapsed="false">
      <c r="G899" s="73"/>
      <c r="N899" s="84"/>
    </row>
    <row r="900" customFormat="false" ht="15.75" hidden="false" customHeight="false" outlineLevel="0" collapsed="false">
      <c r="G900" s="73"/>
      <c r="N900" s="84"/>
    </row>
    <row r="901" customFormat="false" ht="15.75" hidden="false" customHeight="false" outlineLevel="0" collapsed="false">
      <c r="G901" s="73"/>
      <c r="N901" s="84"/>
    </row>
    <row r="902" customFormat="false" ht="15.75" hidden="false" customHeight="false" outlineLevel="0" collapsed="false">
      <c r="G902" s="73"/>
      <c r="N902" s="84"/>
    </row>
    <row r="903" customFormat="false" ht="15.75" hidden="false" customHeight="false" outlineLevel="0" collapsed="false">
      <c r="G903" s="73"/>
      <c r="N903" s="84"/>
    </row>
    <row r="904" customFormat="false" ht="15.75" hidden="false" customHeight="false" outlineLevel="0" collapsed="false">
      <c r="G904" s="73"/>
      <c r="N904" s="84"/>
    </row>
    <row r="905" customFormat="false" ht="15.75" hidden="false" customHeight="false" outlineLevel="0" collapsed="false">
      <c r="G905" s="73"/>
      <c r="N905" s="84"/>
    </row>
    <row r="906" customFormat="false" ht="15.75" hidden="false" customHeight="false" outlineLevel="0" collapsed="false">
      <c r="G906" s="73"/>
      <c r="N906" s="84"/>
    </row>
    <row r="907" customFormat="false" ht="15.75" hidden="false" customHeight="false" outlineLevel="0" collapsed="false">
      <c r="G907" s="73"/>
      <c r="N907" s="84"/>
    </row>
    <row r="908" customFormat="false" ht="15.75" hidden="false" customHeight="false" outlineLevel="0" collapsed="false">
      <c r="G908" s="73"/>
      <c r="N908" s="84"/>
    </row>
    <row r="909" customFormat="false" ht="15.75" hidden="false" customHeight="false" outlineLevel="0" collapsed="false">
      <c r="G909" s="73"/>
      <c r="N909" s="84"/>
    </row>
    <row r="910" customFormat="false" ht="15.75" hidden="false" customHeight="false" outlineLevel="0" collapsed="false">
      <c r="G910" s="73"/>
      <c r="N910" s="84"/>
    </row>
    <row r="911" customFormat="false" ht="15.75" hidden="false" customHeight="false" outlineLevel="0" collapsed="false">
      <c r="G911" s="73"/>
      <c r="N911" s="84"/>
    </row>
    <row r="912" customFormat="false" ht="15.75" hidden="false" customHeight="false" outlineLevel="0" collapsed="false">
      <c r="G912" s="73"/>
      <c r="N912" s="84"/>
    </row>
    <row r="913" customFormat="false" ht="15.75" hidden="false" customHeight="false" outlineLevel="0" collapsed="false">
      <c r="G913" s="73"/>
      <c r="N913" s="84"/>
    </row>
    <row r="914" customFormat="false" ht="15.75" hidden="false" customHeight="false" outlineLevel="0" collapsed="false">
      <c r="G914" s="73"/>
      <c r="N914" s="84"/>
    </row>
    <row r="915" customFormat="false" ht="15.75" hidden="false" customHeight="false" outlineLevel="0" collapsed="false">
      <c r="G915" s="73"/>
      <c r="N915" s="84"/>
    </row>
    <row r="916" customFormat="false" ht="15.75" hidden="false" customHeight="false" outlineLevel="0" collapsed="false">
      <c r="G916" s="73"/>
      <c r="N916" s="84"/>
    </row>
    <row r="917" customFormat="false" ht="15.75" hidden="false" customHeight="false" outlineLevel="0" collapsed="false">
      <c r="G917" s="73"/>
      <c r="N917" s="84"/>
    </row>
    <row r="918" customFormat="false" ht="15.75" hidden="false" customHeight="false" outlineLevel="0" collapsed="false">
      <c r="G918" s="73"/>
      <c r="N918" s="84"/>
    </row>
    <row r="919" customFormat="false" ht="15.75" hidden="false" customHeight="false" outlineLevel="0" collapsed="false">
      <c r="G919" s="73"/>
      <c r="N919" s="84"/>
    </row>
    <row r="920" customFormat="false" ht="15.75" hidden="false" customHeight="false" outlineLevel="0" collapsed="false">
      <c r="G920" s="73"/>
      <c r="N920" s="84"/>
    </row>
    <row r="921" customFormat="false" ht="15.75" hidden="false" customHeight="false" outlineLevel="0" collapsed="false">
      <c r="G921" s="73"/>
      <c r="N921" s="84"/>
    </row>
    <row r="922" customFormat="false" ht="15.75" hidden="false" customHeight="false" outlineLevel="0" collapsed="false">
      <c r="G922" s="73"/>
      <c r="N922" s="84"/>
    </row>
    <row r="923" customFormat="false" ht="15.75" hidden="false" customHeight="false" outlineLevel="0" collapsed="false">
      <c r="G923" s="73"/>
      <c r="N923" s="84"/>
    </row>
    <row r="924" customFormat="false" ht="15.75" hidden="false" customHeight="false" outlineLevel="0" collapsed="false">
      <c r="G924" s="73"/>
      <c r="N924" s="84"/>
    </row>
    <row r="925" customFormat="false" ht="15.75" hidden="false" customHeight="false" outlineLevel="0" collapsed="false">
      <c r="G925" s="73"/>
      <c r="N925" s="84"/>
    </row>
    <row r="926" customFormat="false" ht="15.75" hidden="false" customHeight="false" outlineLevel="0" collapsed="false">
      <c r="G926" s="73"/>
      <c r="N926" s="84"/>
    </row>
    <row r="927" customFormat="false" ht="15.75" hidden="false" customHeight="false" outlineLevel="0" collapsed="false">
      <c r="G927" s="73"/>
      <c r="N927" s="84"/>
    </row>
    <row r="928" customFormat="false" ht="15.75" hidden="false" customHeight="false" outlineLevel="0" collapsed="false">
      <c r="G928" s="73"/>
      <c r="N928" s="84"/>
    </row>
    <row r="929" customFormat="false" ht="15.75" hidden="false" customHeight="false" outlineLevel="0" collapsed="false">
      <c r="G929" s="73"/>
      <c r="N929" s="84"/>
    </row>
    <row r="930" customFormat="false" ht="15.75" hidden="false" customHeight="false" outlineLevel="0" collapsed="false">
      <c r="G930" s="73"/>
      <c r="N930" s="84"/>
    </row>
    <row r="931" customFormat="false" ht="15.75" hidden="false" customHeight="false" outlineLevel="0" collapsed="false">
      <c r="G931" s="73"/>
      <c r="N931" s="84"/>
    </row>
    <row r="932" customFormat="false" ht="15.75" hidden="false" customHeight="false" outlineLevel="0" collapsed="false">
      <c r="G932" s="73"/>
      <c r="N932" s="84"/>
    </row>
    <row r="933" customFormat="false" ht="15.75" hidden="false" customHeight="false" outlineLevel="0" collapsed="false">
      <c r="G933" s="73"/>
      <c r="N933" s="84"/>
    </row>
    <row r="934" customFormat="false" ht="15.75" hidden="false" customHeight="false" outlineLevel="0" collapsed="false">
      <c r="G934" s="73"/>
      <c r="N934" s="84"/>
    </row>
    <row r="935" customFormat="false" ht="15.75" hidden="false" customHeight="false" outlineLevel="0" collapsed="false">
      <c r="G935" s="73"/>
      <c r="N935" s="84"/>
    </row>
    <row r="936" customFormat="false" ht="15.75" hidden="false" customHeight="false" outlineLevel="0" collapsed="false">
      <c r="G936" s="73"/>
      <c r="N936" s="84"/>
    </row>
    <row r="937" customFormat="false" ht="15.75" hidden="false" customHeight="false" outlineLevel="0" collapsed="false">
      <c r="G937" s="73"/>
      <c r="N937" s="84"/>
    </row>
    <row r="938" customFormat="false" ht="15.75" hidden="false" customHeight="false" outlineLevel="0" collapsed="false">
      <c r="G938" s="73"/>
      <c r="N938" s="84"/>
    </row>
    <row r="939" customFormat="false" ht="15.75" hidden="false" customHeight="false" outlineLevel="0" collapsed="false">
      <c r="G939" s="73"/>
      <c r="N939" s="84"/>
    </row>
    <row r="940" customFormat="false" ht="15.75" hidden="false" customHeight="false" outlineLevel="0" collapsed="false">
      <c r="G940" s="73"/>
      <c r="N940" s="84"/>
    </row>
    <row r="941" customFormat="false" ht="15.75" hidden="false" customHeight="false" outlineLevel="0" collapsed="false">
      <c r="G941" s="73"/>
      <c r="N941" s="84"/>
    </row>
    <row r="942" customFormat="false" ht="15.75" hidden="false" customHeight="false" outlineLevel="0" collapsed="false">
      <c r="G942" s="73"/>
      <c r="N942" s="84"/>
    </row>
    <row r="943" customFormat="false" ht="15.75" hidden="false" customHeight="false" outlineLevel="0" collapsed="false">
      <c r="G943" s="73"/>
      <c r="N943" s="84"/>
    </row>
    <row r="944" customFormat="false" ht="15.75" hidden="false" customHeight="false" outlineLevel="0" collapsed="false">
      <c r="G944" s="73"/>
      <c r="N944" s="84"/>
    </row>
    <row r="945" customFormat="false" ht="15.75" hidden="false" customHeight="false" outlineLevel="0" collapsed="false">
      <c r="G945" s="73"/>
      <c r="N945" s="84"/>
    </row>
    <row r="946" customFormat="false" ht="15.75" hidden="false" customHeight="false" outlineLevel="0" collapsed="false">
      <c r="G946" s="73"/>
      <c r="N946" s="84"/>
    </row>
    <row r="947" customFormat="false" ht="15.75" hidden="false" customHeight="false" outlineLevel="0" collapsed="false">
      <c r="G947" s="73"/>
      <c r="N947" s="84"/>
    </row>
    <row r="948" customFormat="false" ht="15.75" hidden="false" customHeight="false" outlineLevel="0" collapsed="false">
      <c r="G948" s="73"/>
      <c r="N948" s="84"/>
    </row>
    <row r="949" customFormat="false" ht="15.75" hidden="false" customHeight="false" outlineLevel="0" collapsed="false">
      <c r="G949" s="73"/>
      <c r="N949" s="84"/>
    </row>
    <row r="950" customFormat="false" ht="15.75" hidden="false" customHeight="false" outlineLevel="0" collapsed="false">
      <c r="G950" s="73"/>
      <c r="N950" s="84"/>
    </row>
    <row r="951" customFormat="false" ht="15.75" hidden="false" customHeight="false" outlineLevel="0" collapsed="false">
      <c r="G951" s="73"/>
      <c r="N951" s="84"/>
    </row>
    <row r="952" customFormat="false" ht="15.75" hidden="false" customHeight="false" outlineLevel="0" collapsed="false">
      <c r="G952" s="73"/>
      <c r="N952" s="84"/>
    </row>
    <row r="953" customFormat="false" ht="15.75" hidden="false" customHeight="false" outlineLevel="0" collapsed="false">
      <c r="G953" s="73"/>
      <c r="N953" s="84"/>
    </row>
    <row r="954" customFormat="false" ht="15.75" hidden="false" customHeight="false" outlineLevel="0" collapsed="false">
      <c r="G954" s="73"/>
      <c r="N954" s="84"/>
    </row>
    <row r="955" customFormat="false" ht="15.75" hidden="false" customHeight="false" outlineLevel="0" collapsed="false">
      <c r="G955" s="73"/>
      <c r="N955" s="84"/>
    </row>
    <row r="956" customFormat="false" ht="15.75" hidden="false" customHeight="false" outlineLevel="0" collapsed="false">
      <c r="G956" s="73"/>
      <c r="N956" s="84"/>
    </row>
    <row r="957" customFormat="false" ht="15.75" hidden="false" customHeight="false" outlineLevel="0" collapsed="false">
      <c r="G957" s="73"/>
      <c r="N957" s="84"/>
    </row>
    <row r="958" customFormat="false" ht="15.75" hidden="false" customHeight="false" outlineLevel="0" collapsed="false">
      <c r="G958" s="73"/>
      <c r="N958" s="84"/>
    </row>
    <row r="959" customFormat="false" ht="15.75" hidden="false" customHeight="false" outlineLevel="0" collapsed="false">
      <c r="G959" s="73"/>
      <c r="N959" s="84"/>
    </row>
    <row r="960" customFormat="false" ht="15.75" hidden="false" customHeight="false" outlineLevel="0" collapsed="false">
      <c r="G960" s="73"/>
      <c r="N960" s="84"/>
    </row>
    <row r="961" customFormat="false" ht="15.75" hidden="false" customHeight="false" outlineLevel="0" collapsed="false">
      <c r="G961" s="73"/>
      <c r="N961" s="84"/>
    </row>
    <row r="962" customFormat="false" ht="15.75" hidden="false" customHeight="false" outlineLevel="0" collapsed="false">
      <c r="G962" s="73"/>
      <c r="N962" s="84"/>
    </row>
    <row r="963" customFormat="false" ht="15.75" hidden="false" customHeight="false" outlineLevel="0" collapsed="false">
      <c r="G963" s="73"/>
      <c r="N963" s="84"/>
    </row>
    <row r="964" customFormat="false" ht="15.75" hidden="false" customHeight="false" outlineLevel="0" collapsed="false">
      <c r="G964" s="73"/>
      <c r="N964" s="84"/>
    </row>
    <row r="965" customFormat="false" ht="15.75" hidden="false" customHeight="false" outlineLevel="0" collapsed="false">
      <c r="G965" s="73"/>
      <c r="N965" s="84"/>
    </row>
    <row r="966" customFormat="false" ht="15.75" hidden="false" customHeight="false" outlineLevel="0" collapsed="false">
      <c r="G966" s="73"/>
      <c r="N966" s="84"/>
    </row>
    <row r="967" customFormat="false" ht="15.75" hidden="false" customHeight="false" outlineLevel="0" collapsed="false">
      <c r="G967" s="73"/>
      <c r="N967" s="84"/>
    </row>
    <row r="968" customFormat="false" ht="15.75" hidden="false" customHeight="false" outlineLevel="0" collapsed="false">
      <c r="G968" s="73"/>
      <c r="N968" s="84"/>
    </row>
    <row r="969" customFormat="false" ht="15.75" hidden="false" customHeight="false" outlineLevel="0" collapsed="false">
      <c r="G969" s="73"/>
      <c r="N969" s="84"/>
    </row>
    <row r="970" customFormat="false" ht="15.75" hidden="false" customHeight="false" outlineLevel="0" collapsed="false">
      <c r="G970" s="73"/>
      <c r="N970" s="84"/>
    </row>
    <row r="971" customFormat="false" ht="15.75" hidden="false" customHeight="false" outlineLevel="0" collapsed="false">
      <c r="G971" s="73"/>
      <c r="N971" s="84"/>
    </row>
    <row r="972" customFormat="false" ht="15.75" hidden="false" customHeight="false" outlineLevel="0" collapsed="false">
      <c r="G972" s="73"/>
      <c r="N972" s="84"/>
    </row>
    <row r="973" customFormat="false" ht="15.75" hidden="false" customHeight="false" outlineLevel="0" collapsed="false">
      <c r="G973" s="73"/>
      <c r="N973" s="84"/>
    </row>
    <row r="974" customFormat="false" ht="15.75" hidden="false" customHeight="false" outlineLevel="0" collapsed="false">
      <c r="G974" s="73"/>
      <c r="N974" s="84"/>
    </row>
    <row r="975" customFormat="false" ht="15.75" hidden="false" customHeight="false" outlineLevel="0" collapsed="false">
      <c r="G975" s="73"/>
      <c r="N975" s="84"/>
    </row>
    <row r="976" customFormat="false" ht="15.75" hidden="false" customHeight="false" outlineLevel="0" collapsed="false">
      <c r="G976" s="73"/>
      <c r="N976" s="84"/>
    </row>
    <row r="977" customFormat="false" ht="15.75" hidden="false" customHeight="false" outlineLevel="0" collapsed="false">
      <c r="G977" s="73"/>
      <c r="N977" s="84"/>
    </row>
    <row r="978" customFormat="false" ht="15.75" hidden="false" customHeight="false" outlineLevel="0" collapsed="false">
      <c r="G978" s="73"/>
      <c r="N978" s="84"/>
    </row>
    <row r="979" customFormat="false" ht="15.75" hidden="false" customHeight="false" outlineLevel="0" collapsed="false">
      <c r="G979" s="73"/>
      <c r="N979" s="84"/>
    </row>
    <row r="980" customFormat="false" ht="15.75" hidden="false" customHeight="false" outlineLevel="0" collapsed="false">
      <c r="G980" s="73"/>
      <c r="N980" s="84"/>
    </row>
    <row r="981" customFormat="false" ht="15.75" hidden="false" customHeight="false" outlineLevel="0" collapsed="false">
      <c r="G981" s="73"/>
      <c r="N981" s="84"/>
    </row>
    <row r="982" customFormat="false" ht="15.75" hidden="false" customHeight="false" outlineLevel="0" collapsed="false">
      <c r="G982" s="73"/>
      <c r="N982" s="84"/>
    </row>
    <row r="983" customFormat="false" ht="15.75" hidden="false" customHeight="false" outlineLevel="0" collapsed="false">
      <c r="G983" s="73"/>
      <c r="N983" s="84"/>
    </row>
    <row r="984" customFormat="false" ht="15.75" hidden="false" customHeight="false" outlineLevel="0" collapsed="false">
      <c r="G984" s="73"/>
      <c r="N984" s="84"/>
    </row>
    <row r="985" customFormat="false" ht="15.75" hidden="false" customHeight="false" outlineLevel="0" collapsed="false">
      <c r="G985" s="73"/>
      <c r="N985" s="84"/>
    </row>
    <row r="986" customFormat="false" ht="15.75" hidden="false" customHeight="false" outlineLevel="0" collapsed="false">
      <c r="G986" s="73"/>
      <c r="N986" s="84"/>
    </row>
    <row r="987" customFormat="false" ht="15.75" hidden="false" customHeight="false" outlineLevel="0" collapsed="false">
      <c r="G987" s="73"/>
      <c r="N987" s="84"/>
    </row>
    <row r="988" customFormat="false" ht="15.75" hidden="false" customHeight="false" outlineLevel="0" collapsed="false">
      <c r="G988" s="73"/>
      <c r="N988" s="84"/>
    </row>
    <row r="989" customFormat="false" ht="15.75" hidden="false" customHeight="false" outlineLevel="0" collapsed="false">
      <c r="G989" s="73"/>
      <c r="N989" s="84"/>
    </row>
    <row r="990" customFormat="false" ht="15.75" hidden="false" customHeight="false" outlineLevel="0" collapsed="false">
      <c r="G990" s="73"/>
      <c r="N990" s="84"/>
    </row>
    <row r="991" customFormat="false" ht="15.75" hidden="false" customHeight="false" outlineLevel="0" collapsed="false">
      <c r="G991" s="73"/>
      <c r="N991" s="84"/>
    </row>
    <row r="992" customFormat="false" ht="15.75" hidden="false" customHeight="false" outlineLevel="0" collapsed="false">
      <c r="G992" s="73"/>
      <c r="N992" s="84"/>
    </row>
    <row r="993" customFormat="false" ht="15.75" hidden="false" customHeight="false" outlineLevel="0" collapsed="false">
      <c r="G993" s="73"/>
      <c r="N993" s="84"/>
    </row>
    <row r="994" customFormat="false" ht="15.75" hidden="false" customHeight="false" outlineLevel="0" collapsed="false">
      <c r="G994" s="73"/>
      <c r="N994" s="84"/>
    </row>
    <row r="995" customFormat="false" ht="15.75" hidden="false" customHeight="false" outlineLevel="0" collapsed="false">
      <c r="G995" s="73"/>
      <c r="N995" s="84"/>
    </row>
    <row r="996" customFormat="false" ht="15.75" hidden="false" customHeight="false" outlineLevel="0" collapsed="false">
      <c r="G996" s="73"/>
      <c r="N996" s="84"/>
    </row>
    <row r="997" customFormat="false" ht="15.75" hidden="false" customHeight="false" outlineLevel="0" collapsed="false">
      <c r="G997" s="73"/>
      <c r="N997" s="84"/>
    </row>
    <row r="998" customFormat="false" ht="15.75" hidden="false" customHeight="false" outlineLevel="0" collapsed="false">
      <c r="G998" s="73"/>
      <c r="N998" s="84"/>
    </row>
    <row r="999" customFormat="false" ht="15.75" hidden="false" customHeight="false" outlineLevel="0" collapsed="false">
      <c r="G999" s="73"/>
      <c r="N999" s="84"/>
    </row>
    <row r="1000" customFormat="false" ht="15.75" hidden="false" customHeight="false" outlineLevel="0" collapsed="false">
      <c r="G1000" s="73"/>
      <c r="N1000" s="8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88"/>
    <col collapsed="false" customWidth="false" hidden="true" outlineLevel="0" max="5" min="5" style="0" width="12.63"/>
    <col collapsed="false" customWidth="true" hidden="true" outlineLevel="0" max="6" min="6" style="0" width="23.38"/>
    <col collapsed="false" customWidth="true" hidden="true" outlineLevel="0" max="8" min="8" style="0" width="16.75"/>
    <col collapsed="false" customWidth="true" hidden="false" outlineLevel="0" max="9" min="9" style="0" width="29.37"/>
    <col collapsed="false" customWidth="false" hidden="true" outlineLevel="0" max="11" min="10" style="0" width="12.63"/>
    <col collapsed="false" customWidth="true" hidden="false" outlineLevel="0" max="15" min="15" style="0" width="13.63"/>
    <col collapsed="false" customWidth="true" hidden="false" outlineLevel="0" max="28" min="28" style="0" width="18.63"/>
  </cols>
  <sheetData>
    <row r="1" customFormat="false" ht="15.75" hidden="false" customHeight="false" outlineLevel="0" collapsed="false">
      <c r="A1" s="52" t="s">
        <v>0</v>
      </c>
      <c r="B1" s="53" t="s">
        <v>2</v>
      </c>
      <c r="C1" s="53" t="s">
        <v>3</v>
      </c>
      <c r="D1" s="53" t="s">
        <v>5</v>
      </c>
      <c r="E1" s="54" t="s">
        <v>7</v>
      </c>
      <c r="F1" s="55" t="s">
        <v>8</v>
      </c>
      <c r="G1" s="56" t="s">
        <v>9</v>
      </c>
      <c r="H1" s="57" t="s">
        <v>10</v>
      </c>
      <c r="I1" s="56" t="s">
        <v>1427</v>
      </c>
      <c r="J1" s="53" t="s">
        <v>884</v>
      </c>
      <c r="K1" s="58" t="s">
        <v>885</v>
      </c>
      <c r="L1" s="59" t="s">
        <v>13</v>
      </c>
      <c r="M1" s="59" t="s">
        <v>14</v>
      </c>
      <c r="N1" s="75" t="s">
        <v>15</v>
      </c>
      <c r="O1" s="53" t="s">
        <v>16</v>
      </c>
      <c r="P1" s="56" t="s">
        <v>886</v>
      </c>
      <c r="Q1" s="56" t="s">
        <v>17</v>
      </c>
      <c r="R1" s="56" t="s">
        <v>18</v>
      </c>
      <c r="S1" s="56" t="s">
        <v>19</v>
      </c>
      <c r="T1" s="53" t="s">
        <v>887</v>
      </c>
      <c r="U1" s="53" t="s">
        <v>20</v>
      </c>
      <c r="V1" s="53" t="s">
        <v>888</v>
      </c>
      <c r="W1" s="53" t="s">
        <v>23</v>
      </c>
      <c r="X1" s="53" t="s">
        <v>24</v>
      </c>
      <c r="Y1" s="56" t="s">
        <v>889</v>
      </c>
      <c r="Z1" s="56" t="s">
        <v>890</v>
      </c>
      <c r="AA1" s="8" t="s">
        <v>28</v>
      </c>
      <c r="AB1" s="7" t="s">
        <v>27</v>
      </c>
    </row>
    <row r="2" customFormat="false" ht="15.75" hidden="false" customHeight="false" outlineLevel="0" collapsed="false">
      <c r="A2" s="20" t="s">
        <v>891</v>
      </c>
      <c r="B2" s="20" t="s">
        <v>892</v>
      </c>
      <c r="C2" s="20" t="s">
        <v>893</v>
      </c>
      <c r="D2" s="11" t="s">
        <v>894</v>
      </c>
      <c r="E2" s="20"/>
      <c r="F2" s="20" t="s">
        <v>895</v>
      </c>
      <c r="G2" s="11" t="s">
        <v>37</v>
      </c>
      <c r="H2" s="18"/>
      <c r="I2" s="11" t="s">
        <v>896</v>
      </c>
      <c r="J2" s="11"/>
      <c r="K2" s="11"/>
      <c r="L2" s="34" t="n">
        <v>52</v>
      </c>
      <c r="M2" s="13" t="s">
        <v>39</v>
      </c>
      <c r="N2" s="13" t="s">
        <v>149</v>
      </c>
      <c r="O2" s="14" t="s">
        <v>1313</v>
      </c>
      <c r="P2" s="20"/>
      <c r="Q2" s="11" t="s">
        <v>897</v>
      </c>
      <c r="R2" s="20"/>
      <c r="S2" s="20"/>
      <c r="T2" s="20"/>
      <c r="U2" s="20" t="s">
        <v>43</v>
      </c>
      <c r="V2" s="20" t="s">
        <v>44</v>
      </c>
      <c r="W2" s="11" t="s">
        <v>898</v>
      </c>
      <c r="X2" s="20"/>
      <c r="Y2" s="61" t="n">
        <v>79</v>
      </c>
      <c r="Z2" s="61" t="n">
        <v>205</v>
      </c>
      <c r="AA2" s="61" t="n">
        <v>79</v>
      </c>
      <c r="AB2" s="62" t="s">
        <v>899</v>
      </c>
    </row>
    <row r="3" customFormat="false" ht="15.75" hidden="false" customHeight="false" outlineLevel="0" collapsed="false">
      <c r="A3" s="20" t="s">
        <v>891</v>
      </c>
      <c r="B3" s="20" t="s">
        <v>892</v>
      </c>
      <c r="C3" s="20" t="s">
        <v>893</v>
      </c>
      <c r="D3" s="11" t="s">
        <v>894</v>
      </c>
      <c r="E3" s="20"/>
      <c r="F3" s="20" t="s">
        <v>895</v>
      </c>
      <c r="G3" s="11" t="s">
        <v>1314</v>
      </c>
      <c r="H3" s="20"/>
      <c r="I3" s="11" t="s">
        <v>1315</v>
      </c>
      <c r="J3" s="11"/>
      <c r="K3" s="11"/>
      <c r="L3" s="34" t="n">
        <v>52</v>
      </c>
      <c r="M3" s="13" t="s">
        <v>39</v>
      </c>
      <c r="N3" s="13" t="s">
        <v>149</v>
      </c>
      <c r="O3" s="14" t="s">
        <v>1316</v>
      </c>
      <c r="P3" s="20"/>
      <c r="Q3" s="11" t="s">
        <v>897</v>
      </c>
      <c r="R3" s="20"/>
      <c r="S3" s="20"/>
      <c r="T3" s="20"/>
      <c r="U3" s="20" t="s">
        <v>43</v>
      </c>
      <c r="V3" s="20" t="s">
        <v>44</v>
      </c>
      <c r="W3" s="11" t="s">
        <v>901</v>
      </c>
      <c r="X3" s="20"/>
      <c r="Y3" s="61" t="n">
        <v>79</v>
      </c>
      <c r="Z3" s="61" t="n">
        <v>205</v>
      </c>
      <c r="AA3" s="61" t="n">
        <v>79</v>
      </c>
      <c r="AB3" s="11"/>
    </row>
    <row r="4" customFormat="false" ht="15.75" hidden="false" customHeight="false" outlineLevel="0" collapsed="false">
      <c r="A4" s="26" t="s">
        <v>902</v>
      </c>
      <c r="B4" s="26" t="s">
        <v>903</v>
      </c>
      <c r="C4" s="26" t="s">
        <v>904</v>
      </c>
      <c r="D4" s="60" t="s">
        <v>905</v>
      </c>
      <c r="E4" s="26"/>
      <c r="F4" s="26" t="s">
        <v>906</v>
      </c>
      <c r="G4" s="11" t="s">
        <v>37</v>
      </c>
      <c r="H4" s="18"/>
      <c r="I4" s="60" t="s">
        <v>907</v>
      </c>
      <c r="J4" s="26"/>
      <c r="K4" s="26"/>
      <c r="L4" s="34" t="n">
        <v>62</v>
      </c>
      <c r="M4" s="13" t="s">
        <v>39</v>
      </c>
      <c r="N4" s="13" t="s">
        <v>149</v>
      </c>
      <c r="O4" s="14" t="s">
        <v>908</v>
      </c>
      <c r="P4" s="26"/>
      <c r="Q4" s="60" t="s">
        <v>897</v>
      </c>
      <c r="R4" s="26"/>
      <c r="S4" s="26"/>
      <c r="T4" s="26"/>
      <c r="U4" s="26" t="s">
        <v>43</v>
      </c>
      <c r="V4" s="26" t="s">
        <v>44</v>
      </c>
      <c r="W4" s="60" t="s">
        <v>898</v>
      </c>
      <c r="X4" s="26"/>
      <c r="Y4" s="63" t="n">
        <v>113</v>
      </c>
      <c r="Z4" s="26"/>
      <c r="AA4" s="63" t="n">
        <v>113</v>
      </c>
      <c r="AB4" s="18" t="s">
        <v>909</v>
      </c>
    </row>
    <row r="5" customFormat="false" ht="15.75" hidden="false" customHeight="false" outlineLevel="0" collapsed="false">
      <c r="A5" s="26" t="s">
        <v>902</v>
      </c>
      <c r="B5" s="26" t="s">
        <v>903</v>
      </c>
      <c r="C5" s="26" t="s">
        <v>904</v>
      </c>
      <c r="D5" s="60" t="s">
        <v>905</v>
      </c>
      <c r="E5" s="26"/>
      <c r="F5" s="26" t="s">
        <v>906</v>
      </c>
      <c r="G5" s="60" t="s">
        <v>1314</v>
      </c>
      <c r="H5" s="26"/>
      <c r="I5" s="60" t="s">
        <v>1317</v>
      </c>
      <c r="J5" s="26"/>
      <c r="K5" s="26"/>
      <c r="L5" s="34" t="n">
        <v>62</v>
      </c>
      <c r="M5" s="13" t="s">
        <v>39</v>
      </c>
      <c r="N5" s="13" t="s">
        <v>149</v>
      </c>
      <c r="O5" s="14" t="s">
        <v>1318</v>
      </c>
      <c r="P5" s="26"/>
      <c r="Q5" s="60" t="s">
        <v>897</v>
      </c>
      <c r="R5" s="26"/>
      <c r="S5" s="26"/>
      <c r="T5" s="26"/>
      <c r="U5" s="26" t="s">
        <v>43</v>
      </c>
      <c r="V5" s="26" t="s">
        <v>44</v>
      </c>
      <c r="W5" s="60" t="s">
        <v>901</v>
      </c>
      <c r="X5" s="26"/>
      <c r="Y5" s="63" t="n">
        <v>113</v>
      </c>
      <c r="Z5" s="26"/>
      <c r="AA5" s="63" t="n">
        <v>113</v>
      </c>
      <c r="AB5" s="26"/>
    </row>
    <row r="6" customFormat="false" ht="15.75" hidden="false" customHeight="false" outlineLevel="0" collapsed="false">
      <c r="A6" s="20" t="s">
        <v>912</v>
      </c>
      <c r="B6" s="20" t="s">
        <v>913</v>
      </c>
      <c r="C6" s="20" t="s">
        <v>914</v>
      </c>
      <c r="D6" s="11" t="s">
        <v>915</v>
      </c>
      <c r="E6" s="20"/>
      <c r="F6" s="20" t="s">
        <v>906</v>
      </c>
      <c r="G6" s="11" t="s">
        <v>37</v>
      </c>
      <c r="H6" s="18"/>
      <c r="I6" s="11" t="s">
        <v>916</v>
      </c>
      <c r="J6" s="20"/>
      <c r="K6" s="20"/>
      <c r="L6" s="34" t="n">
        <v>64</v>
      </c>
      <c r="M6" s="13" t="s">
        <v>39</v>
      </c>
      <c r="N6" s="13" t="s">
        <v>149</v>
      </c>
      <c r="O6" s="14" t="s">
        <v>917</v>
      </c>
      <c r="P6" s="20"/>
      <c r="Q6" s="11" t="s">
        <v>897</v>
      </c>
      <c r="R6" s="20"/>
      <c r="S6" s="20"/>
      <c r="T6" s="20"/>
      <c r="U6" s="20" t="s">
        <v>43</v>
      </c>
      <c r="V6" s="20" t="s">
        <v>44</v>
      </c>
      <c r="W6" s="11" t="s">
        <v>898</v>
      </c>
      <c r="X6" s="20"/>
      <c r="Y6" s="61" t="n">
        <v>116</v>
      </c>
      <c r="Z6" s="20"/>
      <c r="AA6" s="61" t="n">
        <v>116</v>
      </c>
      <c r="AB6" s="18" t="s">
        <v>909</v>
      </c>
    </row>
    <row r="7" customFormat="false" ht="15.75" hidden="false" customHeight="false" outlineLevel="0" collapsed="false">
      <c r="A7" s="20" t="s">
        <v>912</v>
      </c>
      <c r="B7" s="20" t="s">
        <v>913</v>
      </c>
      <c r="C7" s="20" t="s">
        <v>914</v>
      </c>
      <c r="D7" s="11" t="s">
        <v>915</v>
      </c>
      <c r="E7" s="20"/>
      <c r="F7" s="20" t="s">
        <v>906</v>
      </c>
      <c r="G7" s="11" t="s">
        <v>1314</v>
      </c>
      <c r="H7" s="20"/>
      <c r="I7" s="11" t="s">
        <v>1319</v>
      </c>
      <c r="J7" s="20"/>
      <c r="K7" s="20"/>
      <c r="L7" s="34" t="n">
        <v>64</v>
      </c>
      <c r="M7" s="13" t="s">
        <v>39</v>
      </c>
      <c r="N7" s="13" t="s">
        <v>149</v>
      </c>
      <c r="O7" s="14" t="s">
        <v>1320</v>
      </c>
      <c r="P7" s="20"/>
      <c r="Q7" s="11" t="s">
        <v>897</v>
      </c>
      <c r="R7" s="20"/>
      <c r="S7" s="20"/>
      <c r="T7" s="20"/>
      <c r="U7" s="20" t="s">
        <v>43</v>
      </c>
      <c r="V7" s="20" t="s">
        <v>44</v>
      </c>
      <c r="W7" s="11" t="s">
        <v>901</v>
      </c>
      <c r="X7" s="20"/>
      <c r="Y7" s="61" t="n">
        <v>116</v>
      </c>
      <c r="Z7" s="20"/>
      <c r="AA7" s="61" t="n">
        <v>116</v>
      </c>
      <c r="AB7" s="20"/>
    </row>
    <row r="8" customFormat="false" ht="15.75" hidden="false" customHeight="false" outlineLevel="0" collapsed="false">
      <c r="A8" s="26" t="s">
        <v>920</v>
      </c>
      <c r="B8" s="26" t="s">
        <v>921</v>
      </c>
      <c r="C8" s="26" t="s">
        <v>922</v>
      </c>
      <c r="D8" s="60" t="s">
        <v>923</v>
      </c>
      <c r="E8" s="26"/>
      <c r="F8" s="26" t="s">
        <v>895</v>
      </c>
      <c r="G8" s="60" t="s">
        <v>37</v>
      </c>
      <c r="H8" s="26"/>
      <c r="I8" s="60" t="s">
        <v>924</v>
      </c>
      <c r="J8" s="26"/>
      <c r="K8" s="26"/>
      <c r="L8" s="34" t="n">
        <v>58</v>
      </c>
      <c r="M8" s="13" t="s">
        <v>39</v>
      </c>
      <c r="N8" s="13" t="s">
        <v>149</v>
      </c>
      <c r="O8" s="14" t="s">
        <v>925</v>
      </c>
      <c r="P8" s="26"/>
      <c r="Q8" s="60" t="s">
        <v>897</v>
      </c>
      <c r="R8" s="26"/>
      <c r="S8" s="26"/>
      <c r="T8" s="26"/>
      <c r="U8" s="26" t="s">
        <v>43</v>
      </c>
      <c r="V8" s="26" t="s">
        <v>44</v>
      </c>
      <c r="W8" s="60" t="s">
        <v>898</v>
      </c>
      <c r="X8" s="26"/>
      <c r="Y8" s="63" t="n">
        <v>66</v>
      </c>
      <c r="Z8" s="26"/>
      <c r="AA8" s="63" t="n">
        <v>66</v>
      </c>
      <c r="AB8" s="18" t="s">
        <v>926</v>
      </c>
    </row>
    <row r="9" customFormat="false" ht="15.75" hidden="false" customHeight="false" outlineLevel="0" collapsed="false">
      <c r="A9" s="26" t="s">
        <v>920</v>
      </c>
      <c r="B9" s="26" t="s">
        <v>921</v>
      </c>
      <c r="C9" s="26" t="s">
        <v>922</v>
      </c>
      <c r="D9" s="60" t="s">
        <v>923</v>
      </c>
      <c r="E9" s="26"/>
      <c r="F9" s="26" t="s">
        <v>895</v>
      </c>
      <c r="G9" s="60" t="s">
        <v>1314</v>
      </c>
      <c r="H9" s="26"/>
      <c r="I9" s="60" t="s">
        <v>1321</v>
      </c>
      <c r="J9" s="26"/>
      <c r="K9" s="26"/>
      <c r="L9" s="34" t="n">
        <v>58</v>
      </c>
      <c r="M9" s="13" t="s">
        <v>39</v>
      </c>
      <c r="N9" s="13" t="s">
        <v>1322</v>
      </c>
      <c r="O9" s="14" t="s">
        <v>1320</v>
      </c>
      <c r="P9" s="26"/>
      <c r="Q9" s="60" t="s">
        <v>897</v>
      </c>
      <c r="R9" s="26"/>
      <c r="S9" s="26"/>
      <c r="T9" s="26"/>
      <c r="U9" s="26" t="s">
        <v>43</v>
      </c>
      <c r="V9" s="26" t="s">
        <v>44</v>
      </c>
      <c r="W9" s="60" t="s">
        <v>901</v>
      </c>
      <c r="X9" s="26"/>
      <c r="Y9" s="63" t="n">
        <v>66</v>
      </c>
      <c r="Z9" s="26"/>
      <c r="AA9" s="63" t="n">
        <v>66</v>
      </c>
      <c r="AB9" s="26" t="s">
        <v>926</v>
      </c>
    </row>
    <row r="10" customFormat="false" ht="15.75" hidden="false" customHeight="false" outlineLevel="0" collapsed="false">
      <c r="A10" s="20" t="s">
        <v>920</v>
      </c>
      <c r="B10" s="20" t="s">
        <v>929</v>
      </c>
      <c r="C10" s="20" t="s">
        <v>930</v>
      </c>
      <c r="D10" s="11" t="s">
        <v>931</v>
      </c>
      <c r="E10" s="20"/>
      <c r="F10" s="20" t="s">
        <v>895</v>
      </c>
      <c r="G10" s="11" t="s">
        <v>37</v>
      </c>
      <c r="H10" s="18"/>
      <c r="I10" s="11" t="s">
        <v>932</v>
      </c>
      <c r="J10" s="20"/>
      <c r="K10" s="20"/>
      <c r="L10" s="34" t="n">
        <v>60</v>
      </c>
      <c r="M10" s="13" t="s">
        <v>39</v>
      </c>
      <c r="N10" s="13" t="s">
        <v>933</v>
      </c>
      <c r="O10" s="14" t="s">
        <v>934</v>
      </c>
      <c r="P10" s="20"/>
      <c r="Q10" s="11" t="s">
        <v>897</v>
      </c>
      <c r="R10" s="20"/>
      <c r="S10" s="20"/>
      <c r="T10" s="20"/>
      <c r="U10" s="20" t="s">
        <v>43</v>
      </c>
      <c r="V10" s="20" t="s">
        <v>44</v>
      </c>
      <c r="W10" s="11" t="s">
        <v>898</v>
      </c>
      <c r="X10" s="20"/>
      <c r="Y10" s="61" t="n">
        <v>64</v>
      </c>
      <c r="Z10" s="20"/>
      <c r="AA10" s="61" t="n">
        <v>64</v>
      </c>
      <c r="AB10" s="18" t="s">
        <v>926</v>
      </c>
    </row>
    <row r="11" customFormat="false" ht="15.75" hidden="false" customHeight="false" outlineLevel="0" collapsed="false">
      <c r="A11" s="20" t="s">
        <v>920</v>
      </c>
      <c r="B11" s="20" t="s">
        <v>929</v>
      </c>
      <c r="C11" s="20" t="s">
        <v>930</v>
      </c>
      <c r="D11" s="11" t="s">
        <v>931</v>
      </c>
      <c r="E11" s="20"/>
      <c r="F11" s="20" t="s">
        <v>895</v>
      </c>
      <c r="G11" s="11" t="s">
        <v>1314</v>
      </c>
      <c r="H11" s="20"/>
      <c r="I11" s="11" t="s">
        <v>1323</v>
      </c>
      <c r="J11" s="20"/>
      <c r="K11" s="20"/>
      <c r="L11" s="34" t="n">
        <v>60</v>
      </c>
      <c r="M11" s="13" t="s">
        <v>39</v>
      </c>
      <c r="N11" s="13" t="s">
        <v>149</v>
      </c>
      <c r="O11" s="14" t="s">
        <v>1324</v>
      </c>
      <c r="P11" s="20"/>
      <c r="Q11" s="11" t="s">
        <v>897</v>
      </c>
      <c r="R11" s="20"/>
      <c r="S11" s="20"/>
      <c r="T11" s="20"/>
      <c r="U11" s="20" t="s">
        <v>43</v>
      </c>
      <c r="V11" s="20" t="s">
        <v>44</v>
      </c>
      <c r="W11" s="11" t="s">
        <v>901</v>
      </c>
      <c r="X11" s="20"/>
      <c r="Y11" s="61" t="n">
        <v>64</v>
      </c>
      <c r="Z11" s="20"/>
      <c r="AA11" s="61" t="n">
        <v>64</v>
      </c>
      <c r="AB11" s="20"/>
    </row>
    <row r="12" customFormat="false" ht="15.75" hidden="false" customHeight="false" outlineLevel="0" collapsed="false">
      <c r="A12" s="26" t="s">
        <v>920</v>
      </c>
      <c r="B12" s="26" t="s">
        <v>937</v>
      </c>
      <c r="C12" s="26" t="s">
        <v>938</v>
      </c>
      <c r="D12" s="60" t="s">
        <v>939</v>
      </c>
      <c r="E12" s="26"/>
      <c r="F12" s="26" t="s">
        <v>895</v>
      </c>
      <c r="G12" s="60" t="s">
        <v>37</v>
      </c>
      <c r="H12" s="26"/>
      <c r="I12" s="60" t="s">
        <v>940</v>
      </c>
      <c r="J12" s="26"/>
      <c r="K12" s="26"/>
      <c r="L12" s="34" t="n">
        <v>58</v>
      </c>
      <c r="M12" s="13" t="s">
        <v>39</v>
      </c>
      <c r="N12" s="13" t="s">
        <v>941</v>
      </c>
      <c r="O12" s="14" t="s">
        <v>942</v>
      </c>
      <c r="P12" s="26"/>
      <c r="Q12" s="60" t="s">
        <v>897</v>
      </c>
      <c r="R12" s="26"/>
      <c r="S12" s="26"/>
      <c r="T12" s="26"/>
      <c r="U12" s="26" t="s">
        <v>43</v>
      </c>
      <c r="V12" s="26" t="s">
        <v>44</v>
      </c>
      <c r="W12" s="60" t="s">
        <v>898</v>
      </c>
      <c r="X12" s="26"/>
      <c r="Y12" s="26" t="s">
        <v>943</v>
      </c>
      <c r="Z12" s="26"/>
      <c r="AA12" s="26" t="s">
        <v>943</v>
      </c>
      <c r="AB12" s="62" t="s">
        <v>944</v>
      </c>
    </row>
    <row r="13" customFormat="false" ht="15.75" hidden="false" customHeight="false" outlineLevel="0" collapsed="false">
      <c r="A13" s="26" t="s">
        <v>920</v>
      </c>
      <c r="B13" s="26" t="s">
        <v>937</v>
      </c>
      <c r="C13" s="26" t="s">
        <v>938</v>
      </c>
      <c r="D13" s="60" t="s">
        <v>939</v>
      </c>
      <c r="E13" s="26"/>
      <c r="F13" s="26" t="s">
        <v>895</v>
      </c>
      <c r="G13" s="60" t="s">
        <v>1314</v>
      </c>
      <c r="H13" s="26"/>
      <c r="I13" s="60" t="s">
        <v>1325</v>
      </c>
      <c r="J13" s="26"/>
      <c r="K13" s="26"/>
      <c r="L13" s="34" t="n">
        <v>58</v>
      </c>
      <c r="M13" s="13" t="s">
        <v>39</v>
      </c>
      <c r="N13" s="13" t="s">
        <v>149</v>
      </c>
      <c r="O13" s="14" t="s">
        <v>1326</v>
      </c>
      <c r="P13" s="26"/>
      <c r="Q13" s="60" t="s">
        <v>897</v>
      </c>
      <c r="R13" s="26"/>
      <c r="S13" s="26"/>
      <c r="T13" s="26"/>
      <c r="U13" s="26" t="s">
        <v>43</v>
      </c>
      <c r="V13" s="26" t="s">
        <v>44</v>
      </c>
      <c r="W13" s="60" t="s">
        <v>901</v>
      </c>
      <c r="X13" s="26"/>
      <c r="Y13" s="26" t="s">
        <v>943</v>
      </c>
      <c r="Z13" s="26"/>
      <c r="AA13" s="26" t="s">
        <v>943</v>
      </c>
      <c r="AB13" s="60"/>
    </row>
    <row r="14" customFormat="false" ht="15.75" hidden="false" customHeight="false" outlineLevel="0" collapsed="false">
      <c r="A14" s="20" t="s">
        <v>947</v>
      </c>
      <c r="B14" s="20" t="s">
        <v>948</v>
      </c>
      <c r="C14" s="20" t="s">
        <v>949</v>
      </c>
      <c r="D14" s="11" t="s">
        <v>950</v>
      </c>
      <c r="E14" s="20"/>
      <c r="F14" s="20" t="s">
        <v>895</v>
      </c>
      <c r="G14" s="11" t="s">
        <v>37</v>
      </c>
      <c r="H14" s="20"/>
      <c r="I14" s="11" t="s">
        <v>951</v>
      </c>
      <c r="J14" s="20"/>
      <c r="K14" s="20"/>
      <c r="L14" s="34" t="n">
        <v>46</v>
      </c>
      <c r="M14" s="13" t="s">
        <v>39</v>
      </c>
      <c r="N14" s="13" t="s">
        <v>952</v>
      </c>
      <c r="O14" s="14" t="s">
        <v>953</v>
      </c>
      <c r="P14" s="20"/>
      <c r="Q14" s="11" t="s">
        <v>897</v>
      </c>
      <c r="R14" s="20"/>
      <c r="S14" s="20"/>
      <c r="T14" s="20"/>
      <c r="U14" s="20" t="s">
        <v>43</v>
      </c>
      <c r="V14" s="20" t="s">
        <v>44</v>
      </c>
      <c r="W14" s="11" t="s">
        <v>898</v>
      </c>
      <c r="X14" s="20"/>
      <c r="Y14" s="61" t="n">
        <v>80</v>
      </c>
      <c r="Z14" s="20"/>
      <c r="AA14" s="61" t="n">
        <v>80</v>
      </c>
      <c r="AB14" s="64" t="s">
        <v>954</v>
      </c>
    </row>
    <row r="15" customFormat="false" ht="15.75" hidden="false" customHeight="false" outlineLevel="0" collapsed="false">
      <c r="A15" s="20" t="s">
        <v>947</v>
      </c>
      <c r="B15" s="20" t="s">
        <v>948</v>
      </c>
      <c r="C15" s="20" t="s">
        <v>949</v>
      </c>
      <c r="D15" s="11" t="s">
        <v>950</v>
      </c>
      <c r="E15" s="20"/>
      <c r="F15" s="20" t="s">
        <v>895</v>
      </c>
      <c r="G15" s="11" t="s">
        <v>1314</v>
      </c>
      <c r="H15" s="20"/>
      <c r="I15" s="11" t="s">
        <v>1327</v>
      </c>
      <c r="J15" s="20"/>
      <c r="K15" s="20"/>
      <c r="L15" s="34" t="n">
        <v>46</v>
      </c>
      <c r="M15" s="13" t="s">
        <v>39</v>
      </c>
      <c r="N15" s="13" t="s">
        <v>149</v>
      </c>
      <c r="O15" s="14" t="s">
        <v>1328</v>
      </c>
      <c r="P15" s="20"/>
      <c r="Q15" s="11" t="s">
        <v>897</v>
      </c>
      <c r="R15" s="20"/>
      <c r="S15" s="20"/>
      <c r="T15" s="20"/>
      <c r="U15" s="20" t="s">
        <v>43</v>
      </c>
      <c r="V15" s="20" t="s">
        <v>44</v>
      </c>
      <c r="W15" s="11" t="s">
        <v>901</v>
      </c>
      <c r="X15" s="20"/>
      <c r="Y15" s="61" t="n">
        <v>80</v>
      </c>
      <c r="Z15" s="20"/>
      <c r="AA15" s="61" t="n">
        <v>80</v>
      </c>
      <c r="AB15" s="26"/>
    </row>
    <row r="16" customFormat="false" ht="15.75" hidden="false" customHeight="false" outlineLevel="0" collapsed="false">
      <c r="A16" s="26" t="s">
        <v>947</v>
      </c>
      <c r="B16" s="26" t="s">
        <v>957</v>
      </c>
      <c r="C16" s="26" t="s">
        <v>958</v>
      </c>
      <c r="D16" s="60" t="s">
        <v>959</v>
      </c>
      <c r="E16" s="26"/>
      <c r="F16" s="26" t="s">
        <v>906</v>
      </c>
      <c r="G16" s="60" t="s">
        <v>37</v>
      </c>
      <c r="H16" s="26"/>
      <c r="I16" s="60" t="s">
        <v>960</v>
      </c>
      <c r="J16" s="26"/>
      <c r="K16" s="26"/>
      <c r="L16" s="34" t="n">
        <v>42</v>
      </c>
      <c r="M16" s="13" t="s">
        <v>39</v>
      </c>
      <c r="N16" s="13" t="s">
        <v>961</v>
      </c>
      <c r="O16" s="14" t="s">
        <v>962</v>
      </c>
      <c r="P16" s="26"/>
      <c r="Q16" s="60" t="s">
        <v>897</v>
      </c>
      <c r="R16" s="26"/>
      <c r="S16" s="26"/>
      <c r="T16" s="26"/>
      <c r="U16" s="26" t="s">
        <v>43</v>
      </c>
      <c r="V16" s="26" t="s">
        <v>44</v>
      </c>
      <c r="W16" s="60" t="s">
        <v>898</v>
      </c>
      <c r="X16" s="26"/>
      <c r="Y16" s="63" t="n">
        <v>80</v>
      </c>
      <c r="Z16" s="26"/>
      <c r="AA16" s="63" t="n">
        <v>80</v>
      </c>
      <c r="AB16" s="18" t="s">
        <v>926</v>
      </c>
    </row>
    <row r="17" customFormat="false" ht="15.75" hidden="false" customHeight="false" outlineLevel="0" collapsed="false">
      <c r="A17" s="26" t="s">
        <v>947</v>
      </c>
      <c r="B17" s="26" t="s">
        <v>957</v>
      </c>
      <c r="C17" s="26" t="s">
        <v>958</v>
      </c>
      <c r="D17" s="60" t="s">
        <v>959</v>
      </c>
      <c r="E17" s="26"/>
      <c r="F17" s="26" t="s">
        <v>906</v>
      </c>
      <c r="G17" s="60" t="s">
        <v>1314</v>
      </c>
      <c r="H17" s="26"/>
      <c r="I17" s="60" t="s">
        <v>1329</v>
      </c>
      <c r="J17" s="26"/>
      <c r="K17" s="26"/>
      <c r="L17" s="34" t="n">
        <v>42</v>
      </c>
      <c r="M17" s="13" t="s">
        <v>39</v>
      </c>
      <c r="N17" s="13" t="s">
        <v>149</v>
      </c>
      <c r="O17" s="14" t="s">
        <v>1330</v>
      </c>
      <c r="P17" s="26"/>
      <c r="Q17" s="60" t="s">
        <v>897</v>
      </c>
      <c r="R17" s="26"/>
      <c r="S17" s="26"/>
      <c r="T17" s="26"/>
      <c r="U17" s="26" t="s">
        <v>43</v>
      </c>
      <c r="V17" s="26" t="s">
        <v>44</v>
      </c>
      <c r="W17" s="60" t="s">
        <v>901</v>
      </c>
      <c r="X17" s="26"/>
      <c r="Y17" s="63" t="n">
        <v>80</v>
      </c>
      <c r="Z17" s="26"/>
      <c r="AA17" s="63" t="n">
        <v>80</v>
      </c>
      <c r="AB17" s="26"/>
    </row>
    <row r="18" customFormat="false" ht="15.75" hidden="false" customHeight="false" outlineLevel="0" collapsed="false">
      <c r="A18" s="20" t="s">
        <v>947</v>
      </c>
      <c r="B18" s="20" t="s">
        <v>965</v>
      </c>
      <c r="C18" s="20" t="s">
        <v>966</v>
      </c>
      <c r="D18" s="11" t="s">
        <v>967</v>
      </c>
      <c r="E18" s="20"/>
      <c r="F18" s="20" t="s">
        <v>906</v>
      </c>
      <c r="G18" s="11" t="s">
        <v>37</v>
      </c>
      <c r="H18" s="20"/>
      <c r="I18" s="11" t="s">
        <v>968</v>
      </c>
      <c r="J18" s="20"/>
      <c r="K18" s="20"/>
      <c r="L18" s="34" t="n">
        <v>40</v>
      </c>
      <c r="M18" s="13" t="s">
        <v>39</v>
      </c>
      <c r="N18" s="13" t="s">
        <v>969</v>
      </c>
      <c r="O18" s="14" t="s">
        <v>970</v>
      </c>
      <c r="P18" s="20"/>
      <c r="Q18" s="11" t="s">
        <v>897</v>
      </c>
      <c r="R18" s="20"/>
      <c r="S18" s="20"/>
      <c r="T18" s="20"/>
      <c r="U18" s="20" t="s">
        <v>43</v>
      </c>
      <c r="V18" s="20" t="s">
        <v>44</v>
      </c>
      <c r="W18" s="11" t="s">
        <v>898</v>
      </c>
      <c r="X18" s="20"/>
      <c r="Y18" s="61" t="n">
        <v>65</v>
      </c>
      <c r="Z18" s="20"/>
      <c r="AA18" s="61" t="n">
        <v>65</v>
      </c>
      <c r="AB18" s="18" t="s">
        <v>926</v>
      </c>
    </row>
    <row r="19" customFormat="false" ht="15.75" hidden="false" customHeight="false" outlineLevel="0" collapsed="false">
      <c r="A19" s="20" t="s">
        <v>947</v>
      </c>
      <c r="B19" s="20" t="s">
        <v>965</v>
      </c>
      <c r="C19" s="20" t="s">
        <v>966</v>
      </c>
      <c r="D19" s="11" t="s">
        <v>967</v>
      </c>
      <c r="E19" s="20"/>
      <c r="F19" s="20" t="s">
        <v>906</v>
      </c>
      <c r="G19" s="11" t="s">
        <v>1314</v>
      </c>
      <c r="H19" s="20"/>
      <c r="I19" s="11" t="s">
        <v>1331</v>
      </c>
      <c r="J19" s="20"/>
      <c r="K19" s="20"/>
      <c r="L19" s="34" t="n">
        <v>40</v>
      </c>
      <c r="M19" s="13" t="s">
        <v>39</v>
      </c>
      <c r="N19" s="13" t="s">
        <v>149</v>
      </c>
      <c r="O19" s="14" t="s">
        <v>1332</v>
      </c>
      <c r="P19" s="20"/>
      <c r="Q19" s="11" t="s">
        <v>897</v>
      </c>
      <c r="R19" s="20"/>
      <c r="S19" s="20"/>
      <c r="T19" s="20"/>
      <c r="U19" s="20" t="s">
        <v>43</v>
      </c>
      <c r="V19" s="20" t="s">
        <v>44</v>
      </c>
      <c r="W19" s="11" t="s">
        <v>901</v>
      </c>
      <c r="X19" s="20"/>
      <c r="Y19" s="61" t="n">
        <v>65</v>
      </c>
      <c r="Z19" s="20"/>
      <c r="AA19" s="61" t="n">
        <v>65</v>
      </c>
      <c r="AB19" s="20"/>
    </row>
    <row r="20" customFormat="false" ht="15.75" hidden="false" customHeight="false" outlineLevel="0" collapsed="false">
      <c r="A20" s="26" t="s">
        <v>947</v>
      </c>
      <c r="B20" s="26" t="s">
        <v>973</v>
      </c>
      <c r="C20" s="26" t="s">
        <v>974</v>
      </c>
      <c r="D20" s="60" t="s">
        <v>975</v>
      </c>
      <c r="E20" s="26"/>
      <c r="F20" s="26" t="s">
        <v>906</v>
      </c>
      <c r="G20" s="60" t="s">
        <v>37</v>
      </c>
      <c r="H20" s="26"/>
      <c r="I20" s="60" t="s">
        <v>976</v>
      </c>
      <c r="J20" s="26"/>
      <c r="K20" s="26"/>
      <c r="L20" s="34" t="n">
        <v>41</v>
      </c>
      <c r="M20" s="13" t="s">
        <v>39</v>
      </c>
      <c r="N20" s="13" t="s">
        <v>977</v>
      </c>
      <c r="O20" s="14" t="s">
        <v>978</v>
      </c>
      <c r="P20" s="26"/>
      <c r="Q20" s="60" t="s">
        <v>897</v>
      </c>
      <c r="R20" s="26"/>
      <c r="S20" s="26"/>
      <c r="T20" s="26"/>
      <c r="U20" s="26" t="s">
        <v>43</v>
      </c>
      <c r="V20" s="26" t="s">
        <v>44</v>
      </c>
      <c r="W20" s="60" t="s">
        <v>898</v>
      </c>
      <c r="X20" s="26"/>
      <c r="Y20" s="63" t="n">
        <v>75</v>
      </c>
      <c r="Z20" s="26"/>
      <c r="AA20" s="63" t="n">
        <v>75</v>
      </c>
      <c r="AB20" s="18" t="s">
        <v>926</v>
      </c>
    </row>
    <row r="21" customFormat="false" ht="15.75" hidden="false" customHeight="false" outlineLevel="0" collapsed="false">
      <c r="A21" s="26" t="s">
        <v>947</v>
      </c>
      <c r="B21" s="26" t="s">
        <v>973</v>
      </c>
      <c r="C21" s="26" t="s">
        <v>974</v>
      </c>
      <c r="D21" s="60" t="s">
        <v>975</v>
      </c>
      <c r="E21" s="26"/>
      <c r="F21" s="26" t="s">
        <v>906</v>
      </c>
      <c r="G21" s="60" t="s">
        <v>1314</v>
      </c>
      <c r="H21" s="26"/>
      <c r="I21" s="60" t="s">
        <v>1333</v>
      </c>
      <c r="J21" s="26"/>
      <c r="K21" s="26"/>
      <c r="L21" s="34" t="n">
        <v>41</v>
      </c>
      <c r="M21" s="13" t="s">
        <v>39</v>
      </c>
      <c r="N21" s="13" t="s">
        <v>149</v>
      </c>
      <c r="O21" s="14" t="s">
        <v>1334</v>
      </c>
      <c r="P21" s="26"/>
      <c r="Q21" s="60" t="s">
        <v>897</v>
      </c>
      <c r="R21" s="26"/>
      <c r="S21" s="26"/>
      <c r="T21" s="26"/>
      <c r="U21" s="26" t="s">
        <v>43</v>
      </c>
      <c r="V21" s="26" t="s">
        <v>44</v>
      </c>
      <c r="W21" s="60" t="s">
        <v>901</v>
      </c>
      <c r="X21" s="26"/>
      <c r="Y21" s="63" t="n">
        <v>75</v>
      </c>
      <c r="Z21" s="26"/>
      <c r="AA21" s="63" t="n">
        <v>75</v>
      </c>
      <c r="AB21" s="26"/>
    </row>
    <row r="22" customFormat="false" ht="15.75" hidden="false" customHeight="false" outlineLevel="0" collapsed="false">
      <c r="A22" s="20" t="s">
        <v>947</v>
      </c>
      <c r="B22" s="20" t="s">
        <v>981</v>
      </c>
      <c r="C22" s="20" t="s">
        <v>982</v>
      </c>
      <c r="D22" s="11" t="s">
        <v>983</v>
      </c>
      <c r="E22" s="20"/>
      <c r="F22" s="20" t="s">
        <v>895</v>
      </c>
      <c r="G22" s="11" t="s">
        <v>37</v>
      </c>
      <c r="H22" s="20"/>
      <c r="I22" s="11" t="s">
        <v>984</v>
      </c>
      <c r="J22" s="20"/>
      <c r="K22" s="20"/>
      <c r="L22" s="34" t="n">
        <v>43</v>
      </c>
      <c r="M22" s="13" t="s">
        <v>39</v>
      </c>
      <c r="N22" s="13" t="s">
        <v>977</v>
      </c>
      <c r="O22" s="14" t="s">
        <v>985</v>
      </c>
      <c r="P22" s="20"/>
      <c r="Q22" s="11" t="s">
        <v>897</v>
      </c>
      <c r="R22" s="20"/>
      <c r="S22" s="20"/>
      <c r="T22" s="20"/>
      <c r="U22" s="20" t="s">
        <v>43</v>
      </c>
      <c r="V22" s="20" t="s">
        <v>44</v>
      </c>
      <c r="W22" s="11" t="s">
        <v>898</v>
      </c>
      <c r="X22" s="20"/>
      <c r="Y22" s="61" t="n">
        <v>75</v>
      </c>
      <c r="Z22" s="20"/>
      <c r="AA22" s="61" t="n">
        <v>75</v>
      </c>
      <c r="AB22" s="18" t="s">
        <v>926</v>
      </c>
    </row>
    <row r="23" customFormat="false" ht="15.75" hidden="false" customHeight="false" outlineLevel="0" collapsed="false">
      <c r="A23" s="20" t="s">
        <v>947</v>
      </c>
      <c r="B23" s="20" t="s">
        <v>981</v>
      </c>
      <c r="C23" s="20" t="s">
        <v>982</v>
      </c>
      <c r="D23" s="11" t="s">
        <v>983</v>
      </c>
      <c r="E23" s="20"/>
      <c r="F23" s="20" t="s">
        <v>895</v>
      </c>
      <c r="G23" s="11" t="s">
        <v>1314</v>
      </c>
      <c r="H23" s="20"/>
      <c r="I23" s="11" t="s">
        <v>1335</v>
      </c>
      <c r="J23" s="20"/>
      <c r="K23" s="20"/>
      <c r="L23" s="34" t="n">
        <v>43</v>
      </c>
      <c r="M23" s="13" t="s">
        <v>39</v>
      </c>
      <c r="N23" s="13" t="s">
        <v>149</v>
      </c>
      <c r="O23" s="14" t="s">
        <v>1336</v>
      </c>
      <c r="P23" s="20"/>
      <c r="Q23" s="11" t="s">
        <v>897</v>
      </c>
      <c r="R23" s="20"/>
      <c r="S23" s="20"/>
      <c r="T23" s="20"/>
      <c r="U23" s="20" t="s">
        <v>43</v>
      </c>
      <c r="V23" s="20" t="s">
        <v>44</v>
      </c>
      <c r="W23" s="11" t="s">
        <v>901</v>
      </c>
      <c r="X23" s="20"/>
      <c r="Y23" s="61" t="n">
        <v>75</v>
      </c>
      <c r="Z23" s="20"/>
      <c r="AA23" s="61" t="n">
        <v>75</v>
      </c>
      <c r="AB23" s="20"/>
    </row>
    <row r="24" customFormat="false" ht="15.75" hidden="false" customHeight="false" outlineLevel="0" collapsed="false">
      <c r="A24" s="26" t="s">
        <v>154</v>
      </c>
      <c r="B24" s="26" t="s">
        <v>988</v>
      </c>
      <c r="C24" s="26" t="s">
        <v>989</v>
      </c>
      <c r="D24" s="60" t="s">
        <v>990</v>
      </c>
      <c r="E24" s="26"/>
      <c r="F24" s="26" t="s">
        <v>895</v>
      </c>
      <c r="G24" s="60" t="s">
        <v>37</v>
      </c>
      <c r="H24" s="26"/>
      <c r="I24" s="60" t="s">
        <v>991</v>
      </c>
      <c r="J24" s="26"/>
      <c r="K24" s="26"/>
      <c r="L24" s="34" t="n">
        <v>51</v>
      </c>
      <c r="M24" s="13" t="s">
        <v>39</v>
      </c>
      <c r="N24" s="13" t="s">
        <v>977</v>
      </c>
      <c r="O24" s="14" t="s">
        <v>992</v>
      </c>
      <c r="P24" s="26"/>
      <c r="Q24" s="60" t="s">
        <v>897</v>
      </c>
      <c r="R24" s="26"/>
      <c r="S24" s="26"/>
      <c r="T24" s="26"/>
      <c r="U24" s="26" t="s">
        <v>43</v>
      </c>
      <c r="V24" s="26" t="s">
        <v>44</v>
      </c>
      <c r="W24" s="60" t="s">
        <v>898</v>
      </c>
      <c r="X24" s="26"/>
      <c r="Y24" s="63" t="n">
        <v>97</v>
      </c>
      <c r="Z24" s="26"/>
      <c r="AA24" s="63" t="n">
        <v>97</v>
      </c>
      <c r="AB24" s="18" t="s">
        <v>926</v>
      </c>
    </row>
    <row r="25" customFormat="false" ht="15.75" hidden="false" customHeight="false" outlineLevel="0" collapsed="false">
      <c r="A25" s="26" t="s">
        <v>154</v>
      </c>
      <c r="B25" s="26" t="s">
        <v>988</v>
      </c>
      <c r="C25" s="26" t="s">
        <v>989</v>
      </c>
      <c r="D25" s="60" t="s">
        <v>990</v>
      </c>
      <c r="E25" s="26"/>
      <c r="F25" s="26" t="s">
        <v>895</v>
      </c>
      <c r="G25" s="60" t="s">
        <v>1314</v>
      </c>
      <c r="H25" s="26"/>
      <c r="I25" s="60" t="s">
        <v>1337</v>
      </c>
      <c r="J25" s="26"/>
      <c r="K25" s="26"/>
      <c r="L25" s="34" t="n">
        <v>51</v>
      </c>
      <c r="M25" s="13" t="s">
        <v>39</v>
      </c>
      <c r="N25" s="13" t="s">
        <v>149</v>
      </c>
      <c r="O25" s="14" t="s">
        <v>1338</v>
      </c>
      <c r="P25" s="26"/>
      <c r="Q25" s="60" t="s">
        <v>897</v>
      </c>
      <c r="R25" s="26"/>
      <c r="S25" s="26"/>
      <c r="T25" s="26"/>
      <c r="U25" s="26" t="s">
        <v>43</v>
      </c>
      <c r="V25" s="26" t="s">
        <v>44</v>
      </c>
      <c r="W25" s="60" t="s">
        <v>901</v>
      </c>
      <c r="X25" s="26"/>
      <c r="Y25" s="63" t="n">
        <v>97</v>
      </c>
      <c r="Z25" s="26"/>
      <c r="AA25" s="63" t="n">
        <v>97</v>
      </c>
      <c r="AB25" s="26"/>
    </row>
    <row r="26" customFormat="false" ht="15.75" hidden="false" customHeight="false" outlineLevel="0" collapsed="false">
      <c r="A26" s="20" t="s">
        <v>154</v>
      </c>
      <c r="B26" s="20" t="s">
        <v>937</v>
      </c>
      <c r="C26" s="20" t="s">
        <v>938</v>
      </c>
      <c r="D26" s="11" t="s">
        <v>995</v>
      </c>
      <c r="E26" s="20"/>
      <c r="F26" s="20" t="s">
        <v>895</v>
      </c>
      <c r="G26" s="11" t="s">
        <v>37</v>
      </c>
      <c r="H26" s="20"/>
      <c r="I26" s="11" t="s">
        <v>996</v>
      </c>
      <c r="J26" s="20"/>
      <c r="K26" s="11"/>
      <c r="L26" s="34" t="n">
        <v>54</v>
      </c>
      <c r="M26" s="13" t="s">
        <v>39</v>
      </c>
      <c r="N26" s="13" t="s">
        <v>977</v>
      </c>
      <c r="O26" s="14" t="s">
        <v>997</v>
      </c>
      <c r="P26" s="20"/>
      <c r="Q26" s="11" t="s">
        <v>897</v>
      </c>
      <c r="R26" s="20"/>
      <c r="S26" s="20"/>
      <c r="T26" s="20"/>
      <c r="U26" s="20" t="s">
        <v>43</v>
      </c>
      <c r="V26" s="20" t="s">
        <v>44</v>
      </c>
      <c r="W26" s="11" t="s">
        <v>898</v>
      </c>
      <c r="X26" s="20"/>
      <c r="Y26" s="61" t="n">
        <v>112</v>
      </c>
      <c r="Z26" s="20"/>
      <c r="AA26" s="61" t="n">
        <v>112</v>
      </c>
      <c r="AB26" s="18" t="s">
        <v>926</v>
      </c>
    </row>
    <row r="27" customFormat="false" ht="15.75" hidden="false" customHeight="false" outlineLevel="0" collapsed="false">
      <c r="A27" s="20" t="s">
        <v>154</v>
      </c>
      <c r="B27" s="20" t="s">
        <v>937</v>
      </c>
      <c r="C27" s="20" t="s">
        <v>938</v>
      </c>
      <c r="D27" s="11" t="s">
        <v>995</v>
      </c>
      <c r="E27" s="20"/>
      <c r="F27" s="20" t="s">
        <v>895</v>
      </c>
      <c r="G27" s="11" t="s">
        <v>1314</v>
      </c>
      <c r="H27" s="20"/>
      <c r="I27" s="11" t="s">
        <v>1339</v>
      </c>
      <c r="J27" s="20"/>
      <c r="K27" s="20"/>
      <c r="L27" s="34" t="n">
        <v>54</v>
      </c>
      <c r="M27" s="13" t="s">
        <v>39</v>
      </c>
      <c r="N27" s="13" t="s">
        <v>149</v>
      </c>
      <c r="O27" s="14" t="s">
        <v>1340</v>
      </c>
      <c r="P27" s="20"/>
      <c r="Q27" s="11" t="s">
        <v>897</v>
      </c>
      <c r="R27" s="20"/>
      <c r="S27" s="20"/>
      <c r="T27" s="20"/>
      <c r="U27" s="20" t="s">
        <v>43</v>
      </c>
      <c r="V27" s="20" t="s">
        <v>44</v>
      </c>
      <c r="W27" s="11" t="s">
        <v>901</v>
      </c>
      <c r="X27" s="20"/>
      <c r="Y27" s="61" t="n">
        <v>112</v>
      </c>
      <c r="Z27" s="20"/>
      <c r="AA27" s="61" t="n">
        <v>112</v>
      </c>
      <c r="AB27" s="20"/>
    </row>
    <row r="28" customFormat="false" ht="15.75" hidden="false" customHeight="false" outlineLevel="0" collapsed="false">
      <c r="A28" s="26" t="s">
        <v>1000</v>
      </c>
      <c r="B28" s="26" t="s">
        <v>1001</v>
      </c>
      <c r="C28" s="26" t="s">
        <v>1002</v>
      </c>
      <c r="D28" s="60" t="s">
        <v>1003</v>
      </c>
      <c r="E28" s="26"/>
      <c r="F28" s="26" t="s">
        <v>906</v>
      </c>
      <c r="G28" s="60" t="s">
        <v>37</v>
      </c>
      <c r="H28" s="26"/>
      <c r="I28" s="60" t="s">
        <v>1004</v>
      </c>
      <c r="J28" s="26"/>
      <c r="K28" s="26"/>
      <c r="L28" s="34" t="n">
        <v>45</v>
      </c>
      <c r="M28" s="13" t="s">
        <v>39</v>
      </c>
      <c r="N28" s="13" t="s">
        <v>977</v>
      </c>
      <c r="O28" s="14" t="s">
        <v>1005</v>
      </c>
      <c r="P28" s="26"/>
      <c r="Q28" s="60" t="s">
        <v>897</v>
      </c>
      <c r="R28" s="26"/>
      <c r="S28" s="26"/>
      <c r="T28" s="26"/>
      <c r="U28" s="26" t="s">
        <v>43</v>
      </c>
      <c r="V28" s="26" t="s">
        <v>44</v>
      </c>
      <c r="W28" s="60" t="s">
        <v>898</v>
      </c>
      <c r="X28" s="26"/>
      <c r="Y28" s="63" t="n">
        <v>98</v>
      </c>
      <c r="Z28" s="26"/>
      <c r="AA28" s="63" t="n">
        <v>98</v>
      </c>
      <c r="AB28" s="18" t="s">
        <v>926</v>
      </c>
    </row>
    <row r="29" customFormat="false" ht="15.75" hidden="false" customHeight="false" outlineLevel="0" collapsed="false">
      <c r="A29" s="26" t="s">
        <v>1000</v>
      </c>
      <c r="B29" s="26" t="s">
        <v>1001</v>
      </c>
      <c r="C29" s="26" t="s">
        <v>1002</v>
      </c>
      <c r="D29" s="60" t="s">
        <v>1003</v>
      </c>
      <c r="E29" s="26"/>
      <c r="F29" s="26" t="s">
        <v>906</v>
      </c>
      <c r="G29" s="60" t="s">
        <v>1314</v>
      </c>
      <c r="H29" s="26"/>
      <c r="I29" s="60" t="s">
        <v>1341</v>
      </c>
      <c r="J29" s="26"/>
      <c r="K29" s="26"/>
      <c r="L29" s="34" t="n">
        <v>45</v>
      </c>
      <c r="M29" s="13" t="s">
        <v>39</v>
      </c>
      <c r="N29" s="13" t="s">
        <v>1342</v>
      </c>
      <c r="O29" s="14" t="s">
        <v>1343</v>
      </c>
      <c r="P29" s="26"/>
      <c r="Q29" s="60" t="s">
        <v>897</v>
      </c>
      <c r="R29" s="26"/>
      <c r="S29" s="26"/>
      <c r="T29" s="26"/>
      <c r="U29" s="26" t="s">
        <v>43</v>
      </c>
      <c r="V29" s="26" t="s">
        <v>44</v>
      </c>
      <c r="W29" s="60" t="s">
        <v>901</v>
      </c>
      <c r="X29" s="26"/>
      <c r="Y29" s="63" t="n">
        <v>98</v>
      </c>
      <c r="Z29" s="26"/>
      <c r="AA29" s="63" t="n">
        <v>98</v>
      </c>
      <c r="AB29" s="26"/>
    </row>
    <row r="30" customFormat="false" ht="15.75" hidden="false" customHeight="false" outlineLevel="0" collapsed="false">
      <c r="A30" s="20" t="s">
        <v>1008</v>
      </c>
      <c r="B30" s="20" t="s">
        <v>1009</v>
      </c>
      <c r="C30" s="20" t="s">
        <v>1010</v>
      </c>
      <c r="D30" s="11" t="s">
        <v>1011</v>
      </c>
      <c r="E30" s="20"/>
      <c r="F30" s="20" t="s">
        <v>906</v>
      </c>
      <c r="G30" s="11" t="s">
        <v>37</v>
      </c>
      <c r="H30" s="20"/>
      <c r="I30" s="11" t="s">
        <v>1012</v>
      </c>
      <c r="J30" s="20"/>
      <c r="K30" s="20"/>
      <c r="L30" s="34" t="n">
        <v>52</v>
      </c>
      <c r="M30" s="13" t="s">
        <v>39</v>
      </c>
      <c r="N30" s="13" t="s">
        <v>149</v>
      </c>
      <c r="O30" s="14" t="s">
        <v>1013</v>
      </c>
      <c r="P30" s="20"/>
      <c r="Q30" s="11" t="s">
        <v>897</v>
      </c>
      <c r="R30" s="20"/>
      <c r="S30" s="20"/>
      <c r="T30" s="20"/>
      <c r="U30" s="20" t="s">
        <v>43</v>
      </c>
      <c r="V30" s="20" t="s">
        <v>44</v>
      </c>
      <c r="W30" s="11" t="s">
        <v>898</v>
      </c>
      <c r="X30" s="20"/>
      <c r="Y30" s="61" t="n">
        <v>65</v>
      </c>
      <c r="Z30" s="20"/>
      <c r="AA30" s="61" t="n">
        <v>65</v>
      </c>
      <c r="AB30" s="18" t="s">
        <v>926</v>
      </c>
    </row>
    <row r="31" customFormat="false" ht="15.75" hidden="false" customHeight="false" outlineLevel="0" collapsed="false">
      <c r="A31" s="20" t="s">
        <v>1008</v>
      </c>
      <c r="B31" s="20" t="s">
        <v>1009</v>
      </c>
      <c r="C31" s="20" t="s">
        <v>1010</v>
      </c>
      <c r="D31" s="11" t="s">
        <v>1011</v>
      </c>
      <c r="E31" s="20"/>
      <c r="F31" s="20" t="s">
        <v>906</v>
      </c>
      <c r="G31" s="11" t="s">
        <v>1314</v>
      </c>
      <c r="H31" s="20"/>
      <c r="I31" s="11" t="s">
        <v>1344</v>
      </c>
      <c r="J31" s="20"/>
      <c r="K31" s="20"/>
      <c r="L31" s="34" t="n">
        <v>52</v>
      </c>
      <c r="M31" s="13" t="s">
        <v>39</v>
      </c>
      <c r="N31" s="13" t="s">
        <v>1342</v>
      </c>
      <c r="O31" s="14" t="s">
        <v>1345</v>
      </c>
      <c r="P31" s="20"/>
      <c r="Q31" s="11" t="s">
        <v>897</v>
      </c>
      <c r="R31" s="20"/>
      <c r="S31" s="20"/>
      <c r="T31" s="20"/>
      <c r="U31" s="20" t="s">
        <v>43</v>
      </c>
      <c r="V31" s="20" t="s">
        <v>44</v>
      </c>
      <c r="W31" s="11" t="s">
        <v>901</v>
      </c>
      <c r="X31" s="20"/>
      <c r="Y31" s="61" t="n">
        <v>65</v>
      </c>
      <c r="Z31" s="20"/>
      <c r="AA31" s="61" t="n">
        <v>65</v>
      </c>
      <c r="AB31" s="20"/>
    </row>
    <row r="32" customFormat="false" ht="15.75" hidden="false" customHeight="false" outlineLevel="0" collapsed="false">
      <c r="A32" s="26" t="s">
        <v>1016</v>
      </c>
      <c r="B32" s="26" t="s">
        <v>929</v>
      </c>
      <c r="C32" s="26" t="s">
        <v>930</v>
      </c>
      <c r="D32" s="60" t="s">
        <v>1017</v>
      </c>
      <c r="E32" s="26"/>
      <c r="F32" s="26" t="s">
        <v>906</v>
      </c>
      <c r="G32" s="60" t="s">
        <v>37</v>
      </c>
      <c r="H32" s="26"/>
      <c r="I32" s="60" t="s">
        <v>1018</v>
      </c>
      <c r="J32" s="26"/>
      <c r="K32" s="26"/>
      <c r="L32" s="34" t="n">
        <v>60</v>
      </c>
      <c r="M32" s="13" t="s">
        <v>39</v>
      </c>
      <c r="N32" s="13" t="s">
        <v>149</v>
      </c>
      <c r="O32" s="14" t="s">
        <v>1019</v>
      </c>
      <c r="P32" s="26"/>
      <c r="Q32" s="60" t="s">
        <v>897</v>
      </c>
      <c r="R32" s="26"/>
      <c r="S32" s="26"/>
      <c r="T32" s="26"/>
      <c r="U32" s="26" t="s">
        <v>43</v>
      </c>
      <c r="V32" s="26" t="s">
        <v>44</v>
      </c>
      <c r="W32" s="60" t="s">
        <v>898</v>
      </c>
      <c r="X32" s="26"/>
      <c r="Y32" s="63" t="n">
        <v>80</v>
      </c>
      <c r="Z32" s="26"/>
      <c r="AA32" s="63" t="n">
        <v>80</v>
      </c>
      <c r="AB32" s="18" t="s">
        <v>926</v>
      </c>
    </row>
    <row r="33" customFormat="false" ht="15.75" hidden="false" customHeight="false" outlineLevel="0" collapsed="false">
      <c r="A33" s="26" t="s">
        <v>1016</v>
      </c>
      <c r="B33" s="26" t="s">
        <v>929</v>
      </c>
      <c r="C33" s="26" t="s">
        <v>930</v>
      </c>
      <c r="D33" s="60" t="s">
        <v>1017</v>
      </c>
      <c r="E33" s="26"/>
      <c r="F33" s="26" t="s">
        <v>906</v>
      </c>
      <c r="G33" s="60" t="s">
        <v>1314</v>
      </c>
      <c r="H33" s="26"/>
      <c r="I33" s="60" t="s">
        <v>1346</v>
      </c>
      <c r="J33" s="26"/>
      <c r="K33" s="26"/>
      <c r="L33" s="34" t="n">
        <v>60</v>
      </c>
      <c r="M33" s="13" t="s">
        <v>39</v>
      </c>
      <c r="N33" s="13" t="s">
        <v>149</v>
      </c>
      <c r="O33" s="14" t="s">
        <v>1347</v>
      </c>
      <c r="P33" s="26"/>
      <c r="Q33" s="60" t="s">
        <v>897</v>
      </c>
      <c r="R33" s="26"/>
      <c r="S33" s="26"/>
      <c r="T33" s="26"/>
      <c r="U33" s="26" t="s">
        <v>43</v>
      </c>
      <c r="V33" s="26" t="s">
        <v>44</v>
      </c>
      <c r="W33" s="60" t="s">
        <v>901</v>
      </c>
      <c r="X33" s="26"/>
      <c r="Y33" s="63" t="n">
        <v>80</v>
      </c>
      <c r="Z33" s="26"/>
      <c r="AA33" s="63" t="n">
        <v>80</v>
      </c>
      <c r="AB33" s="26"/>
    </row>
    <row r="34" customFormat="false" ht="15.75" hidden="false" customHeight="false" outlineLevel="0" collapsed="false">
      <c r="A34" s="20" t="s">
        <v>1016</v>
      </c>
      <c r="B34" s="20" t="s">
        <v>1022</v>
      </c>
      <c r="C34" s="20" t="s">
        <v>1023</v>
      </c>
      <c r="D34" s="11" t="s">
        <v>1024</v>
      </c>
      <c r="E34" s="20"/>
      <c r="F34" s="20" t="s">
        <v>1025</v>
      </c>
      <c r="G34" s="11" t="s">
        <v>37</v>
      </c>
      <c r="H34" s="20"/>
      <c r="I34" s="11" t="s">
        <v>1026</v>
      </c>
      <c r="J34" s="20"/>
      <c r="K34" s="20"/>
      <c r="L34" s="34" t="n">
        <v>62</v>
      </c>
      <c r="M34" s="13" t="s">
        <v>39</v>
      </c>
      <c r="N34" s="13" t="s">
        <v>149</v>
      </c>
      <c r="O34" s="14" t="s">
        <v>1028</v>
      </c>
      <c r="P34" s="20"/>
      <c r="Q34" s="11" t="s">
        <v>897</v>
      </c>
      <c r="R34" s="20"/>
      <c r="S34" s="20"/>
      <c r="T34" s="20"/>
      <c r="U34" s="20" t="s">
        <v>43</v>
      </c>
      <c r="V34" s="20" t="s">
        <v>44</v>
      </c>
      <c r="W34" s="11" t="s">
        <v>898</v>
      </c>
      <c r="X34" s="20"/>
      <c r="Y34" s="61" t="n">
        <v>18</v>
      </c>
      <c r="Z34" s="20"/>
      <c r="AA34" s="61" t="n">
        <v>18</v>
      </c>
      <c r="AB34" s="18" t="s">
        <v>1029</v>
      </c>
    </row>
    <row r="35" customFormat="false" ht="15.75" hidden="false" customHeight="false" outlineLevel="0" collapsed="false">
      <c r="A35" s="20" t="s">
        <v>1016</v>
      </c>
      <c r="B35" s="20" t="s">
        <v>1022</v>
      </c>
      <c r="C35" s="20" t="s">
        <v>1023</v>
      </c>
      <c r="D35" s="11" t="s">
        <v>1024</v>
      </c>
      <c r="E35" s="20"/>
      <c r="F35" s="20" t="s">
        <v>1025</v>
      </c>
      <c r="G35" s="11" t="s">
        <v>1314</v>
      </c>
      <c r="H35" s="20"/>
      <c r="I35" s="11" t="s">
        <v>1348</v>
      </c>
      <c r="J35" s="20"/>
      <c r="K35" s="20"/>
      <c r="L35" s="34" t="n">
        <v>62</v>
      </c>
      <c r="M35" s="13" t="s">
        <v>39</v>
      </c>
      <c r="N35" s="13" t="s">
        <v>149</v>
      </c>
      <c r="O35" s="14" t="s">
        <v>1349</v>
      </c>
      <c r="P35" s="20"/>
      <c r="Q35" s="11" t="s">
        <v>897</v>
      </c>
      <c r="R35" s="20"/>
      <c r="S35" s="20"/>
      <c r="T35" s="20"/>
      <c r="U35" s="20" t="s">
        <v>43</v>
      </c>
      <c r="V35" s="20" t="s">
        <v>44</v>
      </c>
      <c r="W35" s="11" t="s">
        <v>901</v>
      </c>
      <c r="X35" s="20"/>
      <c r="Y35" s="61" t="n">
        <v>18</v>
      </c>
      <c r="Z35" s="20"/>
      <c r="AA35" s="61" t="n">
        <v>18</v>
      </c>
      <c r="AB35" s="20"/>
    </row>
    <row r="36" customFormat="false" ht="15.75" hidden="false" customHeight="false" outlineLevel="0" collapsed="false">
      <c r="A36" s="26" t="s">
        <v>1032</v>
      </c>
      <c r="B36" s="26" t="s">
        <v>1033</v>
      </c>
      <c r="C36" s="26" t="s">
        <v>1034</v>
      </c>
      <c r="D36" s="60" t="s">
        <v>1035</v>
      </c>
      <c r="E36" s="26"/>
      <c r="F36" s="26" t="s">
        <v>1036</v>
      </c>
      <c r="G36" s="60" t="s">
        <v>37</v>
      </c>
      <c r="H36" s="26"/>
      <c r="I36" s="60" t="s">
        <v>1037</v>
      </c>
      <c r="J36" s="26"/>
      <c r="K36" s="26"/>
      <c r="L36" s="34" t="n">
        <v>56</v>
      </c>
      <c r="M36" s="13" t="s">
        <v>39</v>
      </c>
      <c r="N36" s="13" t="s">
        <v>1342</v>
      </c>
      <c r="O36" s="14" t="s">
        <v>1350</v>
      </c>
      <c r="P36" s="26"/>
      <c r="Q36" s="60" t="s">
        <v>897</v>
      </c>
      <c r="R36" s="26"/>
      <c r="S36" s="26"/>
      <c r="T36" s="26"/>
      <c r="U36" s="26" t="s">
        <v>43</v>
      </c>
      <c r="V36" s="26" t="s">
        <v>44</v>
      </c>
      <c r="W36" s="60" t="s">
        <v>898</v>
      </c>
      <c r="X36" s="26"/>
      <c r="Y36" s="63" t="n">
        <v>145</v>
      </c>
      <c r="Z36" s="26"/>
      <c r="AA36" s="63" t="n">
        <v>145</v>
      </c>
      <c r="AB36" s="66" t="s">
        <v>1351</v>
      </c>
    </row>
    <row r="37" customFormat="false" ht="15.75" hidden="false" customHeight="false" outlineLevel="0" collapsed="false">
      <c r="A37" s="26" t="s">
        <v>1032</v>
      </c>
      <c r="B37" s="26" t="s">
        <v>1033</v>
      </c>
      <c r="C37" s="26" t="s">
        <v>1041</v>
      </c>
      <c r="D37" s="60" t="s">
        <v>1035</v>
      </c>
      <c r="E37" s="26"/>
      <c r="F37" s="26" t="s">
        <v>1036</v>
      </c>
      <c r="G37" s="60" t="s">
        <v>1314</v>
      </c>
      <c r="H37" s="26"/>
      <c r="I37" s="60" t="s">
        <v>1352</v>
      </c>
      <c r="J37" s="26"/>
      <c r="K37" s="26"/>
      <c r="L37" s="34" t="n">
        <v>56</v>
      </c>
      <c r="M37" s="13" t="s">
        <v>39</v>
      </c>
      <c r="N37" s="13" t="s">
        <v>149</v>
      </c>
      <c r="O37" s="14" t="s">
        <v>1353</v>
      </c>
      <c r="P37" s="26"/>
      <c r="Q37" s="60" t="s">
        <v>897</v>
      </c>
      <c r="R37" s="26"/>
      <c r="S37" s="26"/>
      <c r="T37" s="26"/>
      <c r="U37" s="26" t="s">
        <v>43</v>
      </c>
      <c r="V37" s="26" t="s">
        <v>44</v>
      </c>
      <c r="W37" s="60" t="s">
        <v>901</v>
      </c>
      <c r="X37" s="26"/>
      <c r="Y37" s="63" t="n">
        <v>145</v>
      </c>
      <c r="Z37" s="26"/>
      <c r="AA37" s="63" t="n">
        <v>145</v>
      </c>
      <c r="AB37" s="60"/>
    </row>
    <row r="38" customFormat="false" ht="15.75" hidden="false" customHeight="false" outlineLevel="0" collapsed="false">
      <c r="A38" s="20" t="s">
        <v>1044</v>
      </c>
      <c r="B38" s="20" t="s">
        <v>1045</v>
      </c>
      <c r="C38" s="20" t="s">
        <v>1046</v>
      </c>
      <c r="D38" s="11" t="s">
        <v>1047</v>
      </c>
      <c r="E38" s="20"/>
      <c r="F38" s="20" t="s">
        <v>1048</v>
      </c>
      <c r="G38" s="11" t="s">
        <v>37</v>
      </c>
      <c r="H38" s="20"/>
      <c r="I38" s="11" t="s">
        <v>1049</v>
      </c>
      <c r="J38" s="20"/>
      <c r="K38" s="20"/>
      <c r="L38" s="34" t="n">
        <v>44</v>
      </c>
      <c r="M38" s="13" t="s">
        <v>39</v>
      </c>
      <c r="N38" s="13" t="s">
        <v>149</v>
      </c>
      <c r="O38" s="14" t="s">
        <v>1051</v>
      </c>
      <c r="P38" s="20"/>
      <c r="Q38" s="11" t="s">
        <v>897</v>
      </c>
      <c r="R38" s="20"/>
      <c r="S38" s="20"/>
      <c r="T38" s="20"/>
      <c r="U38" s="20" t="s">
        <v>43</v>
      </c>
      <c r="V38" s="20" t="s">
        <v>44</v>
      </c>
      <c r="W38" s="11" t="s">
        <v>898</v>
      </c>
      <c r="X38" s="20"/>
      <c r="Y38" s="61" t="n">
        <v>113</v>
      </c>
      <c r="Z38" s="20"/>
      <c r="AA38" s="61" t="n">
        <v>113</v>
      </c>
      <c r="AB38" s="18" t="s">
        <v>1029</v>
      </c>
    </row>
    <row r="39" customFormat="false" ht="15.75" hidden="false" customHeight="false" outlineLevel="0" collapsed="false">
      <c r="A39" s="20" t="s">
        <v>1044</v>
      </c>
      <c r="B39" s="20" t="s">
        <v>1045</v>
      </c>
      <c r="C39" s="20" t="s">
        <v>1046</v>
      </c>
      <c r="D39" s="11" t="s">
        <v>1047</v>
      </c>
      <c r="E39" s="20"/>
      <c r="F39" s="20" t="s">
        <v>1048</v>
      </c>
      <c r="G39" s="11" t="s">
        <v>1314</v>
      </c>
      <c r="H39" s="20"/>
      <c r="I39" s="11" t="s">
        <v>1354</v>
      </c>
      <c r="J39" s="20"/>
      <c r="K39" s="20"/>
      <c r="L39" s="34" t="n">
        <v>44</v>
      </c>
      <c r="M39" s="13" t="s">
        <v>39</v>
      </c>
      <c r="N39" s="13" t="s">
        <v>149</v>
      </c>
      <c r="O39" s="14" t="s">
        <v>1355</v>
      </c>
      <c r="P39" s="20"/>
      <c r="Q39" s="11" t="s">
        <v>897</v>
      </c>
      <c r="R39" s="20"/>
      <c r="S39" s="20"/>
      <c r="T39" s="20"/>
      <c r="U39" s="20" t="s">
        <v>43</v>
      </c>
      <c r="V39" s="20" t="s">
        <v>44</v>
      </c>
      <c r="W39" s="11" t="s">
        <v>901</v>
      </c>
      <c r="X39" s="20"/>
      <c r="Y39" s="61" t="n">
        <v>113</v>
      </c>
      <c r="Z39" s="20"/>
      <c r="AA39" s="61" t="n">
        <v>113</v>
      </c>
      <c r="AB39" s="20"/>
    </row>
    <row r="40" customFormat="false" ht="15.75" hidden="false" customHeight="false" outlineLevel="0" collapsed="false">
      <c r="A40" s="71" t="s">
        <v>1054</v>
      </c>
      <c r="B40" s="71" t="s">
        <v>1055</v>
      </c>
      <c r="C40" s="71" t="s">
        <v>1056</v>
      </c>
      <c r="D40" s="76" t="s">
        <v>1057</v>
      </c>
      <c r="E40" s="71"/>
      <c r="F40" s="71" t="s">
        <v>1356</v>
      </c>
      <c r="G40" s="76" t="s">
        <v>37</v>
      </c>
      <c r="H40" s="71"/>
      <c r="I40" s="76" t="s">
        <v>1058</v>
      </c>
      <c r="J40" s="71"/>
      <c r="K40" s="71"/>
      <c r="L40" s="77" t="n">
        <v>58</v>
      </c>
      <c r="M40" s="78" t="s">
        <v>39</v>
      </c>
      <c r="N40" s="49" t="s">
        <v>969</v>
      </c>
      <c r="O40" s="50" t="s">
        <v>1059</v>
      </c>
      <c r="P40" s="71"/>
      <c r="Q40" s="76" t="s">
        <v>897</v>
      </c>
      <c r="R40" s="71"/>
      <c r="S40" s="71"/>
      <c r="T40" s="71"/>
      <c r="U40" s="71" t="s">
        <v>43</v>
      </c>
      <c r="V40" s="71" t="s">
        <v>44</v>
      </c>
      <c r="W40" s="76" t="s">
        <v>901</v>
      </c>
      <c r="X40" s="71"/>
      <c r="Y40" s="79" t="n">
        <v>127</v>
      </c>
      <c r="Z40" s="71"/>
      <c r="AA40" s="79" t="n">
        <v>127</v>
      </c>
      <c r="AB40" s="71" t="s">
        <v>858</v>
      </c>
    </row>
    <row r="41" customFormat="false" ht="15.75" hidden="false" customHeight="false" outlineLevel="0" collapsed="false">
      <c r="A41" s="71" t="s">
        <v>1054</v>
      </c>
      <c r="B41" s="71" t="s">
        <v>1055</v>
      </c>
      <c r="C41" s="71" t="s">
        <v>1056</v>
      </c>
      <c r="D41" s="76" t="s">
        <v>1057</v>
      </c>
      <c r="E41" s="71"/>
      <c r="F41" s="71" t="s">
        <v>1356</v>
      </c>
      <c r="G41" s="76" t="s">
        <v>37</v>
      </c>
      <c r="H41" s="71"/>
      <c r="I41" s="76" t="s">
        <v>462</v>
      </c>
      <c r="J41" s="71"/>
      <c r="K41" s="71"/>
      <c r="L41" s="77" t="n">
        <v>58</v>
      </c>
      <c r="M41" s="49" t="s">
        <v>39</v>
      </c>
      <c r="N41" s="49"/>
      <c r="O41" s="50"/>
      <c r="P41" s="71"/>
      <c r="Q41" s="76" t="s">
        <v>897</v>
      </c>
      <c r="R41" s="71"/>
      <c r="S41" s="71"/>
      <c r="T41" s="71"/>
      <c r="U41" s="71" t="s">
        <v>43</v>
      </c>
      <c r="V41" s="71" t="s">
        <v>44</v>
      </c>
      <c r="W41" s="76" t="s">
        <v>901</v>
      </c>
      <c r="X41" s="71"/>
      <c r="Y41" s="79" t="n">
        <v>127</v>
      </c>
      <c r="Z41" s="71"/>
      <c r="AA41" s="79" t="n">
        <v>127</v>
      </c>
      <c r="AB41" s="71" t="s">
        <v>858</v>
      </c>
    </row>
    <row r="42" customFormat="false" ht="15.75" hidden="false" customHeight="false" outlineLevel="0" collapsed="false">
      <c r="A42" s="71" t="s">
        <v>1054</v>
      </c>
      <c r="B42" s="71" t="s">
        <v>1060</v>
      </c>
      <c r="C42" s="71" t="s">
        <v>1061</v>
      </c>
      <c r="D42" s="76" t="s">
        <v>1062</v>
      </c>
      <c r="E42" s="71"/>
      <c r="F42" s="71" t="s">
        <v>1356</v>
      </c>
      <c r="G42" s="76" t="s">
        <v>37</v>
      </c>
      <c r="H42" s="71"/>
      <c r="I42" s="76" t="s">
        <v>1063</v>
      </c>
      <c r="J42" s="71"/>
      <c r="K42" s="71"/>
      <c r="L42" s="77" t="n">
        <v>57</v>
      </c>
      <c r="M42" s="49" t="s">
        <v>39</v>
      </c>
      <c r="N42" s="49" t="s">
        <v>1064</v>
      </c>
      <c r="O42" s="50" t="s">
        <v>1065</v>
      </c>
      <c r="P42" s="71"/>
      <c r="Q42" s="76" t="s">
        <v>897</v>
      </c>
      <c r="R42" s="71"/>
      <c r="S42" s="71"/>
      <c r="T42" s="71"/>
      <c r="U42" s="71" t="s">
        <v>43</v>
      </c>
      <c r="V42" s="71" t="s">
        <v>44</v>
      </c>
      <c r="W42" s="76" t="s">
        <v>898</v>
      </c>
      <c r="X42" s="71"/>
      <c r="Y42" s="79" t="n">
        <v>112</v>
      </c>
      <c r="Z42" s="71"/>
      <c r="AA42" s="79" t="n">
        <v>112</v>
      </c>
      <c r="AB42" s="71" t="s">
        <v>858</v>
      </c>
    </row>
    <row r="43" customFormat="false" ht="15.75" hidden="false" customHeight="false" outlineLevel="0" collapsed="false">
      <c r="A43" s="71" t="s">
        <v>1054</v>
      </c>
      <c r="B43" s="71" t="s">
        <v>1060</v>
      </c>
      <c r="C43" s="71" t="s">
        <v>1061</v>
      </c>
      <c r="D43" s="76" t="s">
        <v>1062</v>
      </c>
      <c r="E43" s="71"/>
      <c r="F43" s="71" t="s">
        <v>1356</v>
      </c>
      <c r="G43" s="76" t="s">
        <v>1314</v>
      </c>
      <c r="H43" s="71"/>
      <c r="I43" s="76" t="s">
        <v>1357</v>
      </c>
      <c r="J43" s="71"/>
      <c r="K43" s="71"/>
      <c r="L43" s="77" t="n">
        <v>57</v>
      </c>
      <c r="M43" s="49" t="s">
        <v>39</v>
      </c>
      <c r="N43" s="49" t="s">
        <v>858</v>
      </c>
      <c r="O43" s="50" t="s">
        <v>936</v>
      </c>
      <c r="P43" s="71"/>
      <c r="Q43" s="76" t="s">
        <v>897</v>
      </c>
      <c r="R43" s="71"/>
      <c r="S43" s="71"/>
      <c r="T43" s="71"/>
      <c r="U43" s="71" t="s">
        <v>43</v>
      </c>
      <c r="V43" s="71" t="s">
        <v>44</v>
      </c>
      <c r="W43" s="76" t="s">
        <v>901</v>
      </c>
      <c r="X43" s="71"/>
      <c r="Y43" s="79" t="n">
        <v>112</v>
      </c>
      <c r="Z43" s="71"/>
      <c r="AA43" s="79" t="n">
        <v>112</v>
      </c>
      <c r="AB43" s="71" t="s">
        <v>858</v>
      </c>
    </row>
    <row r="44" customFormat="false" ht="15.75" hidden="false" customHeight="false" outlineLevel="0" collapsed="false">
      <c r="A44" s="26" t="s">
        <v>1067</v>
      </c>
      <c r="B44" s="26" t="s">
        <v>1068</v>
      </c>
      <c r="C44" s="26" t="s">
        <v>1069</v>
      </c>
      <c r="D44" s="60" t="s">
        <v>1070</v>
      </c>
      <c r="E44" s="26"/>
      <c r="F44" s="26" t="s">
        <v>906</v>
      </c>
      <c r="G44" s="60" t="s">
        <v>37</v>
      </c>
      <c r="H44" s="26"/>
      <c r="I44" s="60" t="s">
        <v>1071</v>
      </c>
      <c r="J44" s="26"/>
      <c r="K44" s="26"/>
      <c r="L44" s="34" t="n">
        <v>62</v>
      </c>
      <c r="M44" s="13" t="s">
        <v>39</v>
      </c>
      <c r="N44" s="13" t="s">
        <v>1072</v>
      </c>
      <c r="O44" s="14" t="s">
        <v>1073</v>
      </c>
      <c r="P44" s="26"/>
      <c r="Q44" s="60" t="s">
        <v>897</v>
      </c>
      <c r="R44" s="26"/>
      <c r="S44" s="26"/>
      <c r="T44" s="26"/>
      <c r="U44" s="26" t="s">
        <v>43</v>
      </c>
      <c r="V44" s="26" t="s">
        <v>44</v>
      </c>
      <c r="W44" s="60" t="s">
        <v>898</v>
      </c>
      <c r="X44" s="26"/>
      <c r="Y44" s="63" t="n">
        <v>129</v>
      </c>
      <c r="Z44" s="26"/>
      <c r="AA44" s="63" t="n">
        <v>129</v>
      </c>
      <c r="AB44" s="18" t="s">
        <v>1029</v>
      </c>
    </row>
    <row r="45" customFormat="false" ht="15.75" hidden="false" customHeight="false" outlineLevel="0" collapsed="false">
      <c r="A45" s="26" t="s">
        <v>1067</v>
      </c>
      <c r="B45" s="26" t="s">
        <v>1068</v>
      </c>
      <c r="C45" s="26" t="s">
        <v>1069</v>
      </c>
      <c r="D45" s="60" t="s">
        <v>1070</v>
      </c>
      <c r="E45" s="26"/>
      <c r="F45" s="26" t="s">
        <v>906</v>
      </c>
      <c r="G45" s="60" t="s">
        <v>1314</v>
      </c>
      <c r="H45" s="26"/>
      <c r="I45" s="60" t="s">
        <v>1358</v>
      </c>
      <c r="J45" s="26"/>
      <c r="K45" s="26"/>
      <c r="L45" s="34" t="n">
        <v>62</v>
      </c>
      <c r="M45" s="13" t="s">
        <v>39</v>
      </c>
      <c r="N45" s="13" t="s">
        <v>149</v>
      </c>
      <c r="O45" s="14" t="s">
        <v>1359</v>
      </c>
      <c r="P45" s="26"/>
      <c r="Q45" s="60" t="s">
        <v>897</v>
      </c>
      <c r="R45" s="26"/>
      <c r="S45" s="26"/>
      <c r="T45" s="26"/>
      <c r="U45" s="26" t="s">
        <v>43</v>
      </c>
      <c r="V45" s="26" t="s">
        <v>44</v>
      </c>
      <c r="W45" s="60" t="s">
        <v>901</v>
      </c>
      <c r="X45" s="26"/>
      <c r="Y45" s="63" t="n">
        <v>129</v>
      </c>
      <c r="Z45" s="26"/>
      <c r="AA45" s="63" t="n">
        <v>129</v>
      </c>
      <c r="AB45" s="26"/>
    </row>
    <row r="46" customFormat="false" ht="15.75" hidden="false" customHeight="false" outlineLevel="0" collapsed="false">
      <c r="A46" s="20" t="s">
        <v>292</v>
      </c>
      <c r="B46" s="20" t="s">
        <v>1076</v>
      </c>
      <c r="C46" s="20" t="s">
        <v>1077</v>
      </c>
      <c r="D46" s="11" t="s">
        <v>1078</v>
      </c>
      <c r="E46" s="20"/>
      <c r="F46" s="20" t="s">
        <v>895</v>
      </c>
      <c r="G46" s="11" t="s">
        <v>37</v>
      </c>
      <c r="H46" s="20"/>
      <c r="I46" s="11" t="s">
        <v>1079</v>
      </c>
      <c r="J46" s="20"/>
      <c r="K46" s="20"/>
      <c r="L46" s="34" t="n">
        <v>49</v>
      </c>
      <c r="M46" s="13" t="s">
        <v>39</v>
      </c>
      <c r="N46" s="13" t="s">
        <v>1360</v>
      </c>
      <c r="O46" s="14" t="s">
        <v>1081</v>
      </c>
      <c r="P46" s="20"/>
      <c r="Q46" s="11" t="s">
        <v>897</v>
      </c>
      <c r="R46" s="20"/>
      <c r="S46" s="20"/>
      <c r="T46" s="20"/>
      <c r="U46" s="20" t="s">
        <v>43</v>
      </c>
      <c r="V46" s="20" t="s">
        <v>44</v>
      </c>
      <c r="W46" s="11" t="s">
        <v>898</v>
      </c>
      <c r="X46" s="20"/>
      <c r="Y46" s="61" t="n">
        <v>80</v>
      </c>
      <c r="Z46" s="20"/>
      <c r="AA46" s="61" t="n">
        <v>80</v>
      </c>
      <c r="AB46" s="18" t="s">
        <v>1082</v>
      </c>
    </row>
    <row r="47" customFormat="false" ht="15.75" hidden="false" customHeight="false" outlineLevel="0" collapsed="false">
      <c r="A47" s="20" t="s">
        <v>292</v>
      </c>
      <c r="B47" s="20" t="s">
        <v>1076</v>
      </c>
      <c r="C47" s="20" t="s">
        <v>1077</v>
      </c>
      <c r="D47" s="11" t="s">
        <v>1078</v>
      </c>
      <c r="E47" s="20"/>
      <c r="F47" s="20" t="s">
        <v>895</v>
      </c>
      <c r="G47" s="11" t="s">
        <v>1314</v>
      </c>
      <c r="H47" s="20"/>
      <c r="I47" s="11" t="s">
        <v>1361</v>
      </c>
      <c r="J47" s="20"/>
      <c r="K47" s="20"/>
      <c r="L47" s="34" t="n">
        <v>49</v>
      </c>
      <c r="M47" s="13" t="s">
        <v>39</v>
      </c>
      <c r="N47" s="13" t="s">
        <v>149</v>
      </c>
      <c r="O47" s="14" t="s">
        <v>1362</v>
      </c>
      <c r="P47" s="20"/>
      <c r="Q47" s="11" t="s">
        <v>897</v>
      </c>
      <c r="R47" s="20"/>
      <c r="S47" s="20"/>
      <c r="T47" s="20"/>
      <c r="U47" s="20" t="s">
        <v>43</v>
      </c>
      <c r="V47" s="20" t="s">
        <v>44</v>
      </c>
      <c r="W47" s="11" t="s">
        <v>901</v>
      </c>
      <c r="X47" s="20"/>
      <c r="Y47" s="61" t="n">
        <v>80</v>
      </c>
      <c r="Z47" s="20"/>
      <c r="AA47" s="61" t="n">
        <v>80</v>
      </c>
      <c r="AB47" s="20"/>
    </row>
    <row r="48" customFormat="false" ht="15.75" hidden="false" customHeight="false" outlineLevel="0" collapsed="false">
      <c r="A48" s="26" t="s">
        <v>292</v>
      </c>
      <c r="B48" s="26" t="s">
        <v>1086</v>
      </c>
      <c r="C48" s="26" t="s">
        <v>1087</v>
      </c>
      <c r="D48" s="60" t="s">
        <v>1088</v>
      </c>
      <c r="E48" s="26"/>
      <c r="F48" s="26" t="s">
        <v>895</v>
      </c>
      <c r="G48" s="60" t="s">
        <v>37</v>
      </c>
      <c r="H48" s="26"/>
      <c r="I48" s="60" t="s">
        <v>1089</v>
      </c>
      <c r="J48" s="26"/>
      <c r="K48" s="26"/>
      <c r="L48" s="34" t="n">
        <v>53</v>
      </c>
      <c r="M48" s="13" t="s">
        <v>39</v>
      </c>
      <c r="N48" s="13" t="s">
        <v>1360</v>
      </c>
      <c r="O48" s="14" t="s">
        <v>1090</v>
      </c>
      <c r="P48" s="26"/>
      <c r="Q48" s="60" t="s">
        <v>897</v>
      </c>
      <c r="R48" s="26"/>
      <c r="S48" s="26"/>
      <c r="T48" s="26"/>
      <c r="U48" s="26" t="s">
        <v>43</v>
      </c>
      <c r="V48" s="26" t="s">
        <v>44</v>
      </c>
      <c r="W48" s="60" t="s">
        <v>898</v>
      </c>
      <c r="X48" s="26"/>
      <c r="Y48" s="63" t="n">
        <v>80</v>
      </c>
      <c r="Z48" s="26"/>
      <c r="AA48" s="63" t="n">
        <v>80</v>
      </c>
      <c r="AB48" s="18" t="s">
        <v>1029</v>
      </c>
    </row>
    <row r="49" customFormat="false" ht="15.75" hidden="false" customHeight="false" outlineLevel="0" collapsed="false">
      <c r="A49" s="26" t="s">
        <v>292</v>
      </c>
      <c r="B49" s="26" t="s">
        <v>1086</v>
      </c>
      <c r="C49" s="26" t="s">
        <v>1087</v>
      </c>
      <c r="D49" s="60" t="s">
        <v>1088</v>
      </c>
      <c r="E49" s="26"/>
      <c r="F49" s="26" t="s">
        <v>895</v>
      </c>
      <c r="G49" s="60" t="s">
        <v>1314</v>
      </c>
      <c r="H49" s="26"/>
      <c r="I49" s="60" t="s">
        <v>1363</v>
      </c>
      <c r="J49" s="26"/>
      <c r="K49" s="26"/>
      <c r="L49" s="34" t="n">
        <v>53</v>
      </c>
      <c r="M49" s="13" t="s">
        <v>39</v>
      </c>
      <c r="N49" s="13" t="s">
        <v>149</v>
      </c>
      <c r="O49" s="14" t="s">
        <v>1364</v>
      </c>
      <c r="P49" s="26"/>
      <c r="Q49" s="60" t="s">
        <v>897</v>
      </c>
      <c r="R49" s="26"/>
      <c r="S49" s="26"/>
      <c r="T49" s="26"/>
      <c r="U49" s="26" t="s">
        <v>43</v>
      </c>
      <c r="V49" s="26" t="s">
        <v>44</v>
      </c>
      <c r="W49" s="60" t="s">
        <v>901</v>
      </c>
      <c r="X49" s="26"/>
      <c r="Y49" s="63" t="n">
        <v>80</v>
      </c>
      <c r="Z49" s="26"/>
      <c r="AA49" s="63" t="n">
        <v>80</v>
      </c>
      <c r="AB49" s="26"/>
    </row>
    <row r="50" customFormat="false" ht="15.75" hidden="false" customHeight="false" outlineLevel="0" collapsed="false">
      <c r="A50" s="20" t="s">
        <v>292</v>
      </c>
      <c r="B50" s="20" t="s">
        <v>1093</v>
      </c>
      <c r="C50" s="20" t="s">
        <v>1094</v>
      </c>
      <c r="D50" s="11" t="s">
        <v>1095</v>
      </c>
      <c r="E50" s="20"/>
      <c r="F50" s="20" t="s">
        <v>906</v>
      </c>
      <c r="G50" s="11" t="s">
        <v>37</v>
      </c>
      <c r="H50" s="20"/>
      <c r="I50" s="11" t="s">
        <v>1096</v>
      </c>
      <c r="J50" s="20"/>
      <c r="K50" s="20"/>
      <c r="L50" s="34" t="n">
        <v>54</v>
      </c>
      <c r="M50" s="13" t="s">
        <v>39</v>
      </c>
      <c r="N50" s="13" t="s">
        <v>1360</v>
      </c>
      <c r="O50" s="14" t="s">
        <v>1097</v>
      </c>
      <c r="P50" s="20"/>
      <c r="Q50" s="11" t="s">
        <v>897</v>
      </c>
      <c r="R50" s="20"/>
      <c r="S50" s="20"/>
      <c r="T50" s="20"/>
      <c r="U50" s="20" t="s">
        <v>43</v>
      </c>
      <c r="V50" s="20" t="s">
        <v>44</v>
      </c>
      <c r="W50" s="11" t="s">
        <v>898</v>
      </c>
      <c r="X50" s="20"/>
      <c r="Y50" s="61" t="n">
        <v>64</v>
      </c>
      <c r="Z50" s="20"/>
      <c r="AA50" s="61" t="n">
        <v>64</v>
      </c>
      <c r="AB50" s="18" t="s">
        <v>1029</v>
      </c>
    </row>
    <row r="51" customFormat="false" ht="15.75" hidden="false" customHeight="false" outlineLevel="0" collapsed="false">
      <c r="A51" s="20" t="s">
        <v>292</v>
      </c>
      <c r="B51" s="20" t="s">
        <v>1093</v>
      </c>
      <c r="C51" s="20" t="s">
        <v>1094</v>
      </c>
      <c r="D51" s="11" t="s">
        <v>1095</v>
      </c>
      <c r="E51" s="20"/>
      <c r="F51" s="20" t="s">
        <v>906</v>
      </c>
      <c r="G51" s="11" t="s">
        <v>1314</v>
      </c>
      <c r="H51" s="20"/>
      <c r="I51" s="11" t="s">
        <v>1365</v>
      </c>
      <c r="J51" s="20"/>
      <c r="K51" s="20"/>
      <c r="L51" s="34" t="n">
        <v>54</v>
      </c>
      <c r="M51" s="13" t="s">
        <v>39</v>
      </c>
      <c r="N51" s="13" t="s">
        <v>149</v>
      </c>
      <c r="O51" s="14" t="s">
        <v>1366</v>
      </c>
      <c r="P51" s="20"/>
      <c r="Q51" s="11" t="s">
        <v>897</v>
      </c>
      <c r="R51" s="20"/>
      <c r="S51" s="20"/>
      <c r="T51" s="20"/>
      <c r="U51" s="20" t="s">
        <v>43</v>
      </c>
      <c r="V51" s="20" t="s">
        <v>44</v>
      </c>
      <c r="W51" s="11" t="s">
        <v>901</v>
      </c>
      <c r="X51" s="20"/>
      <c r="Y51" s="61" t="n">
        <v>64</v>
      </c>
      <c r="Z51" s="20"/>
      <c r="AA51" s="61" t="n">
        <v>64</v>
      </c>
      <c r="AB51" s="20" t="s">
        <v>1029</v>
      </c>
    </row>
    <row r="52" customFormat="false" ht="15.75" hidden="false" customHeight="false" outlineLevel="0" collapsed="false">
      <c r="A52" s="26" t="s">
        <v>292</v>
      </c>
      <c r="B52" s="26" t="s">
        <v>1100</v>
      </c>
      <c r="C52" s="26" t="s">
        <v>1101</v>
      </c>
      <c r="D52" s="60" t="s">
        <v>1102</v>
      </c>
      <c r="E52" s="26"/>
      <c r="F52" s="26" t="s">
        <v>1025</v>
      </c>
      <c r="G52" s="60" t="s">
        <v>37</v>
      </c>
      <c r="H52" s="26"/>
      <c r="I52" s="60" t="s">
        <v>1103</v>
      </c>
      <c r="J52" s="26"/>
      <c r="K52" s="26"/>
      <c r="L52" s="34" t="n">
        <v>51</v>
      </c>
      <c r="M52" s="13" t="s">
        <v>39</v>
      </c>
      <c r="N52" s="13" t="s">
        <v>1367</v>
      </c>
      <c r="O52" s="14" t="s">
        <v>1105</v>
      </c>
      <c r="P52" s="26"/>
      <c r="Q52" s="60" t="s">
        <v>897</v>
      </c>
      <c r="R52" s="26"/>
      <c r="S52" s="26"/>
      <c r="T52" s="26"/>
      <c r="U52" s="26" t="s">
        <v>43</v>
      </c>
      <c r="V52" s="26" t="s">
        <v>44</v>
      </c>
      <c r="W52" s="60" t="s">
        <v>898</v>
      </c>
      <c r="X52" s="26"/>
      <c r="Y52" s="63" t="n">
        <v>105</v>
      </c>
      <c r="Z52" s="26"/>
      <c r="AA52" s="63" t="n">
        <v>105</v>
      </c>
      <c r="AB52" s="67" t="s">
        <v>1106</v>
      </c>
    </row>
    <row r="53" customFormat="false" ht="15.75" hidden="false" customHeight="false" outlineLevel="0" collapsed="false">
      <c r="A53" s="26" t="s">
        <v>292</v>
      </c>
      <c r="B53" s="26" t="s">
        <v>1100</v>
      </c>
      <c r="C53" s="26" t="s">
        <v>1101</v>
      </c>
      <c r="D53" s="60" t="s">
        <v>1102</v>
      </c>
      <c r="E53" s="26"/>
      <c r="F53" s="26" t="s">
        <v>1025</v>
      </c>
      <c r="G53" s="60" t="s">
        <v>1314</v>
      </c>
      <c r="H53" s="26"/>
      <c r="I53" s="60" t="s">
        <v>1368</v>
      </c>
      <c r="J53" s="26"/>
      <c r="K53" s="26"/>
      <c r="L53" s="34" t="n">
        <v>51</v>
      </c>
      <c r="M53" s="13" t="s">
        <v>39</v>
      </c>
      <c r="N53" s="13" t="s">
        <v>149</v>
      </c>
      <c r="O53" s="14" t="s">
        <v>1369</v>
      </c>
      <c r="P53" s="26"/>
      <c r="Q53" s="60" t="s">
        <v>897</v>
      </c>
      <c r="R53" s="26"/>
      <c r="S53" s="26"/>
      <c r="T53" s="26"/>
      <c r="U53" s="26" t="s">
        <v>43</v>
      </c>
      <c r="V53" s="26" t="s">
        <v>44</v>
      </c>
      <c r="W53" s="60" t="s">
        <v>901</v>
      </c>
      <c r="X53" s="26"/>
      <c r="Y53" s="63" t="n">
        <v>105</v>
      </c>
      <c r="Z53" s="26"/>
      <c r="AA53" s="63" t="n">
        <v>105</v>
      </c>
      <c r="AB53" s="80"/>
    </row>
    <row r="54" customFormat="false" ht="15.75" hidden="false" customHeight="false" outlineLevel="0" collapsed="false">
      <c r="A54" s="20" t="s">
        <v>1109</v>
      </c>
      <c r="B54" s="20" t="s">
        <v>1110</v>
      </c>
      <c r="C54" s="20" t="s">
        <v>1111</v>
      </c>
      <c r="D54" s="11" t="s">
        <v>1112</v>
      </c>
      <c r="E54" s="20"/>
      <c r="F54" s="20" t="s">
        <v>1025</v>
      </c>
      <c r="G54" s="11" t="s">
        <v>37</v>
      </c>
      <c r="H54" s="20"/>
      <c r="I54" s="11" t="s">
        <v>1113</v>
      </c>
      <c r="J54" s="20"/>
      <c r="K54" s="20"/>
      <c r="L54" s="34" t="n">
        <v>63</v>
      </c>
      <c r="M54" s="13" t="s">
        <v>39</v>
      </c>
      <c r="N54" s="13" t="s">
        <v>1370</v>
      </c>
      <c r="O54" s="14" t="s">
        <v>1115</v>
      </c>
      <c r="P54" s="20"/>
      <c r="Q54" s="11" t="s">
        <v>897</v>
      </c>
      <c r="R54" s="20"/>
      <c r="S54" s="20"/>
      <c r="T54" s="20"/>
      <c r="U54" s="20" t="s">
        <v>43</v>
      </c>
      <c r="V54" s="20" t="s">
        <v>44</v>
      </c>
      <c r="W54" s="11" t="s">
        <v>898</v>
      </c>
      <c r="X54" s="20"/>
      <c r="Y54" s="61" t="n">
        <v>145</v>
      </c>
      <c r="Z54" s="20"/>
      <c r="AA54" s="61" t="n">
        <v>145</v>
      </c>
      <c r="AB54" s="67" t="s">
        <v>1106</v>
      </c>
    </row>
    <row r="55" customFormat="false" ht="15.75" hidden="false" customHeight="false" outlineLevel="0" collapsed="false">
      <c r="A55" s="20" t="s">
        <v>1109</v>
      </c>
      <c r="B55" s="20" t="s">
        <v>1110</v>
      </c>
      <c r="C55" s="20" t="s">
        <v>1111</v>
      </c>
      <c r="D55" s="11" t="s">
        <v>1112</v>
      </c>
      <c r="E55" s="20"/>
      <c r="F55" s="20" t="s">
        <v>1025</v>
      </c>
      <c r="G55" s="11" t="s">
        <v>1314</v>
      </c>
      <c r="H55" s="20"/>
      <c r="I55" s="11" t="s">
        <v>1371</v>
      </c>
      <c r="J55" s="20"/>
      <c r="K55" s="20"/>
      <c r="L55" s="34" t="n">
        <v>63</v>
      </c>
      <c r="M55" s="13" t="s">
        <v>39</v>
      </c>
      <c r="N55" s="13" t="s">
        <v>149</v>
      </c>
      <c r="O55" s="14" t="s">
        <v>1372</v>
      </c>
      <c r="P55" s="20"/>
      <c r="Q55" s="11" t="s">
        <v>897</v>
      </c>
      <c r="R55" s="20"/>
      <c r="S55" s="20"/>
      <c r="T55" s="20"/>
      <c r="U55" s="20" t="s">
        <v>43</v>
      </c>
      <c r="V55" s="20" t="s">
        <v>44</v>
      </c>
      <c r="W55" s="11" t="s">
        <v>901</v>
      </c>
      <c r="X55" s="20"/>
      <c r="Y55" s="61" t="n">
        <v>145</v>
      </c>
      <c r="Z55" s="20"/>
      <c r="AA55" s="61" t="n">
        <v>145</v>
      </c>
      <c r="AB55" s="81"/>
    </row>
    <row r="56" customFormat="false" ht="15.75" hidden="false" customHeight="false" outlineLevel="0" collapsed="false">
      <c r="A56" s="26" t="s">
        <v>1109</v>
      </c>
      <c r="B56" s="26" t="s">
        <v>1118</v>
      </c>
      <c r="C56" s="26" t="s">
        <v>1119</v>
      </c>
      <c r="D56" s="60" t="s">
        <v>1120</v>
      </c>
      <c r="E56" s="26"/>
      <c r="F56" s="26" t="s">
        <v>895</v>
      </c>
      <c r="G56" s="60" t="s">
        <v>37</v>
      </c>
      <c r="H56" s="26"/>
      <c r="I56" s="60" t="s">
        <v>1121</v>
      </c>
      <c r="J56" s="26"/>
      <c r="K56" s="26"/>
      <c r="L56" s="34" t="n">
        <v>64</v>
      </c>
      <c r="M56" s="13" t="s">
        <v>39</v>
      </c>
      <c r="N56" s="13" t="s">
        <v>1360</v>
      </c>
      <c r="O56" s="14" t="s">
        <v>1122</v>
      </c>
      <c r="P56" s="26"/>
      <c r="Q56" s="60" t="s">
        <v>897</v>
      </c>
      <c r="R56" s="26"/>
      <c r="S56" s="26"/>
      <c r="T56" s="26"/>
      <c r="U56" s="26" t="s">
        <v>43</v>
      </c>
      <c r="V56" s="26" t="s">
        <v>44</v>
      </c>
      <c r="W56" s="60" t="s">
        <v>898</v>
      </c>
      <c r="X56" s="26"/>
      <c r="Y56" s="63" t="n">
        <v>112</v>
      </c>
      <c r="Z56" s="26"/>
      <c r="AA56" s="63" t="n">
        <v>112</v>
      </c>
      <c r="AB56" s="67" t="s">
        <v>1106</v>
      </c>
    </row>
    <row r="57" customFormat="false" ht="15.75" hidden="false" customHeight="false" outlineLevel="0" collapsed="false">
      <c r="A57" s="26" t="s">
        <v>1109</v>
      </c>
      <c r="B57" s="26" t="s">
        <v>1118</v>
      </c>
      <c r="C57" s="26" t="s">
        <v>1119</v>
      </c>
      <c r="D57" s="60" t="s">
        <v>1120</v>
      </c>
      <c r="E57" s="26"/>
      <c r="F57" s="26" t="s">
        <v>895</v>
      </c>
      <c r="G57" s="60" t="s">
        <v>1314</v>
      </c>
      <c r="H57" s="26"/>
      <c r="I57" s="60" t="s">
        <v>1373</v>
      </c>
      <c r="J57" s="26"/>
      <c r="K57" s="26"/>
      <c r="L57" s="34" t="n">
        <v>64</v>
      </c>
      <c r="M57" s="13" t="s">
        <v>39</v>
      </c>
      <c r="N57" s="13" t="s">
        <v>1342</v>
      </c>
      <c r="O57" s="14" t="s">
        <v>1374</v>
      </c>
      <c r="P57" s="26"/>
      <c r="Q57" s="60" t="s">
        <v>897</v>
      </c>
      <c r="R57" s="26"/>
      <c r="S57" s="26"/>
      <c r="T57" s="26"/>
      <c r="U57" s="26" t="s">
        <v>43</v>
      </c>
      <c r="V57" s="26" t="s">
        <v>44</v>
      </c>
      <c r="W57" s="60" t="s">
        <v>901</v>
      </c>
      <c r="X57" s="26"/>
      <c r="Y57" s="63" t="n">
        <v>112</v>
      </c>
      <c r="Z57" s="26"/>
      <c r="AA57" s="63" t="n">
        <v>112</v>
      </c>
      <c r="AB57" s="80"/>
    </row>
    <row r="58" customFormat="false" ht="15.75" hidden="false" customHeight="false" outlineLevel="0" collapsed="false">
      <c r="A58" s="20" t="s">
        <v>316</v>
      </c>
      <c r="B58" s="20" t="s">
        <v>1125</v>
      </c>
      <c r="C58" s="20" t="s">
        <v>1126</v>
      </c>
      <c r="D58" s="11" t="s">
        <v>1127</v>
      </c>
      <c r="E58" s="20"/>
      <c r="F58" s="20" t="s">
        <v>1128</v>
      </c>
      <c r="G58" s="11" t="s">
        <v>37</v>
      </c>
      <c r="H58" s="20"/>
      <c r="I58" s="11" t="s">
        <v>1129</v>
      </c>
      <c r="J58" s="20"/>
      <c r="K58" s="20"/>
      <c r="L58" s="34" t="n">
        <v>69</v>
      </c>
      <c r="M58" s="13" t="s">
        <v>39</v>
      </c>
      <c r="N58" s="13" t="s">
        <v>149</v>
      </c>
      <c r="O58" s="14" t="s">
        <v>1130</v>
      </c>
      <c r="P58" s="20"/>
      <c r="Q58" s="11" t="s">
        <v>897</v>
      </c>
      <c r="R58" s="20"/>
      <c r="S58" s="20"/>
      <c r="T58" s="20"/>
      <c r="U58" s="20" t="s">
        <v>43</v>
      </c>
      <c r="V58" s="20" t="s">
        <v>44</v>
      </c>
      <c r="W58" s="11" t="s">
        <v>898</v>
      </c>
      <c r="X58" s="20"/>
      <c r="Y58" s="61" t="n">
        <v>128</v>
      </c>
      <c r="Z58" s="20"/>
      <c r="AA58" s="61" t="n">
        <v>128</v>
      </c>
      <c r="AB58" s="67" t="s">
        <v>1106</v>
      </c>
    </row>
    <row r="59" customFormat="false" ht="15.75" hidden="false" customHeight="false" outlineLevel="0" collapsed="false">
      <c r="A59" s="20" t="s">
        <v>316</v>
      </c>
      <c r="B59" s="20" t="s">
        <v>1125</v>
      </c>
      <c r="C59" s="20" t="s">
        <v>1126</v>
      </c>
      <c r="D59" s="11" t="s">
        <v>1127</v>
      </c>
      <c r="E59" s="20"/>
      <c r="F59" s="20" t="s">
        <v>1128</v>
      </c>
      <c r="G59" s="11" t="s">
        <v>1314</v>
      </c>
      <c r="H59" s="20"/>
      <c r="I59" s="11" t="s">
        <v>1375</v>
      </c>
      <c r="J59" s="20"/>
      <c r="K59" s="20"/>
      <c r="L59" s="34" t="n">
        <v>69</v>
      </c>
      <c r="M59" s="13" t="s">
        <v>39</v>
      </c>
      <c r="N59" s="13" t="s">
        <v>149</v>
      </c>
      <c r="O59" s="14" t="s">
        <v>1376</v>
      </c>
      <c r="P59" s="20"/>
      <c r="Q59" s="11" t="s">
        <v>897</v>
      </c>
      <c r="R59" s="20"/>
      <c r="S59" s="20"/>
      <c r="T59" s="20"/>
      <c r="U59" s="20" t="s">
        <v>43</v>
      </c>
      <c r="V59" s="20" t="s">
        <v>44</v>
      </c>
      <c r="W59" s="11" t="s">
        <v>901</v>
      </c>
      <c r="X59" s="20"/>
      <c r="Y59" s="61" t="n">
        <v>128</v>
      </c>
      <c r="Z59" s="20"/>
      <c r="AA59" s="61" t="n">
        <v>128</v>
      </c>
      <c r="AB59" s="81"/>
    </row>
    <row r="60" customFormat="false" ht="15.75" hidden="false" customHeight="false" outlineLevel="0" collapsed="false">
      <c r="A60" s="64" t="s">
        <v>316</v>
      </c>
      <c r="B60" s="26" t="s">
        <v>1133</v>
      </c>
      <c r="C60" s="26" t="s">
        <v>1134</v>
      </c>
      <c r="D60" s="60" t="s">
        <v>1135</v>
      </c>
      <c r="E60" s="26"/>
      <c r="F60" s="26" t="s">
        <v>1136</v>
      </c>
      <c r="G60" s="60" t="s">
        <v>37</v>
      </c>
      <c r="H60" s="26"/>
      <c r="I60" s="60" t="s">
        <v>1137</v>
      </c>
      <c r="J60" s="26"/>
      <c r="K60" s="26"/>
      <c r="L60" s="34" t="n">
        <v>63</v>
      </c>
      <c r="M60" s="13" t="s">
        <v>39</v>
      </c>
      <c r="N60" s="13" t="s">
        <v>1360</v>
      </c>
      <c r="O60" s="14" t="s">
        <v>1138</v>
      </c>
      <c r="P60" s="26"/>
      <c r="Q60" s="60" t="s">
        <v>1139</v>
      </c>
      <c r="R60" s="26"/>
      <c r="S60" s="26"/>
      <c r="T60" s="26"/>
      <c r="U60" s="26" t="s">
        <v>43</v>
      </c>
      <c r="V60" s="26" t="s">
        <v>44</v>
      </c>
      <c r="W60" s="60" t="s">
        <v>898</v>
      </c>
      <c r="X60" s="26"/>
      <c r="Y60" s="26"/>
      <c r="Z60" s="26"/>
      <c r="AA60" s="26"/>
      <c r="AB60" s="50" t="s">
        <v>1140</v>
      </c>
    </row>
    <row r="61" customFormat="false" ht="15.75" hidden="false" customHeight="false" outlineLevel="0" collapsed="false">
      <c r="A61" s="64" t="s">
        <v>316</v>
      </c>
      <c r="B61" s="26" t="s">
        <v>1133</v>
      </c>
      <c r="C61" s="26" t="s">
        <v>1134</v>
      </c>
      <c r="D61" s="60" t="s">
        <v>1135</v>
      </c>
      <c r="E61" s="26"/>
      <c r="F61" s="26" t="s">
        <v>1136</v>
      </c>
      <c r="G61" s="60" t="s">
        <v>1314</v>
      </c>
      <c r="H61" s="26"/>
      <c r="I61" s="60" t="s">
        <v>1377</v>
      </c>
      <c r="J61" s="26"/>
      <c r="K61" s="26"/>
      <c r="L61" s="34" t="n">
        <v>63</v>
      </c>
      <c r="M61" s="13" t="s">
        <v>39</v>
      </c>
      <c r="N61" s="13" t="s">
        <v>149</v>
      </c>
      <c r="O61" s="14" t="s">
        <v>1378</v>
      </c>
      <c r="P61" s="26"/>
      <c r="Q61" s="60" t="s">
        <v>1139</v>
      </c>
      <c r="R61" s="26"/>
      <c r="S61" s="26"/>
      <c r="T61" s="26"/>
      <c r="U61" s="26" t="s">
        <v>43</v>
      </c>
      <c r="V61" s="26" t="s">
        <v>44</v>
      </c>
      <c r="W61" s="60" t="s">
        <v>901</v>
      </c>
      <c r="X61" s="26"/>
      <c r="Y61" s="26"/>
      <c r="Z61" s="26"/>
      <c r="AA61" s="26"/>
      <c r="AB61" s="65"/>
    </row>
    <row r="62" customFormat="false" ht="15.75" hidden="false" customHeight="false" outlineLevel="0" collapsed="false">
      <c r="A62" s="20" t="s">
        <v>1143</v>
      </c>
      <c r="B62" s="20" t="s">
        <v>1144</v>
      </c>
      <c r="C62" s="20" t="s">
        <v>1145</v>
      </c>
      <c r="D62" s="11" t="s">
        <v>1146</v>
      </c>
      <c r="E62" s="20"/>
      <c r="F62" s="20" t="s">
        <v>906</v>
      </c>
      <c r="G62" s="11" t="s">
        <v>37</v>
      </c>
      <c r="H62" s="20"/>
      <c r="I62" s="11" t="s">
        <v>1147</v>
      </c>
      <c r="J62" s="20"/>
      <c r="K62" s="20"/>
      <c r="L62" s="34" t="n">
        <v>62</v>
      </c>
      <c r="M62" s="13" t="s">
        <v>39</v>
      </c>
      <c r="N62" s="13" t="s">
        <v>149</v>
      </c>
      <c r="O62" s="14" t="s">
        <v>1148</v>
      </c>
      <c r="P62" s="20"/>
      <c r="Q62" s="11" t="s">
        <v>897</v>
      </c>
      <c r="R62" s="20"/>
      <c r="S62" s="20"/>
      <c r="T62" s="20"/>
      <c r="U62" s="20" t="s">
        <v>43</v>
      </c>
      <c r="V62" s="20" t="s">
        <v>44</v>
      </c>
      <c r="W62" s="11" t="s">
        <v>898</v>
      </c>
      <c r="X62" s="20"/>
      <c r="Y62" s="61" t="n">
        <v>92</v>
      </c>
      <c r="Z62" s="20"/>
      <c r="AA62" s="61" t="n">
        <v>92</v>
      </c>
      <c r="AB62" s="67" t="s">
        <v>1106</v>
      </c>
    </row>
    <row r="63" customFormat="false" ht="15.75" hidden="false" customHeight="false" outlineLevel="0" collapsed="false">
      <c r="A63" s="20" t="s">
        <v>1143</v>
      </c>
      <c r="B63" s="20" t="s">
        <v>1144</v>
      </c>
      <c r="C63" s="20" t="s">
        <v>1145</v>
      </c>
      <c r="D63" s="11" t="s">
        <v>1146</v>
      </c>
      <c r="E63" s="20"/>
      <c r="F63" s="20" t="s">
        <v>906</v>
      </c>
      <c r="G63" s="11" t="s">
        <v>1314</v>
      </c>
      <c r="H63" s="20"/>
      <c r="I63" s="11" t="s">
        <v>1379</v>
      </c>
      <c r="J63" s="20"/>
      <c r="K63" s="20"/>
      <c r="L63" s="34" t="n">
        <v>62</v>
      </c>
      <c r="M63" s="13" t="s">
        <v>39</v>
      </c>
      <c r="N63" s="13" t="s">
        <v>1380</v>
      </c>
      <c r="O63" s="14" t="s">
        <v>1381</v>
      </c>
      <c r="P63" s="20"/>
      <c r="Q63" s="11" t="s">
        <v>897</v>
      </c>
      <c r="R63" s="20"/>
      <c r="S63" s="20"/>
      <c r="T63" s="20"/>
      <c r="U63" s="20" t="s">
        <v>43</v>
      </c>
      <c r="V63" s="20" t="s">
        <v>44</v>
      </c>
      <c r="W63" s="11" t="s">
        <v>901</v>
      </c>
      <c r="X63" s="20"/>
      <c r="Y63" s="61" t="n">
        <v>92</v>
      </c>
      <c r="Z63" s="20"/>
      <c r="AA63" s="61" t="n">
        <v>92</v>
      </c>
      <c r="AB63" s="81"/>
    </row>
    <row r="64" customFormat="false" ht="15.75" hidden="false" customHeight="false" outlineLevel="0" collapsed="false">
      <c r="A64" s="26" t="s">
        <v>1151</v>
      </c>
      <c r="B64" s="26" t="s">
        <v>1055</v>
      </c>
      <c r="C64" s="26" t="s">
        <v>1056</v>
      </c>
      <c r="D64" s="60" t="s">
        <v>1152</v>
      </c>
      <c r="E64" s="26"/>
      <c r="F64" s="26" t="s">
        <v>1025</v>
      </c>
      <c r="G64" s="60" t="s">
        <v>37</v>
      </c>
      <c r="H64" s="26"/>
      <c r="I64" s="60" t="s">
        <v>1153</v>
      </c>
      <c r="J64" s="26"/>
      <c r="K64" s="26"/>
      <c r="L64" s="34" t="n">
        <v>74</v>
      </c>
      <c r="M64" s="13" t="s">
        <v>39</v>
      </c>
      <c r="N64" s="13" t="s">
        <v>149</v>
      </c>
      <c r="O64" s="14" t="s">
        <v>1154</v>
      </c>
      <c r="P64" s="26"/>
      <c r="Q64" s="60" t="s">
        <v>897</v>
      </c>
      <c r="R64" s="26"/>
      <c r="S64" s="26"/>
      <c r="T64" s="26"/>
      <c r="U64" s="26" t="s">
        <v>43</v>
      </c>
      <c r="V64" s="26" t="s">
        <v>44</v>
      </c>
      <c r="W64" s="60" t="s">
        <v>898</v>
      </c>
      <c r="X64" s="26"/>
      <c r="Y64" s="63" t="n">
        <v>129</v>
      </c>
      <c r="Z64" s="26"/>
      <c r="AA64" s="63" t="n">
        <v>129</v>
      </c>
      <c r="AB64" s="67" t="s">
        <v>1106</v>
      </c>
    </row>
    <row r="65" customFormat="false" ht="15.75" hidden="false" customHeight="false" outlineLevel="0" collapsed="false">
      <c r="A65" s="26" t="s">
        <v>1151</v>
      </c>
      <c r="B65" s="26" t="s">
        <v>1055</v>
      </c>
      <c r="C65" s="26" t="s">
        <v>1056</v>
      </c>
      <c r="D65" s="60" t="s">
        <v>1152</v>
      </c>
      <c r="E65" s="26"/>
      <c r="F65" s="26" t="s">
        <v>1025</v>
      </c>
      <c r="G65" s="60" t="s">
        <v>1314</v>
      </c>
      <c r="H65" s="26"/>
      <c r="I65" s="60" t="s">
        <v>1382</v>
      </c>
      <c r="J65" s="26"/>
      <c r="K65" s="26"/>
      <c r="L65" s="34" t="n">
        <v>74</v>
      </c>
      <c r="M65" s="13" t="s">
        <v>39</v>
      </c>
      <c r="N65" s="13" t="s">
        <v>149</v>
      </c>
      <c r="O65" s="14" t="s">
        <v>1383</v>
      </c>
      <c r="P65" s="26"/>
      <c r="Q65" s="60" t="s">
        <v>897</v>
      </c>
      <c r="R65" s="26"/>
      <c r="S65" s="26"/>
      <c r="T65" s="26"/>
      <c r="U65" s="26" t="s">
        <v>43</v>
      </c>
      <c r="V65" s="26" t="s">
        <v>44</v>
      </c>
      <c r="W65" s="60" t="s">
        <v>901</v>
      </c>
      <c r="X65" s="26"/>
      <c r="Y65" s="63" t="n">
        <v>129</v>
      </c>
      <c r="Z65" s="26"/>
      <c r="AA65" s="63" t="n">
        <v>129</v>
      </c>
      <c r="AB65" s="80"/>
    </row>
    <row r="66" customFormat="false" ht="15.75" hidden="false" customHeight="false" outlineLevel="0" collapsed="false">
      <c r="A66" s="20" t="s">
        <v>1151</v>
      </c>
      <c r="B66" s="20" t="s">
        <v>1157</v>
      </c>
      <c r="C66" s="20" t="s">
        <v>1158</v>
      </c>
      <c r="D66" s="11" t="s">
        <v>1159</v>
      </c>
      <c r="E66" s="20"/>
      <c r="F66" s="20" t="s">
        <v>1025</v>
      </c>
      <c r="G66" s="11" t="s">
        <v>37</v>
      </c>
      <c r="H66" s="20"/>
      <c r="I66" s="11" t="s">
        <v>1160</v>
      </c>
      <c r="J66" s="20"/>
      <c r="K66" s="20"/>
      <c r="L66" s="34" t="n">
        <v>62</v>
      </c>
      <c r="M66" s="13" t="s">
        <v>39</v>
      </c>
      <c r="N66" s="13" t="s">
        <v>149</v>
      </c>
      <c r="O66" s="14" t="s">
        <v>1161</v>
      </c>
      <c r="P66" s="20"/>
      <c r="Q66" s="11" t="s">
        <v>897</v>
      </c>
      <c r="R66" s="20"/>
      <c r="S66" s="20"/>
      <c r="T66" s="20"/>
      <c r="U66" s="20" t="s">
        <v>43</v>
      </c>
      <c r="V66" s="20" t="s">
        <v>44</v>
      </c>
      <c r="W66" s="11" t="s">
        <v>898</v>
      </c>
      <c r="X66" s="20"/>
      <c r="Y66" s="61" t="n">
        <v>120</v>
      </c>
      <c r="Z66" s="20"/>
      <c r="AA66" s="61" t="n">
        <v>120</v>
      </c>
      <c r="AB66" s="67" t="s">
        <v>1106</v>
      </c>
    </row>
    <row r="67" customFormat="false" ht="15.75" hidden="false" customHeight="false" outlineLevel="0" collapsed="false">
      <c r="A67" s="20" t="s">
        <v>1151</v>
      </c>
      <c r="B67" s="20" t="s">
        <v>1157</v>
      </c>
      <c r="C67" s="20" t="s">
        <v>1158</v>
      </c>
      <c r="D67" s="11" t="s">
        <v>1159</v>
      </c>
      <c r="E67" s="20"/>
      <c r="F67" s="20" t="s">
        <v>1025</v>
      </c>
      <c r="G67" s="11" t="s">
        <v>1314</v>
      </c>
      <c r="H67" s="20"/>
      <c r="I67" s="11" t="s">
        <v>1384</v>
      </c>
      <c r="J67" s="20"/>
      <c r="K67" s="20"/>
      <c r="L67" s="34" t="n">
        <v>62</v>
      </c>
      <c r="M67" s="13" t="s">
        <v>39</v>
      </c>
      <c r="N67" s="13" t="s">
        <v>149</v>
      </c>
      <c r="O67" s="14" t="s">
        <v>1385</v>
      </c>
      <c r="P67" s="20"/>
      <c r="Q67" s="11" t="s">
        <v>897</v>
      </c>
      <c r="R67" s="20"/>
      <c r="S67" s="20"/>
      <c r="T67" s="20"/>
      <c r="U67" s="20" t="s">
        <v>43</v>
      </c>
      <c r="V67" s="20" t="s">
        <v>44</v>
      </c>
      <c r="W67" s="11" t="s">
        <v>901</v>
      </c>
      <c r="X67" s="20"/>
      <c r="Y67" s="61" t="n">
        <v>120</v>
      </c>
      <c r="Z67" s="20"/>
      <c r="AA67" s="61" t="n">
        <v>120</v>
      </c>
      <c r="AB67" s="81"/>
    </row>
    <row r="68" customFormat="false" ht="15.75" hidden="false" customHeight="false" outlineLevel="0" collapsed="false">
      <c r="A68" s="26" t="s">
        <v>1151</v>
      </c>
      <c r="B68" s="26" t="s">
        <v>1164</v>
      </c>
      <c r="C68" s="26" t="s">
        <v>1165</v>
      </c>
      <c r="D68" s="60" t="s">
        <v>1166</v>
      </c>
      <c r="E68" s="26"/>
      <c r="F68" s="26" t="s">
        <v>906</v>
      </c>
      <c r="G68" s="60" t="s">
        <v>37</v>
      </c>
      <c r="H68" s="26"/>
      <c r="I68" s="60" t="s">
        <v>1167</v>
      </c>
      <c r="J68" s="26"/>
      <c r="K68" s="26"/>
      <c r="L68" s="34" t="n">
        <v>64</v>
      </c>
      <c r="M68" s="13" t="s">
        <v>39</v>
      </c>
      <c r="N68" s="13" t="s">
        <v>149</v>
      </c>
      <c r="O68" s="14" t="s">
        <v>1168</v>
      </c>
      <c r="P68" s="26"/>
      <c r="Q68" s="60" t="s">
        <v>897</v>
      </c>
      <c r="R68" s="26"/>
      <c r="S68" s="26"/>
      <c r="T68" s="26"/>
      <c r="U68" s="26" t="s">
        <v>43</v>
      </c>
      <c r="V68" s="26" t="s">
        <v>44</v>
      </c>
      <c r="W68" s="60" t="s">
        <v>898</v>
      </c>
      <c r="X68" s="26"/>
      <c r="Y68" s="63" t="n">
        <v>120</v>
      </c>
      <c r="Z68" s="26"/>
      <c r="AA68" s="63" t="n">
        <v>120</v>
      </c>
      <c r="AB68" s="67" t="s">
        <v>1169</v>
      </c>
    </row>
    <row r="69" customFormat="false" ht="15.75" hidden="false" customHeight="false" outlineLevel="0" collapsed="false">
      <c r="A69" s="26" t="s">
        <v>1151</v>
      </c>
      <c r="B69" s="26" t="s">
        <v>1164</v>
      </c>
      <c r="C69" s="26" t="s">
        <v>1165</v>
      </c>
      <c r="D69" s="60" t="s">
        <v>1166</v>
      </c>
      <c r="E69" s="26"/>
      <c r="F69" s="26" t="s">
        <v>906</v>
      </c>
      <c r="G69" s="60" t="s">
        <v>1314</v>
      </c>
      <c r="H69" s="26"/>
      <c r="I69" s="60" t="s">
        <v>1386</v>
      </c>
      <c r="J69" s="26"/>
      <c r="K69" s="26"/>
      <c r="L69" s="34" t="n">
        <v>64</v>
      </c>
      <c r="M69" s="13" t="s">
        <v>39</v>
      </c>
      <c r="N69" s="13" t="s">
        <v>149</v>
      </c>
      <c r="O69" s="14" t="s">
        <v>1387</v>
      </c>
      <c r="P69" s="26"/>
      <c r="Q69" s="60" t="s">
        <v>897</v>
      </c>
      <c r="R69" s="26" t="s">
        <v>1388</v>
      </c>
      <c r="S69" s="26"/>
      <c r="T69" s="26"/>
      <c r="U69" s="26" t="s">
        <v>43</v>
      </c>
      <c r="V69" s="26" t="s">
        <v>44</v>
      </c>
      <c r="W69" s="60" t="s">
        <v>901</v>
      </c>
      <c r="X69" s="26"/>
      <c r="Y69" s="63" t="n">
        <v>120</v>
      </c>
      <c r="Z69" s="26"/>
      <c r="AA69" s="63" t="n">
        <v>120</v>
      </c>
      <c r="AB69" s="80"/>
    </row>
    <row r="70" customFormat="false" ht="15.75" hidden="false" customHeight="false" outlineLevel="0" collapsed="false">
      <c r="A70" s="20" t="s">
        <v>1151</v>
      </c>
      <c r="B70" s="20" t="s">
        <v>1172</v>
      </c>
      <c r="C70" s="20" t="s">
        <v>1173</v>
      </c>
      <c r="D70" s="11" t="s">
        <v>1174</v>
      </c>
      <c r="E70" s="20"/>
      <c r="F70" s="20" t="s">
        <v>1175</v>
      </c>
      <c r="G70" s="11" t="s">
        <v>37</v>
      </c>
      <c r="H70" s="20"/>
      <c r="I70" s="11" t="s">
        <v>1176</v>
      </c>
      <c r="J70" s="20"/>
      <c r="K70" s="20"/>
      <c r="L70" s="34" t="n">
        <v>61</v>
      </c>
      <c r="M70" s="13" t="s">
        <v>39</v>
      </c>
      <c r="N70" s="13" t="s">
        <v>969</v>
      </c>
      <c r="O70" s="14" t="s">
        <v>1177</v>
      </c>
      <c r="P70" s="20"/>
      <c r="Q70" s="11" t="s">
        <v>897</v>
      </c>
      <c r="R70" s="20"/>
      <c r="S70" s="20"/>
      <c r="T70" s="20"/>
      <c r="U70" s="20" t="s">
        <v>43</v>
      </c>
      <c r="V70" s="20" t="s">
        <v>44</v>
      </c>
      <c r="W70" s="11" t="s">
        <v>898</v>
      </c>
      <c r="X70" s="20"/>
      <c r="Y70" s="61" t="n">
        <v>97</v>
      </c>
      <c r="Z70" s="20"/>
      <c r="AA70" s="61" t="n">
        <v>97</v>
      </c>
      <c r="AB70" s="67" t="s">
        <v>1169</v>
      </c>
    </row>
    <row r="71" customFormat="false" ht="15.75" hidden="false" customHeight="false" outlineLevel="0" collapsed="false">
      <c r="A71" s="20" t="s">
        <v>1151</v>
      </c>
      <c r="B71" s="20" t="s">
        <v>1172</v>
      </c>
      <c r="C71" s="20" t="s">
        <v>1173</v>
      </c>
      <c r="D71" s="11" t="s">
        <v>1174</v>
      </c>
      <c r="E71" s="20"/>
      <c r="F71" s="20" t="s">
        <v>1175</v>
      </c>
      <c r="G71" s="11" t="s">
        <v>1314</v>
      </c>
      <c r="H71" s="20"/>
      <c r="I71" s="11" t="s">
        <v>1389</v>
      </c>
      <c r="J71" s="20"/>
      <c r="K71" s="20"/>
      <c r="L71" s="34" t="n">
        <v>61</v>
      </c>
      <c r="M71" s="13" t="s">
        <v>39</v>
      </c>
      <c r="N71" s="13" t="s">
        <v>1380</v>
      </c>
      <c r="O71" s="14" t="s">
        <v>1390</v>
      </c>
      <c r="P71" s="20"/>
      <c r="Q71" s="11" t="s">
        <v>897</v>
      </c>
      <c r="R71" s="20"/>
      <c r="S71" s="20"/>
      <c r="T71" s="20"/>
      <c r="U71" s="20" t="s">
        <v>43</v>
      </c>
      <c r="V71" s="20" t="s">
        <v>44</v>
      </c>
      <c r="W71" s="11" t="s">
        <v>901</v>
      </c>
      <c r="X71" s="20"/>
      <c r="Y71" s="61" t="n">
        <v>97</v>
      </c>
      <c r="Z71" s="20"/>
      <c r="AA71" s="61" t="n">
        <v>97</v>
      </c>
      <c r="AB71" s="81"/>
    </row>
    <row r="72" customFormat="false" ht="15.75" hidden="false" customHeight="false" outlineLevel="0" collapsed="false">
      <c r="A72" s="26" t="s">
        <v>1180</v>
      </c>
      <c r="B72" s="26" t="s">
        <v>1181</v>
      </c>
      <c r="C72" s="26" t="s">
        <v>1182</v>
      </c>
      <c r="D72" s="60" t="s">
        <v>1183</v>
      </c>
      <c r="E72" s="26"/>
      <c r="F72" s="26" t="s">
        <v>895</v>
      </c>
      <c r="G72" s="60" t="s">
        <v>37</v>
      </c>
      <c r="H72" s="26"/>
      <c r="I72" s="60" t="s">
        <v>1184</v>
      </c>
      <c r="J72" s="26"/>
      <c r="K72" s="26"/>
      <c r="L72" s="34" t="n">
        <v>56</v>
      </c>
      <c r="M72" s="13" t="s">
        <v>39</v>
      </c>
      <c r="N72" s="13" t="s">
        <v>969</v>
      </c>
      <c r="O72" s="14" t="s">
        <v>1185</v>
      </c>
      <c r="P72" s="26"/>
      <c r="Q72" s="60" t="s">
        <v>897</v>
      </c>
      <c r="R72" s="26"/>
      <c r="S72" s="26"/>
      <c r="T72" s="26"/>
      <c r="U72" s="26" t="s">
        <v>43</v>
      </c>
      <c r="V72" s="26" t="s">
        <v>44</v>
      </c>
      <c r="W72" s="60" t="s">
        <v>898</v>
      </c>
      <c r="X72" s="26"/>
      <c r="Y72" s="63" t="n">
        <v>120</v>
      </c>
      <c r="Z72" s="26"/>
      <c r="AA72" s="63" t="n">
        <v>120</v>
      </c>
      <c r="AB72" s="67" t="s">
        <v>1169</v>
      </c>
    </row>
    <row r="73" customFormat="false" ht="15.75" hidden="false" customHeight="false" outlineLevel="0" collapsed="false">
      <c r="A73" s="26" t="s">
        <v>1180</v>
      </c>
      <c r="B73" s="26" t="s">
        <v>1181</v>
      </c>
      <c r="C73" s="26" t="s">
        <v>1182</v>
      </c>
      <c r="D73" s="60" t="s">
        <v>1183</v>
      </c>
      <c r="E73" s="26"/>
      <c r="F73" s="26" t="s">
        <v>895</v>
      </c>
      <c r="G73" s="60" t="s">
        <v>1314</v>
      </c>
      <c r="H73" s="26"/>
      <c r="I73" s="60" t="s">
        <v>1391</v>
      </c>
      <c r="J73" s="26"/>
      <c r="K73" s="26"/>
      <c r="L73" s="34" t="n">
        <v>56</v>
      </c>
      <c r="M73" s="13" t="s">
        <v>39</v>
      </c>
      <c r="N73" s="13" t="s">
        <v>149</v>
      </c>
      <c r="O73" s="14" t="s">
        <v>1392</v>
      </c>
      <c r="P73" s="26"/>
      <c r="Q73" s="60" t="s">
        <v>897</v>
      </c>
      <c r="R73" s="26"/>
      <c r="S73" s="26"/>
      <c r="T73" s="26"/>
      <c r="U73" s="26" t="s">
        <v>43</v>
      </c>
      <c r="V73" s="26" t="s">
        <v>44</v>
      </c>
      <c r="W73" s="60" t="s">
        <v>901</v>
      </c>
      <c r="X73" s="26"/>
      <c r="Y73" s="63" t="n">
        <v>120</v>
      </c>
      <c r="Z73" s="26"/>
      <c r="AA73" s="63" t="n">
        <v>120</v>
      </c>
      <c r="AB73" s="80"/>
    </row>
    <row r="74" customFormat="false" ht="15.75" hidden="false" customHeight="false" outlineLevel="0" collapsed="false">
      <c r="A74" s="20" t="s">
        <v>1180</v>
      </c>
      <c r="B74" s="20" t="s">
        <v>1188</v>
      </c>
      <c r="C74" s="20" t="s">
        <v>1189</v>
      </c>
      <c r="D74" s="11" t="s">
        <v>1190</v>
      </c>
      <c r="E74" s="20"/>
      <c r="F74" s="20" t="s">
        <v>906</v>
      </c>
      <c r="G74" s="11" t="s">
        <v>37</v>
      </c>
      <c r="H74" s="20"/>
      <c r="I74" s="11" t="s">
        <v>1191</v>
      </c>
      <c r="J74" s="20"/>
      <c r="K74" s="20"/>
      <c r="L74" s="34" t="n">
        <v>64</v>
      </c>
      <c r="M74" s="13" t="s">
        <v>39</v>
      </c>
      <c r="N74" s="13" t="s">
        <v>1192</v>
      </c>
      <c r="O74" s="14" t="s">
        <v>1193</v>
      </c>
      <c r="P74" s="20"/>
      <c r="Q74" s="11" t="s">
        <v>897</v>
      </c>
      <c r="R74" s="20"/>
      <c r="S74" s="20"/>
      <c r="T74" s="20"/>
      <c r="U74" s="20" t="s">
        <v>43</v>
      </c>
      <c r="V74" s="20" t="s">
        <v>44</v>
      </c>
      <c r="W74" s="11" t="s">
        <v>898</v>
      </c>
      <c r="X74" s="20"/>
      <c r="Y74" s="61" t="n">
        <v>80</v>
      </c>
      <c r="Z74" s="20"/>
      <c r="AA74" s="61" t="n">
        <v>80</v>
      </c>
      <c r="AB74" s="67" t="s">
        <v>1169</v>
      </c>
    </row>
    <row r="75" customFormat="false" ht="15.75" hidden="false" customHeight="false" outlineLevel="0" collapsed="false">
      <c r="A75" s="20" t="s">
        <v>1180</v>
      </c>
      <c r="B75" s="20" t="s">
        <v>1188</v>
      </c>
      <c r="C75" s="20" t="s">
        <v>1189</v>
      </c>
      <c r="D75" s="11" t="s">
        <v>1190</v>
      </c>
      <c r="E75" s="20"/>
      <c r="F75" s="20" t="s">
        <v>906</v>
      </c>
      <c r="G75" s="11" t="s">
        <v>1314</v>
      </c>
      <c r="H75" s="20"/>
      <c r="I75" s="11" t="s">
        <v>1393</v>
      </c>
      <c r="J75" s="20"/>
      <c r="K75" s="20"/>
      <c r="L75" s="34" t="n">
        <v>64</v>
      </c>
      <c r="M75" s="13" t="s">
        <v>39</v>
      </c>
      <c r="N75" s="13" t="s">
        <v>149</v>
      </c>
      <c r="O75" s="14" t="s">
        <v>1394</v>
      </c>
      <c r="P75" s="20"/>
      <c r="Q75" s="11" t="s">
        <v>897</v>
      </c>
      <c r="R75" s="20"/>
      <c r="S75" s="20"/>
      <c r="T75" s="20"/>
      <c r="U75" s="20" t="s">
        <v>43</v>
      </c>
      <c r="V75" s="20" t="s">
        <v>44</v>
      </c>
      <c r="W75" s="11" t="s">
        <v>901</v>
      </c>
      <c r="X75" s="20"/>
      <c r="Y75" s="61" t="n">
        <v>80</v>
      </c>
      <c r="Z75" s="20"/>
      <c r="AA75" s="61" t="n">
        <v>80</v>
      </c>
      <c r="AB75" s="81"/>
    </row>
    <row r="76" customFormat="false" ht="15.75" hidden="false" customHeight="false" outlineLevel="0" collapsed="false">
      <c r="A76" s="26" t="s">
        <v>1196</v>
      </c>
      <c r="B76" s="26" t="s">
        <v>1009</v>
      </c>
      <c r="C76" s="26" t="s">
        <v>1010</v>
      </c>
      <c r="D76" s="60" t="s">
        <v>1197</v>
      </c>
      <c r="E76" s="26"/>
      <c r="F76" s="26" t="s">
        <v>906</v>
      </c>
      <c r="G76" s="60" t="s">
        <v>37</v>
      </c>
      <c r="H76" s="26"/>
      <c r="I76" s="60" t="s">
        <v>1198</v>
      </c>
      <c r="J76" s="26"/>
      <c r="K76" s="26"/>
      <c r="L76" s="34" t="n">
        <v>60</v>
      </c>
      <c r="M76" s="13" t="s">
        <v>39</v>
      </c>
      <c r="N76" s="13" t="s">
        <v>969</v>
      </c>
      <c r="O76" s="14" t="s">
        <v>1199</v>
      </c>
      <c r="P76" s="26"/>
      <c r="Q76" s="60" t="s">
        <v>897</v>
      </c>
      <c r="R76" s="26"/>
      <c r="S76" s="26"/>
      <c r="T76" s="26"/>
      <c r="U76" s="26" t="s">
        <v>43</v>
      </c>
      <c r="V76" s="26" t="s">
        <v>44</v>
      </c>
      <c r="W76" s="60" t="s">
        <v>898</v>
      </c>
      <c r="X76" s="26"/>
      <c r="Y76" s="63" t="n">
        <v>113</v>
      </c>
      <c r="Z76" s="26"/>
      <c r="AA76" s="63" t="n">
        <v>113</v>
      </c>
      <c r="AB76" s="67" t="s">
        <v>1169</v>
      </c>
    </row>
    <row r="77" customFormat="false" ht="15.75" hidden="false" customHeight="false" outlineLevel="0" collapsed="false">
      <c r="A77" s="26" t="s">
        <v>1196</v>
      </c>
      <c r="B77" s="26" t="s">
        <v>1009</v>
      </c>
      <c r="C77" s="26" t="s">
        <v>1010</v>
      </c>
      <c r="D77" s="60" t="s">
        <v>1197</v>
      </c>
      <c r="E77" s="26"/>
      <c r="F77" s="26" t="s">
        <v>906</v>
      </c>
      <c r="G77" s="60" t="s">
        <v>1314</v>
      </c>
      <c r="H77" s="26"/>
      <c r="I77" s="60" t="s">
        <v>1395</v>
      </c>
      <c r="J77" s="26"/>
      <c r="K77" s="26"/>
      <c r="L77" s="34" t="n">
        <v>60</v>
      </c>
      <c r="M77" s="13" t="s">
        <v>39</v>
      </c>
      <c r="N77" s="13" t="s">
        <v>149</v>
      </c>
      <c r="O77" s="14" t="s">
        <v>1396</v>
      </c>
      <c r="P77" s="26"/>
      <c r="Q77" s="60" t="s">
        <v>897</v>
      </c>
      <c r="R77" s="26"/>
      <c r="S77" s="26"/>
      <c r="T77" s="26"/>
      <c r="U77" s="26" t="s">
        <v>43</v>
      </c>
      <c r="V77" s="26" t="s">
        <v>44</v>
      </c>
      <c r="W77" s="60" t="s">
        <v>901</v>
      </c>
      <c r="X77" s="26"/>
      <c r="Y77" s="63" t="n">
        <v>113</v>
      </c>
      <c r="Z77" s="26"/>
      <c r="AA77" s="63" t="n">
        <v>113</v>
      </c>
      <c r="AB77" s="80"/>
    </row>
    <row r="78" customFormat="false" ht="15.75" hidden="false" customHeight="false" outlineLevel="0" collapsed="false">
      <c r="A78" s="20" t="s">
        <v>1196</v>
      </c>
      <c r="B78" s="20" t="s">
        <v>1133</v>
      </c>
      <c r="C78" s="20" t="s">
        <v>1134</v>
      </c>
      <c r="D78" s="11" t="s">
        <v>1202</v>
      </c>
      <c r="E78" s="20"/>
      <c r="F78" s="20" t="s">
        <v>1203</v>
      </c>
      <c r="G78" s="11" t="s">
        <v>37</v>
      </c>
      <c r="H78" s="20"/>
      <c r="I78" s="11" t="s">
        <v>1204</v>
      </c>
      <c r="J78" s="20"/>
      <c r="K78" s="20"/>
      <c r="L78" s="34" t="n">
        <v>60</v>
      </c>
      <c r="M78" s="13" t="s">
        <v>39</v>
      </c>
      <c r="N78" s="13" t="s">
        <v>969</v>
      </c>
      <c r="O78" s="14" t="s">
        <v>1205</v>
      </c>
      <c r="P78" s="20"/>
      <c r="Q78" s="11" t="s">
        <v>897</v>
      </c>
      <c r="R78" s="20"/>
      <c r="S78" s="20"/>
      <c r="T78" s="20"/>
      <c r="U78" s="20" t="s">
        <v>43</v>
      </c>
      <c r="V78" s="20" t="s">
        <v>44</v>
      </c>
      <c r="W78" s="11" t="s">
        <v>898</v>
      </c>
      <c r="X78" s="20"/>
      <c r="Y78" s="61" t="n">
        <v>72</v>
      </c>
      <c r="Z78" s="20"/>
      <c r="AA78" s="61" t="n">
        <v>72</v>
      </c>
      <c r="AB78" s="68" t="s">
        <v>1206</v>
      </c>
    </row>
    <row r="79" customFormat="false" ht="15.75" hidden="false" customHeight="false" outlineLevel="0" collapsed="false">
      <c r="A79" s="20" t="s">
        <v>1196</v>
      </c>
      <c r="B79" s="20" t="s">
        <v>1133</v>
      </c>
      <c r="C79" s="20" t="s">
        <v>1134</v>
      </c>
      <c r="D79" s="11" t="s">
        <v>1202</v>
      </c>
      <c r="E79" s="20"/>
      <c r="F79" s="20" t="s">
        <v>1203</v>
      </c>
      <c r="G79" s="11" t="s">
        <v>1314</v>
      </c>
      <c r="H79" s="20"/>
      <c r="I79" s="11" t="s">
        <v>1397</v>
      </c>
      <c r="J79" s="20"/>
      <c r="K79" s="20"/>
      <c r="L79" s="34" t="n">
        <v>60</v>
      </c>
      <c r="M79" s="13" t="s">
        <v>39</v>
      </c>
      <c r="N79" s="13" t="s">
        <v>149</v>
      </c>
      <c r="O79" s="14" t="s">
        <v>1398</v>
      </c>
      <c r="P79" s="20"/>
      <c r="Q79" s="11" t="s">
        <v>897</v>
      </c>
      <c r="R79" s="20"/>
      <c r="S79" s="20"/>
      <c r="T79" s="20"/>
      <c r="U79" s="20" t="s">
        <v>43</v>
      </c>
      <c r="V79" s="20" t="s">
        <v>44</v>
      </c>
      <c r="W79" s="11" t="s">
        <v>901</v>
      </c>
      <c r="X79" s="20"/>
      <c r="Y79" s="61" t="n">
        <v>72</v>
      </c>
      <c r="Z79" s="20"/>
      <c r="AA79" s="61" t="n">
        <v>72</v>
      </c>
      <c r="AB79" s="82"/>
    </row>
    <row r="80" customFormat="false" ht="15.75" hidden="false" customHeight="false" outlineLevel="0" collapsed="false">
      <c r="A80" s="26" t="s">
        <v>1209</v>
      </c>
      <c r="B80" s="26" t="s">
        <v>1210</v>
      </c>
      <c r="C80" s="26" t="s">
        <v>1211</v>
      </c>
      <c r="D80" s="60" t="s">
        <v>1212</v>
      </c>
      <c r="E80" s="26"/>
      <c r="F80" s="26" t="s">
        <v>1213</v>
      </c>
      <c r="G80" s="60" t="s">
        <v>37</v>
      </c>
      <c r="H80" s="26"/>
      <c r="I80" s="60" t="s">
        <v>1214</v>
      </c>
      <c r="J80" s="26"/>
      <c r="K80" s="26"/>
      <c r="L80" s="34" t="n">
        <v>45</v>
      </c>
      <c r="M80" s="13" t="s">
        <v>39</v>
      </c>
      <c r="N80" s="13" t="s">
        <v>969</v>
      </c>
      <c r="O80" s="14" t="s">
        <v>1215</v>
      </c>
      <c r="P80" s="26"/>
      <c r="Q80" s="60" t="s">
        <v>897</v>
      </c>
      <c r="R80" s="26"/>
      <c r="S80" s="26"/>
      <c r="T80" s="26"/>
      <c r="U80" s="26" t="s">
        <v>43</v>
      </c>
      <c r="V80" s="26" t="s">
        <v>44</v>
      </c>
      <c r="W80" s="60" t="s">
        <v>898</v>
      </c>
      <c r="X80" s="26"/>
      <c r="Y80" s="63" t="n">
        <v>105</v>
      </c>
      <c r="Z80" s="26"/>
      <c r="AA80" s="63" t="n">
        <v>105</v>
      </c>
      <c r="AB80" s="69" t="s">
        <v>1216</v>
      </c>
    </row>
    <row r="81" customFormat="false" ht="15.75" hidden="false" customHeight="false" outlineLevel="0" collapsed="false">
      <c r="A81" s="26" t="s">
        <v>1209</v>
      </c>
      <c r="B81" s="26" t="s">
        <v>1210</v>
      </c>
      <c r="C81" s="26" t="s">
        <v>1211</v>
      </c>
      <c r="D81" s="60" t="s">
        <v>1212</v>
      </c>
      <c r="E81" s="26"/>
      <c r="F81" s="26" t="s">
        <v>1213</v>
      </c>
      <c r="G81" s="60" t="s">
        <v>1314</v>
      </c>
      <c r="H81" s="26"/>
      <c r="I81" s="60" t="s">
        <v>1399</v>
      </c>
      <c r="J81" s="26"/>
      <c r="K81" s="26"/>
      <c r="L81" s="34" t="n">
        <v>45</v>
      </c>
      <c r="M81" s="13" t="s">
        <v>39</v>
      </c>
      <c r="N81" s="13" t="s">
        <v>149</v>
      </c>
      <c r="O81" s="14" t="s">
        <v>1400</v>
      </c>
      <c r="P81" s="26"/>
      <c r="Q81" s="60" t="s">
        <v>897</v>
      </c>
      <c r="R81" s="26"/>
      <c r="S81" s="26"/>
      <c r="T81" s="26"/>
      <c r="U81" s="26" t="s">
        <v>43</v>
      </c>
      <c r="V81" s="26" t="s">
        <v>44</v>
      </c>
      <c r="W81" s="60" t="s">
        <v>901</v>
      </c>
      <c r="X81" s="26"/>
      <c r="Y81" s="63" t="n">
        <v>105</v>
      </c>
      <c r="Z81" s="26"/>
      <c r="AA81" s="63" t="n">
        <v>105</v>
      </c>
      <c r="AB81" s="80"/>
    </row>
    <row r="82" customFormat="false" ht="15.75" hidden="false" customHeight="false" outlineLevel="0" collapsed="false">
      <c r="A82" s="20" t="s">
        <v>1219</v>
      </c>
      <c r="B82" s="20" t="s">
        <v>1220</v>
      </c>
      <c r="C82" s="20" t="s">
        <v>1221</v>
      </c>
      <c r="D82" s="11" t="s">
        <v>1222</v>
      </c>
      <c r="E82" s="20"/>
      <c r="F82" s="20" t="s">
        <v>1223</v>
      </c>
      <c r="G82" s="11" t="s">
        <v>37</v>
      </c>
      <c r="H82" s="20"/>
      <c r="I82" s="11" t="s">
        <v>1224</v>
      </c>
      <c r="J82" s="20"/>
      <c r="K82" s="20"/>
      <c r="L82" s="34" t="n">
        <v>62</v>
      </c>
      <c r="M82" s="13" t="s">
        <v>39</v>
      </c>
      <c r="N82" s="13" t="s">
        <v>1080</v>
      </c>
      <c r="O82" s="14" t="s">
        <v>1225</v>
      </c>
      <c r="P82" s="20"/>
      <c r="Q82" s="11" t="s">
        <v>897</v>
      </c>
      <c r="R82" s="20"/>
      <c r="S82" s="20"/>
      <c r="T82" s="20"/>
      <c r="U82" s="20" t="s">
        <v>43</v>
      </c>
      <c r="V82" s="20" t="s">
        <v>44</v>
      </c>
      <c r="W82" s="11" t="s">
        <v>898</v>
      </c>
      <c r="X82" s="20"/>
      <c r="Y82" s="61" t="n">
        <v>110</v>
      </c>
      <c r="Z82" s="20"/>
      <c r="AA82" s="61" t="n">
        <v>110</v>
      </c>
      <c r="AB82" s="67" t="s">
        <v>1169</v>
      </c>
    </row>
    <row r="83" customFormat="false" ht="15.75" hidden="false" customHeight="false" outlineLevel="0" collapsed="false">
      <c r="A83" s="20" t="s">
        <v>1219</v>
      </c>
      <c r="B83" s="20" t="s">
        <v>1220</v>
      </c>
      <c r="C83" s="20" t="s">
        <v>1221</v>
      </c>
      <c r="D83" s="11" t="s">
        <v>1222</v>
      </c>
      <c r="E83" s="20"/>
      <c r="F83" s="20" t="s">
        <v>1223</v>
      </c>
      <c r="G83" s="11" t="s">
        <v>1314</v>
      </c>
      <c r="H83" s="20"/>
      <c r="I83" s="11" t="s">
        <v>1401</v>
      </c>
      <c r="J83" s="20"/>
      <c r="K83" s="20"/>
      <c r="L83" s="34" t="n">
        <v>62</v>
      </c>
      <c r="M83" s="13" t="s">
        <v>39</v>
      </c>
      <c r="N83" s="13" t="s">
        <v>149</v>
      </c>
      <c r="O83" s="14" t="s">
        <v>1402</v>
      </c>
      <c r="P83" s="20"/>
      <c r="Q83" s="11" t="s">
        <v>897</v>
      </c>
      <c r="R83" s="20"/>
      <c r="S83" s="20"/>
      <c r="T83" s="20"/>
      <c r="U83" s="20" t="s">
        <v>43</v>
      </c>
      <c r="V83" s="20" t="s">
        <v>44</v>
      </c>
      <c r="W83" s="11" t="s">
        <v>901</v>
      </c>
      <c r="X83" s="20"/>
      <c r="Y83" s="61" t="n">
        <v>110</v>
      </c>
      <c r="Z83" s="20"/>
      <c r="AA83" s="61" t="n">
        <v>110</v>
      </c>
      <c r="AB83" s="81"/>
    </row>
    <row r="84" customFormat="false" ht="15.75" hidden="false" customHeight="false" outlineLevel="0" collapsed="false">
      <c r="A84" s="26" t="s">
        <v>426</v>
      </c>
      <c r="B84" s="26" t="s">
        <v>1228</v>
      </c>
      <c r="C84" s="26" t="s">
        <v>1229</v>
      </c>
      <c r="D84" s="60" t="s">
        <v>1230</v>
      </c>
      <c r="E84" s="26"/>
      <c r="F84" s="26" t="s">
        <v>1025</v>
      </c>
      <c r="G84" s="60" t="s">
        <v>37</v>
      </c>
      <c r="H84" s="26"/>
      <c r="I84" s="60" t="s">
        <v>1231</v>
      </c>
      <c r="J84" s="26"/>
      <c r="K84" s="26"/>
      <c r="L84" s="34" t="n">
        <v>62</v>
      </c>
      <c r="M84" s="13" t="s">
        <v>39</v>
      </c>
      <c r="N84" s="13" t="s">
        <v>969</v>
      </c>
      <c r="O84" s="14" t="s">
        <v>1232</v>
      </c>
      <c r="P84" s="26"/>
      <c r="Q84" s="60" t="s">
        <v>897</v>
      </c>
      <c r="R84" s="26"/>
      <c r="S84" s="26"/>
      <c r="T84" s="26"/>
      <c r="U84" s="26" t="s">
        <v>43</v>
      </c>
      <c r="V84" s="26" t="s">
        <v>44</v>
      </c>
      <c r="W84" s="60" t="s">
        <v>898</v>
      </c>
      <c r="X84" s="26"/>
      <c r="Y84" s="63" t="n">
        <v>125</v>
      </c>
      <c r="Z84" s="26"/>
      <c r="AA84" s="63" t="n">
        <v>125</v>
      </c>
      <c r="AB84" s="67" t="s">
        <v>1169</v>
      </c>
    </row>
    <row r="85" customFormat="false" ht="15.75" hidden="false" customHeight="false" outlineLevel="0" collapsed="false">
      <c r="A85" s="26" t="s">
        <v>426</v>
      </c>
      <c r="B85" s="26" t="s">
        <v>1228</v>
      </c>
      <c r="C85" s="26" t="s">
        <v>1229</v>
      </c>
      <c r="D85" s="60" t="s">
        <v>1230</v>
      </c>
      <c r="E85" s="26"/>
      <c r="F85" s="26" t="s">
        <v>1025</v>
      </c>
      <c r="G85" s="60" t="s">
        <v>1314</v>
      </c>
      <c r="H85" s="26"/>
      <c r="I85" s="60" t="s">
        <v>1403</v>
      </c>
      <c r="J85" s="26"/>
      <c r="K85" s="26"/>
      <c r="L85" s="34" t="n">
        <v>62</v>
      </c>
      <c r="M85" s="13" t="s">
        <v>39</v>
      </c>
      <c r="N85" s="13" t="s">
        <v>1404</v>
      </c>
      <c r="O85" s="14" t="s">
        <v>1405</v>
      </c>
      <c r="P85" s="26"/>
      <c r="Q85" s="60" t="s">
        <v>897</v>
      </c>
      <c r="R85" s="26"/>
      <c r="S85" s="26"/>
      <c r="T85" s="26"/>
      <c r="U85" s="26" t="s">
        <v>43</v>
      </c>
      <c r="V85" s="26" t="s">
        <v>44</v>
      </c>
      <c r="W85" s="60" t="s">
        <v>901</v>
      </c>
      <c r="X85" s="26"/>
      <c r="Y85" s="63" t="n">
        <v>125</v>
      </c>
      <c r="Z85" s="26"/>
      <c r="AA85" s="63" t="n">
        <v>125</v>
      </c>
      <c r="AB85" s="80"/>
    </row>
    <row r="86" customFormat="false" ht="15.75" hidden="false" customHeight="false" outlineLevel="0" collapsed="false">
      <c r="A86" s="20" t="s">
        <v>468</v>
      </c>
      <c r="B86" s="20" t="s">
        <v>1235</v>
      </c>
      <c r="C86" s="20" t="s">
        <v>1236</v>
      </c>
      <c r="D86" s="11" t="s">
        <v>1237</v>
      </c>
      <c r="E86" s="20"/>
      <c r="F86" s="20" t="s">
        <v>1223</v>
      </c>
      <c r="G86" s="11" t="s">
        <v>37</v>
      </c>
      <c r="H86" s="20"/>
      <c r="I86" s="11" t="s">
        <v>1238</v>
      </c>
      <c r="J86" s="20"/>
      <c r="K86" s="20"/>
      <c r="L86" s="34" t="n">
        <v>61</v>
      </c>
      <c r="M86" s="13" t="s">
        <v>39</v>
      </c>
      <c r="N86" s="13" t="s">
        <v>1192</v>
      </c>
      <c r="O86" s="14" t="s">
        <v>1239</v>
      </c>
      <c r="P86" s="20"/>
      <c r="Q86" s="11" t="s">
        <v>897</v>
      </c>
      <c r="R86" s="20"/>
      <c r="S86" s="20"/>
      <c r="T86" s="20"/>
      <c r="U86" s="20" t="s">
        <v>43</v>
      </c>
      <c r="V86" s="20" t="s">
        <v>44</v>
      </c>
      <c r="W86" s="11" t="s">
        <v>898</v>
      </c>
      <c r="X86" s="20"/>
      <c r="Y86" s="61" t="n">
        <v>120</v>
      </c>
      <c r="Z86" s="20"/>
      <c r="AA86" s="61" t="n">
        <v>120</v>
      </c>
      <c r="AB86" s="67" t="s">
        <v>1169</v>
      </c>
    </row>
    <row r="87" customFormat="false" ht="15.75" hidden="false" customHeight="false" outlineLevel="0" collapsed="false">
      <c r="A87" s="20" t="s">
        <v>468</v>
      </c>
      <c r="B87" s="20" t="s">
        <v>1235</v>
      </c>
      <c r="C87" s="20" t="s">
        <v>1236</v>
      </c>
      <c r="D87" s="11" t="s">
        <v>1237</v>
      </c>
      <c r="E87" s="20"/>
      <c r="F87" s="20" t="s">
        <v>1223</v>
      </c>
      <c r="G87" s="11" t="s">
        <v>1314</v>
      </c>
      <c r="H87" s="20"/>
      <c r="I87" s="11" t="s">
        <v>1406</v>
      </c>
      <c r="J87" s="20"/>
      <c r="K87" s="20"/>
      <c r="L87" s="34" t="n">
        <v>61</v>
      </c>
      <c r="M87" s="13" t="s">
        <v>39</v>
      </c>
      <c r="N87" s="13" t="s">
        <v>149</v>
      </c>
      <c r="O87" s="14" t="s">
        <v>1407</v>
      </c>
      <c r="P87" s="20"/>
      <c r="Q87" s="11" t="s">
        <v>897</v>
      </c>
      <c r="R87" s="20"/>
      <c r="S87" s="20"/>
      <c r="T87" s="20"/>
      <c r="U87" s="20" t="s">
        <v>43</v>
      </c>
      <c r="V87" s="20" t="s">
        <v>44</v>
      </c>
      <c r="W87" s="11" t="s">
        <v>901</v>
      </c>
      <c r="X87" s="20"/>
      <c r="Y87" s="61" t="n">
        <v>120</v>
      </c>
      <c r="Z87" s="20"/>
      <c r="AA87" s="61" t="n">
        <v>120</v>
      </c>
      <c r="AB87" s="81"/>
    </row>
    <row r="88" customFormat="false" ht="15.75" hidden="false" customHeight="false" outlineLevel="0" collapsed="false">
      <c r="A88" s="26" t="s">
        <v>1242</v>
      </c>
      <c r="B88" s="26" t="s">
        <v>1243</v>
      </c>
      <c r="C88" s="26" t="s">
        <v>1244</v>
      </c>
      <c r="D88" s="60" t="s">
        <v>1245</v>
      </c>
      <c r="E88" s="26"/>
      <c r="F88" s="26" t="s">
        <v>1246</v>
      </c>
      <c r="G88" s="60" t="s">
        <v>37</v>
      </c>
      <c r="H88" s="26"/>
      <c r="I88" s="60" t="s">
        <v>1247</v>
      </c>
      <c r="J88" s="26"/>
      <c r="K88" s="20"/>
      <c r="L88" s="34" t="n">
        <v>64</v>
      </c>
      <c r="M88" s="13" t="s">
        <v>39</v>
      </c>
      <c r="N88" s="13" t="s">
        <v>969</v>
      </c>
      <c r="O88" s="14" t="s">
        <v>1248</v>
      </c>
      <c r="P88" s="26"/>
      <c r="Q88" s="60" t="s">
        <v>897</v>
      </c>
      <c r="R88" s="26"/>
      <c r="S88" s="26"/>
      <c r="T88" s="26"/>
      <c r="U88" s="26" t="s">
        <v>43</v>
      </c>
      <c r="V88" s="26" t="s">
        <v>44</v>
      </c>
      <c r="W88" s="60" t="s">
        <v>898</v>
      </c>
      <c r="X88" s="26"/>
      <c r="Y88" s="63" t="n">
        <v>97</v>
      </c>
      <c r="Z88" s="26"/>
      <c r="AA88" s="63" t="n">
        <v>97</v>
      </c>
      <c r="AB88" s="67" t="s">
        <v>1169</v>
      </c>
    </row>
    <row r="89" customFormat="false" ht="15.75" hidden="false" customHeight="false" outlineLevel="0" collapsed="false">
      <c r="A89" s="26" t="s">
        <v>1242</v>
      </c>
      <c r="B89" s="26" t="s">
        <v>1243</v>
      </c>
      <c r="C89" s="26" t="s">
        <v>1244</v>
      </c>
      <c r="D89" s="60" t="s">
        <v>1245</v>
      </c>
      <c r="E89" s="26"/>
      <c r="F89" s="26" t="s">
        <v>1246</v>
      </c>
      <c r="G89" s="60" t="s">
        <v>1314</v>
      </c>
      <c r="H89" s="26"/>
      <c r="I89" s="60" t="s">
        <v>1408</v>
      </c>
      <c r="J89" s="26"/>
      <c r="K89" s="26"/>
      <c r="L89" s="34" t="n">
        <v>64</v>
      </c>
      <c r="M89" s="13" t="s">
        <v>39</v>
      </c>
      <c r="N89" s="13" t="s">
        <v>149</v>
      </c>
      <c r="O89" s="14" t="s">
        <v>1409</v>
      </c>
      <c r="P89" s="26"/>
      <c r="Q89" s="60" t="s">
        <v>897</v>
      </c>
      <c r="R89" s="26"/>
      <c r="S89" s="26"/>
      <c r="T89" s="26"/>
      <c r="U89" s="26" t="s">
        <v>43</v>
      </c>
      <c r="V89" s="26" t="s">
        <v>44</v>
      </c>
      <c r="W89" s="60" t="s">
        <v>901</v>
      </c>
      <c r="X89" s="26"/>
      <c r="Y89" s="63" t="n">
        <v>97</v>
      </c>
      <c r="Z89" s="26"/>
      <c r="AA89" s="63" t="n">
        <v>97</v>
      </c>
      <c r="AB89" s="80"/>
    </row>
    <row r="90" customFormat="false" ht="15.75" hidden="false" customHeight="false" outlineLevel="0" collapsed="false">
      <c r="A90" s="20" t="s">
        <v>1242</v>
      </c>
      <c r="B90" s="20" t="s">
        <v>1251</v>
      </c>
      <c r="C90" s="20" t="s">
        <v>1252</v>
      </c>
      <c r="D90" s="11" t="s">
        <v>1253</v>
      </c>
      <c r="E90" s="20"/>
      <c r="F90" s="20" t="s">
        <v>1136</v>
      </c>
      <c r="G90" s="11" t="s">
        <v>37</v>
      </c>
      <c r="H90" s="20"/>
      <c r="I90" s="11" t="s">
        <v>1254</v>
      </c>
      <c r="J90" s="20"/>
      <c r="K90" s="20"/>
      <c r="L90" s="34" t="n">
        <v>66</v>
      </c>
      <c r="M90" s="13" t="s">
        <v>39</v>
      </c>
      <c r="N90" s="13" t="s">
        <v>1255</v>
      </c>
      <c r="O90" s="14" t="s">
        <v>1256</v>
      </c>
      <c r="P90" s="20"/>
      <c r="Q90" s="11" t="s">
        <v>897</v>
      </c>
      <c r="R90" s="20"/>
      <c r="S90" s="20"/>
      <c r="T90" s="20"/>
      <c r="U90" s="20" t="s">
        <v>43</v>
      </c>
      <c r="V90" s="20" t="s">
        <v>44</v>
      </c>
      <c r="W90" s="11" t="s">
        <v>898</v>
      </c>
      <c r="X90" s="20"/>
      <c r="Y90" s="61" t="n">
        <v>113</v>
      </c>
      <c r="Z90" s="20"/>
      <c r="AA90" s="61" t="n">
        <v>113</v>
      </c>
      <c r="AB90" s="67" t="s">
        <v>1169</v>
      </c>
    </row>
    <row r="91" customFormat="false" ht="15.75" hidden="false" customHeight="false" outlineLevel="0" collapsed="false">
      <c r="A91" s="20" t="s">
        <v>1242</v>
      </c>
      <c r="B91" s="20" t="s">
        <v>1251</v>
      </c>
      <c r="C91" s="20" t="s">
        <v>1252</v>
      </c>
      <c r="D91" s="11" t="s">
        <v>1253</v>
      </c>
      <c r="E91" s="20"/>
      <c r="F91" s="20" t="s">
        <v>1136</v>
      </c>
      <c r="G91" s="11" t="s">
        <v>1314</v>
      </c>
      <c r="H91" s="20"/>
      <c r="I91" s="11" t="s">
        <v>1410</v>
      </c>
      <c r="J91" s="20"/>
      <c r="K91" s="20"/>
      <c r="L91" s="34" t="n">
        <v>66</v>
      </c>
      <c r="M91" s="13" t="s">
        <v>39</v>
      </c>
      <c r="N91" s="13" t="s">
        <v>149</v>
      </c>
      <c r="O91" s="14" t="s">
        <v>1411</v>
      </c>
      <c r="P91" s="20"/>
      <c r="Q91" s="11" t="s">
        <v>897</v>
      </c>
      <c r="R91" s="20"/>
      <c r="S91" s="20"/>
      <c r="T91" s="20"/>
      <c r="U91" s="20" t="s">
        <v>43</v>
      </c>
      <c r="V91" s="20" t="s">
        <v>44</v>
      </c>
      <c r="W91" s="11" t="s">
        <v>901</v>
      </c>
      <c r="X91" s="20"/>
      <c r="Y91" s="61" t="n">
        <v>113</v>
      </c>
      <c r="Z91" s="20"/>
      <c r="AA91" s="61" t="n">
        <v>113</v>
      </c>
      <c r="AB91" s="81"/>
    </row>
    <row r="92" customFormat="false" ht="15.75" hidden="false" customHeight="false" outlineLevel="0" collapsed="false">
      <c r="A92" s="71" t="s">
        <v>481</v>
      </c>
      <c r="B92" s="26" t="s">
        <v>1259</v>
      </c>
      <c r="C92" s="26" t="s">
        <v>1260</v>
      </c>
      <c r="D92" s="60" t="s">
        <v>1261</v>
      </c>
      <c r="E92" s="26"/>
      <c r="F92" s="70" t="s">
        <v>1262</v>
      </c>
      <c r="G92" s="60" t="s">
        <v>37</v>
      </c>
      <c r="H92" s="26"/>
      <c r="I92" s="60" t="s">
        <v>1263</v>
      </c>
      <c r="J92" s="26"/>
      <c r="K92" s="20"/>
      <c r="L92" s="34" t="n">
        <v>45</v>
      </c>
      <c r="M92" s="13" t="s">
        <v>39</v>
      </c>
      <c r="N92" s="13" t="s">
        <v>969</v>
      </c>
      <c r="O92" s="14" t="s">
        <v>1264</v>
      </c>
      <c r="P92" s="26"/>
      <c r="Q92" s="60" t="s">
        <v>897</v>
      </c>
      <c r="R92" s="26"/>
      <c r="S92" s="26"/>
      <c r="T92" s="26"/>
      <c r="U92" s="26" t="s">
        <v>43</v>
      </c>
      <c r="V92" s="26" t="s">
        <v>44</v>
      </c>
      <c r="W92" s="60" t="s">
        <v>898</v>
      </c>
      <c r="X92" s="26"/>
      <c r="Y92" s="63" t="n">
        <v>0</v>
      </c>
      <c r="Z92" s="26"/>
      <c r="AA92" s="63" t="n">
        <v>0</v>
      </c>
      <c r="AB92" s="71"/>
    </row>
    <row r="93" customFormat="false" ht="15.75" hidden="false" customHeight="false" outlineLevel="0" collapsed="false">
      <c r="A93" s="26" t="s">
        <v>481</v>
      </c>
      <c r="B93" s="26" t="s">
        <v>1259</v>
      </c>
      <c r="C93" s="26" t="s">
        <v>1260</v>
      </c>
      <c r="D93" s="60" t="s">
        <v>1261</v>
      </c>
      <c r="E93" s="26"/>
      <c r="F93" s="70" t="s">
        <v>1262</v>
      </c>
      <c r="G93" s="60" t="s">
        <v>1314</v>
      </c>
      <c r="H93" s="26"/>
      <c r="I93" s="60" t="s">
        <v>1412</v>
      </c>
      <c r="J93" s="26"/>
      <c r="K93" s="26"/>
      <c r="L93" s="34" t="n">
        <v>45</v>
      </c>
      <c r="M93" s="13" t="s">
        <v>39</v>
      </c>
      <c r="N93" s="13" t="s">
        <v>1413</v>
      </c>
      <c r="O93" s="14" t="s">
        <v>1414</v>
      </c>
      <c r="P93" s="26"/>
      <c r="Q93" s="60" t="s">
        <v>897</v>
      </c>
      <c r="R93" s="26"/>
      <c r="S93" s="26"/>
      <c r="T93" s="26"/>
      <c r="U93" s="26" t="s">
        <v>43</v>
      </c>
      <c r="V93" s="26" t="s">
        <v>44</v>
      </c>
      <c r="W93" s="60" t="s">
        <v>901</v>
      </c>
      <c r="X93" s="26"/>
      <c r="Y93" s="63" t="n">
        <v>0</v>
      </c>
      <c r="Z93" s="26"/>
      <c r="AA93" s="63" t="n">
        <v>0</v>
      </c>
      <c r="AB93" s="26"/>
    </row>
    <row r="94" customFormat="false" ht="15.75" hidden="false" customHeight="false" outlineLevel="0" collapsed="false">
      <c r="A94" s="71" t="s">
        <v>481</v>
      </c>
      <c r="B94" s="20" t="s">
        <v>1267</v>
      </c>
      <c r="C94" s="20" t="s">
        <v>1268</v>
      </c>
      <c r="D94" s="11" t="s">
        <v>1269</v>
      </c>
      <c r="E94" s="20"/>
      <c r="F94" s="70" t="s">
        <v>1270</v>
      </c>
      <c r="G94" s="11" t="s">
        <v>37</v>
      </c>
      <c r="H94" s="20"/>
      <c r="I94" s="11" t="s">
        <v>1271</v>
      </c>
      <c r="J94" s="20"/>
      <c r="K94" s="20"/>
      <c r="L94" s="34" t="n">
        <v>52</v>
      </c>
      <c r="M94" s="13" t="s">
        <v>39</v>
      </c>
      <c r="N94" s="13" t="s">
        <v>969</v>
      </c>
      <c r="O94" s="14" t="s">
        <v>1272</v>
      </c>
      <c r="P94" s="20"/>
      <c r="Q94" s="11" t="s">
        <v>897</v>
      </c>
      <c r="R94" s="20"/>
      <c r="S94" s="20"/>
      <c r="T94" s="20"/>
      <c r="U94" s="20" t="s">
        <v>43</v>
      </c>
      <c r="V94" s="20" t="s">
        <v>44</v>
      </c>
      <c r="W94" s="11" t="s">
        <v>898</v>
      </c>
      <c r="X94" s="20"/>
      <c r="Y94" s="61" t="n">
        <v>0</v>
      </c>
      <c r="Z94" s="20"/>
      <c r="AA94" s="61" t="n">
        <v>0</v>
      </c>
      <c r="AB94" s="71"/>
    </row>
    <row r="95" customFormat="false" ht="15.75" hidden="false" customHeight="false" outlineLevel="0" collapsed="false">
      <c r="A95" s="71" t="s">
        <v>481</v>
      </c>
      <c r="B95" s="20" t="s">
        <v>1267</v>
      </c>
      <c r="C95" s="20" t="s">
        <v>1268</v>
      </c>
      <c r="D95" s="11" t="s">
        <v>1269</v>
      </c>
      <c r="E95" s="20"/>
      <c r="F95" s="70" t="s">
        <v>1270</v>
      </c>
      <c r="G95" s="11" t="s">
        <v>1314</v>
      </c>
      <c r="H95" s="20"/>
      <c r="I95" s="11" t="s">
        <v>1415</v>
      </c>
      <c r="J95" s="20"/>
      <c r="K95" s="20"/>
      <c r="L95" s="34" t="n">
        <v>52</v>
      </c>
      <c r="M95" s="13" t="s">
        <v>39</v>
      </c>
      <c r="N95" s="13" t="s">
        <v>1413</v>
      </c>
      <c r="O95" s="14" t="s">
        <v>1416</v>
      </c>
      <c r="P95" s="20"/>
      <c r="Q95" s="11" t="s">
        <v>897</v>
      </c>
      <c r="R95" s="20"/>
      <c r="S95" s="20"/>
      <c r="T95" s="20"/>
      <c r="U95" s="20" t="s">
        <v>43</v>
      </c>
      <c r="V95" s="20" t="s">
        <v>44</v>
      </c>
      <c r="W95" s="11" t="s">
        <v>901</v>
      </c>
      <c r="X95" s="20"/>
      <c r="Y95" s="61" t="n">
        <v>0</v>
      </c>
      <c r="Z95" s="20"/>
      <c r="AA95" s="61" t="n">
        <v>0</v>
      </c>
      <c r="AB95" s="71"/>
    </row>
    <row r="96" customFormat="false" ht="15.75" hidden="false" customHeight="false" outlineLevel="0" collapsed="false">
      <c r="A96" s="26" t="s">
        <v>481</v>
      </c>
      <c r="B96" s="26" t="s">
        <v>1275</v>
      </c>
      <c r="C96" s="26" t="s">
        <v>1276</v>
      </c>
      <c r="D96" s="60" t="s">
        <v>1277</v>
      </c>
      <c r="E96" s="26"/>
      <c r="F96" s="26" t="s">
        <v>1223</v>
      </c>
      <c r="G96" s="60" t="s">
        <v>37</v>
      </c>
      <c r="H96" s="26"/>
      <c r="I96" s="60" t="s">
        <v>1278</v>
      </c>
      <c r="J96" s="26"/>
      <c r="K96" s="20"/>
      <c r="L96" s="34" t="n">
        <v>50</v>
      </c>
      <c r="M96" s="13" t="s">
        <v>39</v>
      </c>
      <c r="N96" s="13" t="s">
        <v>969</v>
      </c>
      <c r="O96" s="14" t="s">
        <v>1279</v>
      </c>
      <c r="P96" s="26"/>
      <c r="Q96" s="60" t="s">
        <v>897</v>
      </c>
      <c r="R96" s="26"/>
      <c r="S96" s="26"/>
      <c r="T96" s="26"/>
      <c r="U96" s="26" t="s">
        <v>43</v>
      </c>
      <c r="V96" s="26" t="s">
        <v>44</v>
      </c>
      <c r="W96" s="60" t="s">
        <v>898</v>
      </c>
      <c r="X96" s="26"/>
      <c r="Y96" s="63" t="n">
        <v>121</v>
      </c>
      <c r="Z96" s="26"/>
      <c r="AA96" s="63" t="n">
        <v>121</v>
      </c>
      <c r="AB96" s="67" t="s">
        <v>1169</v>
      </c>
    </row>
    <row r="97" customFormat="false" ht="15.75" hidden="false" customHeight="false" outlineLevel="0" collapsed="false">
      <c r="A97" s="26" t="s">
        <v>481</v>
      </c>
      <c r="B97" s="26" t="s">
        <v>1275</v>
      </c>
      <c r="C97" s="26" t="s">
        <v>1276</v>
      </c>
      <c r="D97" s="60" t="s">
        <v>1277</v>
      </c>
      <c r="E97" s="26"/>
      <c r="F97" s="26" t="s">
        <v>1223</v>
      </c>
      <c r="G97" s="60" t="s">
        <v>1314</v>
      </c>
      <c r="H97" s="26"/>
      <c r="I97" s="60" t="s">
        <v>1417</v>
      </c>
      <c r="J97" s="26"/>
      <c r="K97" s="26"/>
      <c r="L97" s="34" t="n">
        <v>50</v>
      </c>
      <c r="M97" s="13" t="s">
        <v>39</v>
      </c>
      <c r="N97" s="13" t="s">
        <v>149</v>
      </c>
      <c r="O97" s="14" t="s">
        <v>1418</v>
      </c>
      <c r="P97" s="26"/>
      <c r="Q97" s="60" t="s">
        <v>897</v>
      </c>
      <c r="R97" s="26"/>
      <c r="S97" s="26"/>
      <c r="T97" s="26"/>
      <c r="U97" s="26" t="s">
        <v>43</v>
      </c>
      <c r="V97" s="26" t="s">
        <v>44</v>
      </c>
      <c r="W97" s="60" t="s">
        <v>901</v>
      </c>
      <c r="X97" s="26"/>
      <c r="Y97" s="63" t="n">
        <v>121</v>
      </c>
      <c r="Z97" s="26"/>
      <c r="AA97" s="63" t="n">
        <v>121</v>
      </c>
      <c r="AB97" s="83"/>
    </row>
    <row r="98" customFormat="false" ht="15.75" hidden="false" customHeight="false" outlineLevel="0" collapsed="false">
      <c r="A98" s="20" t="s">
        <v>1282</v>
      </c>
      <c r="B98" s="20" t="s">
        <v>1283</v>
      </c>
      <c r="C98" s="20" t="s">
        <v>1284</v>
      </c>
      <c r="D98" s="11" t="s">
        <v>1285</v>
      </c>
      <c r="E98" s="20"/>
      <c r="F98" s="20" t="s">
        <v>1223</v>
      </c>
      <c r="G98" s="11" t="s">
        <v>37</v>
      </c>
      <c r="H98" s="20"/>
      <c r="I98" s="11" t="s">
        <v>1286</v>
      </c>
      <c r="J98" s="20"/>
      <c r="K98" s="20"/>
      <c r="L98" s="34" t="n">
        <v>54</v>
      </c>
      <c r="M98" s="13" t="s">
        <v>39</v>
      </c>
      <c r="N98" s="13" t="s">
        <v>149</v>
      </c>
      <c r="O98" s="14" t="s">
        <v>1287</v>
      </c>
      <c r="P98" s="20"/>
      <c r="Q98" s="11" t="s">
        <v>897</v>
      </c>
      <c r="R98" s="20"/>
      <c r="S98" s="20"/>
      <c r="T98" s="20"/>
      <c r="U98" s="20" t="s">
        <v>43</v>
      </c>
      <c r="V98" s="20" t="s">
        <v>44</v>
      </c>
      <c r="W98" s="11" t="s">
        <v>898</v>
      </c>
      <c r="X98" s="20"/>
      <c r="Y98" s="61" t="n">
        <v>93</v>
      </c>
      <c r="Z98" s="20"/>
      <c r="AA98" s="61" t="n">
        <v>93</v>
      </c>
      <c r="AB98" s="71"/>
    </row>
    <row r="99" customFormat="false" ht="15.75" hidden="false" customHeight="false" outlineLevel="0" collapsed="false">
      <c r="A99" s="20" t="s">
        <v>1282</v>
      </c>
      <c r="B99" s="20" t="s">
        <v>1283</v>
      </c>
      <c r="C99" s="20" t="s">
        <v>1284</v>
      </c>
      <c r="D99" s="11" t="s">
        <v>1285</v>
      </c>
      <c r="E99" s="20"/>
      <c r="F99" s="20" t="s">
        <v>1223</v>
      </c>
      <c r="G99" s="11" t="s">
        <v>1314</v>
      </c>
      <c r="H99" s="20"/>
      <c r="I99" s="11" t="s">
        <v>1419</v>
      </c>
      <c r="J99" s="20"/>
      <c r="K99" s="20"/>
      <c r="L99" s="34" t="n">
        <v>54</v>
      </c>
      <c r="M99" s="13" t="s">
        <v>39</v>
      </c>
      <c r="N99" s="13" t="s">
        <v>149</v>
      </c>
      <c r="O99" s="14" t="s">
        <v>1420</v>
      </c>
      <c r="P99" s="20"/>
      <c r="Q99" s="11" t="s">
        <v>897</v>
      </c>
      <c r="R99" s="20"/>
      <c r="S99" s="20"/>
      <c r="T99" s="20"/>
      <c r="U99" s="20" t="s">
        <v>43</v>
      </c>
      <c r="V99" s="20" t="s">
        <v>44</v>
      </c>
      <c r="W99" s="11" t="s">
        <v>901</v>
      </c>
      <c r="X99" s="20"/>
      <c r="Y99" s="61" t="n">
        <v>93</v>
      </c>
      <c r="Z99" s="20"/>
      <c r="AA99" s="61" t="n">
        <v>93</v>
      </c>
      <c r="AB99" s="20"/>
    </row>
    <row r="100" customFormat="false" ht="15.75" hidden="false" customHeight="false" outlineLevel="0" collapsed="false">
      <c r="A100" s="26" t="s">
        <v>1282</v>
      </c>
      <c r="B100" s="26" t="s">
        <v>1290</v>
      </c>
      <c r="C100" s="26" t="s">
        <v>1291</v>
      </c>
      <c r="D100" s="60" t="s">
        <v>1292</v>
      </c>
      <c r="E100" s="26"/>
      <c r="F100" s="26" t="s">
        <v>1223</v>
      </c>
      <c r="G100" s="60" t="s">
        <v>37</v>
      </c>
      <c r="H100" s="26"/>
      <c r="I100" s="60" t="s">
        <v>1293</v>
      </c>
      <c r="J100" s="26"/>
      <c r="K100" s="26"/>
      <c r="L100" s="34" t="n">
        <v>54</v>
      </c>
      <c r="M100" s="13" t="s">
        <v>39</v>
      </c>
      <c r="N100" s="13" t="s">
        <v>149</v>
      </c>
      <c r="O100" s="14" t="s">
        <v>1294</v>
      </c>
      <c r="P100" s="26"/>
      <c r="Q100" s="60" t="s">
        <v>897</v>
      </c>
      <c r="R100" s="26"/>
      <c r="S100" s="26"/>
      <c r="T100" s="26"/>
      <c r="U100" s="26" t="s">
        <v>43</v>
      </c>
      <c r="V100" s="26" t="s">
        <v>44</v>
      </c>
      <c r="W100" s="60" t="s">
        <v>898</v>
      </c>
      <c r="X100" s="26"/>
      <c r="Y100" s="63" t="n">
        <v>93</v>
      </c>
      <c r="Z100" s="26"/>
      <c r="AA100" s="63" t="n">
        <v>93</v>
      </c>
      <c r="AB100" s="67" t="s">
        <v>1295</v>
      </c>
    </row>
    <row r="101" customFormat="false" ht="15.75" hidden="false" customHeight="false" outlineLevel="0" collapsed="false">
      <c r="A101" s="26" t="s">
        <v>1282</v>
      </c>
      <c r="B101" s="26" t="s">
        <v>1290</v>
      </c>
      <c r="C101" s="26" t="s">
        <v>1291</v>
      </c>
      <c r="D101" s="60" t="s">
        <v>1292</v>
      </c>
      <c r="E101" s="26"/>
      <c r="F101" s="26" t="s">
        <v>1223</v>
      </c>
      <c r="G101" s="60" t="s">
        <v>1314</v>
      </c>
      <c r="H101" s="26"/>
      <c r="I101" s="60" t="s">
        <v>1421</v>
      </c>
      <c r="J101" s="26"/>
      <c r="K101" s="26"/>
      <c r="L101" s="34" t="n">
        <v>54</v>
      </c>
      <c r="M101" s="13" t="s">
        <v>39</v>
      </c>
      <c r="N101" s="13" t="s">
        <v>149</v>
      </c>
      <c r="O101" s="14" t="s">
        <v>1422</v>
      </c>
      <c r="P101" s="26"/>
      <c r="Q101" s="60" t="s">
        <v>897</v>
      </c>
      <c r="R101" s="26"/>
      <c r="S101" s="26"/>
      <c r="T101" s="26"/>
      <c r="U101" s="26" t="s">
        <v>43</v>
      </c>
      <c r="V101" s="26" t="s">
        <v>44</v>
      </c>
      <c r="W101" s="60" t="s">
        <v>901</v>
      </c>
      <c r="X101" s="26"/>
      <c r="Y101" s="63" t="n">
        <v>93</v>
      </c>
      <c r="Z101" s="26"/>
      <c r="AA101" s="63" t="n">
        <v>93</v>
      </c>
      <c r="AB101" s="80"/>
    </row>
    <row r="102" customFormat="false" ht="15.75" hidden="false" customHeight="false" outlineLevel="0" collapsed="false">
      <c r="A102" s="20" t="s">
        <v>1298</v>
      </c>
      <c r="B102" s="20" t="s">
        <v>1299</v>
      </c>
      <c r="C102" s="20" t="s">
        <v>1300</v>
      </c>
      <c r="D102" s="11" t="s">
        <v>1301</v>
      </c>
      <c r="E102" s="20"/>
      <c r="F102" s="72" t="s">
        <v>1302</v>
      </c>
      <c r="G102" s="11" t="s">
        <v>37</v>
      </c>
      <c r="H102" s="20"/>
      <c r="I102" s="11" t="s">
        <v>1303</v>
      </c>
      <c r="J102" s="20"/>
      <c r="K102" s="20"/>
      <c r="L102" s="34" t="n">
        <v>55</v>
      </c>
      <c r="M102" s="13" t="s">
        <v>39</v>
      </c>
      <c r="N102" s="13" t="s">
        <v>149</v>
      </c>
      <c r="O102" s="14" t="s">
        <v>1304</v>
      </c>
      <c r="P102" s="20"/>
      <c r="Q102" s="11" t="s">
        <v>897</v>
      </c>
      <c r="R102" s="20"/>
      <c r="S102" s="20"/>
      <c r="T102" s="20"/>
      <c r="U102" s="20" t="s">
        <v>43</v>
      </c>
      <c r="V102" s="20" t="s">
        <v>44</v>
      </c>
      <c r="W102" s="11" t="s">
        <v>898</v>
      </c>
      <c r="X102" s="20"/>
      <c r="Y102" s="61" t="n">
        <v>88</v>
      </c>
      <c r="Z102" s="20"/>
      <c r="AA102" s="61" t="n">
        <v>88</v>
      </c>
      <c r="AB102" s="67" t="s">
        <v>1295</v>
      </c>
    </row>
    <row r="103" customFormat="false" ht="15.75" hidden="false" customHeight="false" outlineLevel="0" collapsed="false">
      <c r="A103" s="20" t="s">
        <v>1298</v>
      </c>
      <c r="B103" s="20" t="s">
        <v>1299</v>
      </c>
      <c r="C103" s="20" t="s">
        <v>1300</v>
      </c>
      <c r="D103" s="11" t="s">
        <v>1301</v>
      </c>
      <c r="E103" s="20"/>
      <c r="F103" s="72" t="s">
        <v>1302</v>
      </c>
      <c r="G103" s="11" t="s">
        <v>1314</v>
      </c>
      <c r="H103" s="20"/>
      <c r="I103" s="11" t="s">
        <v>1423</v>
      </c>
      <c r="J103" s="20"/>
      <c r="K103" s="20"/>
      <c r="L103" s="34" t="n">
        <v>55</v>
      </c>
      <c r="M103" s="13" t="s">
        <v>39</v>
      </c>
      <c r="N103" s="13" t="s">
        <v>1413</v>
      </c>
      <c r="O103" s="14" t="s">
        <v>1424</v>
      </c>
      <c r="P103" s="20"/>
      <c r="Q103" s="11" t="s">
        <v>897</v>
      </c>
      <c r="R103" s="20"/>
      <c r="S103" s="20"/>
      <c r="T103" s="20"/>
      <c r="U103" s="20" t="s">
        <v>43</v>
      </c>
      <c r="V103" s="20" t="s">
        <v>44</v>
      </c>
      <c r="W103" s="11" t="s">
        <v>901</v>
      </c>
      <c r="X103" s="20"/>
      <c r="Y103" s="61" t="n">
        <v>88</v>
      </c>
      <c r="Z103" s="20"/>
      <c r="AA103" s="61" t="n">
        <v>88</v>
      </c>
      <c r="AB103" s="81"/>
    </row>
    <row r="104" customFormat="false" ht="15.75" hidden="false" customHeight="false" outlineLevel="0" collapsed="false">
      <c r="A104" s="26" t="s">
        <v>548</v>
      </c>
      <c r="B104" s="26" t="s">
        <v>1133</v>
      </c>
      <c r="C104" s="26" t="s">
        <v>1134</v>
      </c>
      <c r="D104" s="60" t="s">
        <v>1307</v>
      </c>
      <c r="E104" s="26"/>
      <c r="F104" s="26" t="s">
        <v>1203</v>
      </c>
      <c r="G104" s="60" t="s">
        <v>37</v>
      </c>
      <c r="H104" s="26"/>
      <c r="I104" s="60" t="s">
        <v>1308</v>
      </c>
      <c r="J104" s="26"/>
      <c r="K104" s="26"/>
      <c r="L104" s="34" t="n">
        <v>69</v>
      </c>
      <c r="M104" s="13" t="s">
        <v>39</v>
      </c>
      <c r="N104" s="13" t="s">
        <v>1080</v>
      </c>
      <c r="O104" s="14" t="s">
        <v>1309</v>
      </c>
      <c r="P104" s="26"/>
      <c r="Q104" s="60" t="s">
        <v>897</v>
      </c>
      <c r="R104" s="26"/>
      <c r="S104" s="26"/>
      <c r="T104" s="26"/>
      <c r="U104" s="26" t="s">
        <v>43</v>
      </c>
      <c r="V104" s="26" t="s">
        <v>44</v>
      </c>
      <c r="W104" s="60" t="s">
        <v>898</v>
      </c>
      <c r="X104" s="26"/>
      <c r="Y104" s="63" t="n">
        <v>100</v>
      </c>
      <c r="Z104" s="26"/>
      <c r="AA104" s="63" t="n">
        <v>100</v>
      </c>
      <c r="AB104" s="67" t="s">
        <v>1295</v>
      </c>
    </row>
    <row r="105" customFormat="false" ht="15.75" hidden="false" customHeight="false" outlineLevel="0" collapsed="false">
      <c r="A105" s="26" t="s">
        <v>548</v>
      </c>
      <c r="B105" s="26" t="s">
        <v>1133</v>
      </c>
      <c r="C105" s="26" t="s">
        <v>1134</v>
      </c>
      <c r="D105" s="60" t="s">
        <v>1307</v>
      </c>
      <c r="E105" s="26"/>
      <c r="F105" s="26" t="s">
        <v>1203</v>
      </c>
      <c r="G105" s="60" t="s">
        <v>1314</v>
      </c>
      <c r="H105" s="26"/>
      <c r="I105" s="60" t="s">
        <v>1425</v>
      </c>
      <c r="J105" s="26"/>
      <c r="K105" s="26"/>
      <c r="L105" s="34" t="n">
        <v>69</v>
      </c>
      <c r="M105" s="13" t="s">
        <v>39</v>
      </c>
      <c r="N105" s="13" t="s">
        <v>1413</v>
      </c>
      <c r="O105" s="14" t="s">
        <v>1426</v>
      </c>
      <c r="P105" s="26"/>
      <c r="Q105" s="60" t="s">
        <v>897</v>
      </c>
      <c r="R105" s="26"/>
      <c r="S105" s="26"/>
      <c r="T105" s="26"/>
      <c r="U105" s="26" t="s">
        <v>43</v>
      </c>
      <c r="V105" s="26" t="s">
        <v>44</v>
      </c>
      <c r="W105" s="60" t="s">
        <v>901</v>
      </c>
      <c r="X105" s="26"/>
      <c r="Y105" s="63" t="n">
        <v>100</v>
      </c>
      <c r="Z105" s="26"/>
      <c r="AA105" s="63" t="n">
        <v>100</v>
      </c>
      <c r="AB105" s="80"/>
    </row>
    <row r="106" customFormat="false" ht="15.75" hidden="false" customHeight="false" outlineLevel="0" collapsed="false">
      <c r="G106" s="73"/>
      <c r="M106" s="74"/>
      <c r="N106" s="84"/>
    </row>
    <row r="107" customFormat="false" ht="15.75" hidden="false" customHeight="false" outlineLevel="0" collapsed="false">
      <c r="G107" s="73"/>
      <c r="M107" s="74"/>
      <c r="N107" s="84"/>
    </row>
    <row r="108" customFormat="false" ht="15.75" hidden="false" customHeight="false" outlineLevel="0" collapsed="false">
      <c r="G108" s="73"/>
      <c r="M108" s="74"/>
      <c r="N108" s="84"/>
    </row>
    <row r="109" customFormat="false" ht="15.75" hidden="false" customHeight="false" outlineLevel="0" collapsed="false">
      <c r="G109" s="73"/>
      <c r="M109" s="74"/>
      <c r="N109" s="84"/>
    </row>
    <row r="110" customFormat="false" ht="15.75" hidden="false" customHeight="false" outlineLevel="0" collapsed="false">
      <c r="G110" s="73"/>
      <c r="M110" s="74"/>
      <c r="N110" s="84"/>
    </row>
    <row r="111" customFormat="false" ht="15.75" hidden="false" customHeight="false" outlineLevel="0" collapsed="false">
      <c r="G111" s="73"/>
      <c r="M111" s="74"/>
      <c r="N111" s="84"/>
    </row>
    <row r="112" customFormat="false" ht="15.75" hidden="false" customHeight="false" outlineLevel="0" collapsed="false">
      <c r="G112" s="73"/>
      <c r="M112" s="74"/>
      <c r="N112" s="84"/>
    </row>
    <row r="113" customFormat="false" ht="15.75" hidden="false" customHeight="false" outlineLevel="0" collapsed="false">
      <c r="G113" s="73"/>
      <c r="N113" s="84"/>
    </row>
    <row r="114" customFormat="false" ht="15.75" hidden="false" customHeight="false" outlineLevel="0" collapsed="false">
      <c r="G114" s="73"/>
      <c r="N114" s="84"/>
    </row>
    <row r="115" customFormat="false" ht="15.75" hidden="false" customHeight="false" outlineLevel="0" collapsed="false">
      <c r="G115" s="73"/>
      <c r="N115" s="84"/>
    </row>
    <row r="116" customFormat="false" ht="15.75" hidden="false" customHeight="false" outlineLevel="0" collapsed="false">
      <c r="G116" s="73"/>
      <c r="N116" s="84"/>
    </row>
    <row r="117" customFormat="false" ht="15.75" hidden="false" customHeight="false" outlineLevel="0" collapsed="false">
      <c r="G117" s="73"/>
      <c r="N117" s="84"/>
    </row>
    <row r="118" customFormat="false" ht="15.75" hidden="false" customHeight="false" outlineLevel="0" collapsed="false">
      <c r="G118" s="73"/>
      <c r="N118" s="84"/>
    </row>
    <row r="119" customFormat="false" ht="15.75" hidden="false" customHeight="false" outlineLevel="0" collapsed="false">
      <c r="G119" s="73"/>
      <c r="N119" s="84"/>
      <c r="O119" s="39"/>
    </row>
    <row r="120" customFormat="false" ht="15.75" hidden="false" customHeight="false" outlineLevel="0" collapsed="false">
      <c r="G120" s="73"/>
      <c r="N120" s="84"/>
      <c r="O120" s="39"/>
    </row>
    <row r="121" customFormat="false" ht="15.75" hidden="false" customHeight="false" outlineLevel="0" collapsed="false">
      <c r="G121" s="73"/>
      <c r="N121" s="84"/>
      <c r="O121" s="39"/>
    </row>
    <row r="122" customFormat="false" ht="15.75" hidden="false" customHeight="false" outlineLevel="0" collapsed="false">
      <c r="G122" s="73"/>
      <c r="N122" s="84"/>
      <c r="O122" s="39"/>
    </row>
    <row r="123" customFormat="false" ht="15.75" hidden="false" customHeight="false" outlineLevel="0" collapsed="false">
      <c r="G123" s="73"/>
      <c r="N123" s="84"/>
    </row>
    <row r="124" customFormat="false" ht="15.75" hidden="false" customHeight="false" outlineLevel="0" collapsed="false">
      <c r="G124" s="73"/>
      <c r="N124" s="84"/>
    </row>
    <row r="125" customFormat="false" ht="15.75" hidden="false" customHeight="false" outlineLevel="0" collapsed="false">
      <c r="G125" s="73"/>
      <c r="N125" s="84"/>
    </row>
    <row r="126" customFormat="false" ht="15.75" hidden="false" customHeight="false" outlineLevel="0" collapsed="false">
      <c r="G126" s="73"/>
      <c r="N126" s="84"/>
    </row>
    <row r="127" customFormat="false" ht="15.75" hidden="false" customHeight="false" outlineLevel="0" collapsed="false">
      <c r="G127" s="73"/>
      <c r="N127" s="84"/>
    </row>
    <row r="128" customFormat="false" ht="15.75" hidden="false" customHeight="false" outlineLevel="0" collapsed="false">
      <c r="G128" s="73"/>
      <c r="N128" s="84"/>
    </row>
    <row r="129" customFormat="false" ht="15.75" hidden="false" customHeight="false" outlineLevel="0" collapsed="false">
      <c r="G129" s="73"/>
      <c r="N129" s="84"/>
    </row>
    <row r="130" customFormat="false" ht="15.75" hidden="false" customHeight="false" outlineLevel="0" collapsed="false">
      <c r="G130" s="73"/>
      <c r="N130" s="84"/>
    </row>
    <row r="131" customFormat="false" ht="15.75" hidden="false" customHeight="false" outlineLevel="0" collapsed="false">
      <c r="G131" s="73"/>
      <c r="N131" s="84"/>
    </row>
    <row r="132" customFormat="false" ht="15.75" hidden="false" customHeight="false" outlineLevel="0" collapsed="false">
      <c r="G132" s="73"/>
      <c r="N132" s="84"/>
    </row>
    <row r="133" customFormat="false" ht="15.75" hidden="false" customHeight="false" outlineLevel="0" collapsed="false">
      <c r="G133" s="73"/>
      <c r="N133" s="84"/>
    </row>
    <row r="134" customFormat="false" ht="15.75" hidden="false" customHeight="false" outlineLevel="0" collapsed="false">
      <c r="G134" s="73"/>
      <c r="N134" s="84"/>
    </row>
    <row r="135" customFormat="false" ht="15.75" hidden="false" customHeight="false" outlineLevel="0" collapsed="false">
      <c r="G135" s="73"/>
      <c r="N135" s="84"/>
    </row>
    <row r="136" customFormat="false" ht="15.75" hidden="false" customHeight="false" outlineLevel="0" collapsed="false">
      <c r="G136" s="73"/>
      <c r="N136" s="84"/>
    </row>
    <row r="137" customFormat="false" ht="15.75" hidden="false" customHeight="false" outlineLevel="0" collapsed="false">
      <c r="G137" s="73"/>
      <c r="N137" s="84"/>
    </row>
    <row r="138" customFormat="false" ht="15.75" hidden="false" customHeight="false" outlineLevel="0" collapsed="false">
      <c r="G138" s="73"/>
      <c r="N138" s="84"/>
    </row>
    <row r="139" customFormat="false" ht="15.75" hidden="false" customHeight="false" outlineLevel="0" collapsed="false">
      <c r="G139" s="73"/>
      <c r="N139" s="84"/>
    </row>
    <row r="140" customFormat="false" ht="15.75" hidden="false" customHeight="false" outlineLevel="0" collapsed="false">
      <c r="G140" s="73"/>
      <c r="N140" s="84"/>
    </row>
    <row r="141" customFormat="false" ht="15.75" hidden="false" customHeight="false" outlineLevel="0" collapsed="false">
      <c r="G141" s="73"/>
      <c r="N141" s="84"/>
    </row>
    <row r="142" customFormat="false" ht="15.75" hidden="false" customHeight="false" outlineLevel="0" collapsed="false">
      <c r="G142" s="73"/>
      <c r="N142" s="84"/>
    </row>
    <row r="143" customFormat="false" ht="15.75" hidden="false" customHeight="false" outlineLevel="0" collapsed="false">
      <c r="G143" s="73"/>
      <c r="N143" s="84"/>
    </row>
    <row r="144" customFormat="false" ht="15.75" hidden="false" customHeight="false" outlineLevel="0" collapsed="false">
      <c r="G144" s="73"/>
      <c r="N144" s="84"/>
    </row>
    <row r="145" customFormat="false" ht="15.75" hidden="false" customHeight="false" outlineLevel="0" collapsed="false">
      <c r="G145" s="73"/>
      <c r="N145" s="84"/>
    </row>
    <row r="146" customFormat="false" ht="15.75" hidden="false" customHeight="false" outlineLevel="0" collapsed="false">
      <c r="G146" s="73"/>
      <c r="N146" s="84"/>
    </row>
    <row r="147" customFormat="false" ht="15.75" hidden="false" customHeight="false" outlineLevel="0" collapsed="false">
      <c r="G147" s="73"/>
      <c r="N147" s="84"/>
    </row>
    <row r="148" customFormat="false" ht="15.75" hidden="false" customHeight="false" outlineLevel="0" collapsed="false">
      <c r="G148" s="73"/>
      <c r="N148" s="84"/>
    </row>
    <row r="149" customFormat="false" ht="15.75" hidden="false" customHeight="false" outlineLevel="0" collapsed="false">
      <c r="G149" s="73"/>
      <c r="N149" s="84"/>
    </row>
    <row r="150" customFormat="false" ht="15.75" hidden="false" customHeight="false" outlineLevel="0" collapsed="false">
      <c r="G150" s="73"/>
      <c r="N150" s="84"/>
    </row>
    <row r="151" customFormat="false" ht="15.75" hidden="false" customHeight="false" outlineLevel="0" collapsed="false">
      <c r="G151" s="73"/>
      <c r="N151" s="84"/>
    </row>
    <row r="152" customFormat="false" ht="15.75" hidden="false" customHeight="false" outlineLevel="0" collapsed="false">
      <c r="G152" s="73"/>
      <c r="N152" s="84"/>
    </row>
    <row r="153" customFormat="false" ht="15.75" hidden="false" customHeight="false" outlineLevel="0" collapsed="false">
      <c r="G153" s="73"/>
      <c r="N153" s="84"/>
    </row>
    <row r="154" customFormat="false" ht="15.75" hidden="false" customHeight="false" outlineLevel="0" collapsed="false">
      <c r="G154" s="73"/>
      <c r="N154" s="84"/>
    </row>
    <row r="155" customFormat="false" ht="15.75" hidden="false" customHeight="false" outlineLevel="0" collapsed="false">
      <c r="G155" s="73"/>
      <c r="N155" s="84"/>
    </row>
    <row r="156" customFormat="false" ht="15.75" hidden="false" customHeight="false" outlineLevel="0" collapsed="false">
      <c r="G156" s="73"/>
      <c r="N156" s="84"/>
    </row>
    <row r="157" customFormat="false" ht="15.75" hidden="false" customHeight="false" outlineLevel="0" collapsed="false">
      <c r="G157" s="73"/>
      <c r="N157" s="84"/>
    </row>
    <row r="158" customFormat="false" ht="15.75" hidden="false" customHeight="false" outlineLevel="0" collapsed="false">
      <c r="G158" s="73"/>
      <c r="N158" s="84"/>
    </row>
    <row r="159" customFormat="false" ht="15.75" hidden="false" customHeight="false" outlineLevel="0" collapsed="false">
      <c r="G159" s="73"/>
      <c r="N159" s="84"/>
    </row>
    <row r="160" customFormat="false" ht="15.75" hidden="false" customHeight="false" outlineLevel="0" collapsed="false">
      <c r="G160" s="73"/>
      <c r="N160" s="84"/>
    </row>
    <row r="161" customFormat="false" ht="15.75" hidden="false" customHeight="false" outlineLevel="0" collapsed="false">
      <c r="G161" s="73"/>
      <c r="N161" s="84"/>
    </row>
    <row r="162" customFormat="false" ht="15.75" hidden="false" customHeight="false" outlineLevel="0" collapsed="false">
      <c r="G162" s="73"/>
      <c r="N162" s="84"/>
    </row>
    <row r="163" customFormat="false" ht="15.75" hidden="false" customHeight="false" outlineLevel="0" collapsed="false">
      <c r="G163" s="73"/>
      <c r="N163" s="84"/>
    </row>
    <row r="164" customFormat="false" ht="15.75" hidden="false" customHeight="false" outlineLevel="0" collapsed="false">
      <c r="G164" s="73"/>
      <c r="N164" s="84"/>
    </row>
    <row r="165" customFormat="false" ht="15.75" hidden="false" customHeight="false" outlineLevel="0" collapsed="false">
      <c r="G165" s="73"/>
      <c r="N165" s="84"/>
    </row>
    <row r="166" customFormat="false" ht="15.75" hidden="false" customHeight="false" outlineLevel="0" collapsed="false">
      <c r="G166" s="73"/>
      <c r="N166" s="84"/>
    </row>
    <row r="167" customFormat="false" ht="15.75" hidden="false" customHeight="false" outlineLevel="0" collapsed="false">
      <c r="G167" s="73"/>
      <c r="N167" s="84"/>
    </row>
    <row r="168" customFormat="false" ht="15.75" hidden="false" customHeight="false" outlineLevel="0" collapsed="false">
      <c r="G168" s="73"/>
      <c r="N168" s="84"/>
    </row>
    <row r="169" customFormat="false" ht="15.75" hidden="false" customHeight="false" outlineLevel="0" collapsed="false">
      <c r="G169" s="73"/>
      <c r="N169" s="84"/>
    </row>
    <row r="170" customFormat="false" ht="15.75" hidden="false" customHeight="false" outlineLevel="0" collapsed="false">
      <c r="G170" s="73"/>
      <c r="N170" s="84"/>
    </row>
    <row r="171" customFormat="false" ht="15.75" hidden="false" customHeight="false" outlineLevel="0" collapsed="false">
      <c r="G171" s="73"/>
      <c r="N171" s="84"/>
    </row>
    <row r="172" customFormat="false" ht="15.75" hidden="false" customHeight="false" outlineLevel="0" collapsed="false">
      <c r="G172" s="73"/>
      <c r="N172" s="84"/>
    </row>
    <row r="173" customFormat="false" ht="15.75" hidden="false" customHeight="false" outlineLevel="0" collapsed="false">
      <c r="G173" s="73"/>
      <c r="N173" s="84"/>
    </row>
    <row r="174" customFormat="false" ht="15.75" hidden="false" customHeight="false" outlineLevel="0" collapsed="false">
      <c r="G174" s="73"/>
      <c r="N174" s="84"/>
    </row>
    <row r="175" customFormat="false" ht="15.75" hidden="false" customHeight="false" outlineLevel="0" collapsed="false">
      <c r="G175" s="73"/>
      <c r="N175" s="84"/>
    </row>
    <row r="176" customFormat="false" ht="15.75" hidden="false" customHeight="false" outlineLevel="0" collapsed="false">
      <c r="G176" s="73"/>
      <c r="N176" s="84"/>
    </row>
    <row r="177" customFormat="false" ht="15.75" hidden="false" customHeight="false" outlineLevel="0" collapsed="false">
      <c r="G177" s="73"/>
      <c r="N177" s="84"/>
    </row>
    <row r="178" customFormat="false" ht="15.75" hidden="false" customHeight="false" outlineLevel="0" collapsed="false">
      <c r="G178" s="73"/>
      <c r="N178" s="84"/>
    </row>
    <row r="179" customFormat="false" ht="15.75" hidden="false" customHeight="false" outlineLevel="0" collapsed="false">
      <c r="G179" s="73"/>
      <c r="N179" s="84"/>
    </row>
    <row r="180" customFormat="false" ht="15.75" hidden="false" customHeight="false" outlineLevel="0" collapsed="false">
      <c r="G180" s="73"/>
      <c r="N180" s="84"/>
    </row>
    <row r="181" customFormat="false" ht="15.75" hidden="false" customHeight="false" outlineLevel="0" collapsed="false">
      <c r="G181" s="73"/>
      <c r="N181" s="84"/>
    </row>
    <row r="182" customFormat="false" ht="15.75" hidden="false" customHeight="false" outlineLevel="0" collapsed="false">
      <c r="G182" s="73"/>
      <c r="N182" s="84"/>
    </row>
    <row r="183" customFormat="false" ht="15.75" hidden="false" customHeight="false" outlineLevel="0" collapsed="false">
      <c r="G183" s="73"/>
      <c r="N183" s="84"/>
    </row>
    <row r="184" customFormat="false" ht="15.75" hidden="false" customHeight="false" outlineLevel="0" collapsed="false">
      <c r="G184" s="73"/>
      <c r="N184" s="84"/>
    </row>
    <row r="185" customFormat="false" ht="15.75" hidden="false" customHeight="false" outlineLevel="0" collapsed="false">
      <c r="G185" s="73"/>
      <c r="N185" s="84"/>
    </row>
    <row r="186" customFormat="false" ht="15.75" hidden="false" customHeight="false" outlineLevel="0" collapsed="false">
      <c r="G186" s="73"/>
      <c r="N186" s="84"/>
    </row>
    <row r="187" customFormat="false" ht="15.75" hidden="false" customHeight="false" outlineLevel="0" collapsed="false">
      <c r="G187" s="73"/>
      <c r="N187" s="84"/>
    </row>
    <row r="188" customFormat="false" ht="15.75" hidden="false" customHeight="false" outlineLevel="0" collapsed="false">
      <c r="G188" s="73"/>
      <c r="N188" s="84"/>
    </row>
    <row r="189" customFormat="false" ht="15.75" hidden="false" customHeight="false" outlineLevel="0" collapsed="false">
      <c r="G189" s="73"/>
      <c r="N189" s="84"/>
    </row>
    <row r="190" customFormat="false" ht="15.75" hidden="false" customHeight="false" outlineLevel="0" collapsed="false">
      <c r="G190" s="73"/>
      <c r="N190" s="84"/>
    </row>
    <row r="191" customFormat="false" ht="15.75" hidden="false" customHeight="false" outlineLevel="0" collapsed="false">
      <c r="G191" s="73"/>
      <c r="N191" s="84"/>
    </row>
    <row r="192" customFormat="false" ht="15.75" hidden="false" customHeight="false" outlineLevel="0" collapsed="false">
      <c r="G192" s="73"/>
      <c r="N192" s="84"/>
    </row>
    <row r="193" customFormat="false" ht="15.75" hidden="false" customHeight="false" outlineLevel="0" collapsed="false">
      <c r="G193" s="73"/>
      <c r="N193" s="84"/>
    </row>
    <row r="194" customFormat="false" ht="15.75" hidden="false" customHeight="false" outlineLevel="0" collapsed="false">
      <c r="G194" s="73"/>
      <c r="N194" s="84"/>
    </row>
    <row r="195" customFormat="false" ht="15.75" hidden="false" customHeight="false" outlineLevel="0" collapsed="false">
      <c r="G195" s="73"/>
      <c r="N195" s="84"/>
    </row>
    <row r="196" customFormat="false" ht="15.75" hidden="false" customHeight="false" outlineLevel="0" collapsed="false">
      <c r="G196" s="73"/>
      <c r="N196" s="84"/>
    </row>
    <row r="197" customFormat="false" ht="15.75" hidden="false" customHeight="false" outlineLevel="0" collapsed="false">
      <c r="G197" s="73"/>
      <c r="N197" s="84"/>
    </row>
    <row r="198" customFormat="false" ht="15.75" hidden="false" customHeight="false" outlineLevel="0" collapsed="false">
      <c r="G198" s="73"/>
      <c r="N198" s="84"/>
    </row>
    <row r="199" customFormat="false" ht="15.75" hidden="false" customHeight="false" outlineLevel="0" collapsed="false">
      <c r="G199" s="73"/>
      <c r="N199" s="84"/>
    </row>
    <row r="200" customFormat="false" ht="15.75" hidden="false" customHeight="false" outlineLevel="0" collapsed="false">
      <c r="G200" s="73"/>
      <c r="N200" s="84"/>
    </row>
    <row r="201" customFormat="false" ht="15.75" hidden="false" customHeight="false" outlineLevel="0" collapsed="false">
      <c r="G201" s="73"/>
      <c r="N201" s="84"/>
    </row>
    <row r="202" customFormat="false" ht="15.75" hidden="false" customHeight="false" outlineLevel="0" collapsed="false">
      <c r="G202" s="73"/>
      <c r="N202" s="84"/>
    </row>
    <row r="203" customFormat="false" ht="15.75" hidden="false" customHeight="false" outlineLevel="0" collapsed="false">
      <c r="G203" s="73"/>
      <c r="N203" s="84"/>
    </row>
    <row r="204" customFormat="false" ht="15.75" hidden="false" customHeight="false" outlineLevel="0" collapsed="false">
      <c r="G204" s="73"/>
      <c r="N204" s="84"/>
    </row>
    <row r="205" customFormat="false" ht="15.75" hidden="false" customHeight="false" outlineLevel="0" collapsed="false">
      <c r="G205" s="73"/>
      <c r="N205" s="84"/>
    </row>
    <row r="206" customFormat="false" ht="15.75" hidden="false" customHeight="false" outlineLevel="0" collapsed="false">
      <c r="G206" s="73"/>
      <c r="N206" s="84"/>
    </row>
    <row r="207" customFormat="false" ht="15.75" hidden="false" customHeight="false" outlineLevel="0" collapsed="false">
      <c r="G207" s="73"/>
      <c r="N207" s="84"/>
    </row>
    <row r="208" customFormat="false" ht="15.75" hidden="false" customHeight="false" outlineLevel="0" collapsed="false">
      <c r="G208" s="73"/>
      <c r="N208" s="84"/>
    </row>
    <row r="209" customFormat="false" ht="15.75" hidden="false" customHeight="false" outlineLevel="0" collapsed="false">
      <c r="G209" s="73"/>
      <c r="N209" s="84"/>
    </row>
    <row r="210" customFormat="false" ht="15.75" hidden="false" customHeight="false" outlineLevel="0" collapsed="false">
      <c r="G210" s="73"/>
      <c r="N210" s="84"/>
    </row>
    <row r="211" customFormat="false" ht="15.75" hidden="false" customHeight="false" outlineLevel="0" collapsed="false">
      <c r="G211" s="73"/>
      <c r="N211" s="84"/>
    </row>
    <row r="212" customFormat="false" ht="15.75" hidden="false" customHeight="false" outlineLevel="0" collapsed="false">
      <c r="G212" s="73"/>
      <c r="N212" s="84"/>
    </row>
    <row r="213" customFormat="false" ht="15.75" hidden="false" customHeight="false" outlineLevel="0" collapsed="false">
      <c r="G213" s="73"/>
      <c r="N213" s="84"/>
    </row>
    <row r="214" customFormat="false" ht="15.75" hidden="false" customHeight="false" outlineLevel="0" collapsed="false">
      <c r="G214" s="73"/>
      <c r="N214" s="84"/>
    </row>
    <row r="215" customFormat="false" ht="15.75" hidden="false" customHeight="false" outlineLevel="0" collapsed="false">
      <c r="G215" s="73"/>
      <c r="N215" s="84"/>
    </row>
    <row r="216" customFormat="false" ht="15.75" hidden="false" customHeight="false" outlineLevel="0" collapsed="false">
      <c r="G216" s="73"/>
      <c r="N216" s="84"/>
    </row>
    <row r="217" customFormat="false" ht="15.75" hidden="false" customHeight="false" outlineLevel="0" collapsed="false">
      <c r="G217" s="73"/>
      <c r="N217" s="84"/>
    </row>
    <row r="218" customFormat="false" ht="15.75" hidden="false" customHeight="false" outlineLevel="0" collapsed="false">
      <c r="G218" s="73"/>
      <c r="N218" s="84"/>
    </row>
    <row r="219" customFormat="false" ht="15.75" hidden="false" customHeight="false" outlineLevel="0" collapsed="false">
      <c r="G219" s="73"/>
      <c r="N219" s="84"/>
    </row>
    <row r="220" customFormat="false" ht="15.75" hidden="false" customHeight="false" outlineLevel="0" collapsed="false">
      <c r="G220" s="73"/>
      <c r="N220" s="84"/>
    </row>
    <row r="221" customFormat="false" ht="15.75" hidden="false" customHeight="false" outlineLevel="0" collapsed="false">
      <c r="G221" s="73"/>
      <c r="N221" s="84"/>
    </row>
    <row r="222" customFormat="false" ht="15.75" hidden="false" customHeight="false" outlineLevel="0" collapsed="false">
      <c r="G222" s="73"/>
      <c r="N222" s="84"/>
    </row>
    <row r="223" customFormat="false" ht="15.75" hidden="false" customHeight="false" outlineLevel="0" collapsed="false">
      <c r="G223" s="73"/>
      <c r="N223" s="84"/>
    </row>
    <row r="224" customFormat="false" ht="15.75" hidden="false" customHeight="false" outlineLevel="0" collapsed="false">
      <c r="G224" s="73"/>
      <c r="N224" s="84"/>
    </row>
    <row r="225" customFormat="false" ht="15.75" hidden="false" customHeight="false" outlineLevel="0" collapsed="false">
      <c r="G225" s="73"/>
      <c r="N225" s="84"/>
    </row>
    <row r="226" customFormat="false" ht="15.75" hidden="false" customHeight="false" outlineLevel="0" collapsed="false">
      <c r="G226" s="73"/>
      <c r="N226" s="84"/>
    </row>
    <row r="227" customFormat="false" ht="15.75" hidden="false" customHeight="false" outlineLevel="0" collapsed="false">
      <c r="G227" s="73"/>
      <c r="N227" s="84"/>
    </row>
    <row r="228" customFormat="false" ht="15.75" hidden="false" customHeight="false" outlineLevel="0" collapsed="false">
      <c r="G228" s="73"/>
      <c r="N228" s="84"/>
    </row>
    <row r="229" customFormat="false" ht="15.75" hidden="false" customHeight="false" outlineLevel="0" collapsed="false">
      <c r="G229" s="73"/>
      <c r="N229" s="84"/>
    </row>
    <row r="230" customFormat="false" ht="15.75" hidden="false" customHeight="false" outlineLevel="0" collapsed="false">
      <c r="G230" s="73"/>
      <c r="N230" s="84"/>
    </row>
    <row r="231" customFormat="false" ht="15.75" hidden="false" customHeight="false" outlineLevel="0" collapsed="false">
      <c r="G231" s="73"/>
      <c r="N231" s="84"/>
    </row>
    <row r="232" customFormat="false" ht="15.75" hidden="false" customHeight="false" outlineLevel="0" collapsed="false">
      <c r="G232" s="73"/>
      <c r="N232" s="84"/>
    </row>
    <row r="233" customFormat="false" ht="15.75" hidden="false" customHeight="false" outlineLevel="0" collapsed="false">
      <c r="G233" s="73"/>
      <c r="N233" s="84"/>
    </row>
    <row r="234" customFormat="false" ht="15.75" hidden="false" customHeight="false" outlineLevel="0" collapsed="false">
      <c r="G234" s="73"/>
      <c r="N234" s="84"/>
    </row>
    <row r="235" customFormat="false" ht="15.75" hidden="false" customHeight="false" outlineLevel="0" collapsed="false">
      <c r="G235" s="73"/>
      <c r="N235" s="84"/>
    </row>
    <row r="236" customFormat="false" ht="15.75" hidden="false" customHeight="false" outlineLevel="0" collapsed="false">
      <c r="G236" s="73"/>
      <c r="N236" s="84"/>
    </row>
    <row r="237" customFormat="false" ht="15.75" hidden="false" customHeight="false" outlineLevel="0" collapsed="false">
      <c r="G237" s="73"/>
      <c r="N237" s="84"/>
    </row>
    <row r="238" customFormat="false" ht="15.75" hidden="false" customHeight="false" outlineLevel="0" collapsed="false">
      <c r="G238" s="73"/>
      <c r="N238" s="84"/>
    </row>
    <row r="239" customFormat="false" ht="15.75" hidden="false" customHeight="false" outlineLevel="0" collapsed="false">
      <c r="G239" s="73"/>
      <c r="N239" s="84"/>
    </row>
    <row r="240" customFormat="false" ht="15.75" hidden="false" customHeight="false" outlineLevel="0" collapsed="false">
      <c r="G240" s="73"/>
      <c r="N240" s="84"/>
    </row>
    <row r="241" customFormat="false" ht="15.75" hidden="false" customHeight="false" outlineLevel="0" collapsed="false">
      <c r="G241" s="73"/>
      <c r="N241" s="84"/>
    </row>
    <row r="242" customFormat="false" ht="15.75" hidden="false" customHeight="false" outlineLevel="0" collapsed="false">
      <c r="G242" s="73"/>
      <c r="N242" s="84"/>
    </row>
    <row r="243" customFormat="false" ht="15.75" hidden="false" customHeight="false" outlineLevel="0" collapsed="false">
      <c r="G243" s="73"/>
      <c r="N243" s="84"/>
    </row>
    <row r="244" customFormat="false" ht="15.75" hidden="false" customHeight="false" outlineLevel="0" collapsed="false">
      <c r="G244" s="73"/>
      <c r="N244" s="84"/>
    </row>
    <row r="245" customFormat="false" ht="15.75" hidden="false" customHeight="false" outlineLevel="0" collapsed="false">
      <c r="G245" s="73"/>
      <c r="N245" s="84"/>
    </row>
    <row r="246" customFormat="false" ht="15.75" hidden="false" customHeight="false" outlineLevel="0" collapsed="false">
      <c r="G246" s="73"/>
      <c r="N246" s="84"/>
    </row>
    <row r="247" customFormat="false" ht="15.75" hidden="false" customHeight="false" outlineLevel="0" collapsed="false">
      <c r="G247" s="73"/>
      <c r="N247" s="84"/>
    </row>
    <row r="248" customFormat="false" ht="15.75" hidden="false" customHeight="false" outlineLevel="0" collapsed="false">
      <c r="G248" s="73"/>
      <c r="N248" s="84"/>
    </row>
    <row r="249" customFormat="false" ht="15.75" hidden="false" customHeight="false" outlineLevel="0" collapsed="false">
      <c r="G249" s="73"/>
      <c r="N249" s="84"/>
    </row>
    <row r="250" customFormat="false" ht="15.75" hidden="false" customHeight="false" outlineLevel="0" collapsed="false">
      <c r="G250" s="73"/>
      <c r="N250" s="84"/>
    </row>
    <row r="251" customFormat="false" ht="15.75" hidden="false" customHeight="false" outlineLevel="0" collapsed="false">
      <c r="G251" s="73"/>
      <c r="N251" s="84"/>
    </row>
    <row r="252" customFormat="false" ht="15.75" hidden="false" customHeight="false" outlineLevel="0" collapsed="false">
      <c r="G252" s="73"/>
      <c r="N252" s="84"/>
    </row>
    <row r="253" customFormat="false" ht="15.75" hidden="false" customHeight="false" outlineLevel="0" collapsed="false">
      <c r="G253" s="73"/>
      <c r="N253" s="84"/>
    </row>
    <row r="254" customFormat="false" ht="15.75" hidden="false" customHeight="false" outlineLevel="0" collapsed="false">
      <c r="G254" s="73"/>
      <c r="N254" s="84"/>
    </row>
    <row r="255" customFormat="false" ht="15.75" hidden="false" customHeight="false" outlineLevel="0" collapsed="false">
      <c r="G255" s="73"/>
      <c r="N255" s="84"/>
    </row>
    <row r="256" customFormat="false" ht="15.75" hidden="false" customHeight="false" outlineLevel="0" collapsed="false">
      <c r="G256" s="73"/>
      <c r="N256" s="84"/>
    </row>
    <row r="257" customFormat="false" ht="15.75" hidden="false" customHeight="false" outlineLevel="0" collapsed="false">
      <c r="G257" s="73"/>
      <c r="N257" s="84"/>
    </row>
    <row r="258" customFormat="false" ht="15.75" hidden="false" customHeight="false" outlineLevel="0" collapsed="false">
      <c r="G258" s="73"/>
      <c r="N258" s="84"/>
    </row>
    <row r="259" customFormat="false" ht="15.75" hidden="false" customHeight="false" outlineLevel="0" collapsed="false">
      <c r="G259" s="73"/>
      <c r="N259" s="84"/>
    </row>
    <row r="260" customFormat="false" ht="15.75" hidden="false" customHeight="false" outlineLevel="0" collapsed="false">
      <c r="G260" s="73"/>
      <c r="N260" s="84"/>
    </row>
    <row r="261" customFormat="false" ht="15.75" hidden="false" customHeight="false" outlineLevel="0" collapsed="false">
      <c r="G261" s="73"/>
      <c r="N261" s="84"/>
    </row>
    <row r="262" customFormat="false" ht="15.75" hidden="false" customHeight="false" outlineLevel="0" collapsed="false">
      <c r="G262" s="73"/>
      <c r="N262" s="84"/>
    </row>
    <row r="263" customFormat="false" ht="15.75" hidden="false" customHeight="false" outlineLevel="0" collapsed="false">
      <c r="G263" s="73"/>
      <c r="N263" s="84"/>
    </row>
    <row r="264" customFormat="false" ht="15.75" hidden="false" customHeight="false" outlineLevel="0" collapsed="false">
      <c r="G264" s="73"/>
      <c r="N264" s="84"/>
    </row>
    <row r="265" customFormat="false" ht="15.75" hidden="false" customHeight="false" outlineLevel="0" collapsed="false">
      <c r="G265" s="73"/>
      <c r="N265" s="84"/>
    </row>
    <row r="266" customFormat="false" ht="15.75" hidden="false" customHeight="false" outlineLevel="0" collapsed="false">
      <c r="G266" s="73"/>
      <c r="N266" s="84"/>
    </row>
    <row r="267" customFormat="false" ht="15.75" hidden="false" customHeight="false" outlineLevel="0" collapsed="false">
      <c r="G267" s="73"/>
      <c r="N267" s="84"/>
    </row>
    <row r="268" customFormat="false" ht="15.75" hidden="false" customHeight="false" outlineLevel="0" collapsed="false">
      <c r="G268" s="73"/>
      <c r="N268" s="84"/>
    </row>
    <row r="269" customFormat="false" ht="15.75" hidden="false" customHeight="false" outlineLevel="0" collapsed="false">
      <c r="G269" s="73"/>
      <c r="N269" s="84"/>
    </row>
    <row r="270" customFormat="false" ht="15.75" hidden="false" customHeight="false" outlineLevel="0" collapsed="false">
      <c r="G270" s="73"/>
      <c r="N270" s="84"/>
    </row>
    <row r="271" customFormat="false" ht="15.75" hidden="false" customHeight="false" outlineLevel="0" collapsed="false">
      <c r="G271" s="73"/>
      <c r="N271" s="84"/>
    </row>
    <row r="272" customFormat="false" ht="15.75" hidden="false" customHeight="false" outlineLevel="0" collapsed="false">
      <c r="G272" s="73"/>
      <c r="N272" s="84"/>
    </row>
    <row r="273" customFormat="false" ht="15.75" hidden="false" customHeight="false" outlineLevel="0" collapsed="false">
      <c r="G273" s="73"/>
      <c r="N273" s="84"/>
    </row>
    <row r="274" customFormat="false" ht="15.75" hidden="false" customHeight="false" outlineLevel="0" collapsed="false">
      <c r="G274" s="73"/>
      <c r="N274" s="84"/>
    </row>
    <row r="275" customFormat="false" ht="15.75" hidden="false" customHeight="false" outlineLevel="0" collapsed="false">
      <c r="G275" s="73"/>
      <c r="N275" s="84"/>
    </row>
    <row r="276" customFormat="false" ht="15.75" hidden="false" customHeight="false" outlineLevel="0" collapsed="false">
      <c r="G276" s="73"/>
      <c r="N276" s="84"/>
    </row>
    <row r="277" customFormat="false" ht="15.75" hidden="false" customHeight="false" outlineLevel="0" collapsed="false">
      <c r="G277" s="73"/>
      <c r="N277" s="84"/>
    </row>
    <row r="278" customFormat="false" ht="15.75" hidden="false" customHeight="false" outlineLevel="0" collapsed="false">
      <c r="G278" s="73"/>
      <c r="N278" s="84"/>
    </row>
    <row r="279" customFormat="false" ht="15.75" hidden="false" customHeight="false" outlineLevel="0" collapsed="false">
      <c r="G279" s="73"/>
      <c r="N279" s="84"/>
    </row>
    <row r="280" customFormat="false" ht="15.75" hidden="false" customHeight="false" outlineLevel="0" collapsed="false">
      <c r="G280" s="73"/>
      <c r="N280" s="84"/>
    </row>
    <row r="281" customFormat="false" ht="15.75" hidden="false" customHeight="false" outlineLevel="0" collapsed="false">
      <c r="G281" s="73"/>
      <c r="N281" s="84"/>
    </row>
    <row r="282" customFormat="false" ht="15.75" hidden="false" customHeight="false" outlineLevel="0" collapsed="false">
      <c r="G282" s="73"/>
      <c r="N282" s="84"/>
    </row>
    <row r="283" customFormat="false" ht="15.75" hidden="false" customHeight="false" outlineLevel="0" collapsed="false">
      <c r="G283" s="73"/>
      <c r="N283" s="84"/>
    </row>
    <row r="284" customFormat="false" ht="15.75" hidden="false" customHeight="false" outlineLevel="0" collapsed="false">
      <c r="G284" s="73"/>
      <c r="N284" s="84"/>
    </row>
    <row r="285" customFormat="false" ht="15.75" hidden="false" customHeight="false" outlineLevel="0" collapsed="false">
      <c r="G285" s="73"/>
      <c r="N285" s="84"/>
    </row>
    <row r="286" customFormat="false" ht="15.75" hidden="false" customHeight="false" outlineLevel="0" collapsed="false">
      <c r="G286" s="73"/>
      <c r="N286" s="84"/>
    </row>
    <row r="287" customFormat="false" ht="15.75" hidden="false" customHeight="false" outlineLevel="0" collapsed="false">
      <c r="G287" s="73"/>
      <c r="N287" s="84"/>
    </row>
    <row r="288" customFormat="false" ht="15.75" hidden="false" customHeight="false" outlineLevel="0" collapsed="false">
      <c r="G288" s="73"/>
      <c r="N288" s="84"/>
    </row>
    <row r="289" customFormat="false" ht="15.75" hidden="false" customHeight="false" outlineLevel="0" collapsed="false">
      <c r="G289" s="73"/>
      <c r="N289" s="84"/>
    </row>
    <row r="290" customFormat="false" ht="15.75" hidden="false" customHeight="false" outlineLevel="0" collapsed="false">
      <c r="G290" s="73"/>
      <c r="N290" s="84"/>
    </row>
    <row r="291" customFormat="false" ht="15.75" hidden="false" customHeight="false" outlineLevel="0" collapsed="false">
      <c r="G291" s="73"/>
      <c r="N291" s="84"/>
    </row>
    <row r="292" customFormat="false" ht="15.75" hidden="false" customHeight="false" outlineLevel="0" collapsed="false">
      <c r="G292" s="73"/>
      <c r="N292" s="84"/>
    </row>
    <row r="293" customFormat="false" ht="15.75" hidden="false" customHeight="false" outlineLevel="0" collapsed="false">
      <c r="G293" s="73"/>
      <c r="N293" s="84"/>
    </row>
    <row r="294" customFormat="false" ht="15.75" hidden="false" customHeight="false" outlineLevel="0" collapsed="false">
      <c r="G294" s="73"/>
      <c r="N294" s="84"/>
    </row>
    <row r="295" customFormat="false" ht="15.75" hidden="false" customHeight="false" outlineLevel="0" collapsed="false">
      <c r="G295" s="73"/>
      <c r="N295" s="84"/>
    </row>
    <row r="296" customFormat="false" ht="15.75" hidden="false" customHeight="false" outlineLevel="0" collapsed="false">
      <c r="G296" s="73"/>
      <c r="N296" s="84"/>
    </row>
    <row r="297" customFormat="false" ht="15.75" hidden="false" customHeight="false" outlineLevel="0" collapsed="false">
      <c r="G297" s="73"/>
      <c r="N297" s="84"/>
    </row>
    <row r="298" customFormat="false" ht="15.75" hidden="false" customHeight="false" outlineLevel="0" collapsed="false">
      <c r="G298" s="73"/>
      <c r="N298" s="84"/>
    </row>
    <row r="299" customFormat="false" ht="15.75" hidden="false" customHeight="false" outlineLevel="0" collapsed="false">
      <c r="G299" s="73"/>
      <c r="N299" s="84"/>
    </row>
    <row r="300" customFormat="false" ht="15.75" hidden="false" customHeight="false" outlineLevel="0" collapsed="false">
      <c r="G300" s="73"/>
      <c r="N300" s="84"/>
    </row>
    <row r="301" customFormat="false" ht="15.75" hidden="false" customHeight="false" outlineLevel="0" collapsed="false">
      <c r="G301" s="73"/>
      <c r="N301" s="84"/>
    </row>
    <row r="302" customFormat="false" ht="15.75" hidden="false" customHeight="false" outlineLevel="0" collapsed="false">
      <c r="G302" s="73"/>
      <c r="N302" s="84"/>
    </row>
    <row r="303" customFormat="false" ht="15.75" hidden="false" customHeight="false" outlineLevel="0" collapsed="false">
      <c r="G303" s="73"/>
      <c r="N303" s="84"/>
    </row>
    <row r="304" customFormat="false" ht="15.75" hidden="false" customHeight="false" outlineLevel="0" collapsed="false">
      <c r="G304" s="73"/>
      <c r="N304" s="84"/>
    </row>
    <row r="305" customFormat="false" ht="15.75" hidden="false" customHeight="false" outlineLevel="0" collapsed="false">
      <c r="G305" s="73"/>
      <c r="N305" s="84"/>
    </row>
    <row r="306" customFormat="false" ht="15.75" hidden="false" customHeight="false" outlineLevel="0" collapsed="false">
      <c r="G306" s="73"/>
      <c r="N306" s="84"/>
    </row>
    <row r="307" customFormat="false" ht="15.75" hidden="false" customHeight="false" outlineLevel="0" collapsed="false">
      <c r="G307" s="73"/>
      <c r="N307" s="84"/>
    </row>
    <row r="308" customFormat="false" ht="15.75" hidden="false" customHeight="false" outlineLevel="0" collapsed="false">
      <c r="G308" s="73"/>
      <c r="N308" s="84"/>
    </row>
    <row r="309" customFormat="false" ht="15.75" hidden="false" customHeight="false" outlineLevel="0" collapsed="false">
      <c r="G309" s="73"/>
      <c r="N309" s="84"/>
    </row>
    <row r="310" customFormat="false" ht="15.75" hidden="false" customHeight="false" outlineLevel="0" collapsed="false">
      <c r="G310" s="73"/>
      <c r="N310" s="84"/>
    </row>
    <row r="311" customFormat="false" ht="15.75" hidden="false" customHeight="false" outlineLevel="0" collapsed="false">
      <c r="G311" s="73"/>
      <c r="N311" s="84"/>
    </row>
    <row r="312" customFormat="false" ht="15.75" hidden="false" customHeight="false" outlineLevel="0" collapsed="false">
      <c r="G312" s="73"/>
      <c r="N312" s="84"/>
    </row>
    <row r="313" customFormat="false" ht="15.75" hidden="false" customHeight="false" outlineLevel="0" collapsed="false">
      <c r="G313" s="73"/>
      <c r="N313" s="84"/>
    </row>
    <row r="314" customFormat="false" ht="15.75" hidden="false" customHeight="false" outlineLevel="0" collapsed="false">
      <c r="G314" s="73"/>
      <c r="N314" s="84"/>
    </row>
    <row r="315" customFormat="false" ht="15.75" hidden="false" customHeight="false" outlineLevel="0" collapsed="false">
      <c r="G315" s="73"/>
      <c r="N315" s="84"/>
    </row>
    <row r="316" customFormat="false" ht="15.75" hidden="false" customHeight="false" outlineLevel="0" collapsed="false">
      <c r="G316" s="73"/>
      <c r="N316" s="84"/>
    </row>
    <row r="317" customFormat="false" ht="15.75" hidden="false" customHeight="false" outlineLevel="0" collapsed="false">
      <c r="G317" s="73"/>
      <c r="N317" s="84"/>
    </row>
    <row r="318" customFormat="false" ht="15.75" hidden="false" customHeight="false" outlineLevel="0" collapsed="false">
      <c r="G318" s="73"/>
      <c r="N318" s="84"/>
    </row>
    <row r="319" customFormat="false" ht="15.75" hidden="false" customHeight="false" outlineLevel="0" collapsed="false">
      <c r="G319" s="73"/>
      <c r="N319" s="84"/>
    </row>
    <row r="320" customFormat="false" ht="15.75" hidden="false" customHeight="false" outlineLevel="0" collapsed="false">
      <c r="G320" s="73"/>
      <c r="N320" s="84"/>
    </row>
    <row r="321" customFormat="false" ht="15.75" hidden="false" customHeight="false" outlineLevel="0" collapsed="false">
      <c r="G321" s="73"/>
      <c r="N321" s="84"/>
    </row>
    <row r="322" customFormat="false" ht="15.75" hidden="false" customHeight="false" outlineLevel="0" collapsed="false">
      <c r="G322" s="73"/>
      <c r="N322" s="84"/>
    </row>
    <row r="323" customFormat="false" ht="15.75" hidden="false" customHeight="false" outlineLevel="0" collapsed="false">
      <c r="G323" s="73"/>
      <c r="N323" s="84"/>
    </row>
    <row r="324" customFormat="false" ht="15.75" hidden="false" customHeight="false" outlineLevel="0" collapsed="false">
      <c r="G324" s="73"/>
      <c r="N324" s="84"/>
    </row>
    <row r="325" customFormat="false" ht="15.75" hidden="false" customHeight="false" outlineLevel="0" collapsed="false">
      <c r="G325" s="73"/>
      <c r="N325" s="84"/>
    </row>
    <row r="326" customFormat="false" ht="15.75" hidden="false" customHeight="false" outlineLevel="0" collapsed="false">
      <c r="G326" s="73"/>
      <c r="N326" s="84"/>
    </row>
    <row r="327" customFormat="false" ht="15.75" hidden="false" customHeight="false" outlineLevel="0" collapsed="false">
      <c r="G327" s="73"/>
      <c r="N327" s="84"/>
    </row>
    <row r="328" customFormat="false" ht="15.75" hidden="false" customHeight="false" outlineLevel="0" collapsed="false">
      <c r="G328" s="73"/>
      <c r="N328" s="84"/>
    </row>
    <row r="329" customFormat="false" ht="15.75" hidden="false" customHeight="false" outlineLevel="0" collapsed="false">
      <c r="G329" s="73"/>
      <c r="N329" s="84"/>
    </row>
    <row r="330" customFormat="false" ht="15.75" hidden="false" customHeight="false" outlineLevel="0" collapsed="false">
      <c r="G330" s="73"/>
      <c r="N330" s="84"/>
    </row>
    <row r="331" customFormat="false" ht="15.75" hidden="false" customHeight="false" outlineLevel="0" collapsed="false">
      <c r="G331" s="73"/>
      <c r="N331" s="84"/>
    </row>
    <row r="332" customFormat="false" ht="15.75" hidden="false" customHeight="false" outlineLevel="0" collapsed="false">
      <c r="G332" s="73"/>
      <c r="N332" s="84"/>
    </row>
    <row r="333" customFormat="false" ht="15.75" hidden="false" customHeight="false" outlineLevel="0" collapsed="false">
      <c r="G333" s="73"/>
      <c r="N333" s="84"/>
    </row>
    <row r="334" customFormat="false" ht="15.75" hidden="false" customHeight="false" outlineLevel="0" collapsed="false">
      <c r="G334" s="73"/>
      <c r="N334" s="84"/>
    </row>
    <row r="335" customFormat="false" ht="15.75" hidden="false" customHeight="false" outlineLevel="0" collapsed="false">
      <c r="G335" s="73"/>
      <c r="N335" s="84"/>
    </row>
    <row r="336" customFormat="false" ht="15.75" hidden="false" customHeight="false" outlineLevel="0" collapsed="false">
      <c r="G336" s="73"/>
      <c r="N336" s="84"/>
    </row>
    <row r="337" customFormat="false" ht="15.75" hidden="false" customHeight="false" outlineLevel="0" collapsed="false">
      <c r="G337" s="73"/>
      <c r="N337" s="84"/>
    </row>
    <row r="338" customFormat="false" ht="15.75" hidden="false" customHeight="false" outlineLevel="0" collapsed="false">
      <c r="G338" s="73"/>
      <c r="N338" s="84"/>
    </row>
    <row r="339" customFormat="false" ht="15.75" hidden="false" customHeight="false" outlineLevel="0" collapsed="false">
      <c r="G339" s="73"/>
      <c r="N339" s="84"/>
    </row>
    <row r="340" customFormat="false" ht="15.75" hidden="false" customHeight="false" outlineLevel="0" collapsed="false">
      <c r="G340" s="73"/>
      <c r="N340" s="84"/>
    </row>
    <row r="341" customFormat="false" ht="15.75" hidden="false" customHeight="false" outlineLevel="0" collapsed="false">
      <c r="G341" s="73"/>
      <c r="N341" s="84"/>
    </row>
    <row r="342" customFormat="false" ht="15.75" hidden="false" customHeight="false" outlineLevel="0" collapsed="false">
      <c r="G342" s="73"/>
      <c r="N342" s="84"/>
    </row>
    <row r="343" customFormat="false" ht="15.75" hidden="false" customHeight="false" outlineLevel="0" collapsed="false">
      <c r="G343" s="73"/>
      <c r="N343" s="84"/>
    </row>
    <row r="344" customFormat="false" ht="15.75" hidden="false" customHeight="false" outlineLevel="0" collapsed="false">
      <c r="G344" s="73"/>
      <c r="N344" s="84"/>
    </row>
    <row r="345" customFormat="false" ht="15.75" hidden="false" customHeight="false" outlineLevel="0" collapsed="false">
      <c r="G345" s="73"/>
      <c r="N345" s="84"/>
    </row>
    <row r="346" customFormat="false" ht="15.75" hidden="false" customHeight="false" outlineLevel="0" collapsed="false">
      <c r="G346" s="73"/>
      <c r="N346" s="84"/>
    </row>
    <row r="347" customFormat="false" ht="15.75" hidden="false" customHeight="false" outlineLevel="0" collapsed="false">
      <c r="G347" s="73"/>
      <c r="N347" s="84"/>
    </row>
    <row r="348" customFormat="false" ht="15.75" hidden="false" customHeight="false" outlineLevel="0" collapsed="false">
      <c r="G348" s="73"/>
      <c r="N348" s="84"/>
    </row>
    <row r="349" customFormat="false" ht="15.75" hidden="false" customHeight="false" outlineLevel="0" collapsed="false">
      <c r="G349" s="73"/>
      <c r="N349" s="84"/>
    </row>
    <row r="350" customFormat="false" ht="15.75" hidden="false" customHeight="false" outlineLevel="0" collapsed="false">
      <c r="G350" s="73"/>
      <c r="N350" s="84"/>
    </row>
    <row r="351" customFormat="false" ht="15.75" hidden="false" customHeight="false" outlineLevel="0" collapsed="false">
      <c r="G351" s="73"/>
      <c r="N351" s="84"/>
    </row>
    <row r="352" customFormat="false" ht="15.75" hidden="false" customHeight="false" outlineLevel="0" collapsed="false">
      <c r="G352" s="73"/>
      <c r="N352" s="84"/>
    </row>
    <row r="353" customFormat="false" ht="15.75" hidden="false" customHeight="false" outlineLevel="0" collapsed="false">
      <c r="G353" s="73"/>
      <c r="N353" s="84"/>
    </row>
    <row r="354" customFormat="false" ht="15.75" hidden="false" customHeight="false" outlineLevel="0" collapsed="false">
      <c r="G354" s="73"/>
      <c r="N354" s="84"/>
    </row>
    <row r="355" customFormat="false" ht="15.75" hidden="false" customHeight="false" outlineLevel="0" collapsed="false">
      <c r="G355" s="73"/>
      <c r="N355" s="84"/>
    </row>
    <row r="356" customFormat="false" ht="15.75" hidden="false" customHeight="false" outlineLevel="0" collapsed="false">
      <c r="G356" s="73"/>
      <c r="N356" s="84"/>
    </row>
    <row r="357" customFormat="false" ht="15.75" hidden="false" customHeight="false" outlineLevel="0" collapsed="false">
      <c r="G357" s="73"/>
      <c r="N357" s="84"/>
    </row>
    <row r="358" customFormat="false" ht="15.75" hidden="false" customHeight="false" outlineLevel="0" collapsed="false">
      <c r="G358" s="73"/>
      <c r="N358" s="84"/>
    </row>
    <row r="359" customFormat="false" ht="15.75" hidden="false" customHeight="false" outlineLevel="0" collapsed="false">
      <c r="G359" s="73"/>
      <c r="N359" s="84"/>
    </row>
    <row r="360" customFormat="false" ht="15.75" hidden="false" customHeight="false" outlineLevel="0" collapsed="false">
      <c r="G360" s="73"/>
      <c r="N360" s="84"/>
    </row>
    <row r="361" customFormat="false" ht="15.75" hidden="false" customHeight="false" outlineLevel="0" collapsed="false">
      <c r="G361" s="73"/>
      <c r="N361" s="84"/>
    </row>
    <row r="362" customFormat="false" ht="15.75" hidden="false" customHeight="false" outlineLevel="0" collapsed="false">
      <c r="G362" s="73"/>
      <c r="N362" s="84"/>
    </row>
    <row r="363" customFormat="false" ht="15.75" hidden="false" customHeight="false" outlineLevel="0" collapsed="false">
      <c r="G363" s="73"/>
      <c r="N363" s="84"/>
    </row>
    <row r="364" customFormat="false" ht="15.75" hidden="false" customHeight="false" outlineLevel="0" collapsed="false">
      <c r="G364" s="73"/>
      <c r="N364" s="84"/>
    </row>
    <row r="365" customFormat="false" ht="15.75" hidden="false" customHeight="false" outlineLevel="0" collapsed="false">
      <c r="G365" s="73"/>
      <c r="N365" s="84"/>
    </row>
    <row r="366" customFormat="false" ht="15.75" hidden="false" customHeight="false" outlineLevel="0" collapsed="false">
      <c r="G366" s="73"/>
      <c r="N366" s="84"/>
    </row>
    <row r="367" customFormat="false" ht="15.75" hidden="false" customHeight="false" outlineLevel="0" collapsed="false">
      <c r="G367" s="73"/>
      <c r="N367" s="84"/>
    </row>
    <row r="368" customFormat="false" ht="15.75" hidden="false" customHeight="false" outlineLevel="0" collapsed="false">
      <c r="G368" s="73"/>
      <c r="N368" s="84"/>
    </row>
    <row r="369" customFormat="false" ht="15.75" hidden="false" customHeight="false" outlineLevel="0" collapsed="false">
      <c r="G369" s="73"/>
      <c r="N369" s="84"/>
    </row>
    <row r="370" customFormat="false" ht="15.75" hidden="false" customHeight="false" outlineLevel="0" collapsed="false">
      <c r="G370" s="73"/>
      <c r="N370" s="84"/>
    </row>
    <row r="371" customFormat="false" ht="15.75" hidden="false" customHeight="false" outlineLevel="0" collapsed="false">
      <c r="G371" s="73"/>
      <c r="N371" s="84"/>
    </row>
    <row r="372" customFormat="false" ht="15.75" hidden="false" customHeight="false" outlineLevel="0" collapsed="false">
      <c r="G372" s="73"/>
      <c r="N372" s="84"/>
    </row>
    <row r="373" customFormat="false" ht="15.75" hidden="false" customHeight="false" outlineLevel="0" collapsed="false">
      <c r="G373" s="73"/>
      <c r="N373" s="84"/>
    </row>
    <row r="374" customFormat="false" ht="15.75" hidden="false" customHeight="false" outlineLevel="0" collapsed="false">
      <c r="G374" s="73"/>
      <c r="N374" s="84"/>
    </row>
    <row r="375" customFormat="false" ht="15.75" hidden="false" customHeight="false" outlineLevel="0" collapsed="false">
      <c r="G375" s="73"/>
      <c r="N375" s="84"/>
    </row>
    <row r="376" customFormat="false" ht="15.75" hidden="false" customHeight="false" outlineLevel="0" collapsed="false">
      <c r="G376" s="73"/>
      <c r="N376" s="84"/>
    </row>
    <row r="377" customFormat="false" ht="15.75" hidden="false" customHeight="false" outlineLevel="0" collapsed="false">
      <c r="G377" s="73"/>
      <c r="N377" s="84"/>
    </row>
    <row r="378" customFormat="false" ht="15.75" hidden="false" customHeight="false" outlineLevel="0" collapsed="false">
      <c r="G378" s="73"/>
      <c r="N378" s="84"/>
    </row>
    <row r="379" customFormat="false" ht="15.75" hidden="false" customHeight="false" outlineLevel="0" collapsed="false">
      <c r="G379" s="73"/>
      <c r="N379" s="84"/>
    </row>
    <row r="380" customFormat="false" ht="15.75" hidden="false" customHeight="false" outlineLevel="0" collapsed="false">
      <c r="G380" s="73"/>
      <c r="N380" s="84"/>
    </row>
    <row r="381" customFormat="false" ht="15.75" hidden="false" customHeight="false" outlineLevel="0" collapsed="false">
      <c r="G381" s="73"/>
      <c r="N381" s="84"/>
    </row>
    <row r="382" customFormat="false" ht="15.75" hidden="false" customHeight="false" outlineLevel="0" collapsed="false">
      <c r="G382" s="73"/>
      <c r="N382" s="84"/>
    </row>
    <row r="383" customFormat="false" ht="15.75" hidden="false" customHeight="false" outlineLevel="0" collapsed="false">
      <c r="G383" s="73"/>
      <c r="N383" s="84"/>
    </row>
    <row r="384" customFormat="false" ht="15.75" hidden="false" customHeight="false" outlineLevel="0" collapsed="false">
      <c r="G384" s="73"/>
      <c r="N384" s="84"/>
    </row>
    <row r="385" customFormat="false" ht="15.75" hidden="false" customHeight="false" outlineLevel="0" collapsed="false">
      <c r="G385" s="73"/>
      <c r="N385" s="84"/>
    </row>
    <row r="386" customFormat="false" ht="15.75" hidden="false" customHeight="false" outlineLevel="0" collapsed="false">
      <c r="G386" s="73"/>
      <c r="N386" s="84"/>
    </row>
    <row r="387" customFormat="false" ht="15.75" hidden="false" customHeight="false" outlineLevel="0" collapsed="false">
      <c r="G387" s="73"/>
      <c r="N387" s="84"/>
    </row>
    <row r="388" customFormat="false" ht="15.75" hidden="false" customHeight="false" outlineLevel="0" collapsed="false">
      <c r="G388" s="73"/>
      <c r="N388" s="84"/>
    </row>
    <row r="389" customFormat="false" ht="15.75" hidden="false" customHeight="false" outlineLevel="0" collapsed="false">
      <c r="G389" s="73"/>
      <c r="N389" s="84"/>
    </row>
    <row r="390" customFormat="false" ht="15.75" hidden="false" customHeight="false" outlineLevel="0" collapsed="false">
      <c r="G390" s="73"/>
      <c r="N390" s="84"/>
    </row>
    <row r="391" customFormat="false" ht="15.75" hidden="false" customHeight="false" outlineLevel="0" collapsed="false">
      <c r="G391" s="73"/>
      <c r="N391" s="84"/>
    </row>
    <row r="392" customFormat="false" ht="15.75" hidden="false" customHeight="false" outlineLevel="0" collapsed="false">
      <c r="G392" s="73"/>
      <c r="N392" s="84"/>
    </row>
    <row r="393" customFormat="false" ht="15.75" hidden="false" customHeight="false" outlineLevel="0" collapsed="false">
      <c r="G393" s="73"/>
      <c r="N393" s="84"/>
    </row>
    <row r="394" customFormat="false" ht="15.75" hidden="false" customHeight="false" outlineLevel="0" collapsed="false">
      <c r="G394" s="73"/>
      <c r="N394" s="84"/>
    </row>
    <row r="395" customFormat="false" ht="15.75" hidden="false" customHeight="false" outlineLevel="0" collapsed="false">
      <c r="G395" s="73"/>
      <c r="N395" s="84"/>
    </row>
    <row r="396" customFormat="false" ht="15.75" hidden="false" customHeight="false" outlineLevel="0" collapsed="false">
      <c r="G396" s="73"/>
      <c r="N396" s="84"/>
    </row>
    <row r="397" customFormat="false" ht="15.75" hidden="false" customHeight="false" outlineLevel="0" collapsed="false">
      <c r="G397" s="73"/>
      <c r="N397" s="84"/>
    </row>
    <row r="398" customFormat="false" ht="15.75" hidden="false" customHeight="false" outlineLevel="0" collapsed="false">
      <c r="G398" s="73"/>
      <c r="N398" s="84"/>
    </row>
    <row r="399" customFormat="false" ht="15.75" hidden="false" customHeight="false" outlineLevel="0" collapsed="false">
      <c r="G399" s="73"/>
      <c r="N399" s="84"/>
    </row>
    <row r="400" customFormat="false" ht="15.75" hidden="false" customHeight="false" outlineLevel="0" collapsed="false">
      <c r="G400" s="73"/>
      <c r="N400" s="84"/>
    </row>
    <row r="401" customFormat="false" ht="15.75" hidden="false" customHeight="false" outlineLevel="0" collapsed="false">
      <c r="G401" s="73"/>
      <c r="N401" s="84"/>
    </row>
    <row r="402" customFormat="false" ht="15.75" hidden="false" customHeight="false" outlineLevel="0" collapsed="false">
      <c r="G402" s="73"/>
      <c r="N402" s="84"/>
    </row>
    <row r="403" customFormat="false" ht="15.75" hidden="false" customHeight="false" outlineLevel="0" collapsed="false">
      <c r="G403" s="73"/>
      <c r="N403" s="84"/>
    </row>
    <row r="404" customFormat="false" ht="15.75" hidden="false" customHeight="false" outlineLevel="0" collapsed="false">
      <c r="G404" s="73"/>
      <c r="N404" s="84"/>
    </row>
    <row r="405" customFormat="false" ht="15.75" hidden="false" customHeight="false" outlineLevel="0" collapsed="false">
      <c r="G405" s="73"/>
      <c r="N405" s="84"/>
    </row>
    <row r="406" customFormat="false" ht="15.75" hidden="false" customHeight="false" outlineLevel="0" collapsed="false">
      <c r="G406" s="73"/>
      <c r="N406" s="84"/>
    </row>
    <row r="407" customFormat="false" ht="15.75" hidden="false" customHeight="false" outlineLevel="0" collapsed="false">
      <c r="G407" s="73"/>
      <c r="N407" s="84"/>
    </row>
    <row r="408" customFormat="false" ht="15.75" hidden="false" customHeight="false" outlineLevel="0" collapsed="false">
      <c r="G408" s="73"/>
      <c r="N408" s="84"/>
    </row>
    <row r="409" customFormat="false" ht="15.75" hidden="false" customHeight="false" outlineLevel="0" collapsed="false">
      <c r="G409" s="73"/>
      <c r="N409" s="84"/>
    </row>
    <row r="410" customFormat="false" ht="15.75" hidden="false" customHeight="false" outlineLevel="0" collapsed="false">
      <c r="G410" s="73"/>
      <c r="N410" s="84"/>
    </row>
    <row r="411" customFormat="false" ht="15.75" hidden="false" customHeight="false" outlineLevel="0" collapsed="false">
      <c r="G411" s="73"/>
      <c r="N411" s="84"/>
    </row>
    <row r="412" customFormat="false" ht="15.75" hidden="false" customHeight="false" outlineLevel="0" collapsed="false">
      <c r="G412" s="73"/>
      <c r="N412" s="84"/>
    </row>
    <row r="413" customFormat="false" ht="15.75" hidden="false" customHeight="false" outlineLevel="0" collapsed="false">
      <c r="G413" s="73"/>
      <c r="N413" s="84"/>
    </row>
    <row r="414" customFormat="false" ht="15.75" hidden="false" customHeight="false" outlineLevel="0" collapsed="false">
      <c r="G414" s="73"/>
      <c r="N414" s="84"/>
    </row>
    <row r="415" customFormat="false" ht="15.75" hidden="false" customHeight="false" outlineLevel="0" collapsed="false">
      <c r="G415" s="73"/>
      <c r="N415" s="84"/>
    </row>
    <row r="416" customFormat="false" ht="15.75" hidden="false" customHeight="false" outlineLevel="0" collapsed="false">
      <c r="G416" s="73"/>
      <c r="N416" s="84"/>
    </row>
    <row r="417" customFormat="false" ht="15.75" hidden="false" customHeight="false" outlineLevel="0" collapsed="false">
      <c r="G417" s="73"/>
      <c r="N417" s="84"/>
    </row>
    <row r="418" customFormat="false" ht="15.75" hidden="false" customHeight="false" outlineLevel="0" collapsed="false">
      <c r="G418" s="73"/>
      <c r="N418" s="84"/>
    </row>
    <row r="419" customFormat="false" ht="15.75" hidden="false" customHeight="false" outlineLevel="0" collapsed="false">
      <c r="G419" s="73"/>
      <c r="N419" s="84"/>
    </row>
    <row r="420" customFormat="false" ht="15.75" hidden="false" customHeight="false" outlineLevel="0" collapsed="false">
      <c r="G420" s="73"/>
      <c r="N420" s="84"/>
    </row>
    <row r="421" customFormat="false" ht="15.75" hidden="false" customHeight="false" outlineLevel="0" collapsed="false">
      <c r="G421" s="73"/>
      <c r="N421" s="84"/>
    </row>
    <row r="422" customFormat="false" ht="15.75" hidden="false" customHeight="false" outlineLevel="0" collapsed="false">
      <c r="G422" s="73"/>
      <c r="N422" s="84"/>
    </row>
    <row r="423" customFormat="false" ht="15.75" hidden="false" customHeight="false" outlineLevel="0" collapsed="false">
      <c r="G423" s="73"/>
      <c r="N423" s="84"/>
    </row>
    <row r="424" customFormat="false" ht="15.75" hidden="false" customHeight="false" outlineLevel="0" collapsed="false">
      <c r="G424" s="73"/>
      <c r="N424" s="84"/>
    </row>
    <row r="425" customFormat="false" ht="15.75" hidden="false" customHeight="false" outlineLevel="0" collapsed="false">
      <c r="G425" s="73"/>
      <c r="N425" s="84"/>
    </row>
    <row r="426" customFormat="false" ht="15.75" hidden="false" customHeight="false" outlineLevel="0" collapsed="false">
      <c r="G426" s="73"/>
      <c r="N426" s="84"/>
    </row>
    <row r="427" customFormat="false" ht="15.75" hidden="false" customHeight="false" outlineLevel="0" collapsed="false">
      <c r="G427" s="73"/>
      <c r="N427" s="84"/>
    </row>
    <row r="428" customFormat="false" ht="15.75" hidden="false" customHeight="false" outlineLevel="0" collapsed="false">
      <c r="G428" s="73"/>
      <c r="N428" s="84"/>
    </row>
    <row r="429" customFormat="false" ht="15.75" hidden="false" customHeight="false" outlineLevel="0" collapsed="false">
      <c r="G429" s="73"/>
      <c r="N429" s="84"/>
    </row>
    <row r="430" customFormat="false" ht="15.75" hidden="false" customHeight="false" outlineLevel="0" collapsed="false">
      <c r="G430" s="73"/>
      <c r="N430" s="84"/>
    </row>
    <row r="431" customFormat="false" ht="15.75" hidden="false" customHeight="false" outlineLevel="0" collapsed="false">
      <c r="G431" s="73"/>
      <c r="N431" s="84"/>
    </row>
    <row r="432" customFormat="false" ht="15.75" hidden="false" customHeight="false" outlineLevel="0" collapsed="false">
      <c r="G432" s="73"/>
      <c r="N432" s="84"/>
    </row>
    <row r="433" customFormat="false" ht="15.75" hidden="false" customHeight="false" outlineLevel="0" collapsed="false">
      <c r="G433" s="73"/>
      <c r="N433" s="84"/>
    </row>
    <row r="434" customFormat="false" ht="15.75" hidden="false" customHeight="false" outlineLevel="0" collapsed="false">
      <c r="G434" s="73"/>
      <c r="N434" s="84"/>
    </row>
    <row r="435" customFormat="false" ht="15.75" hidden="false" customHeight="false" outlineLevel="0" collapsed="false">
      <c r="G435" s="73"/>
      <c r="N435" s="84"/>
    </row>
    <row r="436" customFormat="false" ht="15.75" hidden="false" customHeight="false" outlineLevel="0" collapsed="false">
      <c r="G436" s="73"/>
      <c r="N436" s="84"/>
    </row>
    <row r="437" customFormat="false" ht="15.75" hidden="false" customHeight="false" outlineLevel="0" collapsed="false">
      <c r="G437" s="73"/>
      <c r="N437" s="84"/>
    </row>
    <row r="438" customFormat="false" ht="15.75" hidden="false" customHeight="false" outlineLevel="0" collapsed="false">
      <c r="G438" s="73"/>
      <c r="N438" s="84"/>
    </row>
    <row r="439" customFormat="false" ht="15.75" hidden="false" customHeight="false" outlineLevel="0" collapsed="false">
      <c r="G439" s="73"/>
      <c r="N439" s="84"/>
    </row>
    <row r="440" customFormat="false" ht="15.75" hidden="false" customHeight="false" outlineLevel="0" collapsed="false">
      <c r="G440" s="73"/>
      <c r="N440" s="84"/>
    </row>
    <row r="441" customFormat="false" ht="15.75" hidden="false" customHeight="false" outlineLevel="0" collapsed="false">
      <c r="G441" s="73"/>
      <c r="N441" s="84"/>
    </row>
    <row r="442" customFormat="false" ht="15.75" hidden="false" customHeight="false" outlineLevel="0" collapsed="false">
      <c r="G442" s="73"/>
      <c r="N442" s="84"/>
    </row>
    <row r="443" customFormat="false" ht="15.75" hidden="false" customHeight="false" outlineLevel="0" collapsed="false">
      <c r="G443" s="73"/>
      <c r="N443" s="84"/>
    </row>
    <row r="444" customFormat="false" ht="15.75" hidden="false" customHeight="false" outlineLevel="0" collapsed="false">
      <c r="G444" s="73"/>
      <c r="N444" s="84"/>
    </row>
    <row r="445" customFormat="false" ht="15.75" hidden="false" customHeight="false" outlineLevel="0" collapsed="false">
      <c r="G445" s="73"/>
      <c r="N445" s="84"/>
    </row>
    <row r="446" customFormat="false" ht="15.75" hidden="false" customHeight="false" outlineLevel="0" collapsed="false">
      <c r="G446" s="73"/>
      <c r="N446" s="84"/>
    </row>
    <row r="447" customFormat="false" ht="15.75" hidden="false" customHeight="false" outlineLevel="0" collapsed="false">
      <c r="G447" s="73"/>
      <c r="N447" s="84"/>
    </row>
    <row r="448" customFormat="false" ht="15.75" hidden="false" customHeight="false" outlineLevel="0" collapsed="false">
      <c r="G448" s="73"/>
      <c r="N448" s="84"/>
    </row>
    <row r="449" customFormat="false" ht="15.75" hidden="false" customHeight="false" outlineLevel="0" collapsed="false">
      <c r="G449" s="73"/>
      <c r="N449" s="84"/>
    </row>
    <row r="450" customFormat="false" ht="15.75" hidden="false" customHeight="false" outlineLevel="0" collapsed="false">
      <c r="G450" s="73"/>
      <c r="N450" s="84"/>
    </row>
    <row r="451" customFormat="false" ht="15.75" hidden="false" customHeight="false" outlineLevel="0" collapsed="false">
      <c r="G451" s="73"/>
      <c r="N451" s="84"/>
    </row>
    <row r="452" customFormat="false" ht="15.75" hidden="false" customHeight="false" outlineLevel="0" collapsed="false">
      <c r="G452" s="73"/>
      <c r="N452" s="84"/>
    </row>
    <row r="453" customFormat="false" ht="15.75" hidden="false" customHeight="false" outlineLevel="0" collapsed="false">
      <c r="G453" s="73"/>
      <c r="N453" s="84"/>
    </row>
    <row r="454" customFormat="false" ht="15.75" hidden="false" customHeight="false" outlineLevel="0" collapsed="false">
      <c r="G454" s="73"/>
      <c r="N454" s="84"/>
    </row>
    <row r="455" customFormat="false" ht="15.75" hidden="false" customHeight="false" outlineLevel="0" collapsed="false">
      <c r="G455" s="73"/>
      <c r="N455" s="84"/>
    </row>
    <row r="456" customFormat="false" ht="15.75" hidden="false" customHeight="false" outlineLevel="0" collapsed="false">
      <c r="G456" s="73"/>
      <c r="N456" s="84"/>
    </row>
    <row r="457" customFormat="false" ht="15.75" hidden="false" customHeight="false" outlineLevel="0" collapsed="false">
      <c r="G457" s="73"/>
      <c r="N457" s="84"/>
    </row>
    <row r="458" customFormat="false" ht="15.75" hidden="false" customHeight="false" outlineLevel="0" collapsed="false">
      <c r="G458" s="73"/>
      <c r="N458" s="84"/>
    </row>
    <row r="459" customFormat="false" ht="15.75" hidden="false" customHeight="false" outlineLevel="0" collapsed="false">
      <c r="G459" s="73"/>
      <c r="N459" s="84"/>
    </row>
    <row r="460" customFormat="false" ht="15.75" hidden="false" customHeight="false" outlineLevel="0" collapsed="false">
      <c r="G460" s="73"/>
      <c r="N460" s="84"/>
    </row>
    <row r="461" customFormat="false" ht="15.75" hidden="false" customHeight="false" outlineLevel="0" collapsed="false">
      <c r="G461" s="73"/>
      <c r="N461" s="84"/>
    </row>
    <row r="462" customFormat="false" ht="15.75" hidden="false" customHeight="false" outlineLevel="0" collapsed="false">
      <c r="G462" s="73"/>
      <c r="N462" s="84"/>
    </row>
    <row r="463" customFormat="false" ht="15.75" hidden="false" customHeight="false" outlineLevel="0" collapsed="false">
      <c r="G463" s="73"/>
      <c r="N463" s="84"/>
    </row>
    <row r="464" customFormat="false" ht="15.75" hidden="false" customHeight="false" outlineLevel="0" collapsed="false">
      <c r="G464" s="73"/>
      <c r="N464" s="84"/>
    </row>
    <row r="465" customFormat="false" ht="15.75" hidden="false" customHeight="false" outlineLevel="0" collapsed="false">
      <c r="G465" s="73"/>
      <c r="N465" s="84"/>
    </row>
    <row r="466" customFormat="false" ht="15.75" hidden="false" customHeight="false" outlineLevel="0" collapsed="false">
      <c r="G466" s="73"/>
      <c r="N466" s="84"/>
    </row>
    <row r="467" customFormat="false" ht="15.75" hidden="false" customHeight="false" outlineLevel="0" collapsed="false">
      <c r="G467" s="73"/>
      <c r="N467" s="84"/>
    </row>
    <row r="468" customFormat="false" ht="15.75" hidden="false" customHeight="false" outlineLevel="0" collapsed="false">
      <c r="G468" s="73"/>
      <c r="N468" s="84"/>
    </row>
    <row r="469" customFormat="false" ht="15.75" hidden="false" customHeight="false" outlineLevel="0" collapsed="false">
      <c r="G469" s="73"/>
      <c r="N469" s="84"/>
    </row>
    <row r="470" customFormat="false" ht="15.75" hidden="false" customHeight="false" outlineLevel="0" collapsed="false">
      <c r="G470" s="73"/>
      <c r="N470" s="84"/>
    </row>
    <row r="471" customFormat="false" ht="15.75" hidden="false" customHeight="false" outlineLevel="0" collapsed="false">
      <c r="G471" s="73"/>
      <c r="N471" s="84"/>
    </row>
    <row r="472" customFormat="false" ht="15.75" hidden="false" customHeight="false" outlineLevel="0" collapsed="false">
      <c r="G472" s="73"/>
      <c r="N472" s="84"/>
    </row>
    <row r="473" customFormat="false" ht="15.75" hidden="false" customHeight="false" outlineLevel="0" collapsed="false">
      <c r="G473" s="73"/>
      <c r="N473" s="84"/>
    </row>
    <row r="474" customFormat="false" ht="15.75" hidden="false" customHeight="false" outlineLevel="0" collapsed="false">
      <c r="G474" s="73"/>
      <c r="N474" s="84"/>
    </row>
    <row r="475" customFormat="false" ht="15.75" hidden="false" customHeight="false" outlineLevel="0" collapsed="false">
      <c r="G475" s="73"/>
      <c r="N475" s="84"/>
    </row>
    <row r="476" customFormat="false" ht="15.75" hidden="false" customHeight="false" outlineLevel="0" collapsed="false">
      <c r="G476" s="73"/>
      <c r="N476" s="84"/>
    </row>
    <row r="477" customFormat="false" ht="15.75" hidden="false" customHeight="false" outlineLevel="0" collapsed="false">
      <c r="G477" s="73"/>
      <c r="N477" s="84"/>
    </row>
    <row r="478" customFormat="false" ht="15.75" hidden="false" customHeight="false" outlineLevel="0" collapsed="false">
      <c r="G478" s="73"/>
      <c r="N478" s="84"/>
    </row>
    <row r="479" customFormat="false" ht="15.75" hidden="false" customHeight="false" outlineLevel="0" collapsed="false">
      <c r="G479" s="73"/>
      <c r="N479" s="84"/>
    </row>
    <row r="480" customFormat="false" ht="15.75" hidden="false" customHeight="false" outlineLevel="0" collapsed="false">
      <c r="G480" s="73"/>
      <c r="N480" s="84"/>
    </row>
    <row r="481" customFormat="false" ht="15.75" hidden="false" customHeight="false" outlineLevel="0" collapsed="false">
      <c r="G481" s="73"/>
      <c r="N481" s="84"/>
    </row>
    <row r="482" customFormat="false" ht="15.75" hidden="false" customHeight="false" outlineLevel="0" collapsed="false">
      <c r="G482" s="73"/>
      <c r="N482" s="84"/>
    </row>
    <row r="483" customFormat="false" ht="15.75" hidden="false" customHeight="false" outlineLevel="0" collapsed="false">
      <c r="G483" s="73"/>
      <c r="N483" s="84"/>
    </row>
    <row r="484" customFormat="false" ht="15.75" hidden="false" customHeight="false" outlineLevel="0" collapsed="false">
      <c r="G484" s="73"/>
      <c r="N484" s="84"/>
    </row>
    <row r="485" customFormat="false" ht="15.75" hidden="false" customHeight="false" outlineLevel="0" collapsed="false">
      <c r="G485" s="73"/>
      <c r="N485" s="84"/>
    </row>
    <row r="486" customFormat="false" ht="15.75" hidden="false" customHeight="false" outlineLevel="0" collapsed="false">
      <c r="G486" s="73"/>
      <c r="N486" s="84"/>
    </row>
    <row r="487" customFormat="false" ht="15.75" hidden="false" customHeight="false" outlineLevel="0" collapsed="false">
      <c r="G487" s="73"/>
      <c r="N487" s="84"/>
    </row>
    <row r="488" customFormat="false" ht="15.75" hidden="false" customHeight="false" outlineLevel="0" collapsed="false">
      <c r="G488" s="73"/>
      <c r="N488" s="84"/>
    </row>
    <row r="489" customFormat="false" ht="15.75" hidden="false" customHeight="false" outlineLevel="0" collapsed="false">
      <c r="G489" s="73"/>
      <c r="N489" s="84"/>
    </row>
    <row r="490" customFormat="false" ht="15.75" hidden="false" customHeight="false" outlineLevel="0" collapsed="false">
      <c r="G490" s="73"/>
      <c r="N490" s="84"/>
    </row>
    <row r="491" customFormat="false" ht="15.75" hidden="false" customHeight="false" outlineLevel="0" collapsed="false">
      <c r="G491" s="73"/>
      <c r="N491" s="84"/>
    </row>
    <row r="492" customFormat="false" ht="15.75" hidden="false" customHeight="false" outlineLevel="0" collapsed="false">
      <c r="G492" s="73"/>
      <c r="N492" s="84"/>
    </row>
    <row r="493" customFormat="false" ht="15.75" hidden="false" customHeight="false" outlineLevel="0" collapsed="false">
      <c r="G493" s="73"/>
      <c r="N493" s="84"/>
    </row>
    <row r="494" customFormat="false" ht="15.75" hidden="false" customHeight="false" outlineLevel="0" collapsed="false">
      <c r="G494" s="73"/>
      <c r="N494" s="84"/>
    </row>
    <row r="495" customFormat="false" ht="15.75" hidden="false" customHeight="false" outlineLevel="0" collapsed="false">
      <c r="G495" s="73"/>
      <c r="N495" s="84"/>
    </row>
    <row r="496" customFormat="false" ht="15.75" hidden="false" customHeight="false" outlineLevel="0" collapsed="false">
      <c r="G496" s="73"/>
      <c r="N496" s="84"/>
    </row>
    <row r="497" customFormat="false" ht="15.75" hidden="false" customHeight="false" outlineLevel="0" collapsed="false">
      <c r="G497" s="73"/>
      <c r="N497" s="84"/>
    </row>
    <row r="498" customFormat="false" ht="15.75" hidden="false" customHeight="false" outlineLevel="0" collapsed="false">
      <c r="G498" s="73"/>
      <c r="N498" s="84"/>
    </row>
    <row r="499" customFormat="false" ht="15.75" hidden="false" customHeight="false" outlineLevel="0" collapsed="false">
      <c r="G499" s="73"/>
      <c r="N499" s="84"/>
    </row>
    <row r="500" customFormat="false" ht="15.75" hidden="false" customHeight="false" outlineLevel="0" collapsed="false">
      <c r="G500" s="73"/>
      <c r="N500" s="84"/>
    </row>
    <row r="501" customFormat="false" ht="15.75" hidden="false" customHeight="false" outlineLevel="0" collapsed="false">
      <c r="G501" s="73"/>
      <c r="N501" s="84"/>
    </row>
    <row r="502" customFormat="false" ht="15.75" hidden="false" customHeight="false" outlineLevel="0" collapsed="false">
      <c r="G502" s="73"/>
      <c r="N502" s="84"/>
    </row>
    <row r="503" customFormat="false" ht="15.75" hidden="false" customHeight="false" outlineLevel="0" collapsed="false">
      <c r="G503" s="73"/>
      <c r="N503" s="84"/>
    </row>
    <row r="504" customFormat="false" ht="15.75" hidden="false" customHeight="false" outlineLevel="0" collapsed="false">
      <c r="G504" s="73"/>
      <c r="N504" s="84"/>
    </row>
    <row r="505" customFormat="false" ht="15.75" hidden="false" customHeight="false" outlineLevel="0" collapsed="false">
      <c r="G505" s="73"/>
      <c r="N505" s="84"/>
    </row>
    <row r="506" customFormat="false" ht="15.75" hidden="false" customHeight="false" outlineLevel="0" collapsed="false">
      <c r="G506" s="73"/>
      <c r="N506" s="84"/>
    </row>
    <row r="507" customFormat="false" ht="15.75" hidden="false" customHeight="false" outlineLevel="0" collapsed="false">
      <c r="G507" s="73"/>
      <c r="N507" s="84"/>
    </row>
    <row r="508" customFormat="false" ht="15.75" hidden="false" customHeight="false" outlineLevel="0" collapsed="false">
      <c r="G508" s="73"/>
      <c r="N508" s="84"/>
    </row>
    <row r="509" customFormat="false" ht="15.75" hidden="false" customHeight="false" outlineLevel="0" collapsed="false">
      <c r="G509" s="73"/>
      <c r="N509" s="84"/>
    </row>
    <row r="510" customFormat="false" ht="15.75" hidden="false" customHeight="false" outlineLevel="0" collapsed="false">
      <c r="G510" s="73"/>
      <c r="N510" s="84"/>
    </row>
    <row r="511" customFormat="false" ht="15.75" hidden="false" customHeight="false" outlineLevel="0" collapsed="false">
      <c r="G511" s="73"/>
      <c r="N511" s="84"/>
    </row>
    <row r="512" customFormat="false" ht="15.75" hidden="false" customHeight="false" outlineLevel="0" collapsed="false">
      <c r="G512" s="73"/>
      <c r="N512" s="84"/>
    </row>
    <row r="513" customFormat="false" ht="15.75" hidden="false" customHeight="false" outlineLevel="0" collapsed="false">
      <c r="G513" s="73"/>
      <c r="N513" s="84"/>
    </row>
    <row r="514" customFormat="false" ht="15.75" hidden="false" customHeight="false" outlineLevel="0" collapsed="false">
      <c r="G514" s="73"/>
      <c r="N514" s="84"/>
    </row>
    <row r="515" customFormat="false" ht="15.75" hidden="false" customHeight="false" outlineLevel="0" collapsed="false">
      <c r="G515" s="73"/>
      <c r="N515" s="84"/>
    </row>
    <row r="516" customFormat="false" ht="15.75" hidden="false" customHeight="false" outlineLevel="0" collapsed="false">
      <c r="G516" s="73"/>
      <c r="N516" s="84"/>
    </row>
    <row r="517" customFormat="false" ht="15.75" hidden="false" customHeight="false" outlineLevel="0" collapsed="false">
      <c r="G517" s="73"/>
      <c r="N517" s="84"/>
    </row>
    <row r="518" customFormat="false" ht="15.75" hidden="false" customHeight="false" outlineLevel="0" collapsed="false">
      <c r="G518" s="73"/>
      <c r="N518" s="84"/>
    </row>
    <row r="519" customFormat="false" ht="15.75" hidden="false" customHeight="false" outlineLevel="0" collapsed="false">
      <c r="G519" s="73"/>
      <c r="N519" s="84"/>
    </row>
    <row r="520" customFormat="false" ht="15.75" hidden="false" customHeight="false" outlineLevel="0" collapsed="false">
      <c r="G520" s="73"/>
      <c r="N520" s="84"/>
    </row>
    <row r="521" customFormat="false" ht="15.75" hidden="false" customHeight="false" outlineLevel="0" collapsed="false">
      <c r="G521" s="73"/>
      <c r="N521" s="84"/>
    </row>
    <row r="522" customFormat="false" ht="15.75" hidden="false" customHeight="false" outlineLevel="0" collapsed="false">
      <c r="G522" s="73"/>
      <c r="N522" s="84"/>
    </row>
    <row r="523" customFormat="false" ht="15.75" hidden="false" customHeight="false" outlineLevel="0" collapsed="false">
      <c r="G523" s="73"/>
      <c r="N523" s="84"/>
    </row>
    <row r="524" customFormat="false" ht="15.75" hidden="false" customHeight="false" outlineLevel="0" collapsed="false">
      <c r="G524" s="73"/>
      <c r="N524" s="84"/>
    </row>
    <row r="525" customFormat="false" ht="15.75" hidden="false" customHeight="false" outlineLevel="0" collapsed="false">
      <c r="G525" s="73"/>
      <c r="N525" s="84"/>
    </row>
    <row r="526" customFormat="false" ht="15.75" hidden="false" customHeight="false" outlineLevel="0" collapsed="false">
      <c r="G526" s="73"/>
      <c r="N526" s="84"/>
    </row>
    <row r="527" customFormat="false" ht="15.75" hidden="false" customHeight="false" outlineLevel="0" collapsed="false">
      <c r="G527" s="73"/>
      <c r="N527" s="84"/>
    </row>
    <row r="528" customFormat="false" ht="15.75" hidden="false" customHeight="false" outlineLevel="0" collapsed="false">
      <c r="G528" s="73"/>
      <c r="N528" s="84"/>
    </row>
    <row r="529" customFormat="false" ht="15.75" hidden="false" customHeight="false" outlineLevel="0" collapsed="false">
      <c r="G529" s="73"/>
      <c r="N529" s="84"/>
    </row>
    <row r="530" customFormat="false" ht="15.75" hidden="false" customHeight="false" outlineLevel="0" collapsed="false">
      <c r="G530" s="73"/>
      <c r="N530" s="84"/>
    </row>
    <row r="531" customFormat="false" ht="15.75" hidden="false" customHeight="false" outlineLevel="0" collapsed="false">
      <c r="G531" s="73"/>
      <c r="N531" s="84"/>
    </row>
    <row r="532" customFormat="false" ht="15.75" hidden="false" customHeight="false" outlineLevel="0" collapsed="false">
      <c r="G532" s="73"/>
      <c r="N532" s="84"/>
    </row>
    <row r="533" customFormat="false" ht="15.75" hidden="false" customHeight="false" outlineLevel="0" collapsed="false">
      <c r="G533" s="73"/>
      <c r="N533" s="84"/>
    </row>
    <row r="534" customFormat="false" ht="15.75" hidden="false" customHeight="false" outlineLevel="0" collapsed="false">
      <c r="G534" s="73"/>
      <c r="N534" s="84"/>
    </row>
    <row r="535" customFormat="false" ht="15.75" hidden="false" customHeight="false" outlineLevel="0" collapsed="false">
      <c r="G535" s="73"/>
      <c r="N535" s="84"/>
    </row>
    <row r="536" customFormat="false" ht="15.75" hidden="false" customHeight="false" outlineLevel="0" collapsed="false">
      <c r="G536" s="73"/>
      <c r="N536" s="84"/>
    </row>
    <row r="537" customFormat="false" ht="15.75" hidden="false" customHeight="false" outlineLevel="0" collapsed="false">
      <c r="G537" s="73"/>
      <c r="N537" s="84"/>
    </row>
    <row r="538" customFormat="false" ht="15.75" hidden="false" customHeight="false" outlineLevel="0" collapsed="false">
      <c r="G538" s="73"/>
      <c r="N538" s="84"/>
    </row>
    <row r="539" customFormat="false" ht="15.75" hidden="false" customHeight="false" outlineLevel="0" collapsed="false">
      <c r="G539" s="73"/>
      <c r="N539" s="84"/>
    </row>
    <row r="540" customFormat="false" ht="15.75" hidden="false" customHeight="false" outlineLevel="0" collapsed="false">
      <c r="G540" s="73"/>
      <c r="N540" s="84"/>
    </row>
    <row r="541" customFormat="false" ht="15.75" hidden="false" customHeight="false" outlineLevel="0" collapsed="false">
      <c r="G541" s="73"/>
      <c r="N541" s="84"/>
    </row>
    <row r="542" customFormat="false" ht="15.75" hidden="false" customHeight="false" outlineLevel="0" collapsed="false">
      <c r="G542" s="73"/>
      <c r="N542" s="84"/>
    </row>
    <row r="543" customFormat="false" ht="15.75" hidden="false" customHeight="false" outlineLevel="0" collapsed="false">
      <c r="G543" s="73"/>
      <c r="N543" s="84"/>
    </row>
    <row r="544" customFormat="false" ht="15.75" hidden="false" customHeight="false" outlineLevel="0" collapsed="false">
      <c r="G544" s="73"/>
      <c r="N544" s="84"/>
    </row>
    <row r="545" customFormat="false" ht="15.75" hidden="false" customHeight="false" outlineLevel="0" collapsed="false">
      <c r="G545" s="73"/>
      <c r="N545" s="84"/>
    </row>
    <row r="546" customFormat="false" ht="15.75" hidden="false" customHeight="false" outlineLevel="0" collapsed="false">
      <c r="G546" s="73"/>
      <c r="N546" s="84"/>
    </row>
    <row r="547" customFormat="false" ht="15.75" hidden="false" customHeight="false" outlineLevel="0" collapsed="false">
      <c r="G547" s="73"/>
      <c r="N547" s="84"/>
    </row>
    <row r="548" customFormat="false" ht="15.75" hidden="false" customHeight="false" outlineLevel="0" collapsed="false">
      <c r="G548" s="73"/>
      <c r="N548" s="84"/>
    </row>
    <row r="549" customFormat="false" ht="15.75" hidden="false" customHeight="false" outlineLevel="0" collapsed="false">
      <c r="G549" s="73"/>
      <c r="N549" s="84"/>
    </row>
    <row r="550" customFormat="false" ht="15.75" hidden="false" customHeight="false" outlineLevel="0" collapsed="false">
      <c r="G550" s="73"/>
      <c r="N550" s="84"/>
    </row>
    <row r="551" customFormat="false" ht="15.75" hidden="false" customHeight="false" outlineLevel="0" collapsed="false">
      <c r="G551" s="73"/>
      <c r="N551" s="84"/>
    </row>
    <row r="552" customFormat="false" ht="15.75" hidden="false" customHeight="false" outlineLevel="0" collapsed="false">
      <c r="G552" s="73"/>
      <c r="N552" s="84"/>
    </row>
    <row r="553" customFormat="false" ht="15.75" hidden="false" customHeight="false" outlineLevel="0" collapsed="false">
      <c r="G553" s="73"/>
      <c r="N553" s="84"/>
    </row>
    <row r="554" customFormat="false" ht="15.75" hidden="false" customHeight="false" outlineLevel="0" collapsed="false">
      <c r="G554" s="73"/>
      <c r="N554" s="84"/>
    </row>
    <row r="555" customFormat="false" ht="15.75" hidden="false" customHeight="false" outlineLevel="0" collapsed="false">
      <c r="G555" s="73"/>
      <c r="N555" s="84"/>
    </row>
    <row r="556" customFormat="false" ht="15.75" hidden="false" customHeight="false" outlineLevel="0" collapsed="false">
      <c r="G556" s="73"/>
      <c r="N556" s="84"/>
    </row>
    <row r="557" customFormat="false" ht="15.75" hidden="false" customHeight="false" outlineLevel="0" collapsed="false">
      <c r="G557" s="73"/>
      <c r="N557" s="84"/>
    </row>
    <row r="558" customFormat="false" ht="15.75" hidden="false" customHeight="false" outlineLevel="0" collapsed="false">
      <c r="G558" s="73"/>
      <c r="N558" s="84"/>
    </row>
    <row r="559" customFormat="false" ht="15.75" hidden="false" customHeight="false" outlineLevel="0" collapsed="false">
      <c r="G559" s="73"/>
      <c r="N559" s="84"/>
    </row>
    <row r="560" customFormat="false" ht="15.75" hidden="false" customHeight="false" outlineLevel="0" collapsed="false">
      <c r="G560" s="73"/>
      <c r="N560" s="84"/>
    </row>
    <row r="561" customFormat="false" ht="15.75" hidden="false" customHeight="false" outlineLevel="0" collapsed="false">
      <c r="G561" s="73"/>
      <c r="N561" s="84"/>
    </row>
    <row r="562" customFormat="false" ht="15.75" hidden="false" customHeight="false" outlineLevel="0" collapsed="false">
      <c r="G562" s="73"/>
      <c r="N562" s="84"/>
    </row>
    <row r="563" customFormat="false" ht="15.75" hidden="false" customHeight="false" outlineLevel="0" collapsed="false">
      <c r="G563" s="73"/>
      <c r="N563" s="84"/>
    </row>
    <row r="564" customFormat="false" ht="15.75" hidden="false" customHeight="false" outlineLevel="0" collapsed="false">
      <c r="G564" s="73"/>
      <c r="N564" s="84"/>
    </row>
    <row r="565" customFormat="false" ht="15.75" hidden="false" customHeight="false" outlineLevel="0" collapsed="false">
      <c r="G565" s="73"/>
      <c r="N565" s="84"/>
    </row>
    <row r="566" customFormat="false" ht="15.75" hidden="false" customHeight="false" outlineLevel="0" collapsed="false">
      <c r="G566" s="73"/>
      <c r="N566" s="84"/>
    </row>
    <row r="567" customFormat="false" ht="15.75" hidden="false" customHeight="false" outlineLevel="0" collapsed="false">
      <c r="G567" s="73"/>
      <c r="N567" s="84"/>
    </row>
    <row r="568" customFormat="false" ht="15.75" hidden="false" customHeight="false" outlineLevel="0" collapsed="false">
      <c r="G568" s="73"/>
      <c r="N568" s="84"/>
    </row>
    <row r="569" customFormat="false" ht="15.75" hidden="false" customHeight="false" outlineLevel="0" collapsed="false">
      <c r="G569" s="73"/>
      <c r="N569" s="84"/>
    </row>
    <row r="570" customFormat="false" ht="15.75" hidden="false" customHeight="false" outlineLevel="0" collapsed="false">
      <c r="G570" s="73"/>
      <c r="N570" s="84"/>
    </row>
    <row r="571" customFormat="false" ht="15.75" hidden="false" customHeight="false" outlineLevel="0" collapsed="false">
      <c r="G571" s="73"/>
      <c r="N571" s="84"/>
    </row>
    <row r="572" customFormat="false" ht="15.75" hidden="false" customHeight="false" outlineLevel="0" collapsed="false">
      <c r="G572" s="73"/>
      <c r="N572" s="84"/>
    </row>
    <row r="573" customFormat="false" ht="15.75" hidden="false" customHeight="false" outlineLevel="0" collapsed="false">
      <c r="G573" s="73"/>
      <c r="N573" s="84"/>
    </row>
    <row r="574" customFormat="false" ht="15.75" hidden="false" customHeight="false" outlineLevel="0" collapsed="false">
      <c r="G574" s="73"/>
      <c r="N574" s="84"/>
    </row>
    <row r="575" customFormat="false" ht="15.75" hidden="false" customHeight="false" outlineLevel="0" collapsed="false">
      <c r="G575" s="73"/>
      <c r="N575" s="84"/>
    </row>
    <row r="576" customFormat="false" ht="15.75" hidden="false" customHeight="false" outlineLevel="0" collapsed="false">
      <c r="G576" s="73"/>
      <c r="N576" s="84"/>
    </row>
    <row r="577" customFormat="false" ht="15.75" hidden="false" customHeight="false" outlineLevel="0" collapsed="false">
      <c r="G577" s="73"/>
      <c r="N577" s="84"/>
    </row>
    <row r="578" customFormat="false" ht="15.75" hidden="false" customHeight="false" outlineLevel="0" collapsed="false">
      <c r="G578" s="73"/>
      <c r="N578" s="84"/>
    </row>
    <row r="579" customFormat="false" ht="15.75" hidden="false" customHeight="false" outlineLevel="0" collapsed="false">
      <c r="G579" s="73"/>
      <c r="N579" s="84"/>
    </row>
    <row r="580" customFormat="false" ht="15.75" hidden="false" customHeight="false" outlineLevel="0" collapsed="false">
      <c r="G580" s="73"/>
      <c r="N580" s="84"/>
    </row>
    <row r="581" customFormat="false" ht="15.75" hidden="false" customHeight="false" outlineLevel="0" collapsed="false">
      <c r="G581" s="73"/>
      <c r="N581" s="84"/>
    </row>
    <row r="582" customFormat="false" ht="15.75" hidden="false" customHeight="false" outlineLevel="0" collapsed="false">
      <c r="G582" s="73"/>
      <c r="N582" s="84"/>
    </row>
    <row r="583" customFormat="false" ht="15.75" hidden="false" customHeight="false" outlineLevel="0" collapsed="false">
      <c r="G583" s="73"/>
      <c r="N583" s="84"/>
    </row>
    <row r="584" customFormat="false" ht="15.75" hidden="false" customHeight="false" outlineLevel="0" collapsed="false">
      <c r="G584" s="73"/>
      <c r="N584" s="84"/>
    </row>
    <row r="585" customFormat="false" ht="15.75" hidden="false" customHeight="false" outlineLevel="0" collapsed="false">
      <c r="G585" s="73"/>
      <c r="N585" s="84"/>
    </row>
    <row r="586" customFormat="false" ht="15.75" hidden="false" customHeight="false" outlineLevel="0" collapsed="false">
      <c r="G586" s="73"/>
      <c r="N586" s="84"/>
    </row>
    <row r="587" customFormat="false" ht="15.75" hidden="false" customHeight="false" outlineLevel="0" collapsed="false">
      <c r="G587" s="73"/>
      <c r="N587" s="84"/>
    </row>
    <row r="588" customFormat="false" ht="15.75" hidden="false" customHeight="false" outlineLevel="0" collapsed="false">
      <c r="G588" s="73"/>
      <c r="N588" s="84"/>
    </row>
    <row r="589" customFormat="false" ht="15.75" hidden="false" customHeight="false" outlineLevel="0" collapsed="false">
      <c r="G589" s="73"/>
      <c r="N589" s="84"/>
    </row>
    <row r="590" customFormat="false" ht="15.75" hidden="false" customHeight="false" outlineLevel="0" collapsed="false">
      <c r="G590" s="73"/>
      <c r="N590" s="84"/>
    </row>
    <row r="591" customFormat="false" ht="15.75" hidden="false" customHeight="false" outlineLevel="0" collapsed="false">
      <c r="G591" s="73"/>
      <c r="N591" s="84"/>
    </row>
    <row r="592" customFormat="false" ht="15.75" hidden="false" customHeight="false" outlineLevel="0" collapsed="false">
      <c r="G592" s="73"/>
      <c r="N592" s="84"/>
    </row>
    <row r="593" customFormat="false" ht="15.75" hidden="false" customHeight="false" outlineLevel="0" collapsed="false">
      <c r="G593" s="73"/>
      <c r="N593" s="84"/>
    </row>
    <row r="594" customFormat="false" ht="15.75" hidden="false" customHeight="false" outlineLevel="0" collapsed="false">
      <c r="G594" s="73"/>
      <c r="N594" s="84"/>
    </row>
    <row r="595" customFormat="false" ht="15.75" hidden="false" customHeight="false" outlineLevel="0" collapsed="false">
      <c r="G595" s="73"/>
      <c r="N595" s="84"/>
    </row>
    <row r="596" customFormat="false" ht="15.75" hidden="false" customHeight="false" outlineLevel="0" collapsed="false">
      <c r="G596" s="73"/>
      <c r="N596" s="84"/>
    </row>
    <row r="597" customFormat="false" ht="15.75" hidden="false" customHeight="false" outlineLevel="0" collapsed="false">
      <c r="G597" s="73"/>
      <c r="N597" s="84"/>
    </row>
    <row r="598" customFormat="false" ht="15.75" hidden="false" customHeight="false" outlineLevel="0" collapsed="false">
      <c r="G598" s="73"/>
      <c r="N598" s="84"/>
    </row>
    <row r="599" customFormat="false" ht="15.75" hidden="false" customHeight="false" outlineLevel="0" collapsed="false">
      <c r="G599" s="73"/>
      <c r="N599" s="84"/>
    </row>
    <row r="600" customFormat="false" ht="15.75" hidden="false" customHeight="false" outlineLevel="0" collapsed="false">
      <c r="G600" s="73"/>
      <c r="N600" s="84"/>
    </row>
    <row r="601" customFormat="false" ht="15.75" hidden="false" customHeight="false" outlineLevel="0" collapsed="false">
      <c r="G601" s="73"/>
      <c r="N601" s="84"/>
    </row>
    <row r="602" customFormat="false" ht="15.75" hidden="false" customHeight="false" outlineLevel="0" collapsed="false">
      <c r="G602" s="73"/>
      <c r="N602" s="84"/>
    </row>
    <row r="603" customFormat="false" ht="15.75" hidden="false" customHeight="false" outlineLevel="0" collapsed="false">
      <c r="G603" s="73"/>
      <c r="N603" s="84"/>
    </row>
    <row r="604" customFormat="false" ht="15.75" hidden="false" customHeight="false" outlineLevel="0" collapsed="false">
      <c r="G604" s="73"/>
      <c r="N604" s="84"/>
    </row>
    <row r="605" customFormat="false" ht="15.75" hidden="false" customHeight="false" outlineLevel="0" collapsed="false">
      <c r="G605" s="73"/>
      <c r="N605" s="84"/>
    </row>
    <row r="606" customFormat="false" ht="15.75" hidden="false" customHeight="false" outlineLevel="0" collapsed="false">
      <c r="G606" s="73"/>
      <c r="N606" s="84"/>
    </row>
    <row r="607" customFormat="false" ht="15.75" hidden="false" customHeight="false" outlineLevel="0" collapsed="false">
      <c r="G607" s="73"/>
      <c r="N607" s="84"/>
    </row>
    <row r="608" customFormat="false" ht="15.75" hidden="false" customHeight="false" outlineLevel="0" collapsed="false">
      <c r="G608" s="73"/>
      <c r="N608" s="84"/>
    </row>
    <row r="609" customFormat="false" ht="15.75" hidden="false" customHeight="false" outlineLevel="0" collapsed="false">
      <c r="G609" s="73"/>
      <c r="N609" s="84"/>
    </row>
    <row r="610" customFormat="false" ht="15.75" hidden="false" customHeight="false" outlineLevel="0" collapsed="false">
      <c r="G610" s="73"/>
      <c r="N610" s="84"/>
    </row>
    <row r="611" customFormat="false" ht="15.75" hidden="false" customHeight="false" outlineLevel="0" collapsed="false">
      <c r="G611" s="73"/>
      <c r="N611" s="84"/>
    </row>
    <row r="612" customFormat="false" ht="15.75" hidden="false" customHeight="false" outlineLevel="0" collapsed="false">
      <c r="G612" s="73"/>
      <c r="N612" s="84"/>
    </row>
    <row r="613" customFormat="false" ht="15.75" hidden="false" customHeight="false" outlineLevel="0" collapsed="false">
      <c r="G613" s="73"/>
      <c r="N613" s="84"/>
    </row>
    <row r="614" customFormat="false" ht="15.75" hidden="false" customHeight="false" outlineLevel="0" collapsed="false">
      <c r="G614" s="73"/>
      <c r="N614" s="84"/>
    </row>
    <row r="615" customFormat="false" ht="15.75" hidden="false" customHeight="false" outlineLevel="0" collapsed="false">
      <c r="G615" s="73"/>
      <c r="N615" s="84"/>
    </row>
    <row r="616" customFormat="false" ht="15.75" hidden="false" customHeight="false" outlineLevel="0" collapsed="false">
      <c r="G616" s="73"/>
      <c r="N616" s="84"/>
    </row>
    <row r="617" customFormat="false" ht="15.75" hidden="false" customHeight="false" outlineLevel="0" collapsed="false">
      <c r="G617" s="73"/>
      <c r="N617" s="84"/>
    </row>
    <row r="618" customFormat="false" ht="15.75" hidden="false" customHeight="false" outlineLevel="0" collapsed="false">
      <c r="G618" s="73"/>
      <c r="N618" s="84"/>
    </row>
    <row r="619" customFormat="false" ht="15.75" hidden="false" customHeight="false" outlineLevel="0" collapsed="false">
      <c r="G619" s="73"/>
      <c r="N619" s="84"/>
    </row>
    <row r="620" customFormat="false" ht="15.75" hidden="false" customHeight="false" outlineLevel="0" collapsed="false">
      <c r="G620" s="73"/>
      <c r="N620" s="84"/>
    </row>
    <row r="621" customFormat="false" ht="15.75" hidden="false" customHeight="false" outlineLevel="0" collapsed="false">
      <c r="G621" s="73"/>
      <c r="N621" s="84"/>
    </row>
    <row r="622" customFormat="false" ht="15.75" hidden="false" customHeight="false" outlineLevel="0" collapsed="false">
      <c r="G622" s="73"/>
      <c r="N622" s="84"/>
    </row>
    <row r="623" customFormat="false" ht="15.75" hidden="false" customHeight="false" outlineLevel="0" collapsed="false">
      <c r="G623" s="73"/>
      <c r="N623" s="84"/>
    </row>
    <row r="624" customFormat="false" ht="15.75" hidden="false" customHeight="false" outlineLevel="0" collapsed="false">
      <c r="G624" s="73"/>
      <c r="N624" s="84"/>
    </row>
    <row r="625" customFormat="false" ht="15.75" hidden="false" customHeight="false" outlineLevel="0" collapsed="false">
      <c r="G625" s="73"/>
      <c r="N625" s="84"/>
    </row>
    <row r="626" customFormat="false" ht="15.75" hidden="false" customHeight="false" outlineLevel="0" collapsed="false">
      <c r="G626" s="73"/>
      <c r="N626" s="84"/>
    </row>
    <row r="627" customFormat="false" ht="15.75" hidden="false" customHeight="false" outlineLevel="0" collapsed="false">
      <c r="G627" s="73"/>
      <c r="N627" s="84"/>
    </row>
    <row r="628" customFormat="false" ht="15.75" hidden="false" customHeight="false" outlineLevel="0" collapsed="false">
      <c r="G628" s="73"/>
      <c r="N628" s="84"/>
    </row>
    <row r="629" customFormat="false" ht="15.75" hidden="false" customHeight="false" outlineLevel="0" collapsed="false">
      <c r="G629" s="73"/>
      <c r="N629" s="84"/>
    </row>
    <row r="630" customFormat="false" ht="15.75" hidden="false" customHeight="false" outlineLevel="0" collapsed="false">
      <c r="G630" s="73"/>
      <c r="N630" s="84"/>
    </row>
    <row r="631" customFormat="false" ht="15.75" hidden="false" customHeight="false" outlineLevel="0" collapsed="false">
      <c r="G631" s="73"/>
      <c r="N631" s="84"/>
    </row>
    <row r="632" customFormat="false" ht="15.75" hidden="false" customHeight="false" outlineLevel="0" collapsed="false">
      <c r="G632" s="73"/>
      <c r="N632" s="84"/>
    </row>
    <row r="633" customFormat="false" ht="15.75" hidden="false" customHeight="false" outlineLevel="0" collapsed="false">
      <c r="G633" s="73"/>
      <c r="N633" s="84"/>
    </row>
    <row r="634" customFormat="false" ht="15.75" hidden="false" customHeight="false" outlineLevel="0" collapsed="false">
      <c r="G634" s="73"/>
      <c r="N634" s="84"/>
    </row>
    <row r="635" customFormat="false" ht="15.75" hidden="false" customHeight="false" outlineLevel="0" collapsed="false">
      <c r="G635" s="73"/>
      <c r="N635" s="84"/>
    </row>
    <row r="636" customFormat="false" ht="15.75" hidden="false" customHeight="false" outlineLevel="0" collapsed="false">
      <c r="G636" s="73"/>
      <c r="N636" s="84"/>
    </row>
    <row r="637" customFormat="false" ht="15.75" hidden="false" customHeight="false" outlineLevel="0" collapsed="false">
      <c r="G637" s="73"/>
      <c r="N637" s="84"/>
    </row>
    <row r="638" customFormat="false" ht="15.75" hidden="false" customHeight="false" outlineLevel="0" collapsed="false">
      <c r="G638" s="73"/>
      <c r="N638" s="84"/>
    </row>
    <row r="639" customFormat="false" ht="15.75" hidden="false" customHeight="false" outlineLevel="0" collapsed="false">
      <c r="G639" s="73"/>
      <c r="N639" s="84"/>
    </row>
    <row r="640" customFormat="false" ht="15.75" hidden="false" customHeight="false" outlineLevel="0" collapsed="false">
      <c r="G640" s="73"/>
      <c r="N640" s="84"/>
    </row>
    <row r="641" customFormat="false" ht="15.75" hidden="false" customHeight="false" outlineLevel="0" collapsed="false">
      <c r="G641" s="73"/>
      <c r="N641" s="84"/>
    </row>
    <row r="642" customFormat="false" ht="15.75" hidden="false" customHeight="false" outlineLevel="0" collapsed="false">
      <c r="G642" s="73"/>
      <c r="N642" s="84"/>
    </row>
    <row r="643" customFormat="false" ht="15.75" hidden="false" customHeight="false" outlineLevel="0" collapsed="false">
      <c r="G643" s="73"/>
      <c r="N643" s="84"/>
    </row>
    <row r="644" customFormat="false" ht="15.75" hidden="false" customHeight="false" outlineLevel="0" collapsed="false">
      <c r="G644" s="73"/>
      <c r="N644" s="84"/>
    </row>
    <row r="645" customFormat="false" ht="15.75" hidden="false" customHeight="false" outlineLevel="0" collapsed="false">
      <c r="G645" s="73"/>
      <c r="N645" s="84"/>
    </row>
    <row r="646" customFormat="false" ht="15.75" hidden="false" customHeight="false" outlineLevel="0" collapsed="false">
      <c r="G646" s="73"/>
      <c r="N646" s="84"/>
    </row>
    <row r="647" customFormat="false" ht="15.75" hidden="false" customHeight="false" outlineLevel="0" collapsed="false">
      <c r="G647" s="73"/>
      <c r="N647" s="84"/>
    </row>
    <row r="648" customFormat="false" ht="15.75" hidden="false" customHeight="false" outlineLevel="0" collapsed="false">
      <c r="G648" s="73"/>
      <c r="N648" s="84"/>
    </row>
    <row r="649" customFormat="false" ht="15.75" hidden="false" customHeight="false" outlineLevel="0" collapsed="false">
      <c r="G649" s="73"/>
      <c r="N649" s="84"/>
    </row>
    <row r="650" customFormat="false" ht="15.75" hidden="false" customHeight="false" outlineLevel="0" collapsed="false">
      <c r="G650" s="73"/>
      <c r="N650" s="84"/>
    </row>
    <row r="651" customFormat="false" ht="15.75" hidden="false" customHeight="false" outlineLevel="0" collapsed="false">
      <c r="G651" s="73"/>
      <c r="N651" s="84"/>
    </row>
    <row r="652" customFormat="false" ht="15.75" hidden="false" customHeight="false" outlineLevel="0" collapsed="false">
      <c r="G652" s="73"/>
      <c r="N652" s="84"/>
    </row>
    <row r="653" customFormat="false" ht="15.75" hidden="false" customHeight="false" outlineLevel="0" collapsed="false">
      <c r="G653" s="73"/>
      <c r="N653" s="84"/>
    </row>
    <row r="654" customFormat="false" ht="15.75" hidden="false" customHeight="false" outlineLevel="0" collapsed="false">
      <c r="G654" s="73"/>
      <c r="N654" s="84"/>
    </row>
    <row r="655" customFormat="false" ht="15.75" hidden="false" customHeight="false" outlineLevel="0" collapsed="false">
      <c r="G655" s="73"/>
      <c r="N655" s="84"/>
    </row>
    <row r="656" customFormat="false" ht="15.75" hidden="false" customHeight="false" outlineLevel="0" collapsed="false">
      <c r="G656" s="73"/>
      <c r="N656" s="84"/>
    </row>
    <row r="657" customFormat="false" ht="15.75" hidden="false" customHeight="false" outlineLevel="0" collapsed="false">
      <c r="G657" s="73"/>
      <c r="N657" s="84"/>
    </row>
    <row r="658" customFormat="false" ht="15.75" hidden="false" customHeight="false" outlineLevel="0" collapsed="false">
      <c r="G658" s="73"/>
      <c r="N658" s="84"/>
    </row>
    <row r="659" customFormat="false" ht="15.75" hidden="false" customHeight="false" outlineLevel="0" collapsed="false">
      <c r="G659" s="73"/>
      <c r="N659" s="84"/>
    </row>
    <row r="660" customFormat="false" ht="15.75" hidden="false" customHeight="false" outlineLevel="0" collapsed="false">
      <c r="G660" s="73"/>
      <c r="N660" s="84"/>
    </row>
    <row r="661" customFormat="false" ht="15.75" hidden="false" customHeight="false" outlineLevel="0" collapsed="false">
      <c r="G661" s="73"/>
      <c r="N661" s="84"/>
    </row>
    <row r="662" customFormat="false" ht="15.75" hidden="false" customHeight="false" outlineLevel="0" collapsed="false">
      <c r="G662" s="73"/>
      <c r="N662" s="84"/>
    </row>
    <row r="663" customFormat="false" ht="15.75" hidden="false" customHeight="false" outlineLevel="0" collapsed="false">
      <c r="G663" s="73"/>
      <c r="N663" s="84"/>
    </row>
    <row r="664" customFormat="false" ht="15.75" hidden="false" customHeight="false" outlineLevel="0" collapsed="false">
      <c r="G664" s="73"/>
      <c r="N664" s="84"/>
    </row>
    <row r="665" customFormat="false" ht="15.75" hidden="false" customHeight="false" outlineLevel="0" collapsed="false">
      <c r="G665" s="73"/>
      <c r="N665" s="84"/>
    </row>
    <row r="666" customFormat="false" ht="15.75" hidden="false" customHeight="false" outlineLevel="0" collapsed="false">
      <c r="G666" s="73"/>
      <c r="N666" s="84"/>
    </row>
    <row r="667" customFormat="false" ht="15.75" hidden="false" customHeight="false" outlineLevel="0" collapsed="false">
      <c r="G667" s="73"/>
      <c r="N667" s="84"/>
    </row>
    <row r="668" customFormat="false" ht="15.75" hidden="false" customHeight="false" outlineLevel="0" collapsed="false">
      <c r="G668" s="73"/>
      <c r="N668" s="84"/>
    </row>
    <row r="669" customFormat="false" ht="15.75" hidden="false" customHeight="false" outlineLevel="0" collapsed="false">
      <c r="G669" s="73"/>
      <c r="N669" s="84"/>
    </row>
    <row r="670" customFormat="false" ht="15.75" hidden="false" customHeight="false" outlineLevel="0" collapsed="false">
      <c r="G670" s="73"/>
      <c r="N670" s="84"/>
    </row>
    <row r="671" customFormat="false" ht="15.75" hidden="false" customHeight="false" outlineLevel="0" collapsed="false">
      <c r="G671" s="73"/>
      <c r="N671" s="84"/>
    </row>
    <row r="672" customFormat="false" ht="15.75" hidden="false" customHeight="false" outlineLevel="0" collapsed="false">
      <c r="G672" s="73"/>
      <c r="N672" s="84"/>
    </row>
    <row r="673" customFormat="false" ht="15.75" hidden="false" customHeight="false" outlineLevel="0" collapsed="false">
      <c r="G673" s="73"/>
      <c r="N673" s="84"/>
    </row>
    <row r="674" customFormat="false" ht="15.75" hidden="false" customHeight="false" outlineLevel="0" collapsed="false">
      <c r="G674" s="73"/>
      <c r="N674" s="84"/>
    </row>
    <row r="675" customFormat="false" ht="15.75" hidden="false" customHeight="false" outlineLevel="0" collapsed="false">
      <c r="G675" s="73"/>
      <c r="N675" s="84"/>
    </row>
    <row r="676" customFormat="false" ht="15.75" hidden="false" customHeight="false" outlineLevel="0" collapsed="false">
      <c r="G676" s="73"/>
      <c r="N676" s="84"/>
    </row>
    <row r="677" customFormat="false" ht="15.75" hidden="false" customHeight="false" outlineLevel="0" collapsed="false">
      <c r="G677" s="73"/>
      <c r="N677" s="84"/>
    </row>
    <row r="678" customFormat="false" ht="15.75" hidden="false" customHeight="false" outlineLevel="0" collapsed="false">
      <c r="G678" s="73"/>
      <c r="N678" s="84"/>
    </row>
    <row r="679" customFormat="false" ht="15.75" hidden="false" customHeight="false" outlineLevel="0" collapsed="false">
      <c r="G679" s="73"/>
      <c r="N679" s="84"/>
    </row>
    <row r="680" customFormat="false" ht="15.75" hidden="false" customHeight="false" outlineLevel="0" collapsed="false">
      <c r="G680" s="73"/>
      <c r="N680" s="84"/>
    </row>
    <row r="681" customFormat="false" ht="15.75" hidden="false" customHeight="false" outlineLevel="0" collapsed="false">
      <c r="G681" s="73"/>
      <c r="N681" s="84"/>
    </row>
    <row r="682" customFormat="false" ht="15.75" hidden="false" customHeight="false" outlineLevel="0" collapsed="false">
      <c r="G682" s="73"/>
      <c r="N682" s="84"/>
    </row>
    <row r="683" customFormat="false" ht="15.75" hidden="false" customHeight="false" outlineLevel="0" collapsed="false">
      <c r="G683" s="73"/>
      <c r="N683" s="84"/>
    </row>
    <row r="684" customFormat="false" ht="15.75" hidden="false" customHeight="false" outlineLevel="0" collapsed="false">
      <c r="G684" s="73"/>
      <c r="N684" s="84"/>
    </row>
    <row r="685" customFormat="false" ht="15.75" hidden="false" customHeight="false" outlineLevel="0" collapsed="false">
      <c r="G685" s="73"/>
      <c r="N685" s="84"/>
    </row>
    <row r="686" customFormat="false" ht="15.75" hidden="false" customHeight="false" outlineLevel="0" collapsed="false">
      <c r="G686" s="73"/>
      <c r="N686" s="84"/>
    </row>
    <row r="687" customFormat="false" ht="15.75" hidden="false" customHeight="false" outlineLevel="0" collapsed="false">
      <c r="G687" s="73"/>
      <c r="N687" s="84"/>
    </row>
    <row r="688" customFormat="false" ht="15.75" hidden="false" customHeight="false" outlineLevel="0" collapsed="false">
      <c r="G688" s="73"/>
      <c r="N688" s="84"/>
    </row>
    <row r="689" customFormat="false" ht="15.75" hidden="false" customHeight="false" outlineLevel="0" collapsed="false">
      <c r="G689" s="73"/>
      <c r="N689" s="84"/>
    </row>
    <row r="690" customFormat="false" ht="15.75" hidden="false" customHeight="false" outlineLevel="0" collapsed="false">
      <c r="G690" s="73"/>
      <c r="N690" s="84"/>
    </row>
    <row r="691" customFormat="false" ht="15.75" hidden="false" customHeight="false" outlineLevel="0" collapsed="false">
      <c r="G691" s="73"/>
      <c r="N691" s="84"/>
    </row>
    <row r="692" customFormat="false" ht="15.75" hidden="false" customHeight="false" outlineLevel="0" collapsed="false">
      <c r="G692" s="73"/>
      <c r="N692" s="84"/>
    </row>
    <row r="693" customFormat="false" ht="15.75" hidden="false" customHeight="false" outlineLevel="0" collapsed="false">
      <c r="G693" s="73"/>
      <c r="N693" s="84"/>
    </row>
    <row r="694" customFormat="false" ht="15.75" hidden="false" customHeight="false" outlineLevel="0" collapsed="false">
      <c r="G694" s="73"/>
      <c r="N694" s="84"/>
    </row>
    <row r="695" customFormat="false" ht="15.75" hidden="false" customHeight="false" outlineLevel="0" collapsed="false">
      <c r="G695" s="73"/>
      <c r="N695" s="84"/>
    </row>
    <row r="696" customFormat="false" ht="15.75" hidden="false" customHeight="false" outlineLevel="0" collapsed="false">
      <c r="G696" s="73"/>
      <c r="N696" s="84"/>
    </row>
    <row r="697" customFormat="false" ht="15.75" hidden="false" customHeight="false" outlineLevel="0" collapsed="false">
      <c r="G697" s="73"/>
      <c r="N697" s="84"/>
    </row>
    <row r="698" customFormat="false" ht="15.75" hidden="false" customHeight="false" outlineLevel="0" collapsed="false">
      <c r="G698" s="73"/>
      <c r="N698" s="84"/>
    </row>
    <row r="699" customFormat="false" ht="15.75" hidden="false" customHeight="false" outlineLevel="0" collapsed="false">
      <c r="G699" s="73"/>
      <c r="N699" s="84"/>
    </row>
    <row r="700" customFormat="false" ht="15.75" hidden="false" customHeight="false" outlineLevel="0" collapsed="false">
      <c r="G700" s="73"/>
      <c r="N700" s="84"/>
    </row>
    <row r="701" customFormat="false" ht="15.75" hidden="false" customHeight="false" outlineLevel="0" collapsed="false">
      <c r="G701" s="73"/>
      <c r="N701" s="84"/>
    </row>
    <row r="702" customFormat="false" ht="15.75" hidden="false" customHeight="false" outlineLevel="0" collapsed="false">
      <c r="G702" s="73"/>
      <c r="N702" s="84"/>
    </row>
    <row r="703" customFormat="false" ht="15.75" hidden="false" customHeight="false" outlineLevel="0" collapsed="false">
      <c r="G703" s="73"/>
      <c r="N703" s="84"/>
    </row>
    <row r="704" customFormat="false" ht="15.75" hidden="false" customHeight="false" outlineLevel="0" collapsed="false">
      <c r="G704" s="73"/>
      <c r="N704" s="84"/>
    </row>
    <row r="705" customFormat="false" ht="15.75" hidden="false" customHeight="false" outlineLevel="0" collapsed="false">
      <c r="G705" s="73"/>
      <c r="N705" s="84"/>
    </row>
    <row r="706" customFormat="false" ht="15.75" hidden="false" customHeight="false" outlineLevel="0" collapsed="false">
      <c r="G706" s="73"/>
      <c r="N706" s="84"/>
    </row>
    <row r="707" customFormat="false" ht="15.75" hidden="false" customHeight="false" outlineLevel="0" collapsed="false">
      <c r="G707" s="73"/>
      <c r="N707" s="84"/>
    </row>
    <row r="708" customFormat="false" ht="15.75" hidden="false" customHeight="false" outlineLevel="0" collapsed="false">
      <c r="G708" s="73"/>
      <c r="N708" s="84"/>
    </row>
    <row r="709" customFormat="false" ht="15.75" hidden="false" customHeight="false" outlineLevel="0" collapsed="false">
      <c r="G709" s="73"/>
      <c r="N709" s="84"/>
    </row>
    <row r="710" customFormat="false" ht="15.75" hidden="false" customHeight="false" outlineLevel="0" collapsed="false">
      <c r="G710" s="73"/>
      <c r="N710" s="84"/>
    </row>
    <row r="711" customFormat="false" ht="15.75" hidden="false" customHeight="false" outlineLevel="0" collapsed="false">
      <c r="G711" s="73"/>
      <c r="N711" s="84"/>
    </row>
    <row r="712" customFormat="false" ht="15.75" hidden="false" customHeight="false" outlineLevel="0" collapsed="false">
      <c r="G712" s="73"/>
      <c r="N712" s="84"/>
    </row>
    <row r="713" customFormat="false" ht="15.75" hidden="false" customHeight="false" outlineLevel="0" collapsed="false">
      <c r="G713" s="73"/>
      <c r="N713" s="84"/>
    </row>
    <row r="714" customFormat="false" ht="15.75" hidden="false" customHeight="false" outlineLevel="0" collapsed="false">
      <c r="G714" s="73"/>
      <c r="N714" s="84"/>
    </row>
    <row r="715" customFormat="false" ht="15.75" hidden="false" customHeight="false" outlineLevel="0" collapsed="false">
      <c r="G715" s="73"/>
      <c r="N715" s="84"/>
    </row>
    <row r="716" customFormat="false" ht="15.75" hidden="false" customHeight="false" outlineLevel="0" collapsed="false">
      <c r="G716" s="73"/>
      <c r="N716" s="84"/>
    </row>
    <row r="717" customFormat="false" ht="15.75" hidden="false" customHeight="false" outlineLevel="0" collapsed="false">
      <c r="G717" s="73"/>
      <c r="N717" s="84"/>
    </row>
    <row r="718" customFormat="false" ht="15.75" hidden="false" customHeight="false" outlineLevel="0" collapsed="false">
      <c r="G718" s="73"/>
      <c r="N718" s="84"/>
    </row>
    <row r="719" customFormat="false" ht="15.75" hidden="false" customHeight="false" outlineLevel="0" collapsed="false">
      <c r="G719" s="73"/>
      <c r="N719" s="84"/>
    </row>
    <row r="720" customFormat="false" ht="15.75" hidden="false" customHeight="false" outlineLevel="0" collapsed="false">
      <c r="G720" s="73"/>
      <c r="N720" s="84"/>
    </row>
    <row r="721" customFormat="false" ht="15.75" hidden="false" customHeight="false" outlineLevel="0" collapsed="false">
      <c r="G721" s="73"/>
      <c r="N721" s="84"/>
    </row>
    <row r="722" customFormat="false" ht="15.75" hidden="false" customHeight="false" outlineLevel="0" collapsed="false">
      <c r="G722" s="73"/>
      <c r="N722" s="84"/>
    </row>
    <row r="723" customFormat="false" ht="15.75" hidden="false" customHeight="false" outlineLevel="0" collapsed="false">
      <c r="G723" s="73"/>
      <c r="N723" s="84"/>
    </row>
    <row r="724" customFormat="false" ht="15.75" hidden="false" customHeight="false" outlineLevel="0" collapsed="false">
      <c r="G724" s="73"/>
      <c r="N724" s="84"/>
    </row>
    <row r="725" customFormat="false" ht="15.75" hidden="false" customHeight="false" outlineLevel="0" collapsed="false">
      <c r="G725" s="73"/>
      <c r="N725" s="84"/>
    </row>
    <row r="726" customFormat="false" ht="15.75" hidden="false" customHeight="false" outlineLevel="0" collapsed="false">
      <c r="G726" s="73"/>
      <c r="N726" s="84"/>
    </row>
    <row r="727" customFormat="false" ht="15.75" hidden="false" customHeight="false" outlineLevel="0" collapsed="false">
      <c r="G727" s="73"/>
      <c r="N727" s="84"/>
    </row>
    <row r="728" customFormat="false" ht="15.75" hidden="false" customHeight="false" outlineLevel="0" collapsed="false">
      <c r="G728" s="73"/>
      <c r="N728" s="84"/>
    </row>
    <row r="729" customFormat="false" ht="15.75" hidden="false" customHeight="false" outlineLevel="0" collapsed="false">
      <c r="G729" s="73"/>
      <c r="N729" s="84"/>
    </row>
    <row r="730" customFormat="false" ht="15.75" hidden="false" customHeight="false" outlineLevel="0" collapsed="false">
      <c r="G730" s="73"/>
      <c r="N730" s="84"/>
    </row>
    <row r="731" customFormat="false" ht="15.75" hidden="false" customHeight="false" outlineLevel="0" collapsed="false">
      <c r="G731" s="73"/>
      <c r="N731" s="84"/>
    </row>
    <row r="732" customFormat="false" ht="15.75" hidden="false" customHeight="false" outlineLevel="0" collapsed="false">
      <c r="G732" s="73"/>
      <c r="N732" s="84"/>
    </row>
    <row r="733" customFormat="false" ht="15.75" hidden="false" customHeight="false" outlineLevel="0" collapsed="false">
      <c r="G733" s="73"/>
      <c r="N733" s="84"/>
    </row>
    <row r="734" customFormat="false" ht="15.75" hidden="false" customHeight="false" outlineLevel="0" collapsed="false">
      <c r="G734" s="73"/>
      <c r="N734" s="84"/>
    </row>
    <row r="735" customFormat="false" ht="15.75" hidden="false" customHeight="false" outlineLevel="0" collapsed="false">
      <c r="G735" s="73"/>
      <c r="N735" s="84"/>
    </row>
    <row r="736" customFormat="false" ht="15.75" hidden="false" customHeight="false" outlineLevel="0" collapsed="false">
      <c r="G736" s="73"/>
      <c r="N736" s="84"/>
    </row>
    <row r="737" customFormat="false" ht="15.75" hidden="false" customHeight="false" outlineLevel="0" collapsed="false">
      <c r="G737" s="73"/>
      <c r="N737" s="84"/>
    </row>
    <row r="738" customFormat="false" ht="15.75" hidden="false" customHeight="false" outlineLevel="0" collapsed="false">
      <c r="G738" s="73"/>
      <c r="N738" s="84"/>
    </row>
    <row r="739" customFormat="false" ht="15.75" hidden="false" customHeight="false" outlineLevel="0" collapsed="false">
      <c r="G739" s="73"/>
      <c r="N739" s="84"/>
    </row>
    <row r="740" customFormat="false" ht="15.75" hidden="false" customHeight="false" outlineLevel="0" collapsed="false">
      <c r="G740" s="73"/>
      <c r="N740" s="84"/>
    </row>
    <row r="741" customFormat="false" ht="15.75" hidden="false" customHeight="false" outlineLevel="0" collapsed="false">
      <c r="G741" s="73"/>
      <c r="N741" s="84"/>
    </row>
    <row r="742" customFormat="false" ht="15.75" hidden="false" customHeight="false" outlineLevel="0" collapsed="false">
      <c r="G742" s="73"/>
      <c r="N742" s="84"/>
    </row>
    <row r="743" customFormat="false" ht="15.75" hidden="false" customHeight="false" outlineLevel="0" collapsed="false">
      <c r="G743" s="73"/>
      <c r="N743" s="84"/>
    </row>
    <row r="744" customFormat="false" ht="15.75" hidden="false" customHeight="false" outlineLevel="0" collapsed="false">
      <c r="G744" s="73"/>
      <c r="N744" s="84"/>
    </row>
    <row r="745" customFormat="false" ht="15.75" hidden="false" customHeight="false" outlineLevel="0" collapsed="false">
      <c r="G745" s="73"/>
      <c r="N745" s="84"/>
    </row>
    <row r="746" customFormat="false" ht="15.75" hidden="false" customHeight="false" outlineLevel="0" collapsed="false">
      <c r="G746" s="73"/>
      <c r="N746" s="84"/>
    </row>
    <row r="747" customFormat="false" ht="15.75" hidden="false" customHeight="false" outlineLevel="0" collapsed="false">
      <c r="G747" s="73"/>
      <c r="N747" s="84"/>
    </row>
    <row r="748" customFormat="false" ht="15.75" hidden="false" customHeight="false" outlineLevel="0" collapsed="false">
      <c r="G748" s="73"/>
      <c r="N748" s="84"/>
    </row>
    <row r="749" customFormat="false" ht="15.75" hidden="false" customHeight="false" outlineLevel="0" collapsed="false">
      <c r="G749" s="73"/>
      <c r="N749" s="84"/>
    </row>
    <row r="750" customFormat="false" ht="15.75" hidden="false" customHeight="false" outlineLevel="0" collapsed="false">
      <c r="G750" s="73"/>
      <c r="N750" s="84"/>
    </row>
    <row r="751" customFormat="false" ht="15.75" hidden="false" customHeight="false" outlineLevel="0" collapsed="false">
      <c r="G751" s="73"/>
      <c r="N751" s="84"/>
    </row>
    <row r="752" customFormat="false" ht="15.75" hidden="false" customHeight="false" outlineLevel="0" collapsed="false">
      <c r="G752" s="73"/>
      <c r="N752" s="84"/>
    </row>
    <row r="753" customFormat="false" ht="15.75" hidden="false" customHeight="false" outlineLevel="0" collapsed="false">
      <c r="G753" s="73"/>
      <c r="N753" s="84"/>
    </row>
    <row r="754" customFormat="false" ht="15.75" hidden="false" customHeight="false" outlineLevel="0" collapsed="false">
      <c r="G754" s="73"/>
      <c r="N754" s="84"/>
    </row>
    <row r="755" customFormat="false" ht="15.75" hidden="false" customHeight="false" outlineLevel="0" collapsed="false">
      <c r="G755" s="73"/>
      <c r="N755" s="84"/>
    </row>
    <row r="756" customFormat="false" ht="15.75" hidden="false" customHeight="false" outlineLevel="0" collapsed="false">
      <c r="G756" s="73"/>
      <c r="N756" s="84"/>
    </row>
    <row r="757" customFormat="false" ht="15.75" hidden="false" customHeight="false" outlineLevel="0" collapsed="false">
      <c r="G757" s="73"/>
      <c r="N757" s="84"/>
    </row>
    <row r="758" customFormat="false" ht="15.75" hidden="false" customHeight="false" outlineLevel="0" collapsed="false">
      <c r="G758" s="73"/>
      <c r="N758" s="84"/>
    </row>
    <row r="759" customFormat="false" ht="15.75" hidden="false" customHeight="false" outlineLevel="0" collapsed="false">
      <c r="G759" s="73"/>
      <c r="N759" s="84"/>
    </row>
    <row r="760" customFormat="false" ht="15.75" hidden="false" customHeight="false" outlineLevel="0" collapsed="false">
      <c r="G760" s="73"/>
      <c r="N760" s="84"/>
    </row>
    <row r="761" customFormat="false" ht="15.75" hidden="false" customHeight="false" outlineLevel="0" collapsed="false">
      <c r="G761" s="73"/>
      <c r="N761" s="84"/>
    </row>
    <row r="762" customFormat="false" ht="15.75" hidden="false" customHeight="false" outlineLevel="0" collapsed="false">
      <c r="G762" s="73"/>
      <c r="N762" s="84"/>
    </row>
    <row r="763" customFormat="false" ht="15.75" hidden="false" customHeight="false" outlineLevel="0" collapsed="false">
      <c r="G763" s="73"/>
      <c r="N763" s="84"/>
    </row>
    <row r="764" customFormat="false" ht="15.75" hidden="false" customHeight="false" outlineLevel="0" collapsed="false">
      <c r="G764" s="73"/>
      <c r="N764" s="84"/>
    </row>
    <row r="765" customFormat="false" ht="15.75" hidden="false" customHeight="false" outlineLevel="0" collapsed="false">
      <c r="G765" s="73"/>
      <c r="N765" s="84"/>
    </row>
    <row r="766" customFormat="false" ht="15.75" hidden="false" customHeight="false" outlineLevel="0" collapsed="false">
      <c r="G766" s="73"/>
      <c r="N766" s="84"/>
    </row>
    <row r="767" customFormat="false" ht="15.75" hidden="false" customHeight="false" outlineLevel="0" collapsed="false">
      <c r="G767" s="73"/>
      <c r="N767" s="84"/>
    </row>
    <row r="768" customFormat="false" ht="15.75" hidden="false" customHeight="false" outlineLevel="0" collapsed="false">
      <c r="G768" s="73"/>
      <c r="N768" s="84"/>
    </row>
    <row r="769" customFormat="false" ht="15.75" hidden="false" customHeight="false" outlineLevel="0" collapsed="false">
      <c r="G769" s="73"/>
      <c r="N769" s="84"/>
    </row>
    <row r="770" customFormat="false" ht="15.75" hidden="false" customHeight="false" outlineLevel="0" collapsed="false">
      <c r="G770" s="73"/>
      <c r="N770" s="84"/>
    </row>
    <row r="771" customFormat="false" ht="15.75" hidden="false" customHeight="false" outlineLevel="0" collapsed="false">
      <c r="G771" s="73"/>
      <c r="N771" s="84"/>
    </row>
    <row r="772" customFormat="false" ht="15.75" hidden="false" customHeight="false" outlineLevel="0" collapsed="false">
      <c r="G772" s="73"/>
      <c r="N772" s="84"/>
    </row>
    <row r="773" customFormat="false" ht="15.75" hidden="false" customHeight="false" outlineLevel="0" collapsed="false">
      <c r="G773" s="73"/>
      <c r="N773" s="84"/>
    </row>
    <row r="774" customFormat="false" ht="15.75" hidden="false" customHeight="false" outlineLevel="0" collapsed="false">
      <c r="G774" s="73"/>
      <c r="N774" s="84"/>
    </row>
    <row r="775" customFormat="false" ht="15.75" hidden="false" customHeight="false" outlineLevel="0" collapsed="false">
      <c r="G775" s="73"/>
      <c r="N775" s="84"/>
    </row>
    <row r="776" customFormat="false" ht="15.75" hidden="false" customHeight="false" outlineLevel="0" collapsed="false">
      <c r="G776" s="73"/>
      <c r="N776" s="84"/>
    </row>
    <row r="777" customFormat="false" ht="15.75" hidden="false" customHeight="false" outlineLevel="0" collapsed="false">
      <c r="G777" s="73"/>
      <c r="N777" s="84"/>
    </row>
    <row r="778" customFormat="false" ht="15.75" hidden="false" customHeight="false" outlineLevel="0" collapsed="false">
      <c r="G778" s="73"/>
      <c r="N778" s="84"/>
    </row>
    <row r="779" customFormat="false" ht="15.75" hidden="false" customHeight="false" outlineLevel="0" collapsed="false">
      <c r="G779" s="73"/>
      <c r="N779" s="84"/>
    </row>
    <row r="780" customFormat="false" ht="15.75" hidden="false" customHeight="false" outlineLevel="0" collapsed="false">
      <c r="G780" s="73"/>
      <c r="N780" s="84"/>
    </row>
    <row r="781" customFormat="false" ht="15.75" hidden="false" customHeight="false" outlineLevel="0" collapsed="false">
      <c r="G781" s="73"/>
      <c r="N781" s="84"/>
    </row>
    <row r="782" customFormat="false" ht="15.75" hidden="false" customHeight="false" outlineLevel="0" collapsed="false">
      <c r="G782" s="73"/>
      <c r="N782" s="84"/>
    </row>
    <row r="783" customFormat="false" ht="15.75" hidden="false" customHeight="false" outlineLevel="0" collapsed="false">
      <c r="G783" s="73"/>
      <c r="N783" s="84"/>
    </row>
    <row r="784" customFormat="false" ht="15.75" hidden="false" customHeight="false" outlineLevel="0" collapsed="false">
      <c r="G784" s="73"/>
      <c r="N784" s="84"/>
    </row>
    <row r="785" customFormat="false" ht="15.75" hidden="false" customHeight="false" outlineLevel="0" collapsed="false">
      <c r="G785" s="73"/>
      <c r="N785" s="84"/>
    </row>
    <row r="786" customFormat="false" ht="15.75" hidden="false" customHeight="false" outlineLevel="0" collapsed="false">
      <c r="G786" s="73"/>
      <c r="N786" s="84"/>
    </row>
    <row r="787" customFormat="false" ht="15.75" hidden="false" customHeight="false" outlineLevel="0" collapsed="false">
      <c r="G787" s="73"/>
      <c r="N787" s="84"/>
    </row>
    <row r="788" customFormat="false" ht="15.75" hidden="false" customHeight="false" outlineLevel="0" collapsed="false">
      <c r="G788" s="73"/>
      <c r="N788" s="84"/>
    </row>
    <row r="789" customFormat="false" ht="15.75" hidden="false" customHeight="false" outlineLevel="0" collapsed="false">
      <c r="G789" s="73"/>
      <c r="N789" s="84"/>
    </row>
    <row r="790" customFormat="false" ht="15.75" hidden="false" customHeight="false" outlineLevel="0" collapsed="false">
      <c r="G790" s="73"/>
      <c r="N790" s="84"/>
    </row>
    <row r="791" customFormat="false" ht="15.75" hidden="false" customHeight="false" outlineLevel="0" collapsed="false">
      <c r="G791" s="73"/>
      <c r="N791" s="84"/>
    </row>
    <row r="792" customFormat="false" ht="15.75" hidden="false" customHeight="false" outlineLevel="0" collapsed="false">
      <c r="G792" s="73"/>
      <c r="N792" s="84"/>
    </row>
    <row r="793" customFormat="false" ht="15.75" hidden="false" customHeight="false" outlineLevel="0" collapsed="false">
      <c r="G793" s="73"/>
      <c r="N793" s="84"/>
    </row>
    <row r="794" customFormat="false" ht="15.75" hidden="false" customHeight="false" outlineLevel="0" collapsed="false">
      <c r="G794" s="73"/>
      <c r="N794" s="84"/>
    </row>
    <row r="795" customFormat="false" ht="15.75" hidden="false" customHeight="false" outlineLevel="0" collapsed="false">
      <c r="G795" s="73"/>
      <c r="N795" s="84"/>
    </row>
    <row r="796" customFormat="false" ht="15.75" hidden="false" customHeight="false" outlineLevel="0" collapsed="false">
      <c r="G796" s="73"/>
      <c r="N796" s="84"/>
    </row>
    <row r="797" customFormat="false" ht="15.75" hidden="false" customHeight="false" outlineLevel="0" collapsed="false">
      <c r="G797" s="73"/>
      <c r="N797" s="84"/>
    </row>
    <row r="798" customFormat="false" ht="15.75" hidden="false" customHeight="false" outlineLevel="0" collapsed="false">
      <c r="G798" s="73"/>
      <c r="N798" s="84"/>
    </row>
    <row r="799" customFormat="false" ht="15.75" hidden="false" customHeight="false" outlineLevel="0" collapsed="false">
      <c r="G799" s="73"/>
      <c r="N799" s="84"/>
    </row>
    <row r="800" customFormat="false" ht="15.75" hidden="false" customHeight="false" outlineLevel="0" collapsed="false">
      <c r="G800" s="73"/>
      <c r="N800" s="84"/>
    </row>
    <row r="801" customFormat="false" ht="15.75" hidden="false" customHeight="false" outlineLevel="0" collapsed="false">
      <c r="G801" s="73"/>
      <c r="N801" s="84"/>
    </row>
    <row r="802" customFormat="false" ht="15.75" hidden="false" customHeight="false" outlineLevel="0" collapsed="false">
      <c r="G802" s="73"/>
      <c r="N802" s="84"/>
    </row>
    <row r="803" customFormat="false" ht="15.75" hidden="false" customHeight="false" outlineLevel="0" collapsed="false">
      <c r="G803" s="73"/>
      <c r="N803" s="84"/>
    </row>
    <row r="804" customFormat="false" ht="15.75" hidden="false" customHeight="false" outlineLevel="0" collapsed="false">
      <c r="G804" s="73"/>
      <c r="N804" s="84"/>
    </row>
    <row r="805" customFormat="false" ht="15.75" hidden="false" customHeight="false" outlineLevel="0" collapsed="false">
      <c r="G805" s="73"/>
      <c r="N805" s="84"/>
    </row>
    <row r="806" customFormat="false" ht="15.75" hidden="false" customHeight="false" outlineLevel="0" collapsed="false">
      <c r="G806" s="73"/>
      <c r="N806" s="84"/>
    </row>
    <row r="807" customFormat="false" ht="15.75" hidden="false" customHeight="false" outlineLevel="0" collapsed="false">
      <c r="G807" s="73"/>
      <c r="N807" s="84"/>
    </row>
    <row r="808" customFormat="false" ht="15.75" hidden="false" customHeight="false" outlineLevel="0" collapsed="false">
      <c r="G808" s="73"/>
      <c r="N808" s="84"/>
    </row>
    <row r="809" customFormat="false" ht="15.75" hidden="false" customHeight="false" outlineLevel="0" collapsed="false">
      <c r="G809" s="73"/>
      <c r="N809" s="84"/>
    </row>
    <row r="810" customFormat="false" ht="15.75" hidden="false" customHeight="false" outlineLevel="0" collapsed="false">
      <c r="G810" s="73"/>
      <c r="N810" s="84"/>
    </row>
    <row r="811" customFormat="false" ht="15.75" hidden="false" customHeight="false" outlineLevel="0" collapsed="false">
      <c r="G811" s="73"/>
      <c r="N811" s="84"/>
    </row>
    <row r="812" customFormat="false" ht="15.75" hidden="false" customHeight="false" outlineLevel="0" collapsed="false">
      <c r="G812" s="73"/>
      <c r="N812" s="84"/>
    </row>
    <row r="813" customFormat="false" ht="15.75" hidden="false" customHeight="false" outlineLevel="0" collapsed="false">
      <c r="G813" s="73"/>
      <c r="N813" s="84"/>
    </row>
    <row r="814" customFormat="false" ht="15.75" hidden="false" customHeight="false" outlineLevel="0" collapsed="false">
      <c r="G814" s="73"/>
      <c r="N814" s="84"/>
    </row>
    <row r="815" customFormat="false" ht="15.75" hidden="false" customHeight="false" outlineLevel="0" collapsed="false">
      <c r="G815" s="73"/>
      <c r="N815" s="84"/>
    </row>
    <row r="816" customFormat="false" ht="15.75" hidden="false" customHeight="false" outlineLevel="0" collapsed="false">
      <c r="G816" s="73"/>
      <c r="N816" s="84"/>
    </row>
    <row r="817" customFormat="false" ht="15.75" hidden="false" customHeight="false" outlineLevel="0" collapsed="false">
      <c r="G817" s="73"/>
      <c r="N817" s="84"/>
    </row>
    <row r="818" customFormat="false" ht="15.75" hidden="false" customHeight="false" outlineLevel="0" collapsed="false">
      <c r="G818" s="73"/>
      <c r="N818" s="84"/>
    </row>
    <row r="819" customFormat="false" ht="15.75" hidden="false" customHeight="false" outlineLevel="0" collapsed="false">
      <c r="G819" s="73"/>
      <c r="N819" s="84"/>
    </row>
    <row r="820" customFormat="false" ht="15.75" hidden="false" customHeight="false" outlineLevel="0" collapsed="false">
      <c r="G820" s="73"/>
      <c r="N820" s="84"/>
    </row>
    <row r="821" customFormat="false" ht="15.75" hidden="false" customHeight="false" outlineLevel="0" collapsed="false">
      <c r="G821" s="73"/>
      <c r="N821" s="84"/>
    </row>
    <row r="822" customFormat="false" ht="15.75" hidden="false" customHeight="false" outlineLevel="0" collapsed="false">
      <c r="G822" s="73"/>
      <c r="N822" s="84"/>
    </row>
    <row r="823" customFormat="false" ht="15.75" hidden="false" customHeight="false" outlineLevel="0" collapsed="false">
      <c r="G823" s="73"/>
      <c r="N823" s="84"/>
    </row>
    <row r="824" customFormat="false" ht="15.75" hidden="false" customHeight="false" outlineLevel="0" collapsed="false">
      <c r="G824" s="73"/>
      <c r="N824" s="84"/>
    </row>
    <row r="825" customFormat="false" ht="15.75" hidden="false" customHeight="false" outlineLevel="0" collapsed="false">
      <c r="G825" s="73"/>
      <c r="N825" s="84"/>
    </row>
    <row r="826" customFormat="false" ht="15.75" hidden="false" customHeight="false" outlineLevel="0" collapsed="false">
      <c r="G826" s="73"/>
      <c r="N826" s="84"/>
    </row>
    <row r="827" customFormat="false" ht="15.75" hidden="false" customHeight="false" outlineLevel="0" collapsed="false">
      <c r="G827" s="73"/>
      <c r="N827" s="84"/>
    </row>
    <row r="828" customFormat="false" ht="15.75" hidden="false" customHeight="false" outlineLevel="0" collapsed="false">
      <c r="G828" s="73"/>
      <c r="N828" s="84"/>
    </row>
    <row r="829" customFormat="false" ht="15.75" hidden="false" customHeight="false" outlineLevel="0" collapsed="false">
      <c r="G829" s="73"/>
      <c r="N829" s="84"/>
    </row>
    <row r="830" customFormat="false" ht="15.75" hidden="false" customHeight="false" outlineLevel="0" collapsed="false">
      <c r="G830" s="73"/>
      <c r="N830" s="84"/>
    </row>
    <row r="831" customFormat="false" ht="15.75" hidden="false" customHeight="false" outlineLevel="0" collapsed="false">
      <c r="G831" s="73"/>
      <c r="N831" s="84"/>
    </row>
    <row r="832" customFormat="false" ht="15.75" hidden="false" customHeight="false" outlineLevel="0" collapsed="false">
      <c r="G832" s="73"/>
      <c r="N832" s="84"/>
    </row>
    <row r="833" customFormat="false" ht="15.75" hidden="false" customHeight="false" outlineLevel="0" collapsed="false">
      <c r="G833" s="73"/>
      <c r="N833" s="84"/>
    </row>
    <row r="834" customFormat="false" ht="15.75" hidden="false" customHeight="false" outlineLevel="0" collapsed="false">
      <c r="G834" s="73"/>
      <c r="N834" s="84"/>
    </row>
    <row r="835" customFormat="false" ht="15.75" hidden="false" customHeight="false" outlineLevel="0" collapsed="false">
      <c r="G835" s="73"/>
      <c r="N835" s="84"/>
    </row>
    <row r="836" customFormat="false" ht="15.75" hidden="false" customHeight="false" outlineLevel="0" collapsed="false">
      <c r="G836" s="73"/>
      <c r="N836" s="84"/>
    </row>
    <row r="837" customFormat="false" ht="15.75" hidden="false" customHeight="false" outlineLevel="0" collapsed="false">
      <c r="G837" s="73"/>
      <c r="N837" s="84"/>
    </row>
    <row r="838" customFormat="false" ht="15.75" hidden="false" customHeight="false" outlineLevel="0" collapsed="false">
      <c r="G838" s="73"/>
      <c r="N838" s="84"/>
    </row>
    <row r="839" customFormat="false" ht="15.75" hidden="false" customHeight="false" outlineLevel="0" collapsed="false">
      <c r="G839" s="73"/>
      <c r="N839" s="84"/>
    </row>
    <row r="840" customFormat="false" ht="15.75" hidden="false" customHeight="false" outlineLevel="0" collapsed="false">
      <c r="G840" s="73"/>
      <c r="N840" s="84"/>
    </row>
    <row r="841" customFormat="false" ht="15.75" hidden="false" customHeight="false" outlineLevel="0" collapsed="false">
      <c r="G841" s="73"/>
      <c r="N841" s="84"/>
    </row>
    <row r="842" customFormat="false" ht="15.75" hidden="false" customHeight="false" outlineLevel="0" collapsed="false">
      <c r="G842" s="73"/>
      <c r="N842" s="84"/>
    </row>
    <row r="843" customFormat="false" ht="15.75" hidden="false" customHeight="false" outlineLevel="0" collapsed="false">
      <c r="G843" s="73"/>
      <c r="N843" s="84"/>
    </row>
    <row r="844" customFormat="false" ht="15.75" hidden="false" customHeight="false" outlineLevel="0" collapsed="false">
      <c r="G844" s="73"/>
      <c r="N844" s="84"/>
    </row>
    <row r="845" customFormat="false" ht="15.75" hidden="false" customHeight="false" outlineLevel="0" collapsed="false">
      <c r="G845" s="73"/>
      <c r="N845" s="84"/>
    </row>
    <row r="846" customFormat="false" ht="15.75" hidden="false" customHeight="false" outlineLevel="0" collapsed="false">
      <c r="G846" s="73"/>
      <c r="N846" s="84"/>
    </row>
    <row r="847" customFormat="false" ht="15.75" hidden="false" customHeight="false" outlineLevel="0" collapsed="false">
      <c r="G847" s="73"/>
      <c r="N847" s="84"/>
    </row>
    <row r="848" customFormat="false" ht="15.75" hidden="false" customHeight="false" outlineLevel="0" collapsed="false">
      <c r="G848" s="73"/>
      <c r="N848" s="84"/>
    </row>
    <row r="849" customFormat="false" ht="15.75" hidden="false" customHeight="false" outlineLevel="0" collapsed="false">
      <c r="G849" s="73"/>
      <c r="N849" s="84"/>
    </row>
    <row r="850" customFormat="false" ht="15.75" hidden="false" customHeight="false" outlineLevel="0" collapsed="false">
      <c r="G850" s="73"/>
      <c r="N850" s="84"/>
    </row>
    <row r="851" customFormat="false" ht="15.75" hidden="false" customHeight="false" outlineLevel="0" collapsed="false">
      <c r="G851" s="73"/>
      <c r="N851" s="84"/>
    </row>
    <row r="852" customFormat="false" ht="15.75" hidden="false" customHeight="false" outlineLevel="0" collapsed="false">
      <c r="G852" s="73"/>
      <c r="N852" s="84"/>
    </row>
    <row r="853" customFormat="false" ht="15.75" hidden="false" customHeight="false" outlineLevel="0" collapsed="false">
      <c r="G853" s="73"/>
      <c r="N853" s="84"/>
    </row>
    <row r="854" customFormat="false" ht="15.75" hidden="false" customHeight="false" outlineLevel="0" collapsed="false">
      <c r="G854" s="73"/>
      <c r="N854" s="84"/>
    </row>
    <row r="855" customFormat="false" ht="15.75" hidden="false" customHeight="false" outlineLevel="0" collapsed="false">
      <c r="G855" s="73"/>
      <c r="N855" s="84"/>
    </row>
    <row r="856" customFormat="false" ht="15.75" hidden="false" customHeight="false" outlineLevel="0" collapsed="false">
      <c r="G856" s="73"/>
      <c r="N856" s="84"/>
    </row>
    <row r="857" customFormat="false" ht="15.75" hidden="false" customHeight="false" outlineLevel="0" collapsed="false">
      <c r="G857" s="73"/>
      <c r="N857" s="84"/>
    </row>
    <row r="858" customFormat="false" ht="15.75" hidden="false" customHeight="false" outlineLevel="0" collapsed="false">
      <c r="G858" s="73"/>
      <c r="N858" s="84"/>
    </row>
    <row r="859" customFormat="false" ht="15.75" hidden="false" customHeight="false" outlineLevel="0" collapsed="false">
      <c r="G859" s="73"/>
      <c r="N859" s="84"/>
    </row>
    <row r="860" customFormat="false" ht="15.75" hidden="false" customHeight="false" outlineLevel="0" collapsed="false">
      <c r="G860" s="73"/>
      <c r="N860" s="84"/>
    </row>
    <row r="861" customFormat="false" ht="15.75" hidden="false" customHeight="false" outlineLevel="0" collapsed="false">
      <c r="G861" s="73"/>
      <c r="N861" s="84"/>
    </row>
    <row r="862" customFormat="false" ht="15.75" hidden="false" customHeight="false" outlineLevel="0" collapsed="false">
      <c r="G862" s="73"/>
      <c r="N862" s="84"/>
    </row>
    <row r="863" customFormat="false" ht="15.75" hidden="false" customHeight="false" outlineLevel="0" collapsed="false">
      <c r="G863" s="73"/>
      <c r="N863" s="84"/>
    </row>
    <row r="864" customFormat="false" ht="15.75" hidden="false" customHeight="false" outlineLevel="0" collapsed="false">
      <c r="G864" s="73"/>
      <c r="N864" s="84"/>
    </row>
    <row r="865" customFormat="false" ht="15.75" hidden="false" customHeight="false" outlineLevel="0" collapsed="false">
      <c r="G865" s="73"/>
      <c r="N865" s="84"/>
    </row>
    <row r="866" customFormat="false" ht="15.75" hidden="false" customHeight="false" outlineLevel="0" collapsed="false">
      <c r="G866" s="73"/>
      <c r="N866" s="84"/>
    </row>
    <row r="867" customFormat="false" ht="15.75" hidden="false" customHeight="false" outlineLevel="0" collapsed="false">
      <c r="G867" s="73"/>
      <c r="N867" s="84"/>
    </row>
    <row r="868" customFormat="false" ht="15.75" hidden="false" customHeight="false" outlineLevel="0" collapsed="false">
      <c r="G868" s="73"/>
      <c r="N868" s="84"/>
    </row>
    <row r="869" customFormat="false" ht="15.75" hidden="false" customHeight="false" outlineLevel="0" collapsed="false">
      <c r="G869" s="73"/>
      <c r="N869" s="84"/>
    </row>
    <row r="870" customFormat="false" ht="15.75" hidden="false" customHeight="false" outlineLevel="0" collapsed="false">
      <c r="G870" s="73"/>
      <c r="N870" s="84"/>
    </row>
    <row r="871" customFormat="false" ht="15.75" hidden="false" customHeight="false" outlineLevel="0" collapsed="false">
      <c r="G871" s="73"/>
      <c r="N871" s="84"/>
    </row>
    <row r="872" customFormat="false" ht="15.75" hidden="false" customHeight="false" outlineLevel="0" collapsed="false">
      <c r="G872" s="73"/>
      <c r="N872" s="84"/>
    </row>
    <row r="873" customFormat="false" ht="15.75" hidden="false" customHeight="false" outlineLevel="0" collapsed="false">
      <c r="G873" s="73"/>
      <c r="N873" s="84"/>
    </row>
    <row r="874" customFormat="false" ht="15.75" hidden="false" customHeight="false" outlineLevel="0" collapsed="false">
      <c r="G874" s="73"/>
      <c r="N874" s="84"/>
    </row>
    <row r="875" customFormat="false" ht="15.75" hidden="false" customHeight="false" outlineLevel="0" collapsed="false">
      <c r="G875" s="73"/>
      <c r="N875" s="84"/>
    </row>
    <row r="876" customFormat="false" ht="15.75" hidden="false" customHeight="false" outlineLevel="0" collapsed="false">
      <c r="G876" s="73"/>
      <c r="N876" s="84"/>
    </row>
    <row r="877" customFormat="false" ht="15.75" hidden="false" customHeight="false" outlineLevel="0" collapsed="false">
      <c r="G877" s="73"/>
      <c r="N877" s="84"/>
    </row>
    <row r="878" customFormat="false" ht="15.75" hidden="false" customHeight="false" outlineLevel="0" collapsed="false">
      <c r="G878" s="73"/>
      <c r="N878" s="84"/>
    </row>
    <row r="879" customFormat="false" ht="15.75" hidden="false" customHeight="false" outlineLevel="0" collapsed="false">
      <c r="G879" s="73"/>
      <c r="N879" s="84"/>
    </row>
    <row r="880" customFormat="false" ht="15.75" hidden="false" customHeight="false" outlineLevel="0" collapsed="false">
      <c r="G880" s="73"/>
      <c r="N880" s="84"/>
    </row>
    <row r="881" customFormat="false" ht="15.75" hidden="false" customHeight="false" outlineLevel="0" collapsed="false">
      <c r="G881" s="73"/>
      <c r="N881" s="84"/>
    </row>
    <row r="882" customFormat="false" ht="15.75" hidden="false" customHeight="false" outlineLevel="0" collapsed="false">
      <c r="G882" s="73"/>
      <c r="N882" s="84"/>
    </row>
    <row r="883" customFormat="false" ht="15.75" hidden="false" customHeight="false" outlineLevel="0" collapsed="false">
      <c r="G883" s="73"/>
      <c r="N883" s="84"/>
    </row>
    <row r="884" customFormat="false" ht="15.75" hidden="false" customHeight="false" outlineLevel="0" collapsed="false">
      <c r="G884" s="73"/>
      <c r="N884" s="84"/>
    </row>
    <row r="885" customFormat="false" ht="15.75" hidden="false" customHeight="false" outlineLevel="0" collapsed="false">
      <c r="G885" s="73"/>
      <c r="N885" s="84"/>
    </row>
    <row r="886" customFormat="false" ht="15.75" hidden="false" customHeight="false" outlineLevel="0" collapsed="false">
      <c r="G886" s="73"/>
      <c r="N886" s="84"/>
    </row>
    <row r="887" customFormat="false" ht="15.75" hidden="false" customHeight="false" outlineLevel="0" collapsed="false">
      <c r="G887" s="73"/>
      <c r="N887" s="84"/>
    </row>
    <row r="888" customFormat="false" ht="15.75" hidden="false" customHeight="false" outlineLevel="0" collapsed="false">
      <c r="G888" s="73"/>
      <c r="N888" s="84"/>
    </row>
    <row r="889" customFormat="false" ht="15.75" hidden="false" customHeight="false" outlineLevel="0" collapsed="false">
      <c r="G889" s="73"/>
      <c r="N889" s="84"/>
    </row>
    <row r="890" customFormat="false" ht="15.75" hidden="false" customHeight="false" outlineLevel="0" collapsed="false">
      <c r="G890" s="73"/>
      <c r="N890" s="84"/>
    </row>
    <row r="891" customFormat="false" ht="15.75" hidden="false" customHeight="false" outlineLevel="0" collapsed="false">
      <c r="G891" s="73"/>
      <c r="N891" s="84"/>
    </row>
    <row r="892" customFormat="false" ht="15.75" hidden="false" customHeight="false" outlineLevel="0" collapsed="false">
      <c r="G892" s="73"/>
      <c r="N892" s="84"/>
    </row>
    <row r="893" customFormat="false" ht="15.75" hidden="false" customHeight="false" outlineLevel="0" collapsed="false">
      <c r="G893" s="73"/>
      <c r="N893" s="84"/>
    </row>
    <row r="894" customFormat="false" ht="15.75" hidden="false" customHeight="false" outlineLevel="0" collapsed="false">
      <c r="G894" s="73"/>
      <c r="N894" s="84"/>
    </row>
    <row r="895" customFormat="false" ht="15.75" hidden="false" customHeight="false" outlineLevel="0" collapsed="false">
      <c r="G895" s="73"/>
      <c r="N895" s="84"/>
    </row>
    <row r="896" customFormat="false" ht="15.75" hidden="false" customHeight="false" outlineLevel="0" collapsed="false">
      <c r="G896" s="73"/>
      <c r="N896" s="84"/>
    </row>
    <row r="897" customFormat="false" ht="15.75" hidden="false" customHeight="false" outlineLevel="0" collapsed="false">
      <c r="G897" s="73"/>
      <c r="N897" s="84"/>
    </row>
    <row r="898" customFormat="false" ht="15.75" hidden="false" customHeight="false" outlineLevel="0" collapsed="false">
      <c r="G898" s="73"/>
      <c r="N898" s="84"/>
    </row>
    <row r="899" customFormat="false" ht="15.75" hidden="false" customHeight="false" outlineLevel="0" collapsed="false">
      <c r="G899" s="73"/>
      <c r="N899" s="84"/>
    </row>
    <row r="900" customFormat="false" ht="15.75" hidden="false" customHeight="false" outlineLevel="0" collapsed="false">
      <c r="G900" s="73"/>
      <c r="N900" s="84"/>
    </row>
    <row r="901" customFormat="false" ht="15.75" hidden="false" customHeight="false" outlineLevel="0" collapsed="false">
      <c r="G901" s="73"/>
      <c r="N901" s="84"/>
    </row>
    <row r="902" customFormat="false" ht="15.75" hidden="false" customHeight="false" outlineLevel="0" collapsed="false">
      <c r="G902" s="73"/>
      <c r="N902" s="84"/>
    </row>
    <row r="903" customFormat="false" ht="15.75" hidden="false" customHeight="false" outlineLevel="0" collapsed="false">
      <c r="G903" s="73"/>
      <c r="N903" s="84"/>
    </row>
    <row r="904" customFormat="false" ht="15.75" hidden="false" customHeight="false" outlineLevel="0" collapsed="false">
      <c r="G904" s="73"/>
      <c r="N904" s="84"/>
    </row>
    <row r="905" customFormat="false" ht="15.75" hidden="false" customHeight="false" outlineLevel="0" collapsed="false">
      <c r="G905" s="73"/>
      <c r="N905" s="84"/>
    </row>
    <row r="906" customFormat="false" ht="15.75" hidden="false" customHeight="false" outlineLevel="0" collapsed="false">
      <c r="G906" s="73"/>
      <c r="N906" s="84"/>
    </row>
    <row r="907" customFormat="false" ht="15.75" hidden="false" customHeight="false" outlineLevel="0" collapsed="false">
      <c r="G907" s="73"/>
      <c r="N907" s="84"/>
    </row>
    <row r="908" customFormat="false" ht="15.75" hidden="false" customHeight="false" outlineLevel="0" collapsed="false">
      <c r="G908" s="73"/>
      <c r="N908" s="84"/>
    </row>
    <row r="909" customFormat="false" ht="15.75" hidden="false" customHeight="false" outlineLevel="0" collapsed="false">
      <c r="G909" s="73"/>
      <c r="N909" s="84"/>
    </row>
    <row r="910" customFormat="false" ht="15.75" hidden="false" customHeight="false" outlineLevel="0" collapsed="false">
      <c r="G910" s="73"/>
      <c r="N910" s="84"/>
    </row>
    <row r="911" customFormat="false" ht="15.75" hidden="false" customHeight="false" outlineLevel="0" collapsed="false">
      <c r="G911" s="73"/>
      <c r="N911" s="84"/>
    </row>
    <row r="912" customFormat="false" ht="15.75" hidden="false" customHeight="false" outlineLevel="0" collapsed="false">
      <c r="G912" s="73"/>
      <c r="N912" s="84"/>
    </row>
    <row r="913" customFormat="false" ht="15.75" hidden="false" customHeight="false" outlineLevel="0" collapsed="false">
      <c r="G913" s="73"/>
      <c r="N913" s="84"/>
    </row>
    <row r="914" customFormat="false" ht="15.75" hidden="false" customHeight="false" outlineLevel="0" collapsed="false">
      <c r="G914" s="73"/>
      <c r="N914" s="84"/>
    </row>
    <row r="915" customFormat="false" ht="15.75" hidden="false" customHeight="false" outlineLevel="0" collapsed="false">
      <c r="G915" s="73"/>
      <c r="N915" s="84"/>
    </row>
    <row r="916" customFormat="false" ht="15.75" hidden="false" customHeight="false" outlineLevel="0" collapsed="false">
      <c r="G916" s="73"/>
      <c r="N916" s="84"/>
    </row>
    <row r="917" customFormat="false" ht="15.75" hidden="false" customHeight="false" outlineLevel="0" collapsed="false">
      <c r="G917" s="73"/>
      <c r="N917" s="84"/>
    </row>
    <row r="918" customFormat="false" ht="15.75" hidden="false" customHeight="false" outlineLevel="0" collapsed="false">
      <c r="G918" s="73"/>
      <c r="N918" s="84"/>
    </row>
    <row r="919" customFormat="false" ht="15.75" hidden="false" customHeight="false" outlineLevel="0" collapsed="false">
      <c r="G919" s="73"/>
      <c r="N919" s="84"/>
    </row>
    <row r="920" customFormat="false" ht="15.75" hidden="false" customHeight="false" outlineLevel="0" collapsed="false">
      <c r="G920" s="73"/>
      <c r="N920" s="84"/>
    </row>
    <row r="921" customFormat="false" ht="15.75" hidden="false" customHeight="false" outlineLevel="0" collapsed="false">
      <c r="G921" s="73"/>
      <c r="N921" s="84"/>
    </row>
    <row r="922" customFormat="false" ht="15.75" hidden="false" customHeight="false" outlineLevel="0" collapsed="false">
      <c r="G922" s="73"/>
      <c r="N922" s="84"/>
    </row>
    <row r="923" customFormat="false" ht="15.75" hidden="false" customHeight="false" outlineLevel="0" collapsed="false">
      <c r="G923" s="73"/>
      <c r="N923" s="84"/>
    </row>
    <row r="924" customFormat="false" ht="15.75" hidden="false" customHeight="false" outlineLevel="0" collapsed="false">
      <c r="G924" s="73"/>
      <c r="N924" s="84"/>
    </row>
    <row r="925" customFormat="false" ht="15.75" hidden="false" customHeight="false" outlineLevel="0" collapsed="false">
      <c r="G925" s="73"/>
      <c r="N925" s="84"/>
    </row>
    <row r="926" customFormat="false" ht="15.75" hidden="false" customHeight="false" outlineLevel="0" collapsed="false">
      <c r="G926" s="73"/>
      <c r="N926" s="84"/>
    </row>
    <row r="927" customFormat="false" ht="15.75" hidden="false" customHeight="false" outlineLevel="0" collapsed="false">
      <c r="G927" s="73"/>
      <c r="N927" s="84"/>
    </row>
    <row r="928" customFormat="false" ht="15.75" hidden="false" customHeight="false" outlineLevel="0" collapsed="false">
      <c r="G928" s="73"/>
      <c r="N928" s="84"/>
    </row>
    <row r="929" customFormat="false" ht="15.75" hidden="false" customHeight="false" outlineLevel="0" collapsed="false">
      <c r="G929" s="73"/>
      <c r="N929" s="84"/>
    </row>
    <row r="930" customFormat="false" ht="15.75" hidden="false" customHeight="false" outlineLevel="0" collapsed="false">
      <c r="G930" s="73"/>
      <c r="N930" s="84"/>
    </row>
    <row r="931" customFormat="false" ht="15.75" hidden="false" customHeight="false" outlineLevel="0" collapsed="false">
      <c r="G931" s="73"/>
      <c r="N931" s="84"/>
    </row>
    <row r="932" customFormat="false" ht="15.75" hidden="false" customHeight="false" outlineLevel="0" collapsed="false">
      <c r="G932" s="73"/>
      <c r="N932" s="84"/>
    </row>
    <row r="933" customFormat="false" ht="15.75" hidden="false" customHeight="false" outlineLevel="0" collapsed="false">
      <c r="G933" s="73"/>
      <c r="N933" s="84"/>
    </row>
    <row r="934" customFormat="false" ht="15.75" hidden="false" customHeight="false" outlineLevel="0" collapsed="false">
      <c r="G934" s="73"/>
      <c r="N934" s="84"/>
    </row>
    <row r="935" customFormat="false" ht="15.75" hidden="false" customHeight="false" outlineLevel="0" collapsed="false">
      <c r="G935" s="73"/>
      <c r="N935" s="84"/>
    </row>
    <row r="936" customFormat="false" ht="15.75" hidden="false" customHeight="false" outlineLevel="0" collapsed="false">
      <c r="G936" s="73"/>
      <c r="N936" s="84"/>
    </row>
    <row r="937" customFormat="false" ht="15.75" hidden="false" customHeight="false" outlineLevel="0" collapsed="false">
      <c r="G937" s="73"/>
      <c r="N937" s="84"/>
    </row>
    <row r="938" customFormat="false" ht="15.75" hidden="false" customHeight="false" outlineLevel="0" collapsed="false">
      <c r="G938" s="73"/>
      <c r="N938" s="84"/>
    </row>
    <row r="939" customFormat="false" ht="15.75" hidden="false" customHeight="false" outlineLevel="0" collapsed="false">
      <c r="G939" s="73"/>
      <c r="N939" s="84"/>
    </row>
    <row r="940" customFormat="false" ht="15.75" hidden="false" customHeight="false" outlineLevel="0" collapsed="false">
      <c r="G940" s="73"/>
      <c r="N940" s="84"/>
    </row>
    <row r="941" customFormat="false" ht="15.75" hidden="false" customHeight="false" outlineLevel="0" collapsed="false">
      <c r="G941" s="73"/>
      <c r="N941" s="84"/>
    </row>
    <row r="942" customFormat="false" ht="15.75" hidden="false" customHeight="false" outlineLevel="0" collapsed="false">
      <c r="G942" s="73"/>
      <c r="N942" s="84"/>
    </row>
    <row r="943" customFormat="false" ht="15.75" hidden="false" customHeight="false" outlineLevel="0" collapsed="false">
      <c r="G943" s="73"/>
      <c r="N943" s="84"/>
    </row>
    <row r="944" customFormat="false" ht="15.75" hidden="false" customHeight="false" outlineLevel="0" collapsed="false">
      <c r="G944" s="73"/>
      <c r="N944" s="84"/>
    </row>
    <row r="945" customFormat="false" ht="15.75" hidden="false" customHeight="false" outlineLevel="0" collapsed="false">
      <c r="G945" s="73"/>
      <c r="N945" s="84"/>
    </row>
    <row r="946" customFormat="false" ht="15.75" hidden="false" customHeight="false" outlineLevel="0" collapsed="false">
      <c r="G946" s="73"/>
      <c r="N946" s="84"/>
    </row>
    <row r="947" customFormat="false" ht="15.75" hidden="false" customHeight="false" outlineLevel="0" collapsed="false">
      <c r="G947" s="73"/>
      <c r="N947" s="84"/>
    </row>
    <row r="948" customFormat="false" ht="15.75" hidden="false" customHeight="false" outlineLevel="0" collapsed="false">
      <c r="G948" s="73"/>
      <c r="N948" s="84"/>
    </row>
    <row r="949" customFormat="false" ht="15.75" hidden="false" customHeight="false" outlineLevel="0" collapsed="false">
      <c r="G949" s="73"/>
      <c r="N949" s="84"/>
    </row>
    <row r="950" customFormat="false" ht="15.75" hidden="false" customHeight="false" outlineLevel="0" collapsed="false">
      <c r="G950" s="73"/>
      <c r="N950" s="84"/>
    </row>
    <row r="951" customFormat="false" ht="15.75" hidden="false" customHeight="false" outlineLevel="0" collapsed="false">
      <c r="G951" s="73"/>
      <c r="N951" s="84"/>
    </row>
    <row r="952" customFormat="false" ht="15.75" hidden="false" customHeight="false" outlineLevel="0" collapsed="false">
      <c r="G952" s="73"/>
      <c r="N952" s="84"/>
    </row>
    <row r="953" customFormat="false" ht="15.75" hidden="false" customHeight="false" outlineLevel="0" collapsed="false">
      <c r="G953" s="73"/>
      <c r="N953" s="84"/>
    </row>
    <row r="954" customFormat="false" ht="15.75" hidden="false" customHeight="false" outlineLevel="0" collapsed="false">
      <c r="G954" s="73"/>
      <c r="N954" s="84"/>
    </row>
    <row r="955" customFormat="false" ht="15.75" hidden="false" customHeight="false" outlineLevel="0" collapsed="false">
      <c r="G955" s="73"/>
      <c r="N955" s="84"/>
    </row>
    <row r="956" customFormat="false" ht="15.75" hidden="false" customHeight="false" outlineLevel="0" collapsed="false">
      <c r="G956" s="73"/>
      <c r="N956" s="84"/>
    </row>
    <row r="957" customFormat="false" ht="15.75" hidden="false" customHeight="false" outlineLevel="0" collapsed="false">
      <c r="G957" s="73"/>
      <c r="N957" s="84"/>
    </row>
    <row r="958" customFormat="false" ht="15.75" hidden="false" customHeight="false" outlineLevel="0" collapsed="false">
      <c r="G958" s="73"/>
      <c r="N958" s="84"/>
    </row>
    <row r="959" customFormat="false" ht="15.75" hidden="false" customHeight="false" outlineLevel="0" collapsed="false">
      <c r="G959" s="73"/>
      <c r="N959" s="84"/>
    </row>
    <row r="960" customFormat="false" ht="15.75" hidden="false" customHeight="false" outlineLevel="0" collapsed="false">
      <c r="G960" s="73"/>
      <c r="N960" s="84"/>
    </row>
    <row r="961" customFormat="false" ht="15.75" hidden="false" customHeight="false" outlineLevel="0" collapsed="false">
      <c r="G961" s="73"/>
      <c r="N961" s="84"/>
    </row>
    <row r="962" customFormat="false" ht="15.75" hidden="false" customHeight="false" outlineLevel="0" collapsed="false">
      <c r="G962" s="73"/>
      <c r="N962" s="84"/>
    </row>
    <row r="963" customFormat="false" ht="15.75" hidden="false" customHeight="false" outlineLevel="0" collapsed="false">
      <c r="G963" s="73"/>
      <c r="N963" s="84"/>
    </row>
    <row r="964" customFormat="false" ht="15.75" hidden="false" customHeight="false" outlineLevel="0" collapsed="false">
      <c r="G964" s="73"/>
      <c r="N964" s="84"/>
    </row>
    <row r="965" customFormat="false" ht="15.75" hidden="false" customHeight="false" outlineLevel="0" collapsed="false">
      <c r="G965" s="73"/>
      <c r="N965" s="84"/>
    </row>
    <row r="966" customFormat="false" ht="15.75" hidden="false" customHeight="false" outlineLevel="0" collapsed="false">
      <c r="G966" s="73"/>
      <c r="N966" s="84"/>
    </row>
    <row r="967" customFormat="false" ht="15.75" hidden="false" customHeight="false" outlineLevel="0" collapsed="false">
      <c r="G967" s="73"/>
      <c r="N967" s="84"/>
    </row>
    <row r="968" customFormat="false" ht="15.75" hidden="false" customHeight="false" outlineLevel="0" collapsed="false">
      <c r="G968" s="73"/>
      <c r="N968" s="84"/>
    </row>
    <row r="969" customFormat="false" ht="15.75" hidden="false" customHeight="false" outlineLevel="0" collapsed="false">
      <c r="G969" s="73"/>
      <c r="N969" s="84"/>
    </row>
    <row r="970" customFormat="false" ht="15.75" hidden="false" customHeight="false" outlineLevel="0" collapsed="false">
      <c r="G970" s="73"/>
      <c r="N970" s="84"/>
    </row>
    <row r="971" customFormat="false" ht="15.75" hidden="false" customHeight="false" outlineLevel="0" collapsed="false">
      <c r="G971" s="73"/>
      <c r="N971" s="84"/>
    </row>
    <row r="972" customFormat="false" ht="15.75" hidden="false" customHeight="false" outlineLevel="0" collapsed="false">
      <c r="G972" s="73"/>
      <c r="N972" s="84"/>
    </row>
    <row r="973" customFormat="false" ht="15.75" hidden="false" customHeight="false" outlineLevel="0" collapsed="false">
      <c r="G973" s="73"/>
      <c r="N973" s="84"/>
    </row>
    <row r="974" customFormat="false" ht="15.75" hidden="false" customHeight="false" outlineLevel="0" collapsed="false">
      <c r="G974" s="73"/>
      <c r="N974" s="84"/>
    </row>
    <row r="975" customFormat="false" ht="15.75" hidden="false" customHeight="false" outlineLevel="0" collapsed="false">
      <c r="G975" s="73"/>
      <c r="N975" s="84"/>
    </row>
    <row r="976" customFormat="false" ht="15.75" hidden="false" customHeight="false" outlineLevel="0" collapsed="false">
      <c r="G976" s="73"/>
      <c r="N976" s="84"/>
    </row>
    <row r="977" customFormat="false" ht="15.75" hidden="false" customHeight="false" outlineLevel="0" collapsed="false">
      <c r="G977" s="73"/>
      <c r="N977" s="84"/>
    </row>
    <row r="978" customFormat="false" ht="15.75" hidden="false" customHeight="false" outlineLevel="0" collapsed="false">
      <c r="G978" s="73"/>
      <c r="N978" s="84"/>
    </row>
    <row r="979" customFormat="false" ht="15.75" hidden="false" customHeight="false" outlineLevel="0" collapsed="false">
      <c r="G979" s="73"/>
      <c r="N979" s="84"/>
    </row>
    <row r="980" customFormat="false" ht="15.75" hidden="false" customHeight="false" outlineLevel="0" collapsed="false">
      <c r="G980" s="73"/>
      <c r="N980" s="84"/>
    </row>
    <row r="981" customFormat="false" ht="15.75" hidden="false" customHeight="false" outlineLevel="0" collapsed="false">
      <c r="G981" s="73"/>
      <c r="N981" s="84"/>
    </row>
    <row r="982" customFormat="false" ht="15.75" hidden="false" customHeight="false" outlineLevel="0" collapsed="false">
      <c r="G982" s="73"/>
      <c r="N982" s="84"/>
    </row>
    <row r="983" customFormat="false" ht="15.75" hidden="false" customHeight="false" outlineLevel="0" collapsed="false">
      <c r="G983" s="73"/>
      <c r="N983" s="84"/>
    </row>
    <row r="984" customFormat="false" ht="15.75" hidden="false" customHeight="false" outlineLevel="0" collapsed="false">
      <c r="G984" s="73"/>
      <c r="N984" s="84"/>
    </row>
    <row r="985" customFormat="false" ht="15.75" hidden="false" customHeight="false" outlineLevel="0" collapsed="false">
      <c r="G985" s="73"/>
      <c r="N985" s="84"/>
    </row>
    <row r="986" customFormat="false" ht="15.75" hidden="false" customHeight="false" outlineLevel="0" collapsed="false">
      <c r="G986" s="73"/>
      <c r="N986" s="84"/>
    </row>
    <row r="987" customFormat="false" ht="15.75" hidden="false" customHeight="false" outlineLevel="0" collapsed="false">
      <c r="G987" s="73"/>
      <c r="N987" s="84"/>
    </row>
    <row r="988" customFormat="false" ht="15.75" hidden="false" customHeight="false" outlineLevel="0" collapsed="false">
      <c r="G988" s="73"/>
      <c r="N988" s="84"/>
    </row>
    <row r="989" customFormat="false" ht="15.75" hidden="false" customHeight="false" outlineLevel="0" collapsed="false">
      <c r="G989" s="73"/>
      <c r="N989" s="84"/>
    </row>
    <row r="990" customFormat="false" ht="15.75" hidden="false" customHeight="false" outlineLevel="0" collapsed="false">
      <c r="G990" s="73"/>
      <c r="N990" s="84"/>
    </row>
    <row r="991" customFormat="false" ht="15.75" hidden="false" customHeight="false" outlineLevel="0" collapsed="false">
      <c r="G991" s="73"/>
      <c r="N991" s="84"/>
    </row>
    <row r="992" customFormat="false" ht="15.75" hidden="false" customHeight="false" outlineLevel="0" collapsed="false">
      <c r="G992" s="73"/>
      <c r="N992" s="84"/>
    </row>
    <row r="993" customFormat="false" ht="15.75" hidden="false" customHeight="false" outlineLevel="0" collapsed="false">
      <c r="G993" s="73"/>
      <c r="N993" s="84"/>
    </row>
    <row r="994" customFormat="false" ht="15.75" hidden="false" customHeight="false" outlineLevel="0" collapsed="false">
      <c r="G994" s="73"/>
      <c r="N994" s="84"/>
    </row>
    <row r="995" customFormat="false" ht="15.75" hidden="false" customHeight="false" outlineLevel="0" collapsed="false">
      <c r="G995" s="73"/>
      <c r="N995" s="84"/>
    </row>
    <row r="996" customFormat="false" ht="15.75" hidden="false" customHeight="false" outlineLevel="0" collapsed="false">
      <c r="G996" s="73"/>
      <c r="N996" s="84"/>
    </row>
    <row r="997" customFormat="false" ht="15.75" hidden="false" customHeight="false" outlineLevel="0" collapsed="false">
      <c r="G997" s="73"/>
      <c r="N997" s="84"/>
    </row>
    <row r="998" customFormat="false" ht="15.75" hidden="false" customHeight="false" outlineLevel="0" collapsed="false">
      <c r="G998" s="73"/>
      <c r="N998" s="84"/>
    </row>
    <row r="999" customFormat="false" ht="15.75" hidden="false" customHeight="false" outlineLevel="0" collapsed="false">
      <c r="G999" s="73"/>
      <c r="N999" s="84"/>
    </row>
    <row r="1000" customFormat="false" ht="15.75" hidden="false" customHeight="false" outlineLevel="0" collapsed="false">
      <c r="G1000" s="73"/>
      <c r="N1000" s="8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AD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6" min="4" style="0" width="14.13"/>
    <col collapsed="false" customWidth="true" hidden="false" outlineLevel="0" max="7" min="7" style="0" width="29.13"/>
    <col collapsed="false" customWidth="false" hidden="true" outlineLevel="0" max="9" min="8" style="0" width="12.63"/>
    <col collapsed="false" customWidth="true" hidden="true" outlineLevel="0" max="10" min="10" style="0" width="12.37"/>
    <col collapsed="false" customWidth="false" hidden="true" outlineLevel="0" max="12" min="12" style="0" width="12.63"/>
    <col collapsed="false" customWidth="true" hidden="false" outlineLevel="0" max="13" min="13" style="0" width="24.87"/>
    <col collapsed="false" customWidth="false" hidden="true" outlineLevel="0" max="14" min="14" style="0" width="12.63"/>
    <col collapsed="false" customWidth="false" hidden="true" outlineLevel="0" max="21" min="20" style="0" width="12.63"/>
    <col collapsed="false" customWidth="false" hidden="true" outlineLevel="0" max="24" min="24" style="0" width="12.63"/>
    <col collapsed="false" customWidth="false" hidden="true" outlineLevel="0" max="28" min="26" style="0" width="12.6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85" t="s">
        <v>13</v>
      </c>
      <c r="P1" s="85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4" t="s">
        <v>26</v>
      </c>
      <c r="AC1" s="7" t="s">
        <v>27</v>
      </c>
      <c r="AD1" s="8" t="s">
        <v>28</v>
      </c>
    </row>
    <row r="2" customFormat="false" ht="15.75" hidden="false" customHeight="false" outlineLevel="0" collapsed="false">
      <c r="A2" s="9"/>
      <c r="B2" s="9" t="s">
        <v>29</v>
      </c>
      <c r="C2" s="9" t="s">
        <v>30</v>
      </c>
      <c r="D2" s="9" t="s">
        <v>31</v>
      </c>
      <c r="E2" s="9" t="s">
        <v>32</v>
      </c>
      <c r="F2" s="10" t="s">
        <v>33</v>
      </c>
      <c r="G2" s="10" t="s">
        <v>34</v>
      </c>
      <c r="H2" s="10" t="s">
        <v>35</v>
      </c>
      <c r="I2" s="9"/>
      <c r="J2" s="10" t="s">
        <v>36</v>
      </c>
      <c r="K2" s="11" t="s">
        <v>37</v>
      </c>
      <c r="L2" s="9"/>
      <c r="M2" s="12" t="s">
        <v>38</v>
      </c>
      <c r="N2" s="9"/>
      <c r="O2" s="13" t="n">
        <v>46</v>
      </c>
      <c r="P2" s="13" t="s">
        <v>39</v>
      </c>
      <c r="Q2" s="13" t="s">
        <v>1428</v>
      </c>
      <c r="R2" s="14" t="s">
        <v>41</v>
      </c>
      <c r="S2" s="10" t="s">
        <v>42</v>
      </c>
      <c r="T2" s="9"/>
      <c r="U2" s="9"/>
      <c r="V2" s="10" t="s">
        <v>43</v>
      </c>
      <c r="W2" s="15" t="s">
        <v>44</v>
      </c>
      <c r="X2" s="16"/>
      <c r="Y2" s="9" t="s">
        <v>45</v>
      </c>
      <c r="Z2" s="16"/>
      <c r="AA2" s="16"/>
      <c r="AB2" s="16"/>
      <c r="AC2" s="17"/>
      <c r="AD2" s="20" t="n">
        <v>145</v>
      </c>
    </row>
    <row r="3" customFormat="false" ht="15.75" hidden="false" customHeight="false" outlineLevel="0" collapsed="false">
      <c r="A3" s="9"/>
      <c r="B3" s="9" t="s">
        <v>29</v>
      </c>
      <c r="C3" s="9" t="s">
        <v>30</v>
      </c>
      <c r="D3" s="9" t="s">
        <v>31</v>
      </c>
      <c r="E3" s="9" t="s">
        <v>32</v>
      </c>
      <c r="F3" s="10" t="s">
        <v>33</v>
      </c>
      <c r="G3" s="10" t="s">
        <v>34</v>
      </c>
      <c r="H3" s="86" t="s">
        <v>35</v>
      </c>
      <c r="I3" s="9"/>
      <c r="J3" s="10" t="s">
        <v>36</v>
      </c>
      <c r="K3" s="11" t="s">
        <v>1314</v>
      </c>
      <c r="L3" s="9"/>
      <c r="M3" s="12" t="s">
        <v>1429</v>
      </c>
      <c r="N3" s="12"/>
      <c r="O3" s="13" t="n">
        <v>46</v>
      </c>
      <c r="P3" s="13" t="s">
        <v>39</v>
      </c>
      <c r="Q3" s="13" t="s">
        <v>149</v>
      </c>
      <c r="R3" s="14" t="s">
        <v>1430</v>
      </c>
      <c r="S3" s="10" t="s">
        <v>42</v>
      </c>
      <c r="T3" s="9"/>
      <c r="U3" s="9"/>
      <c r="V3" s="10" t="s">
        <v>43</v>
      </c>
      <c r="W3" s="15" t="s">
        <v>44</v>
      </c>
      <c r="X3" s="16"/>
      <c r="Y3" s="9" t="s">
        <v>45</v>
      </c>
      <c r="Z3" s="16"/>
      <c r="AA3" s="16"/>
      <c r="AB3" s="16"/>
      <c r="AC3" s="17"/>
      <c r="AD3" s="20" t="n">
        <v>145</v>
      </c>
    </row>
    <row r="4" customFormat="false" ht="15.75" hidden="false" customHeight="false" outlineLevel="0" collapsed="false">
      <c r="A4" s="21"/>
      <c r="B4" s="21" t="s">
        <v>49</v>
      </c>
      <c r="C4" s="21" t="s">
        <v>50</v>
      </c>
      <c r="D4" s="21" t="s">
        <v>51</v>
      </c>
      <c r="E4" s="21" t="s">
        <v>52</v>
      </c>
      <c r="F4" s="22" t="s">
        <v>53</v>
      </c>
      <c r="G4" s="22" t="s">
        <v>54</v>
      </c>
      <c r="H4" s="22" t="s">
        <v>35</v>
      </c>
      <c r="I4" s="21"/>
      <c r="J4" s="22" t="s">
        <v>55</v>
      </c>
      <c r="K4" s="60" t="s">
        <v>37</v>
      </c>
      <c r="L4" s="21"/>
      <c r="M4" s="23" t="s">
        <v>56</v>
      </c>
      <c r="N4" s="21"/>
      <c r="O4" s="13" t="n">
        <v>61</v>
      </c>
      <c r="P4" s="13" t="s">
        <v>39</v>
      </c>
      <c r="Q4" s="13" t="s">
        <v>1428</v>
      </c>
      <c r="R4" s="14" t="s">
        <v>57</v>
      </c>
      <c r="S4" s="22" t="s">
        <v>42</v>
      </c>
      <c r="T4" s="21"/>
      <c r="U4" s="21"/>
      <c r="V4" s="22" t="s">
        <v>43</v>
      </c>
      <c r="W4" s="15" t="s">
        <v>44</v>
      </c>
      <c r="X4" s="24"/>
      <c r="Y4" s="21" t="s">
        <v>45</v>
      </c>
      <c r="Z4" s="24"/>
      <c r="AA4" s="24"/>
      <c r="AB4" s="24"/>
      <c r="AC4" s="25"/>
      <c r="AD4" s="26" t="n">
        <v>80</v>
      </c>
    </row>
    <row r="5" customFormat="false" ht="15.75" hidden="false" customHeight="false" outlineLevel="0" collapsed="false">
      <c r="A5" s="21"/>
      <c r="B5" s="21" t="s">
        <v>49</v>
      </c>
      <c r="C5" s="21" t="s">
        <v>50</v>
      </c>
      <c r="D5" s="21" t="s">
        <v>51</v>
      </c>
      <c r="E5" s="21" t="s">
        <v>52</v>
      </c>
      <c r="F5" s="22" t="s">
        <v>53</v>
      </c>
      <c r="G5" s="22" t="s">
        <v>54</v>
      </c>
      <c r="H5" s="86" t="s">
        <v>35</v>
      </c>
      <c r="I5" s="21"/>
      <c r="J5" s="22" t="s">
        <v>55</v>
      </c>
      <c r="K5" s="60" t="s">
        <v>1314</v>
      </c>
      <c r="L5" s="21"/>
      <c r="M5" s="23" t="s">
        <v>1431</v>
      </c>
      <c r="N5" s="21"/>
      <c r="O5" s="13" t="n">
        <v>61</v>
      </c>
      <c r="P5" s="13" t="s">
        <v>39</v>
      </c>
      <c r="Q5" s="13" t="s">
        <v>149</v>
      </c>
      <c r="R5" s="14" t="s">
        <v>1432</v>
      </c>
      <c r="S5" s="22" t="s">
        <v>42</v>
      </c>
      <c r="T5" s="21"/>
      <c r="U5" s="21"/>
      <c r="V5" s="22" t="s">
        <v>43</v>
      </c>
      <c r="W5" s="15" t="s">
        <v>44</v>
      </c>
      <c r="X5" s="24"/>
      <c r="Y5" s="21" t="s">
        <v>45</v>
      </c>
      <c r="Z5" s="24"/>
      <c r="AA5" s="24"/>
      <c r="AB5" s="24"/>
      <c r="AC5" s="25"/>
      <c r="AD5" s="26" t="n">
        <v>80</v>
      </c>
    </row>
    <row r="6" customFormat="false" ht="15.75" hidden="false" customHeight="false" outlineLevel="0" collapsed="false">
      <c r="A6" s="9"/>
      <c r="B6" s="9" t="s">
        <v>49</v>
      </c>
      <c r="C6" s="9" t="s">
        <v>50</v>
      </c>
      <c r="D6" s="9" t="s">
        <v>60</v>
      </c>
      <c r="E6" s="9" t="s">
        <v>61</v>
      </c>
      <c r="F6" s="10" t="s">
        <v>62</v>
      </c>
      <c r="G6" s="10" t="s">
        <v>63</v>
      </c>
      <c r="H6" s="10" t="s">
        <v>64</v>
      </c>
      <c r="I6" s="9"/>
      <c r="J6" s="10" t="s">
        <v>55</v>
      </c>
      <c r="K6" s="11" t="s">
        <v>37</v>
      </c>
      <c r="L6" s="9"/>
      <c r="M6" s="12" t="s">
        <v>65</v>
      </c>
      <c r="N6" s="9"/>
      <c r="O6" s="13" t="n">
        <v>65</v>
      </c>
      <c r="P6" s="13" t="s">
        <v>39</v>
      </c>
      <c r="Q6" s="13" t="s">
        <v>40</v>
      </c>
      <c r="R6" s="14" t="s">
        <v>66</v>
      </c>
      <c r="S6" s="10" t="s">
        <v>42</v>
      </c>
      <c r="T6" s="9"/>
      <c r="U6" s="9"/>
      <c r="V6" s="10" t="s">
        <v>43</v>
      </c>
      <c r="W6" s="15" t="s">
        <v>44</v>
      </c>
      <c r="X6" s="16"/>
      <c r="Y6" s="9" t="s">
        <v>45</v>
      </c>
      <c r="Z6" s="16"/>
      <c r="AA6" s="16"/>
      <c r="AB6" s="16"/>
      <c r="AC6" s="17"/>
      <c r="AD6" s="20" t="n">
        <v>97</v>
      </c>
    </row>
    <row r="7" customFormat="false" ht="15.75" hidden="false" customHeight="false" outlineLevel="0" collapsed="false">
      <c r="A7" s="9"/>
      <c r="B7" s="9" t="s">
        <v>49</v>
      </c>
      <c r="C7" s="9" t="s">
        <v>50</v>
      </c>
      <c r="D7" s="9" t="s">
        <v>60</v>
      </c>
      <c r="E7" s="9" t="s">
        <v>61</v>
      </c>
      <c r="F7" s="10" t="s">
        <v>62</v>
      </c>
      <c r="G7" s="10" t="s">
        <v>63</v>
      </c>
      <c r="H7" s="86" t="s">
        <v>64</v>
      </c>
      <c r="I7" s="9"/>
      <c r="J7" s="10" t="s">
        <v>55</v>
      </c>
      <c r="K7" s="11" t="s">
        <v>1314</v>
      </c>
      <c r="L7" s="9"/>
      <c r="M7" s="12" t="s">
        <v>1433</v>
      </c>
      <c r="N7" s="9"/>
      <c r="O7" s="13" t="n">
        <v>65</v>
      </c>
      <c r="P7" s="13" t="s">
        <v>39</v>
      </c>
      <c r="Q7" s="13" t="s">
        <v>149</v>
      </c>
      <c r="R7" s="14" t="s">
        <v>1434</v>
      </c>
      <c r="S7" s="10" t="s">
        <v>42</v>
      </c>
      <c r="T7" s="9"/>
      <c r="U7" s="9"/>
      <c r="V7" s="10" t="s">
        <v>43</v>
      </c>
      <c r="W7" s="15" t="s">
        <v>44</v>
      </c>
      <c r="X7" s="16"/>
      <c r="Y7" s="9" t="s">
        <v>45</v>
      </c>
      <c r="Z7" s="16"/>
      <c r="AA7" s="16"/>
      <c r="AB7" s="16"/>
      <c r="AC7" s="17"/>
      <c r="AD7" s="20" t="n">
        <v>97</v>
      </c>
    </row>
    <row r="8" customFormat="false" ht="15.75" hidden="false" customHeight="false" outlineLevel="0" collapsed="false">
      <c r="A8" s="21"/>
      <c r="B8" s="21" t="s">
        <v>69</v>
      </c>
      <c r="C8" s="21" t="s">
        <v>50</v>
      </c>
      <c r="D8" s="21" t="s">
        <v>70</v>
      </c>
      <c r="E8" s="21" t="s">
        <v>71</v>
      </c>
      <c r="F8" s="22" t="s">
        <v>72</v>
      </c>
      <c r="G8" s="22" t="s">
        <v>73</v>
      </c>
      <c r="H8" s="22" t="s">
        <v>74</v>
      </c>
      <c r="I8" s="21"/>
      <c r="J8" s="22" t="s">
        <v>55</v>
      </c>
      <c r="K8" s="60" t="s">
        <v>37</v>
      </c>
      <c r="L8" s="21"/>
      <c r="M8" s="22" t="s">
        <v>75</v>
      </c>
      <c r="N8" s="21"/>
      <c r="O8" s="13" t="n">
        <v>61</v>
      </c>
      <c r="P8" s="13" t="s">
        <v>39</v>
      </c>
      <c r="Q8" s="13" t="s">
        <v>1428</v>
      </c>
      <c r="R8" s="14" t="s">
        <v>76</v>
      </c>
      <c r="S8" s="22" t="s">
        <v>77</v>
      </c>
      <c r="T8" s="21"/>
      <c r="U8" s="21"/>
      <c r="V8" s="22" t="s">
        <v>43</v>
      </c>
      <c r="W8" s="15" t="s">
        <v>44</v>
      </c>
      <c r="X8" s="24"/>
      <c r="Y8" s="21" t="s">
        <v>45</v>
      </c>
      <c r="Z8" s="24"/>
      <c r="AA8" s="24"/>
      <c r="AB8" s="24"/>
      <c r="AC8" s="25"/>
      <c r="AD8" s="26" t="n">
        <v>105</v>
      </c>
    </row>
    <row r="9" customFormat="false" ht="15.75" hidden="false" customHeight="false" outlineLevel="0" collapsed="false">
      <c r="A9" s="21"/>
      <c r="B9" s="21" t="s">
        <v>69</v>
      </c>
      <c r="C9" s="21" t="s">
        <v>50</v>
      </c>
      <c r="D9" s="21" t="s">
        <v>70</v>
      </c>
      <c r="E9" s="21" t="s">
        <v>71</v>
      </c>
      <c r="F9" s="22" t="s">
        <v>72</v>
      </c>
      <c r="G9" s="22" t="s">
        <v>73</v>
      </c>
      <c r="H9" s="22" t="s">
        <v>74</v>
      </c>
      <c r="I9" s="21"/>
      <c r="J9" s="22" t="s">
        <v>55</v>
      </c>
      <c r="K9" s="60" t="s">
        <v>1314</v>
      </c>
      <c r="L9" s="21"/>
      <c r="M9" s="22" t="s">
        <v>1435</v>
      </c>
      <c r="N9" s="21"/>
      <c r="O9" s="13" t="n">
        <v>61</v>
      </c>
      <c r="P9" s="13" t="s">
        <v>39</v>
      </c>
      <c r="Q9" s="13" t="s">
        <v>149</v>
      </c>
      <c r="R9" s="14" t="s">
        <v>1436</v>
      </c>
      <c r="S9" s="22" t="s">
        <v>77</v>
      </c>
      <c r="T9" s="21"/>
      <c r="U9" s="21"/>
      <c r="V9" s="22" t="s">
        <v>43</v>
      </c>
      <c r="W9" s="15" t="s">
        <v>44</v>
      </c>
      <c r="X9" s="24"/>
      <c r="Y9" s="21" t="s">
        <v>45</v>
      </c>
      <c r="Z9" s="24"/>
      <c r="AA9" s="24"/>
      <c r="AB9" s="24"/>
      <c r="AC9" s="87"/>
      <c r="AD9" s="26" t="n">
        <v>105</v>
      </c>
    </row>
    <row r="10" customFormat="false" ht="15.75" hidden="false" customHeight="false" outlineLevel="0" collapsed="false">
      <c r="A10" s="9"/>
      <c r="B10" s="9" t="s">
        <v>69</v>
      </c>
      <c r="C10" s="9" t="s">
        <v>50</v>
      </c>
      <c r="D10" s="9" t="s">
        <v>80</v>
      </c>
      <c r="E10" s="9" t="s">
        <v>81</v>
      </c>
      <c r="F10" s="10" t="s">
        <v>82</v>
      </c>
      <c r="G10" s="10" t="s">
        <v>83</v>
      </c>
      <c r="H10" s="10" t="s">
        <v>74</v>
      </c>
      <c r="I10" s="9"/>
      <c r="J10" s="10" t="s">
        <v>55</v>
      </c>
      <c r="K10" s="11" t="s">
        <v>37</v>
      </c>
      <c r="L10" s="9"/>
      <c r="M10" s="10" t="s">
        <v>84</v>
      </c>
      <c r="N10" s="9"/>
      <c r="O10" s="13" t="n">
        <v>61</v>
      </c>
      <c r="P10" s="13" t="s">
        <v>39</v>
      </c>
      <c r="Q10" s="13" t="s">
        <v>1437</v>
      </c>
      <c r="R10" s="14" t="s">
        <v>86</v>
      </c>
      <c r="S10" s="10" t="s">
        <v>77</v>
      </c>
      <c r="T10" s="9"/>
      <c r="U10" s="9"/>
      <c r="V10" s="10" t="s">
        <v>43</v>
      </c>
      <c r="W10" s="15" t="s">
        <v>44</v>
      </c>
      <c r="X10" s="16"/>
      <c r="Y10" s="9" t="s">
        <v>45</v>
      </c>
      <c r="Z10" s="16"/>
      <c r="AA10" s="16"/>
      <c r="AB10" s="16"/>
      <c r="AC10" s="17"/>
      <c r="AD10" s="20" t="n">
        <v>105</v>
      </c>
    </row>
    <row r="11" customFormat="false" ht="15.75" hidden="false" customHeight="false" outlineLevel="0" collapsed="false">
      <c r="A11" s="9"/>
      <c r="B11" s="9" t="s">
        <v>69</v>
      </c>
      <c r="C11" s="9" t="s">
        <v>50</v>
      </c>
      <c r="D11" s="9" t="s">
        <v>80</v>
      </c>
      <c r="E11" s="9" t="s">
        <v>81</v>
      </c>
      <c r="F11" s="10" t="s">
        <v>82</v>
      </c>
      <c r="G11" s="10" t="s">
        <v>83</v>
      </c>
      <c r="H11" s="10" t="s">
        <v>74</v>
      </c>
      <c r="I11" s="9"/>
      <c r="J11" s="10" t="s">
        <v>55</v>
      </c>
      <c r="K11" s="11" t="s">
        <v>1314</v>
      </c>
      <c r="L11" s="9"/>
      <c r="M11" s="10" t="s">
        <v>1438</v>
      </c>
      <c r="N11" s="9"/>
      <c r="O11" s="13" t="n">
        <v>61</v>
      </c>
      <c r="P11" s="13" t="s">
        <v>39</v>
      </c>
      <c r="Q11" s="13" t="s">
        <v>149</v>
      </c>
      <c r="R11" s="14" t="s">
        <v>1439</v>
      </c>
      <c r="S11" s="10" t="s">
        <v>77</v>
      </c>
      <c r="T11" s="9"/>
      <c r="U11" s="9"/>
      <c r="V11" s="10" t="s">
        <v>43</v>
      </c>
      <c r="W11" s="15" t="s">
        <v>44</v>
      </c>
      <c r="X11" s="16"/>
      <c r="Y11" s="9" t="s">
        <v>45</v>
      </c>
      <c r="Z11" s="16"/>
      <c r="AA11" s="16"/>
      <c r="AB11" s="16"/>
      <c r="AC11" s="88"/>
      <c r="AD11" s="20" t="n">
        <v>105</v>
      </c>
    </row>
    <row r="12" customFormat="false" ht="15.75" hidden="false" customHeight="false" outlineLevel="0" collapsed="false">
      <c r="A12" s="21" t="n">
        <v>100</v>
      </c>
      <c r="B12" s="21" t="s">
        <v>69</v>
      </c>
      <c r="C12" s="21" t="s">
        <v>50</v>
      </c>
      <c r="D12" s="21" t="s">
        <v>89</v>
      </c>
      <c r="E12" s="21" t="s">
        <v>90</v>
      </c>
      <c r="F12" s="22" t="s">
        <v>91</v>
      </c>
      <c r="G12" s="22" t="s">
        <v>92</v>
      </c>
      <c r="H12" s="22" t="s">
        <v>93</v>
      </c>
      <c r="I12" s="21"/>
      <c r="J12" s="22" t="s">
        <v>94</v>
      </c>
      <c r="K12" s="60" t="s">
        <v>37</v>
      </c>
      <c r="L12" s="21"/>
      <c r="M12" s="22" t="s">
        <v>95</v>
      </c>
      <c r="N12" s="21"/>
      <c r="O12" s="13" t="n">
        <v>63</v>
      </c>
      <c r="P12" s="13" t="s">
        <v>39</v>
      </c>
      <c r="Q12" s="13" t="s">
        <v>1440</v>
      </c>
      <c r="R12" s="14" t="s">
        <v>97</v>
      </c>
      <c r="S12" s="22" t="s">
        <v>77</v>
      </c>
      <c r="T12" s="21"/>
      <c r="U12" s="21"/>
      <c r="V12" s="22" t="s">
        <v>43</v>
      </c>
      <c r="W12" s="15" t="s">
        <v>44</v>
      </c>
      <c r="X12" s="24"/>
      <c r="Y12" s="21" t="s">
        <v>45</v>
      </c>
      <c r="Z12" s="24"/>
      <c r="AA12" s="24"/>
      <c r="AB12" s="24"/>
      <c r="AC12" s="25"/>
      <c r="AD12" s="26" t="n">
        <v>125</v>
      </c>
    </row>
    <row r="13" customFormat="false" ht="15.75" hidden="false" customHeight="false" outlineLevel="0" collapsed="false">
      <c r="A13" s="27"/>
      <c r="B13" s="21" t="s">
        <v>69</v>
      </c>
      <c r="C13" s="21" t="s">
        <v>50</v>
      </c>
      <c r="D13" s="21" t="s">
        <v>89</v>
      </c>
      <c r="E13" s="21" t="s">
        <v>90</v>
      </c>
      <c r="F13" s="22" t="s">
        <v>91</v>
      </c>
      <c r="G13" s="22" t="s">
        <v>92</v>
      </c>
      <c r="H13" s="22" t="s">
        <v>93</v>
      </c>
      <c r="I13" s="21"/>
      <c r="J13" s="22" t="s">
        <v>94</v>
      </c>
      <c r="K13" s="60" t="s">
        <v>1314</v>
      </c>
      <c r="L13" s="21"/>
      <c r="M13" s="22" t="s">
        <v>1441</v>
      </c>
      <c r="N13" s="21"/>
      <c r="O13" s="13" t="n">
        <v>63</v>
      </c>
      <c r="P13" s="13" t="s">
        <v>39</v>
      </c>
      <c r="Q13" s="13" t="s">
        <v>149</v>
      </c>
      <c r="R13" s="14" t="s">
        <v>1442</v>
      </c>
      <c r="S13" s="22" t="s">
        <v>77</v>
      </c>
      <c r="T13" s="21"/>
      <c r="U13" s="21"/>
      <c r="V13" s="22" t="s">
        <v>43</v>
      </c>
      <c r="W13" s="15" t="s">
        <v>44</v>
      </c>
      <c r="X13" s="24"/>
      <c r="Y13" s="21" t="s">
        <v>45</v>
      </c>
      <c r="Z13" s="24"/>
      <c r="AA13" s="24"/>
      <c r="AB13" s="24"/>
      <c r="AC13" s="87"/>
      <c r="AD13" s="26"/>
    </row>
    <row r="14" customFormat="false" ht="15.75" hidden="false" customHeight="false" outlineLevel="0" collapsed="false">
      <c r="A14" s="9"/>
      <c r="B14" s="9" t="s">
        <v>69</v>
      </c>
      <c r="C14" s="9" t="s">
        <v>50</v>
      </c>
      <c r="D14" s="9" t="s">
        <v>101</v>
      </c>
      <c r="E14" s="9" t="s">
        <v>102</v>
      </c>
      <c r="F14" s="10" t="s">
        <v>103</v>
      </c>
      <c r="G14" s="10" t="s">
        <v>104</v>
      </c>
      <c r="H14" s="10" t="s">
        <v>105</v>
      </c>
      <c r="I14" s="9"/>
      <c r="J14" s="10" t="s">
        <v>94</v>
      </c>
      <c r="K14" s="11" t="s">
        <v>37</v>
      </c>
      <c r="L14" s="9"/>
      <c r="M14" s="10" t="s">
        <v>106</v>
      </c>
      <c r="N14" s="9"/>
      <c r="O14" s="13" t="n">
        <v>62</v>
      </c>
      <c r="P14" s="13" t="s">
        <v>39</v>
      </c>
      <c r="Q14" s="13" t="s">
        <v>107</v>
      </c>
      <c r="R14" s="14" t="s">
        <v>108</v>
      </c>
      <c r="S14" s="10" t="s">
        <v>77</v>
      </c>
      <c r="T14" s="9"/>
      <c r="U14" s="9"/>
      <c r="V14" s="10" t="s">
        <v>43</v>
      </c>
      <c r="W14" s="15" t="s">
        <v>44</v>
      </c>
      <c r="X14" s="16"/>
      <c r="Y14" s="9" t="s">
        <v>45</v>
      </c>
      <c r="Z14" s="16"/>
      <c r="AA14" s="16"/>
      <c r="AB14" s="16"/>
      <c r="AC14" s="17"/>
      <c r="AD14" s="20"/>
    </row>
    <row r="15" customFormat="false" ht="15.75" hidden="false" customHeight="false" outlineLevel="0" collapsed="false">
      <c r="A15" s="27" t="s">
        <v>109</v>
      </c>
      <c r="B15" s="9" t="s">
        <v>69</v>
      </c>
      <c r="C15" s="9" t="s">
        <v>50</v>
      </c>
      <c r="D15" s="9" t="s">
        <v>101</v>
      </c>
      <c r="E15" s="9" t="s">
        <v>102</v>
      </c>
      <c r="F15" s="10" t="s">
        <v>103</v>
      </c>
      <c r="G15" s="10" t="s">
        <v>104</v>
      </c>
      <c r="H15" s="10" t="s">
        <v>105</v>
      </c>
      <c r="I15" s="9"/>
      <c r="J15" s="10" t="s">
        <v>94</v>
      </c>
      <c r="K15" s="11" t="s">
        <v>1314</v>
      </c>
      <c r="L15" s="9"/>
      <c r="M15" s="10" t="s">
        <v>1443</v>
      </c>
      <c r="N15" s="9"/>
      <c r="O15" s="13" t="n">
        <v>62</v>
      </c>
      <c r="P15" s="13" t="s">
        <v>39</v>
      </c>
      <c r="Q15" s="13" t="s">
        <v>149</v>
      </c>
      <c r="R15" s="14" t="s">
        <v>1444</v>
      </c>
      <c r="S15" s="10" t="s">
        <v>77</v>
      </c>
      <c r="T15" s="9"/>
      <c r="U15" s="9"/>
      <c r="V15" s="10" t="s">
        <v>43</v>
      </c>
      <c r="W15" s="15" t="s">
        <v>44</v>
      </c>
      <c r="X15" s="16"/>
      <c r="Y15" s="9" t="s">
        <v>45</v>
      </c>
      <c r="Z15" s="16"/>
      <c r="AA15" s="16"/>
      <c r="AB15" s="16"/>
      <c r="AC15" s="88"/>
      <c r="AD15" s="20" t="n">
        <v>125</v>
      </c>
    </row>
    <row r="16" customFormat="false" ht="15.75" hidden="false" customHeight="false" outlineLevel="0" collapsed="false">
      <c r="A16" s="21"/>
      <c r="B16" s="21" t="s">
        <v>112</v>
      </c>
      <c r="C16" s="21" t="s">
        <v>30</v>
      </c>
      <c r="D16" s="21" t="s">
        <v>113</v>
      </c>
      <c r="E16" s="21" t="s">
        <v>114</v>
      </c>
      <c r="F16" s="22" t="s">
        <v>115</v>
      </c>
      <c r="G16" s="23" t="s">
        <v>116</v>
      </c>
      <c r="H16" s="22" t="s">
        <v>117</v>
      </c>
      <c r="I16" s="21"/>
      <c r="J16" s="22" t="s">
        <v>36</v>
      </c>
      <c r="K16" s="60" t="s">
        <v>37</v>
      </c>
      <c r="L16" s="21"/>
      <c r="M16" s="22" t="s">
        <v>118</v>
      </c>
      <c r="N16" s="21"/>
      <c r="O16" s="13" t="n">
        <v>50</v>
      </c>
      <c r="P16" s="13" t="s">
        <v>39</v>
      </c>
      <c r="Q16" s="13" t="s">
        <v>1445</v>
      </c>
      <c r="R16" s="14" t="s">
        <v>119</v>
      </c>
      <c r="S16" s="22" t="s">
        <v>77</v>
      </c>
      <c r="T16" s="21"/>
      <c r="U16" s="21"/>
      <c r="V16" s="22" t="s">
        <v>43</v>
      </c>
      <c r="W16" s="15" t="s">
        <v>44</v>
      </c>
      <c r="X16" s="24"/>
      <c r="Y16" s="21" t="s">
        <v>45</v>
      </c>
      <c r="Z16" s="24"/>
      <c r="AA16" s="24"/>
      <c r="AB16" s="24"/>
      <c r="AC16" s="25"/>
      <c r="AD16" s="26" t="n">
        <v>145</v>
      </c>
    </row>
    <row r="17" customFormat="false" ht="15.75" hidden="false" customHeight="false" outlineLevel="0" collapsed="false">
      <c r="A17" s="21"/>
      <c r="B17" s="21" t="s">
        <v>112</v>
      </c>
      <c r="C17" s="21" t="s">
        <v>30</v>
      </c>
      <c r="D17" s="21" t="s">
        <v>113</v>
      </c>
      <c r="E17" s="21" t="s">
        <v>114</v>
      </c>
      <c r="F17" s="22" t="s">
        <v>115</v>
      </c>
      <c r="G17" s="23" t="s">
        <v>116</v>
      </c>
      <c r="H17" s="22" t="s">
        <v>117</v>
      </c>
      <c r="I17" s="21"/>
      <c r="J17" s="22" t="s">
        <v>36</v>
      </c>
      <c r="K17" s="60" t="s">
        <v>1314</v>
      </c>
      <c r="L17" s="21"/>
      <c r="M17" s="22" t="s">
        <v>1446</v>
      </c>
      <c r="N17" s="21"/>
      <c r="O17" s="13" t="n">
        <v>50</v>
      </c>
      <c r="P17" s="13" t="s">
        <v>39</v>
      </c>
      <c r="Q17" s="13" t="s">
        <v>149</v>
      </c>
      <c r="R17" s="14" t="s">
        <v>1447</v>
      </c>
      <c r="S17" s="22" t="s">
        <v>77</v>
      </c>
      <c r="T17" s="21"/>
      <c r="U17" s="21"/>
      <c r="V17" s="22" t="s">
        <v>43</v>
      </c>
      <c r="W17" s="15" t="s">
        <v>44</v>
      </c>
      <c r="X17" s="24"/>
      <c r="Y17" s="21" t="s">
        <v>45</v>
      </c>
      <c r="Z17" s="24"/>
      <c r="AA17" s="24"/>
      <c r="AB17" s="24"/>
      <c r="AC17" s="87"/>
      <c r="AD17" s="26" t="n">
        <v>145</v>
      </c>
    </row>
    <row r="18" customFormat="false" ht="15.75" hidden="false" customHeight="false" outlineLevel="0" collapsed="false">
      <c r="A18" s="10" t="s">
        <v>122</v>
      </c>
      <c r="B18" s="9" t="s">
        <v>123</v>
      </c>
      <c r="C18" s="9" t="s">
        <v>50</v>
      </c>
      <c r="D18" s="9" t="s">
        <v>124</v>
      </c>
      <c r="E18" s="9" t="s">
        <v>125</v>
      </c>
      <c r="F18" s="10" t="s">
        <v>126</v>
      </c>
      <c r="G18" s="10" t="s">
        <v>127</v>
      </c>
      <c r="H18" s="10" t="s">
        <v>128</v>
      </c>
      <c r="I18" s="9"/>
      <c r="J18" s="10" t="s">
        <v>55</v>
      </c>
      <c r="K18" s="11" t="s">
        <v>37</v>
      </c>
      <c r="L18" s="9"/>
      <c r="M18" s="10" t="s">
        <v>129</v>
      </c>
      <c r="N18" s="9"/>
      <c r="O18" s="13" t="n">
        <v>55</v>
      </c>
      <c r="P18" s="13" t="s">
        <v>39</v>
      </c>
      <c r="Q18" s="13" t="s">
        <v>1445</v>
      </c>
      <c r="R18" s="14" t="s">
        <v>130</v>
      </c>
      <c r="S18" s="10" t="s">
        <v>77</v>
      </c>
      <c r="T18" s="9"/>
      <c r="U18" s="9"/>
      <c r="V18" s="10" t="s">
        <v>43</v>
      </c>
      <c r="W18" s="15" t="s">
        <v>44</v>
      </c>
      <c r="X18" s="16"/>
      <c r="Y18" s="9" t="s">
        <v>45</v>
      </c>
      <c r="Z18" s="16"/>
      <c r="AA18" s="16"/>
      <c r="AB18" s="16"/>
      <c r="AC18" s="17"/>
      <c r="AD18" s="20" t="n">
        <v>75</v>
      </c>
    </row>
    <row r="19" customFormat="false" ht="15.75" hidden="false" customHeight="false" outlineLevel="0" collapsed="false">
      <c r="A19" s="10" t="s">
        <v>122</v>
      </c>
      <c r="B19" s="9" t="s">
        <v>123</v>
      </c>
      <c r="C19" s="9" t="s">
        <v>50</v>
      </c>
      <c r="D19" s="9" t="s">
        <v>124</v>
      </c>
      <c r="E19" s="9" t="s">
        <v>125</v>
      </c>
      <c r="F19" s="10" t="s">
        <v>126</v>
      </c>
      <c r="G19" s="10" t="s">
        <v>127</v>
      </c>
      <c r="H19" s="10" t="s">
        <v>128</v>
      </c>
      <c r="I19" s="9"/>
      <c r="J19" s="10" t="s">
        <v>55</v>
      </c>
      <c r="K19" s="11" t="s">
        <v>1314</v>
      </c>
      <c r="L19" s="9"/>
      <c r="M19" s="10" t="s">
        <v>1448</v>
      </c>
      <c r="N19" s="9"/>
      <c r="O19" s="13" t="n">
        <v>55</v>
      </c>
      <c r="P19" s="13" t="s">
        <v>39</v>
      </c>
      <c r="Q19" s="13" t="s">
        <v>149</v>
      </c>
      <c r="R19" s="14" t="s">
        <v>1449</v>
      </c>
      <c r="S19" s="10" t="s">
        <v>77</v>
      </c>
      <c r="T19" s="9"/>
      <c r="U19" s="9"/>
      <c r="V19" s="10" t="s">
        <v>43</v>
      </c>
      <c r="W19" s="15" t="s">
        <v>44</v>
      </c>
      <c r="X19" s="16"/>
      <c r="Y19" s="9" t="s">
        <v>45</v>
      </c>
      <c r="Z19" s="16"/>
      <c r="AA19" s="16"/>
      <c r="AB19" s="16"/>
      <c r="AC19" s="88"/>
      <c r="AD19" s="20" t="n">
        <v>75</v>
      </c>
    </row>
    <row r="20" customFormat="false" ht="15.75" hidden="false" customHeight="false" outlineLevel="0" collapsed="false">
      <c r="A20" s="29" t="s">
        <v>133</v>
      </c>
      <c r="B20" s="21" t="s">
        <v>134</v>
      </c>
      <c r="C20" s="21" t="s">
        <v>50</v>
      </c>
      <c r="D20" s="21" t="s">
        <v>135</v>
      </c>
      <c r="E20" s="21" t="s">
        <v>80</v>
      </c>
      <c r="F20" s="22" t="s">
        <v>136</v>
      </c>
      <c r="G20" s="23" t="s">
        <v>137</v>
      </c>
      <c r="H20" s="22" t="s">
        <v>74</v>
      </c>
      <c r="I20" s="21"/>
      <c r="J20" s="22" t="s">
        <v>55</v>
      </c>
      <c r="K20" s="60" t="s">
        <v>37</v>
      </c>
      <c r="L20" s="21"/>
      <c r="M20" s="22" t="s">
        <v>138</v>
      </c>
      <c r="N20" s="21"/>
      <c r="O20" s="13" t="n">
        <v>62</v>
      </c>
      <c r="P20" s="13" t="s">
        <v>39</v>
      </c>
      <c r="Q20" s="13" t="s">
        <v>1450</v>
      </c>
      <c r="R20" s="14" t="s">
        <v>140</v>
      </c>
      <c r="S20" s="22" t="s">
        <v>77</v>
      </c>
      <c r="T20" s="21"/>
      <c r="U20" s="21"/>
      <c r="V20" s="22" t="s">
        <v>43</v>
      </c>
      <c r="W20" s="15" t="s">
        <v>44</v>
      </c>
      <c r="X20" s="24"/>
      <c r="Y20" s="21" t="s">
        <v>45</v>
      </c>
      <c r="Z20" s="24"/>
      <c r="AA20" s="24"/>
      <c r="AB20" s="24"/>
      <c r="AC20" s="25"/>
      <c r="AD20" s="26" t="n">
        <v>160</v>
      </c>
    </row>
    <row r="21" customFormat="false" ht="15.75" hidden="false" customHeight="false" outlineLevel="0" collapsed="false">
      <c r="A21" s="29" t="s">
        <v>133</v>
      </c>
      <c r="B21" s="21" t="s">
        <v>134</v>
      </c>
      <c r="C21" s="21" t="s">
        <v>50</v>
      </c>
      <c r="D21" s="21" t="s">
        <v>135</v>
      </c>
      <c r="E21" s="21" t="s">
        <v>80</v>
      </c>
      <c r="F21" s="22" t="s">
        <v>136</v>
      </c>
      <c r="G21" s="23" t="s">
        <v>137</v>
      </c>
      <c r="H21" s="22" t="s">
        <v>74</v>
      </c>
      <c r="I21" s="21"/>
      <c r="J21" s="22" t="s">
        <v>55</v>
      </c>
      <c r="K21" s="60" t="s">
        <v>1314</v>
      </c>
      <c r="L21" s="21"/>
      <c r="M21" s="22" t="s">
        <v>1451</v>
      </c>
      <c r="N21" s="21"/>
      <c r="O21" s="13" t="n">
        <v>62</v>
      </c>
      <c r="P21" s="13" t="s">
        <v>39</v>
      </c>
      <c r="Q21" s="13" t="s">
        <v>149</v>
      </c>
      <c r="R21" s="14" t="s">
        <v>1452</v>
      </c>
      <c r="S21" s="22" t="s">
        <v>77</v>
      </c>
      <c r="T21" s="21"/>
      <c r="U21" s="21"/>
      <c r="V21" s="22" t="s">
        <v>43</v>
      </c>
      <c r="W21" s="15" t="s">
        <v>44</v>
      </c>
      <c r="X21" s="24"/>
      <c r="Y21" s="21" t="s">
        <v>45</v>
      </c>
      <c r="Z21" s="24"/>
      <c r="AA21" s="24"/>
      <c r="AB21" s="24"/>
      <c r="AC21" s="25"/>
      <c r="AD21" s="26" t="n">
        <v>160</v>
      </c>
    </row>
    <row r="22" customFormat="false" ht="15.75" hidden="false" customHeight="false" outlineLevel="0" collapsed="false">
      <c r="A22" s="30" t="s">
        <v>143</v>
      </c>
      <c r="B22" s="9" t="s">
        <v>134</v>
      </c>
      <c r="C22" s="9" t="s">
        <v>50</v>
      </c>
      <c r="D22" s="9" t="s">
        <v>144</v>
      </c>
      <c r="E22" s="9" t="s">
        <v>145</v>
      </c>
      <c r="F22" s="10" t="s">
        <v>146</v>
      </c>
      <c r="G22" s="10" t="s">
        <v>147</v>
      </c>
      <c r="H22" s="10" t="s">
        <v>74</v>
      </c>
      <c r="I22" s="9"/>
      <c r="J22" s="10" t="s">
        <v>55</v>
      </c>
      <c r="K22" s="11" t="s">
        <v>37</v>
      </c>
      <c r="L22" s="9"/>
      <c r="M22" s="10" t="s">
        <v>148</v>
      </c>
      <c r="N22" s="9"/>
      <c r="O22" s="13" t="n">
        <v>60</v>
      </c>
      <c r="P22" s="13" t="s">
        <v>39</v>
      </c>
      <c r="Q22" s="13" t="s">
        <v>149</v>
      </c>
      <c r="R22" s="14" t="s">
        <v>150</v>
      </c>
      <c r="S22" s="10" t="s">
        <v>77</v>
      </c>
      <c r="T22" s="9"/>
      <c r="U22" s="9"/>
      <c r="V22" s="10" t="s">
        <v>43</v>
      </c>
      <c r="W22" s="15" t="s">
        <v>44</v>
      </c>
      <c r="X22" s="16"/>
      <c r="Y22" s="9" t="s">
        <v>45</v>
      </c>
      <c r="Z22" s="16"/>
      <c r="AA22" s="16"/>
      <c r="AB22" s="16"/>
      <c r="AC22" s="17"/>
      <c r="AD22" s="20" t="n">
        <v>125</v>
      </c>
    </row>
    <row r="23" customFormat="false" ht="15.75" hidden="false" customHeight="false" outlineLevel="0" collapsed="false">
      <c r="A23" s="30" t="s">
        <v>133</v>
      </c>
      <c r="B23" s="9" t="s">
        <v>134</v>
      </c>
      <c r="C23" s="9" t="s">
        <v>50</v>
      </c>
      <c r="D23" s="9" t="s">
        <v>144</v>
      </c>
      <c r="E23" s="9" t="s">
        <v>145</v>
      </c>
      <c r="F23" s="10" t="s">
        <v>146</v>
      </c>
      <c r="G23" s="10" t="s">
        <v>147</v>
      </c>
      <c r="H23" s="10" t="s">
        <v>74</v>
      </c>
      <c r="I23" s="9"/>
      <c r="J23" s="10" t="s">
        <v>55</v>
      </c>
      <c r="K23" s="11" t="s">
        <v>1314</v>
      </c>
      <c r="L23" s="9"/>
      <c r="M23" s="10" t="s">
        <v>1453</v>
      </c>
      <c r="N23" s="9"/>
      <c r="O23" s="13" t="n">
        <v>60</v>
      </c>
      <c r="P23" s="13" t="s">
        <v>39</v>
      </c>
      <c r="Q23" s="13" t="s">
        <v>149</v>
      </c>
      <c r="R23" s="14" t="s">
        <v>1454</v>
      </c>
      <c r="S23" s="10" t="s">
        <v>77</v>
      </c>
      <c r="T23" s="9"/>
      <c r="U23" s="9"/>
      <c r="V23" s="10" t="s">
        <v>43</v>
      </c>
      <c r="W23" s="15" t="s">
        <v>44</v>
      </c>
      <c r="X23" s="16"/>
      <c r="Y23" s="9" t="s">
        <v>45</v>
      </c>
      <c r="Z23" s="16"/>
      <c r="AA23" s="16"/>
      <c r="AB23" s="16"/>
      <c r="AC23" s="17"/>
      <c r="AD23" s="20" t="n">
        <v>125</v>
      </c>
    </row>
    <row r="24" customFormat="false" ht="15.75" hidden="false" customHeight="false" outlineLevel="0" collapsed="false">
      <c r="A24" s="21"/>
      <c r="B24" s="21" t="s">
        <v>154</v>
      </c>
      <c r="C24" s="21" t="s">
        <v>30</v>
      </c>
      <c r="D24" s="21" t="s">
        <v>155</v>
      </c>
      <c r="E24" s="21" t="s">
        <v>156</v>
      </c>
      <c r="F24" s="22" t="s">
        <v>157</v>
      </c>
      <c r="G24" s="22" t="s">
        <v>158</v>
      </c>
      <c r="H24" s="22" t="s">
        <v>159</v>
      </c>
      <c r="I24" s="21"/>
      <c r="J24" s="22" t="s">
        <v>36</v>
      </c>
      <c r="K24" s="60" t="s">
        <v>37</v>
      </c>
      <c r="L24" s="21"/>
      <c r="M24" s="22" t="s">
        <v>160</v>
      </c>
      <c r="N24" s="21"/>
      <c r="O24" s="13" t="n">
        <v>51</v>
      </c>
      <c r="P24" s="13" t="s">
        <v>39</v>
      </c>
      <c r="Q24" s="13" t="s">
        <v>1455</v>
      </c>
      <c r="R24" s="14" t="s">
        <v>161</v>
      </c>
      <c r="S24" s="22" t="s">
        <v>77</v>
      </c>
      <c r="T24" s="21"/>
      <c r="U24" s="21"/>
      <c r="V24" s="22" t="s">
        <v>43</v>
      </c>
      <c r="W24" s="15" t="s">
        <v>44</v>
      </c>
      <c r="X24" s="24"/>
      <c r="Y24" s="21" t="s">
        <v>45</v>
      </c>
      <c r="Z24" s="24"/>
      <c r="AA24" s="24"/>
      <c r="AB24" s="24"/>
      <c r="AC24" s="25"/>
      <c r="AD24" s="26" t="n">
        <v>145</v>
      </c>
    </row>
    <row r="25" customFormat="false" ht="15.75" hidden="false" customHeight="false" outlineLevel="0" collapsed="false">
      <c r="A25" s="21"/>
      <c r="B25" s="21" t="s">
        <v>154</v>
      </c>
      <c r="C25" s="21" t="s">
        <v>30</v>
      </c>
      <c r="D25" s="21" t="s">
        <v>155</v>
      </c>
      <c r="E25" s="21" t="s">
        <v>156</v>
      </c>
      <c r="F25" s="22" t="s">
        <v>157</v>
      </c>
      <c r="G25" s="22" t="s">
        <v>158</v>
      </c>
      <c r="H25" s="22" t="s">
        <v>159</v>
      </c>
      <c r="I25" s="21"/>
      <c r="J25" s="22" t="s">
        <v>36</v>
      </c>
      <c r="K25" s="60" t="s">
        <v>1314</v>
      </c>
      <c r="L25" s="21"/>
      <c r="M25" s="22" t="s">
        <v>1456</v>
      </c>
      <c r="N25" s="21"/>
      <c r="O25" s="13" t="n">
        <v>51</v>
      </c>
      <c r="P25" s="13" t="s">
        <v>39</v>
      </c>
      <c r="Q25" s="13" t="s">
        <v>149</v>
      </c>
      <c r="R25" s="14" t="s">
        <v>1457</v>
      </c>
      <c r="S25" s="22" t="s">
        <v>77</v>
      </c>
      <c r="T25" s="21"/>
      <c r="U25" s="21"/>
      <c r="V25" s="22" t="s">
        <v>43</v>
      </c>
      <c r="W25" s="15" t="s">
        <v>44</v>
      </c>
      <c r="X25" s="24"/>
      <c r="Y25" s="21" t="s">
        <v>45</v>
      </c>
      <c r="Z25" s="24"/>
      <c r="AA25" s="24"/>
      <c r="AB25" s="24"/>
      <c r="AC25" s="25"/>
      <c r="AD25" s="26" t="n">
        <v>145</v>
      </c>
    </row>
    <row r="26" customFormat="false" ht="15.75" hidden="false" customHeight="false" outlineLevel="0" collapsed="false">
      <c r="A26" s="9"/>
      <c r="B26" s="9" t="s">
        <v>164</v>
      </c>
      <c r="C26" s="9" t="s">
        <v>50</v>
      </c>
      <c r="D26" s="9" t="s">
        <v>165</v>
      </c>
      <c r="E26" s="9" t="s">
        <v>166</v>
      </c>
      <c r="F26" s="10" t="s">
        <v>167</v>
      </c>
      <c r="G26" s="10" t="s">
        <v>168</v>
      </c>
      <c r="H26" s="10" t="s">
        <v>74</v>
      </c>
      <c r="I26" s="21"/>
      <c r="J26" s="10" t="s">
        <v>169</v>
      </c>
      <c r="K26" s="11" t="s">
        <v>37</v>
      </c>
      <c r="L26" s="9"/>
      <c r="M26" s="10" t="s">
        <v>170</v>
      </c>
      <c r="N26" s="21"/>
      <c r="O26" s="13" t="n">
        <v>64</v>
      </c>
      <c r="P26" s="13" t="s">
        <v>39</v>
      </c>
      <c r="Q26" s="13" t="s">
        <v>1458</v>
      </c>
      <c r="R26" s="14" t="s">
        <v>171</v>
      </c>
      <c r="S26" s="10" t="s">
        <v>77</v>
      </c>
      <c r="T26" s="9"/>
      <c r="U26" s="9"/>
      <c r="V26" s="10" t="s">
        <v>43</v>
      </c>
      <c r="W26" s="15" t="s">
        <v>44</v>
      </c>
      <c r="X26" s="24"/>
      <c r="Y26" s="9" t="s">
        <v>45</v>
      </c>
      <c r="Z26" s="16"/>
      <c r="AA26" s="16"/>
      <c r="AB26" s="16"/>
      <c r="AC26" s="17"/>
      <c r="AD26" s="20" t="n">
        <v>100</v>
      </c>
    </row>
    <row r="27" customFormat="false" ht="15.75" hidden="false" customHeight="false" outlineLevel="0" collapsed="false">
      <c r="A27" s="9"/>
      <c r="B27" s="9" t="s">
        <v>164</v>
      </c>
      <c r="C27" s="9" t="s">
        <v>50</v>
      </c>
      <c r="D27" s="9" t="s">
        <v>165</v>
      </c>
      <c r="E27" s="9" t="s">
        <v>166</v>
      </c>
      <c r="F27" s="10" t="s">
        <v>167</v>
      </c>
      <c r="G27" s="10" t="s">
        <v>168</v>
      </c>
      <c r="H27" s="10" t="s">
        <v>74</v>
      </c>
      <c r="I27" s="21"/>
      <c r="J27" s="10" t="s">
        <v>169</v>
      </c>
      <c r="K27" s="11" t="s">
        <v>1314</v>
      </c>
      <c r="L27" s="9"/>
      <c r="M27" s="10" t="s">
        <v>1459</v>
      </c>
      <c r="N27" s="21"/>
      <c r="O27" s="13" t="n">
        <v>64</v>
      </c>
      <c r="P27" s="13" t="s">
        <v>39</v>
      </c>
      <c r="Q27" s="13" t="s">
        <v>149</v>
      </c>
      <c r="R27" s="14" t="s">
        <v>1460</v>
      </c>
      <c r="S27" s="10" t="s">
        <v>77</v>
      </c>
      <c r="T27" s="9"/>
      <c r="U27" s="9"/>
      <c r="V27" s="10" t="s">
        <v>43</v>
      </c>
      <c r="W27" s="15" t="s">
        <v>44</v>
      </c>
      <c r="X27" s="24"/>
      <c r="Y27" s="9" t="s">
        <v>45</v>
      </c>
      <c r="Z27" s="16"/>
      <c r="AA27" s="16"/>
      <c r="AB27" s="16"/>
      <c r="AC27" s="17"/>
      <c r="AD27" s="20" t="n">
        <v>100</v>
      </c>
    </row>
    <row r="28" customFormat="false" ht="15.75" hidden="false" customHeight="false" outlineLevel="0" collapsed="false">
      <c r="A28" s="31" t="s">
        <v>174</v>
      </c>
      <c r="B28" s="21" t="s">
        <v>175</v>
      </c>
      <c r="C28" s="21" t="s">
        <v>50</v>
      </c>
      <c r="D28" s="21" t="s">
        <v>176</v>
      </c>
      <c r="E28" s="21" t="s">
        <v>177</v>
      </c>
      <c r="F28" s="23" t="s">
        <v>178</v>
      </c>
      <c r="G28" s="22" t="s">
        <v>179</v>
      </c>
      <c r="H28" s="22" t="s">
        <v>180</v>
      </c>
      <c r="I28" s="9"/>
      <c r="J28" s="22" t="s">
        <v>94</v>
      </c>
      <c r="K28" s="60" t="s">
        <v>37</v>
      </c>
      <c r="L28" s="21"/>
      <c r="M28" s="22" t="s">
        <v>181</v>
      </c>
      <c r="N28" s="9"/>
      <c r="O28" s="13" t="n">
        <v>72</v>
      </c>
      <c r="P28" s="13" t="s">
        <v>39</v>
      </c>
      <c r="Q28" s="13" t="s">
        <v>182</v>
      </c>
      <c r="R28" s="14" t="s">
        <v>183</v>
      </c>
      <c r="S28" s="22" t="s">
        <v>77</v>
      </c>
      <c r="T28" s="21"/>
      <c r="U28" s="21"/>
      <c r="V28" s="22" t="s">
        <v>43</v>
      </c>
      <c r="W28" s="15" t="s">
        <v>44</v>
      </c>
      <c r="X28" s="16"/>
      <c r="Y28" s="21" t="s">
        <v>45</v>
      </c>
      <c r="Z28" s="24"/>
      <c r="AA28" s="24"/>
      <c r="AB28" s="24"/>
      <c r="AC28" s="25"/>
      <c r="AD28" s="26" t="n">
        <v>145</v>
      </c>
    </row>
    <row r="29" customFormat="false" ht="15.75" hidden="false" customHeight="false" outlineLevel="0" collapsed="false">
      <c r="A29" s="31" t="s">
        <v>174</v>
      </c>
      <c r="B29" s="21" t="s">
        <v>175</v>
      </c>
      <c r="C29" s="21" t="s">
        <v>50</v>
      </c>
      <c r="D29" s="21" t="s">
        <v>176</v>
      </c>
      <c r="E29" s="21" t="s">
        <v>177</v>
      </c>
      <c r="F29" s="23" t="s">
        <v>178</v>
      </c>
      <c r="G29" s="22" t="s">
        <v>179</v>
      </c>
      <c r="H29" s="22" t="s">
        <v>180</v>
      </c>
      <c r="I29" s="9"/>
      <c r="J29" s="22" t="s">
        <v>94</v>
      </c>
      <c r="K29" s="60" t="s">
        <v>1314</v>
      </c>
      <c r="L29" s="21"/>
      <c r="M29" s="22" t="s">
        <v>1461</v>
      </c>
      <c r="N29" s="9"/>
      <c r="O29" s="13" t="n">
        <v>72</v>
      </c>
      <c r="P29" s="13" t="s">
        <v>39</v>
      </c>
      <c r="Q29" s="49" t="s">
        <v>1462</v>
      </c>
      <c r="R29" s="68" t="s">
        <v>1463</v>
      </c>
      <c r="S29" s="22" t="s">
        <v>77</v>
      </c>
      <c r="T29" s="21"/>
      <c r="U29" s="21"/>
      <c r="V29" s="22" t="s">
        <v>43</v>
      </c>
      <c r="W29" s="15" t="s">
        <v>44</v>
      </c>
      <c r="X29" s="16"/>
      <c r="Y29" s="21" t="s">
        <v>45</v>
      </c>
      <c r="Z29" s="24"/>
      <c r="AA29" s="24"/>
      <c r="AB29" s="24"/>
      <c r="AC29" s="25"/>
      <c r="AD29" s="26" t="n">
        <v>145</v>
      </c>
    </row>
    <row r="30" customFormat="false" ht="15.75" hidden="false" customHeight="false" outlineLevel="0" collapsed="false">
      <c r="A30" s="27" t="s">
        <v>187</v>
      </c>
      <c r="B30" s="9" t="s">
        <v>175</v>
      </c>
      <c r="C30" s="9" t="s">
        <v>30</v>
      </c>
      <c r="D30" s="9" t="s">
        <v>188</v>
      </c>
      <c r="E30" s="9" t="s">
        <v>189</v>
      </c>
      <c r="F30" s="10" t="s">
        <v>190</v>
      </c>
      <c r="G30" s="12" t="s">
        <v>191</v>
      </c>
      <c r="H30" s="10" t="s">
        <v>74</v>
      </c>
      <c r="I30" s="21"/>
      <c r="J30" s="10" t="s">
        <v>94</v>
      </c>
      <c r="K30" s="11" t="s">
        <v>37</v>
      </c>
      <c r="L30" s="9"/>
      <c r="M30" s="10" t="s">
        <v>192</v>
      </c>
      <c r="N30" s="21"/>
      <c r="O30" s="13" t="n">
        <v>73</v>
      </c>
      <c r="P30" s="13" t="s">
        <v>39</v>
      </c>
      <c r="Q30" s="13" t="s">
        <v>1464</v>
      </c>
      <c r="R30" s="14" t="s">
        <v>194</v>
      </c>
      <c r="S30" s="10" t="s">
        <v>77</v>
      </c>
      <c r="T30" s="9"/>
      <c r="U30" s="9"/>
      <c r="V30" s="10" t="s">
        <v>43</v>
      </c>
      <c r="W30" s="15" t="s">
        <v>44</v>
      </c>
      <c r="X30" s="24"/>
      <c r="Y30" s="21" t="s">
        <v>45</v>
      </c>
      <c r="Z30" s="24"/>
      <c r="AA30" s="24"/>
      <c r="AB30" s="24"/>
      <c r="AC30" s="25"/>
      <c r="AD30" s="26" t="n">
        <v>160</v>
      </c>
    </row>
    <row r="31" customFormat="false" ht="15.75" hidden="false" customHeight="false" outlineLevel="0" collapsed="false">
      <c r="A31" s="27" t="s">
        <v>1465</v>
      </c>
      <c r="B31" s="9" t="s">
        <v>175</v>
      </c>
      <c r="C31" s="9" t="s">
        <v>30</v>
      </c>
      <c r="D31" s="9" t="s">
        <v>188</v>
      </c>
      <c r="E31" s="9" t="s">
        <v>189</v>
      </c>
      <c r="F31" s="10" t="s">
        <v>190</v>
      </c>
      <c r="G31" s="12" t="s">
        <v>191</v>
      </c>
      <c r="H31" s="10" t="s">
        <v>74</v>
      </c>
      <c r="I31" s="21"/>
      <c r="J31" s="10" t="s">
        <v>94</v>
      </c>
      <c r="K31" s="11" t="s">
        <v>1314</v>
      </c>
      <c r="L31" s="9"/>
      <c r="M31" s="10" t="s">
        <v>1466</v>
      </c>
      <c r="N31" s="21"/>
      <c r="O31" s="13" t="n">
        <v>73</v>
      </c>
      <c r="P31" s="13" t="s">
        <v>39</v>
      </c>
      <c r="Q31" s="13" t="s">
        <v>149</v>
      </c>
      <c r="R31" s="14" t="s">
        <v>1467</v>
      </c>
      <c r="S31" s="10" t="s">
        <v>77</v>
      </c>
      <c r="T31" s="9"/>
      <c r="U31" s="9"/>
      <c r="V31" s="10" t="s">
        <v>43</v>
      </c>
      <c r="W31" s="15" t="s">
        <v>44</v>
      </c>
      <c r="X31" s="24"/>
      <c r="Y31" s="21" t="s">
        <v>45</v>
      </c>
      <c r="Z31" s="24"/>
      <c r="AA31" s="24"/>
      <c r="AB31" s="24"/>
      <c r="AC31" s="25"/>
      <c r="AD31" s="26" t="n">
        <v>160</v>
      </c>
    </row>
    <row r="32" customFormat="false" ht="15.75" hidden="false" customHeight="false" outlineLevel="0" collapsed="false">
      <c r="A32" s="27" t="s">
        <v>187</v>
      </c>
      <c r="B32" s="21" t="s">
        <v>175</v>
      </c>
      <c r="C32" s="21" t="s">
        <v>50</v>
      </c>
      <c r="D32" s="21" t="s">
        <v>197</v>
      </c>
      <c r="E32" s="21" t="s">
        <v>198</v>
      </c>
      <c r="F32" s="22" t="s">
        <v>199</v>
      </c>
      <c r="G32" s="22" t="s">
        <v>200</v>
      </c>
      <c r="H32" s="22" t="s">
        <v>74</v>
      </c>
      <c r="I32" s="21"/>
      <c r="J32" s="22" t="s">
        <v>201</v>
      </c>
      <c r="K32" s="60" t="s">
        <v>37</v>
      </c>
      <c r="L32" s="21"/>
      <c r="M32" s="22" t="s">
        <v>202</v>
      </c>
      <c r="N32" s="9"/>
      <c r="O32" s="13" t="n">
        <v>71</v>
      </c>
      <c r="P32" s="13" t="s">
        <v>39</v>
      </c>
      <c r="Q32" s="13" t="s">
        <v>1464</v>
      </c>
      <c r="R32" s="14" t="s">
        <v>203</v>
      </c>
      <c r="S32" s="22" t="s">
        <v>77</v>
      </c>
      <c r="T32" s="21"/>
      <c r="U32" s="21"/>
      <c r="V32" s="22" t="s">
        <v>43</v>
      </c>
      <c r="W32" s="15" t="s">
        <v>44</v>
      </c>
      <c r="X32" s="16"/>
      <c r="Y32" s="21" t="s">
        <v>45</v>
      </c>
      <c r="Z32" s="24"/>
      <c r="AA32" s="24"/>
      <c r="AB32" s="24"/>
      <c r="AC32" s="25"/>
      <c r="AD32" s="26" t="n">
        <v>160</v>
      </c>
    </row>
    <row r="33" customFormat="false" ht="15.75" hidden="false" customHeight="false" outlineLevel="0" collapsed="false">
      <c r="A33" s="27" t="s">
        <v>187</v>
      </c>
      <c r="B33" s="21" t="s">
        <v>175</v>
      </c>
      <c r="C33" s="21" t="s">
        <v>50</v>
      </c>
      <c r="D33" s="21" t="s">
        <v>197</v>
      </c>
      <c r="E33" s="21" t="s">
        <v>198</v>
      </c>
      <c r="F33" s="22" t="s">
        <v>199</v>
      </c>
      <c r="G33" s="22" t="s">
        <v>200</v>
      </c>
      <c r="H33" s="22" t="s">
        <v>74</v>
      </c>
      <c r="I33" s="21"/>
      <c r="J33" s="22" t="s">
        <v>201</v>
      </c>
      <c r="K33" s="60" t="s">
        <v>1314</v>
      </c>
      <c r="L33" s="21"/>
      <c r="M33" s="22" t="s">
        <v>1468</v>
      </c>
      <c r="N33" s="9"/>
      <c r="O33" s="13" t="n">
        <v>71</v>
      </c>
      <c r="P33" s="13" t="s">
        <v>39</v>
      </c>
      <c r="Q33" s="13" t="s">
        <v>149</v>
      </c>
      <c r="R33" s="14" t="s">
        <v>1469</v>
      </c>
      <c r="S33" s="22" t="s">
        <v>77</v>
      </c>
      <c r="T33" s="21"/>
      <c r="U33" s="21"/>
      <c r="V33" s="22" t="s">
        <v>43</v>
      </c>
      <c r="W33" s="15" t="s">
        <v>44</v>
      </c>
      <c r="X33" s="16"/>
      <c r="Y33" s="21" t="s">
        <v>45</v>
      </c>
      <c r="Z33" s="24"/>
      <c r="AA33" s="24"/>
      <c r="AB33" s="24"/>
      <c r="AC33" s="25"/>
      <c r="AD33" s="26" t="n">
        <v>160</v>
      </c>
    </row>
    <row r="34" customFormat="false" ht="15.75" hidden="false" customHeight="false" outlineLevel="0" collapsed="false">
      <c r="A34" s="27" t="s">
        <v>187</v>
      </c>
      <c r="B34" s="9" t="s">
        <v>175</v>
      </c>
      <c r="C34" s="9" t="s">
        <v>50</v>
      </c>
      <c r="D34" s="9" t="s">
        <v>206</v>
      </c>
      <c r="E34" s="9" t="s">
        <v>207</v>
      </c>
      <c r="F34" s="10" t="s">
        <v>208</v>
      </c>
      <c r="G34" s="10" t="s">
        <v>209</v>
      </c>
      <c r="H34" s="10" t="s">
        <v>210</v>
      </c>
      <c r="I34" s="9"/>
      <c r="J34" s="10" t="s">
        <v>201</v>
      </c>
      <c r="K34" s="11" t="s">
        <v>37</v>
      </c>
      <c r="L34" s="21"/>
      <c r="M34" s="10" t="s">
        <v>211</v>
      </c>
      <c r="N34" s="21"/>
      <c r="O34" s="13" t="n">
        <v>69</v>
      </c>
      <c r="P34" s="13" t="s">
        <v>39</v>
      </c>
      <c r="Q34" s="13" t="s">
        <v>1464</v>
      </c>
      <c r="R34" s="14" t="s">
        <v>212</v>
      </c>
      <c r="S34" s="10" t="s">
        <v>77</v>
      </c>
      <c r="T34" s="9"/>
      <c r="U34" s="9"/>
      <c r="V34" s="10" t="s">
        <v>43</v>
      </c>
      <c r="W34" s="15" t="s">
        <v>44</v>
      </c>
      <c r="X34" s="24"/>
      <c r="Y34" s="9" t="s">
        <v>45</v>
      </c>
      <c r="Z34" s="16"/>
      <c r="AA34" s="16"/>
      <c r="AB34" s="16"/>
      <c r="AC34" s="17"/>
      <c r="AD34" s="20" t="n">
        <v>160</v>
      </c>
    </row>
    <row r="35" customFormat="false" ht="15.75" hidden="false" customHeight="false" outlineLevel="0" collapsed="false">
      <c r="A35" s="27" t="s">
        <v>187</v>
      </c>
      <c r="B35" s="9" t="s">
        <v>175</v>
      </c>
      <c r="C35" s="9" t="s">
        <v>50</v>
      </c>
      <c r="D35" s="9" t="s">
        <v>206</v>
      </c>
      <c r="E35" s="9" t="s">
        <v>207</v>
      </c>
      <c r="F35" s="10" t="s">
        <v>208</v>
      </c>
      <c r="G35" s="10" t="s">
        <v>209</v>
      </c>
      <c r="H35" s="10" t="s">
        <v>210</v>
      </c>
      <c r="I35" s="9"/>
      <c r="J35" s="10" t="s">
        <v>201</v>
      </c>
      <c r="K35" s="11" t="s">
        <v>1314</v>
      </c>
      <c r="L35" s="9"/>
      <c r="M35" s="10" t="s">
        <v>1470</v>
      </c>
      <c r="N35" s="21"/>
      <c r="O35" s="13" t="n">
        <v>69</v>
      </c>
      <c r="P35" s="13" t="s">
        <v>39</v>
      </c>
      <c r="Q35" s="13" t="s">
        <v>149</v>
      </c>
      <c r="R35" s="14" t="s">
        <v>1471</v>
      </c>
      <c r="S35" s="10" t="s">
        <v>77</v>
      </c>
      <c r="T35" s="9"/>
      <c r="U35" s="9"/>
      <c r="V35" s="10" t="s">
        <v>43</v>
      </c>
      <c r="W35" s="15" t="s">
        <v>44</v>
      </c>
      <c r="X35" s="24"/>
      <c r="Y35" s="9" t="s">
        <v>45</v>
      </c>
      <c r="Z35" s="16"/>
      <c r="AA35" s="16"/>
      <c r="AB35" s="16"/>
      <c r="AC35" s="88"/>
      <c r="AD35" s="20" t="n">
        <v>160</v>
      </c>
    </row>
    <row r="36" customFormat="false" ht="15.75" hidden="false" customHeight="false" outlineLevel="0" collapsed="false">
      <c r="A36" s="21"/>
      <c r="B36" s="21" t="s">
        <v>175</v>
      </c>
      <c r="C36" s="21" t="s">
        <v>50</v>
      </c>
      <c r="D36" s="21" t="s">
        <v>216</v>
      </c>
      <c r="E36" s="21" t="s">
        <v>217</v>
      </c>
      <c r="F36" s="22" t="s">
        <v>218</v>
      </c>
      <c r="G36" s="23" t="s">
        <v>219</v>
      </c>
      <c r="H36" s="22" t="s">
        <v>74</v>
      </c>
      <c r="I36" s="21"/>
      <c r="J36" s="22" t="s">
        <v>201</v>
      </c>
      <c r="K36" s="60" t="s">
        <v>37</v>
      </c>
      <c r="L36" s="21"/>
      <c r="M36" s="22" t="s">
        <v>220</v>
      </c>
      <c r="N36" s="9"/>
      <c r="O36" s="13" t="n">
        <v>69</v>
      </c>
      <c r="P36" s="13" t="s">
        <v>39</v>
      </c>
      <c r="Q36" s="13" t="s">
        <v>193</v>
      </c>
      <c r="R36" s="14" t="s">
        <v>221</v>
      </c>
      <c r="S36" s="22" t="s">
        <v>222</v>
      </c>
      <c r="T36" s="21"/>
      <c r="U36" s="21"/>
      <c r="V36" s="22" t="s">
        <v>43</v>
      </c>
      <c r="W36" s="15" t="s">
        <v>44</v>
      </c>
      <c r="X36" s="16"/>
      <c r="Y36" s="21" t="s">
        <v>45</v>
      </c>
      <c r="Z36" s="24"/>
      <c r="AA36" s="24"/>
      <c r="AB36" s="24"/>
      <c r="AC36" s="25"/>
      <c r="AD36" s="26" t="n">
        <v>160</v>
      </c>
    </row>
    <row r="37" customFormat="false" ht="15.75" hidden="false" customHeight="false" outlineLevel="0" collapsed="false">
      <c r="A37" s="21"/>
      <c r="B37" s="21" t="s">
        <v>175</v>
      </c>
      <c r="C37" s="21" t="s">
        <v>50</v>
      </c>
      <c r="D37" s="21" t="s">
        <v>216</v>
      </c>
      <c r="E37" s="21" t="s">
        <v>217</v>
      </c>
      <c r="F37" s="22" t="s">
        <v>218</v>
      </c>
      <c r="G37" s="23" t="s">
        <v>219</v>
      </c>
      <c r="H37" s="22" t="s">
        <v>74</v>
      </c>
      <c r="I37" s="21"/>
      <c r="J37" s="22" t="s">
        <v>201</v>
      </c>
      <c r="K37" s="60" t="s">
        <v>1314</v>
      </c>
      <c r="L37" s="21"/>
      <c r="M37" s="22" t="s">
        <v>1472</v>
      </c>
      <c r="N37" s="9"/>
      <c r="O37" s="13" t="n">
        <v>69</v>
      </c>
      <c r="P37" s="13" t="s">
        <v>39</v>
      </c>
      <c r="Q37" s="13" t="s">
        <v>149</v>
      </c>
      <c r="R37" s="14" t="s">
        <v>1473</v>
      </c>
      <c r="S37" s="22" t="s">
        <v>222</v>
      </c>
      <c r="T37" s="21"/>
      <c r="U37" s="21"/>
      <c r="V37" s="22" t="s">
        <v>43</v>
      </c>
      <c r="W37" s="15" t="s">
        <v>44</v>
      </c>
      <c r="X37" s="16"/>
      <c r="Y37" s="21" t="s">
        <v>45</v>
      </c>
      <c r="Z37" s="24"/>
      <c r="AA37" s="24"/>
      <c r="AB37" s="24"/>
      <c r="AC37" s="25"/>
      <c r="AD37" s="26" t="n">
        <v>160</v>
      </c>
    </row>
    <row r="38" customFormat="false" ht="15.75" hidden="false" customHeight="false" outlineLevel="0" collapsed="false">
      <c r="A38" s="9"/>
      <c r="B38" s="9" t="s">
        <v>175</v>
      </c>
      <c r="C38" s="9" t="s">
        <v>50</v>
      </c>
      <c r="D38" s="9" t="s">
        <v>226</v>
      </c>
      <c r="E38" s="9" t="s">
        <v>227</v>
      </c>
      <c r="F38" s="10" t="s">
        <v>228</v>
      </c>
      <c r="G38" s="12" t="s">
        <v>229</v>
      </c>
      <c r="H38" s="10" t="s">
        <v>230</v>
      </c>
      <c r="I38" s="9"/>
      <c r="J38" s="10" t="s">
        <v>201</v>
      </c>
      <c r="K38" s="11" t="s">
        <v>37</v>
      </c>
      <c r="L38" s="21"/>
      <c r="M38" s="10" t="s">
        <v>231</v>
      </c>
      <c r="N38" s="21"/>
      <c r="O38" s="13" t="n">
        <v>69</v>
      </c>
      <c r="P38" s="13" t="s">
        <v>39</v>
      </c>
      <c r="Q38" s="13" t="s">
        <v>1464</v>
      </c>
      <c r="R38" s="14" t="s">
        <v>232</v>
      </c>
      <c r="S38" s="10" t="s">
        <v>222</v>
      </c>
      <c r="T38" s="9"/>
      <c r="U38" s="9"/>
      <c r="V38" s="10" t="s">
        <v>43</v>
      </c>
      <c r="W38" s="15" t="s">
        <v>44</v>
      </c>
      <c r="X38" s="24"/>
      <c r="Y38" s="9" t="s">
        <v>45</v>
      </c>
      <c r="Z38" s="16"/>
      <c r="AA38" s="16"/>
      <c r="AB38" s="16"/>
      <c r="AC38" s="17"/>
      <c r="AD38" s="20" t="n">
        <v>160</v>
      </c>
    </row>
    <row r="39" customFormat="false" ht="15.75" hidden="false" customHeight="false" outlineLevel="0" collapsed="false">
      <c r="A39" s="9"/>
      <c r="B39" s="9" t="s">
        <v>175</v>
      </c>
      <c r="C39" s="9" t="s">
        <v>50</v>
      </c>
      <c r="D39" s="9" t="s">
        <v>226</v>
      </c>
      <c r="E39" s="9" t="s">
        <v>227</v>
      </c>
      <c r="F39" s="10" t="s">
        <v>228</v>
      </c>
      <c r="G39" s="12" t="s">
        <v>229</v>
      </c>
      <c r="H39" s="10" t="s">
        <v>230</v>
      </c>
      <c r="I39" s="9"/>
      <c r="J39" s="10" t="s">
        <v>201</v>
      </c>
      <c r="K39" s="11" t="s">
        <v>1314</v>
      </c>
      <c r="L39" s="27"/>
      <c r="M39" s="10" t="s">
        <v>1474</v>
      </c>
      <c r="N39" s="21"/>
      <c r="O39" s="13" t="n">
        <v>69</v>
      </c>
      <c r="P39" s="13" t="s">
        <v>39</v>
      </c>
      <c r="Q39" s="13" t="s">
        <v>149</v>
      </c>
      <c r="R39" s="14" t="s">
        <v>1475</v>
      </c>
      <c r="S39" s="10" t="s">
        <v>222</v>
      </c>
      <c r="T39" s="9"/>
      <c r="U39" s="9"/>
      <c r="V39" s="10" t="s">
        <v>43</v>
      </c>
      <c r="W39" s="15" t="s">
        <v>44</v>
      </c>
      <c r="X39" s="24"/>
      <c r="Y39" s="9" t="s">
        <v>45</v>
      </c>
      <c r="Z39" s="16"/>
      <c r="AA39" s="16"/>
      <c r="AB39" s="16"/>
      <c r="AC39" s="17"/>
      <c r="AD39" s="20" t="n">
        <v>160</v>
      </c>
    </row>
    <row r="40" customFormat="false" ht="15.75" hidden="false" customHeight="false" outlineLevel="0" collapsed="false">
      <c r="A40" s="22" t="s">
        <v>235</v>
      </c>
      <c r="B40" s="21" t="s">
        <v>236</v>
      </c>
      <c r="C40" s="21" t="s">
        <v>50</v>
      </c>
      <c r="D40" s="21" t="s">
        <v>237</v>
      </c>
      <c r="E40" s="21" t="s">
        <v>238</v>
      </c>
      <c r="F40" s="22" t="s">
        <v>239</v>
      </c>
      <c r="G40" s="22" t="s">
        <v>240</v>
      </c>
      <c r="H40" s="22" t="s">
        <v>74</v>
      </c>
      <c r="I40" s="21"/>
      <c r="J40" s="22" t="s">
        <v>55</v>
      </c>
      <c r="K40" s="60" t="s">
        <v>37</v>
      </c>
      <c r="L40" s="21"/>
      <c r="M40" s="22" t="s">
        <v>241</v>
      </c>
      <c r="N40" s="9"/>
      <c r="O40" s="13" t="n">
        <v>67</v>
      </c>
      <c r="P40" s="13" t="s">
        <v>39</v>
      </c>
      <c r="Q40" s="13" t="s">
        <v>1464</v>
      </c>
      <c r="R40" s="14" t="s">
        <v>242</v>
      </c>
      <c r="S40" s="22" t="s">
        <v>222</v>
      </c>
      <c r="T40" s="21"/>
      <c r="U40" s="21"/>
      <c r="V40" s="22" t="s">
        <v>43</v>
      </c>
      <c r="W40" s="15" t="s">
        <v>44</v>
      </c>
      <c r="X40" s="16"/>
      <c r="Y40" s="21" t="s">
        <v>45</v>
      </c>
      <c r="Z40" s="24"/>
      <c r="AA40" s="24"/>
      <c r="AB40" s="24"/>
      <c r="AC40" s="25"/>
      <c r="AD40" s="26" t="n">
        <v>105</v>
      </c>
    </row>
    <row r="41" customFormat="false" ht="15.75" hidden="false" customHeight="false" outlineLevel="0" collapsed="false">
      <c r="A41" s="22" t="s">
        <v>235</v>
      </c>
      <c r="B41" s="21" t="s">
        <v>236</v>
      </c>
      <c r="C41" s="21" t="s">
        <v>50</v>
      </c>
      <c r="D41" s="21" t="s">
        <v>237</v>
      </c>
      <c r="E41" s="21" t="s">
        <v>238</v>
      </c>
      <c r="F41" s="22" t="s">
        <v>239</v>
      </c>
      <c r="G41" s="22" t="s">
        <v>240</v>
      </c>
      <c r="H41" s="22" t="s">
        <v>74</v>
      </c>
      <c r="I41" s="21"/>
      <c r="J41" s="22" t="s">
        <v>55</v>
      </c>
      <c r="K41" s="60" t="s">
        <v>1314</v>
      </c>
      <c r="L41" s="21"/>
      <c r="M41" s="22" t="s">
        <v>1476</v>
      </c>
      <c r="N41" s="9"/>
      <c r="O41" s="13" t="n">
        <v>67</v>
      </c>
      <c r="P41" s="13" t="s">
        <v>39</v>
      </c>
      <c r="Q41" s="13" t="s">
        <v>149</v>
      </c>
      <c r="R41" s="14" t="s">
        <v>1477</v>
      </c>
      <c r="S41" s="22" t="s">
        <v>222</v>
      </c>
      <c r="T41" s="21"/>
      <c r="U41" s="21"/>
      <c r="V41" s="22" t="s">
        <v>43</v>
      </c>
      <c r="W41" s="15" t="s">
        <v>44</v>
      </c>
      <c r="X41" s="16"/>
      <c r="Y41" s="21" t="s">
        <v>45</v>
      </c>
      <c r="Z41" s="24"/>
      <c r="AA41" s="24"/>
      <c r="AB41" s="24"/>
      <c r="AC41" s="25"/>
      <c r="AD41" s="26" t="n">
        <v>105</v>
      </c>
    </row>
    <row r="42" customFormat="false" ht="15.75" hidden="false" customHeight="false" outlineLevel="0" collapsed="false">
      <c r="A42" s="9" t="s">
        <v>245</v>
      </c>
      <c r="B42" s="9" t="s">
        <v>246</v>
      </c>
      <c r="C42" s="9" t="s">
        <v>50</v>
      </c>
      <c r="D42" s="9" t="s">
        <v>247</v>
      </c>
      <c r="E42" s="9" t="s">
        <v>248</v>
      </c>
      <c r="F42" s="10" t="s">
        <v>249</v>
      </c>
      <c r="G42" s="10" t="s">
        <v>250</v>
      </c>
      <c r="H42" s="10" t="s">
        <v>251</v>
      </c>
      <c r="I42" s="9"/>
      <c r="J42" s="10" t="s">
        <v>169</v>
      </c>
      <c r="K42" s="11" t="s">
        <v>37</v>
      </c>
      <c r="L42" s="9"/>
      <c r="M42" s="10" t="s">
        <v>252</v>
      </c>
      <c r="N42" s="21"/>
      <c r="O42" s="13" t="n">
        <v>65</v>
      </c>
      <c r="P42" s="13" t="s">
        <v>39</v>
      </c>
      <c r="Q42" s="13" t="s">
        <v>1464</v>
      </c>
      <c r="R42" s="14" t="s">
        <v>253</v>
      </c>
      <c r="S42" s="10" t="s">
        <v>222</v>
      </c>
      <c r="T42" s="9"/>
      <c r="U42" s="9"/>
      <c r="V42" s="10" t="s">
        <v>43</v>
      </c>
      <c r="W42" s="15" t="s">
        <v>44</v>
      </c>
      <c r="X42" s="24"/>
      <c r="Y42" s="9" t="s">
        <v>45</v>
      </c>
      <c r="Z42" s="16"/>
      <c r="AA42" s="16"/>
      <c r="AB42" s="16"/>
      <c r="AC42" s="17"/>
      <c r="AD42" s="20" t="n">
        <v>110</v>
      </c>
    </row>
    <row r="43" customFormat="false" ht="15.75" hidden="false" customHeight="false" outlineLevel="0" collapsed="false">
      <c r="A43" s="9"/>
      <c r="B43" s="9" t="s">
        <v>246</v>
      </c>
      <c r="C43" s="9" t="s">
        <v>50</v>
      </c>
      <c r="D43" s="9" t="s">
        <v>247</v>
      </c>
      <c r="E43" s="9" t="s">
        <v>248</v>
      </c>
      <c r="F43" s="10" t="s">
        <v>249</v>
      </c>
      <c r="G43" s="10" t="s">
        <v>250</v>
      </c>
      <c r="H43" s="10" t="s">
        <v>251</v>
      </c>
      <c r="I43" s="9"/>
      <c r="J43" s="10" t="s">
        <v>169</v>
      </c>
      <c r="K43" s="11" t="s">
        <v>1314</v>
      </c>
      <c r="L43" s="9"/>
      <c r="M43" s="10" t="s">
        <v>1478</v>
      </c>
      <c r="N43" s="21"/>
      <c r="O43" s="13" t="n">
        <v>65</v>
      </c>
      <c r="P43" s="13" t="s">
        <v>39</v>
      </c>
      <c r="Q43" s="13" t="s">
        <v>149</v>
      </c>
      <c r="R43" s="14" t="s">
        <v>1479</v>
      </c>
      <c r="S43" s="10" t="s">
        <v>222</v>
      </c>
      <c r="T43" s="9"/>
      <c r="U43" s="9"/>
      <c r="V43" s="10" t="s">
        <v>43</v>
      </c>
      <c r="W43" s="15" t="s">
        <v>44</v>
      </c>
      <c r="X43" s="24"/>
      <c r="Y43" s="9" t="s">
        <v>45</v>
      </c>
      <c r="Z43" s="16"/>
      <c r="AA43" s="16"/>
      <c r="AB43" s="16"/>
      <c r="AC43" s="17"/>
      <c r="AD43" s="20" t="n">
        <v>110</v>
      </c>
    </row>
    <row r="44" customFormat="false" ht="15.75" hidden="false" customHeight="false" outlineLevel="0" collapsed="false">
      <c r="A44" s="21"/>
      <c r="B44" s="21" t="s">
        <v>246</v>
      </c>
      <c r="C44" s="21" t="s">
        <v>50</v>
      </c>
      <c r="D44" s="21" t="s">
        <v>256</v>
      </c>
      <c r="E44" s="21" t="s">
        <v>257</v>
      </c>
      <c r="F44" s="22" t="s">
        <v>258</v>
      </c>
      <c r="G44" s="22" t="s">
        <v>259</v>
      </c>
      <c r="H44" s="22" t="s">
        <v>74</v>
      </c>
      <c r="I44" s="21"/>
      <c r="J44" s="22" t="s">
        <v>169</v>
      </c>
      <c r="K44" s="60" t="s">
        <v>37</v>
      </c>
      <c r="L44" s="21"/>
      <c r="M44" s="33" t="s">
        <v>260</v>
      </c>
      <c r="N44" s="9"/>
      <c r="O44" s="13" t="n">
        <v>56</v>
      </c>
      <c r="P44" s="13" t="s">
        <v>39</v>
      </c>
      <c r="Q44" s="13" t="s">
        <v>1464</v>
      </c>
      <c r="R44" s="14" t="s">
        <v>261</v>
      </c>
      <c r="S44" s="22" t="s">
        <v>222</v>
      </c>
      <c r="T44" s="21"/>
      <c r="U44" s="21"/>
      <c r="V44" s="22" t="s">
        <v>43</v>
      </c>
      <c r="W44" s="15" t="s">
        <v>44</v>
      </c>
      <c r="X44" s="16"/>
      <c r="Y44" s="21" t="s">
        <v>45</v>
      </c>
      <c r="Z44" s="24"/>
      <c r="AA44" s="24"/>
      <c r="AB44" s="24"/>
      <c r="AC44" s="25"/>
      <c r="AD44" s="26" t="n">
        <v>110</v>
      </c>
    </row>
    <row r="45" customFormat="false" ht="15.75" hidden="false" customHeight="false" outlineLevel="0" collapsed="false">
      <c r="A45" s="21"/>
      <c r="B45" s="21" t="s">
        <v>246</v>
      </c>
      <c r="C45" s="21" t="s">
        <v>50</v>
      </c>
      <c r="D45" s="21" t="s">
        <v>256</v>
      </c>
      <c r="E45" s="21" t="s">
        <v>257</v>
      </c>
      <c r="F45" s="22" t="s">
        <v>258</v>
      </c>
      <c r="G45" s="22" t="s">
        <v>259</v>
      </c>
      <c r="H45" s="22" t="s">
        <v>74</v>
      </c>
      <c r="I45" s="21"/>
      <c r="J45" s="22" t="s">
        <v>169</v>
      </c>
      <c r="K45" s="60" t="s">
        <v>1314</v>
      </c>
      <c r="L45" s="21"/>
      <c r="M45" s="23" t="s">
        <v>1480</v>
      </c>
      <c r="N45" s="9"/>
      <c r="O45" s="13" t="n">
        <v>56</v>
      </c>
      <c r="P45" s="13" t="s">
        <v>39</v>
      </c>
      <c r="Q45" s="13" t="s">
        <v>149</v>
      </c>
      <c r="R45" s="14" t="s">
        <v>1481</v>
      </c>
      <c r="S45" s="22" t="s">
        <v>222</v>
      </c>
      <c r="T45" s="21"/>
      <c r="U45" s="21"/>
      <c r="V45" s="22" t="s">
        <v>43</v>
      </c>
      <c r="W45" s="15" t="s">
        <v>44</v>
      </c>
      <c r="X45" s="16"/>
      <c r="Y45" s="21" t="s">
        <v>45</v>
      </c>
      <c r="Z45" s="24"/>
      <c r="AA45" s="24"/>
      <c r="AB45" s="24"/>
      <c r="AC45" s="25"/>
      <c r="AD45" s="26" t="n">
        <v>110</v>
      </c>
    </row>
    <row r="46" customFormat="false" ht="15.75" hidden="false" customHeight="false" outlineLevel="0" collapsed="false">
      <c r="A46" s="9"/>
      <c r="B46" s="9" t="s">
        <v>246</v>
      </c>
      <c r="C46" s="9" t="s">
        <v>50</v>
      </c>
      <c r="D46" s="9" t="s">
        <v>264</v>
      </c>
      <c r="E46" s="9" t="s">
        <v>265</v>
      </c>
      <c r="F46" s="10" t="s">
        <v>266</v>
      </c>
      <c r="G46" s="10" t="s">
        <v>267</v>
      </c>
      <c r="H46" s="10" t="s">
        <v>74</v>
      </c>
      <c r="I46" s="9"/>
      <c r="J46" s="10" t="s">
        <v>55</v>
      </c>
      <c r="K46" s="11" t="s">
        <v>37</v>
      </c>
      <c r="L46" s="9"/>
      <c r="M46" s="32" t="s">
        <v>268</v>
      </c>
      <c r="N46" s="21"/>
      <c r="O46" s="13" t="n">
        <v>56</v>
      </c>
      <c r="P46" s="13" t="s">
        <v>39</v>
      </c>
      <c r="Q46" s="13" t="s">
        <v>1464</v>
      </c>
      <c r="R46" s="14" t="s">
        <v>269</v>
      </c>
      <c r="S46" s="10" t="s">
        <v>222</v>
      </c>
      <c r="T46" s="9"/>
      <c r="U46" s="9"/>
      <c r="V46" s="10" t="s">
        <v>43</v>
      </c>
      <c r="W46" s="15" t="s">
        <v>44</v>
      </c>
      <c r="X46" s="24"/>
      <c r="Y46" s="9" t="s">
        <v>45</v>
      </c>
      <c r="Z46" s="16"/>
      <c r="AA46" s="16"/>
      <c r="AB46" s="16"/>
      <c r="AC46" s="17"/>
      <c r="AD46" s="20" t="n">
        <v>120</v>
      </c>
    </row>
    <row r="47" customFormat="false" ht="15.75" hidden="false" customHeight="false" outlineLevel="0" collapsed="false">
      <c r="A47" s="9"/>
      <c r="B47" s="9" t="s">
        <v>246</v>
      </c>
      <c r="C47" s="9" t="s">
        <v>50</v>
      </c>
      <c r="D47" s="9" t="s">
        <v>264</v>
      </c>
      <c r="E47" s="9" t="s">
        <v>265</v>
      </c>
      <c r="F47" s="10" t="s">
        <v>266</v>
      </c>
      <c r="G47" s="10" t="s">
        <v>267</v>
      </c>
      <c r="H47" s="10" t="s">
        <v>74</v>
      </c>
      <c r="I47" s="9"/>
      <c r="J47" s="10" t="s">
        <v>55</v>
      </c>
      <c r="K47" s="11" t="s">
        <v>1314</v>
      </c>
      <c r="L47" s="9"/>
      <c r="M47" s="12" t="s">
        <v>1482</v>
      </c>
      <c r="N47" s="21"/>
      <c r="O47" s="13" t="n">
        <v>56</v>
      </c>
      <c r="P47" s="13" t="s">
        <v>39</v>
      </c>
      <c r="Q47" s="13" t="s">
        <v>149</v>
      </c>
      <c r="R47" s="14" t="s">
        <v>1483</v>
      </c>
      <c r="S47" s="10" t="s">
        <v>222</v>
      </c>
      <c r="T47" s="9"/>
      <c r="U47" s="9"/>
      <c r="V47" s="10" t="s">
        <v>43</v>
      </c>
      <c r="W47" s="15" t="s">
        <v>44</v>
      </c>
      <c r="X47" s="24"/>
      <c r="Y47" s="9" t="s">
        <v>45</v>
      </c>
      <c r="Z47" s="16"/>
      <c r="AA47" s="16"/>
      <c r="AB47" s="16"/>
      <c r="AC47" s="17"/>
      <c r="AD47" s="20" t="n">
        <v>120</v>
      </c>
    </row>
    <row r="48" customFormat="false" ht="15.75" hidden="false" customHeight="false" outlineLevel="0" collapsed="false">
      <c r="A48" s="21"/>
      <c r="B48" s="21" t="s">
        <v>272</v>
      </c>
      <c r="C48" s="21" t="s">
        <v>50</v>
      </c>
      <c r="D48" s="21" t="s">
        <v>273</v>
      </c>
      <c r="E48" s="21" t="s">
        <v>274</v>
      </c>
      <c r="F48" s="22" t="s">
        <v>275</v>
      </c>
      <c r="G48" s="22" t="s">
        <v>276</v>
      </c>
      <c r="H48" s="22" t="s">
        <v>277</v>
      </c>
      <c r="I48" s="21"/>
      <c r="J48" s="22" t="s">
        <v>55</v>
      </c>
      <c r="K48" s="60" t="s">
        <v>37</v>
      </c>
      <c r="L48" s="21"/>
      <c r="M48" s="33" t="s">
        <v>278</v>
      </c>
      <c r="N48" s="9"/>
      <c r="O48" s="13" t="n">
        <v>52</v>
      </c>
      <c r="P48" s="13" t="s">
        <v>39</v>
      </c>
      <c r="Q48" s="13" t="s">
        <v>1464</v>
      </c>
      <c r="R48" s="14" t="s">
        <v>279</v>
      </c>
      <c r="S48" s="22" t="s">
        <v>222</v>
      </c>
      <c r="T48" s="21"/>
      <c r="U48" s="21"/>
      <c r="V48" s="22" t="s">
        <v>43</v>
      </c>
      <c r="W48" s="15" t="s">
        <v>44</v>
      </c>
      <c r="X48" s="16"/>
      <c r="Y48" s="21" t="s">
        <v>45</v>
      </c>
      <c r="Z48" s="24"/>
      <c r="AA48" s="24"/>
      <c r="AB48" s="24"/>
      <c r="AC48" s="25"/>
      <c r="AD48" s="26" t="n">
        <v>110</v>
      </c>
    </row>
    <row r="49" customFormat="false" ht="15.75" hidden="false" customHeight="false" outlineLevel="0" collapsed="false">
      <c r="A49" s="21" t="s">
        <v>280</v>
      </c>
      <c r="B49" s="21" t="s">
        <v>272</v>
      </c>
      <c r="C49" s="21" t="s">
        <v>50</v>
      </c>
      <c r="D49" s="21" t="s">
        <v>273</v>
      </c>
      <c r="E49" s="21" t="s">
        <v>274</v>
      </c>
      <c r="F49" s="22" t="s">
        <v>275</v>
      </c>
      <c r="G49" s="22" t="s">
        <v>276</v>
      </c>
      <c r="H49" s="22" t="s">
        <v>277</v>
      </c>
      <c r="I49" s="21"/>
      <c r="J49" s="22" t="s">
        <v>55</v>
      </c>
      <c r="K49" s="60" t="s">
        <v>1314</v>
      </c>
      <c r="L49" s="21"/>
      <c r="M49" s="33" t="s">
        <v>1484</v>
      </c>
      <c r="N49" s="9"/>
      <c r="O49" s="13" t="n">
        <v>52</v>
      </c>
      <c r="P49" s="13" t="s">
        <v>39</v>
      </c>
      <c r="Q49" s="13" t="s">
        <v>149</v>
      </c>
      <c r="R49" s="14" t="s">
        <v>1485</v>
      </c>
      <c r="S49" s="22" t="s">
        <v>222</v>
      </c>
      <c r="T49" s="21"/>
      <c r="U49" s="21"/>
      <c r="V49" s="22" t="s">
        <v>43</v>
      </c>
      <c r="W49" s="15" t="s">
        <v>44</v>
      </c>
      <c r="X49" s="16"/>
      <c r="Y49" s="21" t="s">
        <v>45</v>
      </c>
      <c r="Z49" s="24"/>
      <c r="AA49" s="24"/>
      <c r="AB49" s="24"/>
      <c r="AC49" s="25"/>
      <c r="AD49" s="26" t="n">
        <v>110</v>
      </c>
    </row>
    <row r="50" customFormat="false" ht="15.75" hidden="false" customHeight="false" outlineLevel="0" collapsed="false">
      <c r="A50" s="9"/>
      <c r="B50" s="9" t="s">
        <v>272</v>
      </c>
      <c r="C50" s="9" t="s">
        <v>50</v>
      </c>
      <c r="D50" s="9" t="s">
        <v>283</v>
      </c>
      <c r="E50" s="9" t="s">
        <v>284</v>
      </c>
      <c r="F50" s="10" t="s">
        <v>249</v>
      </c>
      <c r="G50" s="10" t="s">
        <v>285</v>
      </c>
      <c r="H50" s="10" t="s">
        <v>286</v>
      </c>
      <c r="I50" s="9"/>
      <c r="J50" s="10" t="s">
        <v>55</v>
      </c>
      <c r="K50" s="11" t="s">
        <v>37</v>
      </c>
      <c r="L50" s="9"/>
      <c r="M50" s="32" t="s">
        <v>287</v>
      </c>
      <c r="N50" s="21"/>
      <c r="O50" s="13" t="n">
        <v>52</v>
      </c>
      <c r="P50" s="13" t="s">
        <v>39</v>
      </c>
      <c r="Q50" s="13" t="s">
        <v>1464</v>
      </c>
      <c r="R50" s="14" t="s">
        <v>288</v>
      </c>
      <c r="S50" s="10" t="s">
        <v>222</v>
      </c>
      <c r="T50" s="9"/>
      <c r="U50" s="9"/>
      <c r="V50" s="10" t="s">
        <v>43</v>
      </c>
      <c r="W50" s="15" t="s">
        <v>44</v>
      </c>
      <c r="X50" s="24"/>
      <c r="Y50" s="9" t="s">
        <v>45</v>
      </c>
      <c r="Z50" s="16"/>
      <c r="AA50" s="16"/>
      <c r="AB50" s="16"/>
      <c r="AC50" s="17"/>
      <c r="AD50" s="20" t="n">
        <v>115</v>
      </c>
    </row>
    <row r="51" customFormat="false" ht="15.75" hidden="false" customHeight="false" outlineLevel="0" collapsed="false">
      <c r="A51" s="9"/>
      <c r="B51" s="9" t="s">
        <v>272</v>
      </c>
      <c r="C51" s="9" t="s">
        <v>50</v>
      </c>
      <c r="D51" s="9" t="s">
        <v>283</v>
      </c>
      <c r="E51" s="9" t="s">
        <v>284</v>
      </c>
      <c r="F51" s="10" t="s">
        <v>249</v>
      </c>
      <c r="G51" s="10" t="s">
        <v>285</v>
      </c>
      <c r="H51" s="10" t="s">
        <v>286</v>
      </c>
      <c r="I51" s="9"/>
      <c r="J51" s="10" t="s">
        <v>55</v>
      </c>
      <c r="K51" s="11" t="s">
        <v>1314</v>
      </c>
      <c r="L51" s="9"/>
      <c r="M51" s="32" t="s">
        <v>1486</v>
      </c>
      <c r="N51" s="21"/>
      <c r="O51" s="13" t="n">
        <v>52</v>
      </c>
      <c r="P51" s="13" t="s">
        <v>39</v>
      </c>
      <c r="Q51" s="13" t="s">
        <v>149</v>
      </c>
      <c r="R51" s="14" t="s">
        <v>1487</v>
      </c>
      <c r="S51" s="10" t="s">
        <v>222</v>
      </c>
      <c r="T51" s="9"/>
      <c r="U51" s="9"/>
      <c r="V51" s="10" t="s">
        <v>43</v>
      </c>
      <c r="W51" s="15" t="s">
        <v>44</v>
      </c>
      <c r="X51" s="24"/>
      <c r="Y51" s="9" t="s">
        <v>45</v>
      </c>
      <c r="Z51" s="16"/>
      <c r="AA51" s="16"/>
      <c r="AB51" s="16"/>
      <c r="AC51" s="17"/>
      <c r="AD51" s="20" t="n">
        <v>115</v>
      </c>
    </row>
    <row r="52" customFormat="false" ht="15.75" hidden="false" customHeight="false" outlineLevel="0" collapsed="false">
      <c r="A52" s="21" t="s">
        <v>291</v>
      </c>
      <c r="B52" s="21" t="s">
        <v>292</v>
      </c>
      <c r="C52" s="21" t="s">
        <v>30</v>
      </c>
      <c r="D52" s="21" t="s">
        <v>247</v>
      </c>
      <c r="E52" s="21" t="s">
        <v>248</v>
      </c>
      <c r="F52" s="22" t="s">
        <v>293</v>
      </c>
      <c r="G52" s="22" t="s">
        <v>294</v>
      </c>
      <c r="H52" s="22" t="s">
        <v>35</v>
      </c>
      <c r="I52" s="21"/>
      <c r="J52" s="22" t="s">
        <v>55</v>
      </c>
      <c r="K52" s="60" t="s">
        <v>37</v>
      </c>
      <c r="L52" s="21"/>
      <c r="M52" s="22" t="s">
        <v>295</v>
      </c>
      <c r="N52" s="9"/>
      <c r="O52" s="13" t="n">
        <v>57</v>
      </c>
      <c r="P52" s="13" t="s">
        <v>39</v>
      </c>
      <c r="Q52" s="13" t="s">
        <v>296</v>
      </c>
      <c r="R52" s="14" t="s">
        <v>297</v>
      </c>
      <c r="S52" s="22" t="s">
        <v>222</v>
      </c>
      <c r="T52" s="21"/>
      <c r="U52" s="21"/>
      <c r="V52" s="22" t="s">
        <v>43</v>
      </c>
      <c r="W52" s="15" t="s">
        <v>44</v>
      </c>
      <c r="X52" s="16"/>
      <c r="Y52" s="21" t="s">
        <v>45</v>
      </c>
      <c r="Z52" s="24"/>
      <c r="AA52" s="24"/>
      <c r="AB52" s="24"/>
      <c r="AC52" s="25"/>
      <c r="AD52" s="26" t="n">
        <v>145</v>
      </c>
    </row>
    <row r="53" customFormat="false" ht="15.75" hidden="false" customHeight="false" outlineLevel="0" collapsed="false">
      <c r="A53" s="21" t="s">
        <v>291</v>
      </c>
      <c r="B53" s="21" t="s">
        <v>292</v>
      </c>
      <c r="C53" s="21" t="s">
        <v>30</v>
      </c>
      <c r="D53" s="21" t="s">
        <v>247</v>
      </c>
      <c r="E53" s="21" t="s">
        <v>248</v>
      </c>
      <c r="F53" s="22" t="s">
        <v>293</v>
      </c>
      <c r="G53" s="22" t="s">
        <v>294</v>
      </c>
      <c r="H53" s="22" t="s">
        <v>35</v>
      </c>
      <c r="I53" s="21"/>
      <c r="J53" s="22" t="s">
        <v>55</v>
      </c>
      <c r="K53" s="60" t="s">
        <v>1314</v>
      </c>
      <c r="L53" s="21"/>
      <c r="M53" s="22" t="s">
        <v>1488</v>
      </c>
      <c r="N53" s="9"/>
      <c r="O53" s="13" t="n">
        <v>57</v>
      </c>
      <c r="P53" s="13" t="s">
        <v>39</v>
      </c>
      <c r="Q53" s="13" t="s">
        <v>149</v>
      </c>
      <c r="R53" s="14" t="s">
        <v>1489</v>
      </c>
      <c r="S53" s="22" t="s">
        <v>222</v>
      </c>
      <c r="T53" s="21"/>
      <c r="U53" s="21"/>
      <c r="V53" s="22" t="s">
        <v>43</v>
      </c>
      <c r="W53" s="15" t="s">
        <v>44</v>
      </c>
      <c r="X53" s="16"/>
      <c r="Y53" s="21" t="s">
        <v>45</v>
      </c>
      <c r="Z53" s="24"/>
      <c r="AA53" s="24"/>
      <c r="AB53" s="24"/>
      <c r="AC53" s="25"/>
      <c r="AD53" s="26" t="n">
        <v>145</v>
      </c>
    </row>
    <row r="54" customFormat="false" ht="15.75" hidden="false" customHeight="false" outlineLevel="0" collapsed="false">
      <c r="A54" s="10" t="s">
        <v>301</v>
      </c>
      <c r="B54" s="9" t="s">
        <v>292</v>
      </c>
      <c r="C54" s="9" t="s">
        <v>30</v>
      </c>
      <c r="D54" s="9" t="s">
        <v>302</v>
      </c>
      <c r="E54" s="9" t="s">
        <v>257</v>
      </c>
      <c r="F54" s="10" t="s">
        <v>303</v>
      </c>
      <c r="G54" s="10" t="s">
        <v>304</v>
      </c>
      <c r="H54" s="10" t="s">
        <v>74</v>
      </c>
      <c r="I54" s="9"/>
      <c r="J54" s="10" t="s">
        <v>55</v>
      </c>
      <c r="K54" s="11" t="s">
        <v>37</v>
      </c>
      <c r="L54" s="9"/>
      <c r="M54" s="10" t="s">
        <v>305</v>
      </c>
      <c r="N54" s="21"/>
      <c r="O54" s="13" t="n">
        <v>55</v>
      </c>
      <c r="P54" s="13" t="s">
        <v>39</v>
      </c>
      <c r="Q54" s="13" t="s">
        <v>149</v>
      </c>
      <c r="R54" s="14" t="s">
        <v>306</v>
      </c>
      <c r="S54" s="10" t="s">
        <v>222</v>
      </c>
      <c r="T54" s="9"/>
      <c r="U54" s="9"/>
      <c r="V54" s="10" t="s">
        <v>43</v>
      </c>
      <c r="W54" s="15" t="s">
        <v>44</v>
      </c>
      <c r="X54" s="24"/>
      <c r="Y54" s="9" t="s">
        <v>45</v>
      </c>
      <c r="Z54" s="16"/>
      <c r="AA54" s="16"/>
      <c r="AB54" s="16"/>
      <c r="AC54" s="17"/>
      <c r="AD54" s="20" t="n">
        <v>110</v>
      </c>
    </row>
    <row r="55" customFormat="false" ht="15.75" hidden="false" customHeight="false" outlineLevel="0" collapsed="false">
      <c r="A55" s="10" t="s">
        <v>301</v>
      </c>
      <c r="B55" s="9" t="s">
        <v>292</v>
      </c>
      <c r="C55" s="9" t="s">
        <v>30</v>
      </c>
      <c r="D55" s="9" t="s">
        <v>302</v>
      </c>
      <c r="E55" s="9" t="s">
        <v>257</v>
      </c>
      <c r="F55" s="10" t="s">
        <v>303</v>
      </c>
      <c r="G55" s="10" t="s">
        <v>304</v>
      </c>
      <c r="H55" s="10" t="s">
        <v>74</v>
      </c>
      <c r="I55" s="9"/>
      <c r="J55" s="10" t="s">
        <v>55</v>
      </c>
      <c r="K55" s="11" t="s">
        <v>1314</v>
      </c>
      <c r="L55" s="9"/>
      <c r="M55" s="10" t="s">
        <v>1490</v>
      </c>
      <c r="N55" s="21"/>
      <c r="O55" s="13" t="n">
        <v>55</v>
      </c>
      <c r="P55" s="13" t="s">
        <v>39</v>
      </c>
      <c r="Q55" s="13" t="s">
        <v>149</v>
      </c>
      <c r="R55" s="14" t="s">
        <v>1491</v>
      </c>
      <c r="S55" s="10" t="s">
        <v>222</v>
      </c>
      <c r="T55" s="9"/>
      <c r="U55" s="9"/>
      <c r="V55" s="10" t="s">
        <v>43</v>
      </c>
      <c r="W55" s="15" t="s">
        <v>44</v>
      </c>
      <c r="X55" s="24"/>
      <c r="Y55" s="9" t="s">
        <v>45</v>
      </c>
      <c r="Z55" s="16"/>
      <c r="AA55" s="16"/>
      <c r="AB55" s="16"/>
      <c r="AC55" s="17"/>
      <c r="AD55" s="20" t="n">
        <v>110</v>
      </c>
    </row>
    <row r="56" customFormat="false" ht="15.75" hidden="false" customHeight="false" outlineLevel="0" collapsed="false">
      <c r="A56" s="22" t="s">
        <v>301</v>
      </c>
      <c r="B56" s="21" t="s">
        <v>292</v>
      </c>
      <c r="C56" s="21" t="s">
        <v>30</v>
      </c>
      <c r="D56" s="21" t="s">
        <v>264</v>
      </c>
      <c r="E56" s="21" t="s">
        <v>265</v>
      </c>
      <c r="F56" s="22" t="s">
        <v>309</v>
      </c>
      <c r="G56" s="22" t="s">
        <v>310</v>
      </c>
      <c r="H56" s="22" t="s">
        <v>74</v>
      </c>
      <c r="I56" s="21"/>
      <c r="J56" s="22" t="s">
        <v>55</v>
      </c>
      <c r="K56" s="60" t="s">
        <v>37</v>
      </c>
      <c r="L56" s="21"/>
      <c r="M56" s="22" t="s">
        <v>311</v>
      </c>
      <c r="N56" s="9"/>
      <c r="O56" s="13" t="n">
        <v>57</v>
      </c>
      <c r="P56" s="13" t="s">
        <v>39</v>
      </c>
      <c r="Q56" s="13" t="s">
        <v>149</v>
      </c>
      <c r="R56" s="14" t="s">
        <v>312</v>
      </c>
      <c r="S56" s="22" t="s">
        <v>222</v>
      </c>
      <c r="T56" s="21"/>
      <c r="U56" s="21"/>
      <c r="V56" s="22" t="s">
        <v>43</v>
      </c>
      <c r="W56" s="15" t="s">
        <v>44</v>
      </c>
      <c r="X56" s="16"/>
      <c r="Y56" s="21" t="s">
        <v>45</v>
      </c>
      <c r="Z56" s="24"/>
      <c r="AA56" s="24"/>
      <c r="AB56" s="24"/>
      <c r="AC56" s="25"/>
      <c r="AD56" s="26" t="n">
        <v>100</v>
      </c>
    </row>
    <row r="57" customFormat="false" ht="15.75" hidden="false" customHeight="false" outlineLevel="0" collapsed="false">
      <c r="A57" s="22" t="s">
        <v>301</v>
      </c>
      <c r="B57" s="21" t="s">
        <v>292</v>
      </c>
      <c r="C57" s="21" t="s">
        <v>30</v>
      </c>
      <c r="D57" s="21" t="s">
        <v>264</v>
      </c>
      <c r="E57" s="21" t="s">
        <v>265</v>
      </c>
      <c r="F57" s="22" t="s">
        <v>309</v>
      </c>
      <c r="G57" s="22" t="s">
        <v>310</v>
      </c>
      <c r="H57" s="22" t="s">
        <v>74</v>
      </c>
      <c r="I57" s="21"/>
      <c r="J57" s="22" t="s">
        <v>55</v>
      </c>
      <c r="K57" s="60" t="s">
        <v>1314</v>
      </c>
      <c r="L57" s="21"/>
      <c r="M57" s="22" t="s">
        <v>1492</v>
      </c>
      <c r="N57" s="9"/>
      <c r="O57" s="13" t="n">
        <v>57</v>
      </c>
      <c r="P57" s="13"/>
      <c r="Q57" s="47" t="s">
        <v>1493</v>
      </c>
      <c r="R57" s="89" t="s">
        <v>1494</v>
      </c>
      <c r="S57" s="22" t="s">
        <v>222</v>
      </c>
      <c r="T57" s="21"/>
      <c r="U57" s="21"/>
      <c r="V57" s="22" t="s">
        <v>43</v>
      </c>
      <c r="W57" s="15" t="s">
        <v>44</v>
      </c>
      <c r="X57" s="16"/>
      <c r="Y57" s="21" t="s">
        <v>45</v>
      </c>
      <c r="Z57" s="24"/>
      <c r="AA57" s="24"/>
      <c r="AB57" s="24"/>
      <c r="AC57" s="25"/>
      <c r="AD57" s="26" t="n">
        <v>100</v>
      </c>
    </row>
    <row r="58" customFormat="false" ht="15.75" hidden="false" customHeight="false" outlineLevel="0" collapsed="false">
      <c r="A58" s="10" t="s">
        <v>315</v>
      </c>
      <c r="B58" s="9" t="s">
        <v>316</v>
      </c>
      <c r="C58" s="9" t="s">
        <v>50</v>
      </c>
      <c r="D58" s="9" t="s">
        <v>317</v>
      </c>
      <c r="E58" s="9" t="s">
        <v>318</v>
      </c>
      <c r="F58" s="10" t="s">
        <v>319</v>
      </c>
      <c r="G58" s="10" t="s">
        <v>320</v>
      </c>
      <c r="H58" s="10" t="s">
        <v>74</v>
      </c>
      <c r="I58" s="9"/>
      <c r="J58" s="10" t="s">
        <v>321</v>
      </c>
      <c r="K58" s="11" t="s">
        <v>37</v>
      </c>
      <c r="L58" s="9"/>
      <c r="M58" s="10" t="s">
        <v>322</v>
      </c>
      <c r="N58" s="21"/>
      <c r="O58" s="13" t="n">
        <v>59</v>
      </c>
      <c r="P58" s="13" t="s">
        <v>39</v>
      </c>
      <c r="Q58" s="13" t="s">
        <v>296</v>
      </c>
      <c r="R58" s="14" t="s">
        <v>323</v>
      </c>
      <c r="S58" s="10" t="s">
        <v>222</v>
      </c>
      <c r="T58" s="9"/>
      <c r="U58" s="9"/>
      <c r="V58" s="10" t="s">
        <v>43</v>
      </c>
      <c r="W58" s="15" t="s">
        <v>44</v>
      </c>
      <c r="X58" s="24"/>
      <c r="Y58" s="9" t="s">
        <v>45</v>
      </c>
      <c r="Z58" s="16"/>
      <c r="AA58" s="16"/>
      <c r="AB58" s="16"/>
      <c r="AC58" s="17"/>
      <c r="AD58" s="20" t="n">
        <v>100</v>
      </c>
    </row>
    <row r="59" customFormat="false" ht="15.75" hidden="false" customHeight="false" outlineLevel="0" collapsed="false">
      <c r="A59" s="10" t="s">
        <v>315</v>
      </c>
      <c r="B59" s="9" t="s">
        <v>316</v>
      </c>
      <c r="C59" s="9" t="s">
        <v>50</v>
      </c>
      <c r="D59" s="9" t="s">
        <v>317</v>
      </c>
      <c r="E59" s="9" t="s">
        <v>318</v>
      </c>
      <c r="F59" s="10" t="s">
        <v>319</v>
      </c>
      <c r="G59" s="10" t="s">
        <v>320</v>
      </c>
      <c r="H59" s="10" t="s">
        <v>74</v>
      </c>
      <c r="I59" s="9"/>
      <c r="J59" s="10" t="s">
        <v>321</v>
      </c>
      <c r="K59" s="82" t="s">
        <v>1314</v>
      </c>
      <c r="L59" s="9"/>
      <c r="M59" s="82" t="s">
        <v>1495</v>
      </c>
      <c r="N59" s="21"/>
      <c r="O59" s="13" t="n">
        <v>59</v>
      </c>
      <c r="P59" s="13" t="s">
        <v>39</v>
      </c>
      <c r="Q59" s="47" t="s">
        <v>1493</v>
      </c>
      <c r="R59" s="89" t="s">
        <v>1496</v>
      </c>
      <c r="S59" s="10" t="s">
        <v>222</v>
      </c>
      <c r="T59" s="9"/>
      <c r="U59" s="9"/>
      <c r="V59" s="10" t="s">
        <v>43</v>
      </c>
      <c r="W59" s="15" t="s">
        <v>44</v>
      </c>
      <c r="X59" s="24"/>
      <c r="Y59" s="9" t="s">
        <v>45</v>
      </c>
      <c r="Z59" s="16"/>
      <c r="AA59" s="16"/>
      <c r="AB59" s="16"/>
      <c r="AC59" s="17"/>
      <c r="AD59" s="20" t="n">
        <v>100</v>
      </c>
    </row>
    <row r="60" customFormat="false" ht="15.75" hidden="false" customHeight="false" outlineLevel="0" collapsed="false">
      <c r="A60" s="21"/>
      <c r="B60" s="21" t="s">
        <v>316</v>
      </c>
      <c r="C60" s="21" t="s">
        <v>50</v>
      </c>
      <c r="D60" s="21" t="s">
        <v>326</v>
      </c>
      <c r="E60" s="21" t="s">
        <v>327</v>
      </c>
      <c r="F60" s="22" t="s">
        <v>328</v>
      </c>
      <c r="G60" s="22" t="s">
        <v>329</v>
      </c>
      <c r="H60" s="22" t="s">
        <v>330</v>
      </c>
      <c r="I60" s="21"/>
      <c r="J60" s="22" t="s">
        <v>55</v>
      </c>
      <c r="K60" s="60" t="s">
        <v>37</v>
      </c>
      <c r="L60" s="21"/>
      <c r="M60" s="22" t="s">
        <v>331</v>
      </c>
      <c r="N60" s="9"/>
      <c r="O60" s="13" t="n">
        <v>61</v>
      </c>
      <c r="P60" s="13" t="s">
        <v>39</v>
      </c>
      <c r="Q60" s="13" t="s">
        <v>296</v>
      </c>
      <c r="R60" s="14" t="s">
        <v>332</v>
      </c>
      <c r="S60" s="22" t="s">
        <v>222</v>
      </c>
      <c r="T60" s="21"/>
      <c r="U60" s="21"/>
      <c r="V60" s="22" t="s">
        <v>43</v>
      </c>
      <c r="W60" s="15" t="s">
        <v>44</v>
      </c>
      <c r="X60" s="16"/>
      <c r="Y60" s="21" t="s">
        <v>45</v>
      </c>
      <c r="Z60" s="24"/>
      <c r="AA60" s="24"/>
      <c r="AB60" s="24"/>
      <c r="AC60" s="25"/>
      <c r="AD60" s="26" t="n">
        <v>110</v>
      </c>
    </row>
    <row r="61" customFormat="false" ht="15.75" hidden="false" customHeight="false" outlineLevel="0" collapsed="false">
      <c r="A61" s="21"/>
      <c r="B61" s="21" t="s">
        <v>316</v>
      </c>
      <c r="C61" s="21" t="s">
        <v>50</v>
      </c>
      <c r="D61" s="21" t="s">
        <v>326</v>
      </c>
      <c r="E61" s="21" t="s">
        <v>327</v>
      </c>
      <c r="F61" s="22" t="s">
        <v>328</v>
      </c>
      <c r="G61" s="22" t="s">
        <v>329</v>
      </c>
      <c r="H61" s="22" t="s">
        <v>330</v>
      </c>
      <c r="I61" s="21"/>
      <c r="J61" s="22" t="s">
        <v>55</v>
      </c>
      <c r="K61" s="60" t="s">
        <v>1314</v>
      </c>
      <c r="L61" s="21"/>
      <c r="M61" s="22" t="s">
        <v>1497</v>
      </c>
      <c r="N61" s="9"/>
      <c r="O61" s="13" t="n">
        <v>61</v>
      </c>
      <c r="P61" s="13" t="s">
        <v>39</v>
      </c>
      <c r="Q61" s="47" t="s">
        <v>1493</v>
      </c>
      <c r="R61" s="89" t="s">
        <v>1498</v>
      </c>
      <c r="S61" s="22" t="s">
        <v>222</v>
      </c>
      <c r="T61" s="21"/>
      <c r="U61" s="21"/>
      <c r="V61" s="22" t="s">
        <v>43</v>
      </c>
      <c r="W61" s="15" t="s">
        <v>44</v>
      </c>
      <c r="X61" s="16"/>
      <c r="Y61" s="21" t="s">
        <v>45</v>
      </c>
      <c r="Z61" s="24"/>
      <c r="AA61" s="24"/>
      <c r="AB61" s="24"/>
      <c r="AC61" s="25"/>
      <c r="AD61" s="26" t="n">
        <v>110</v>
      </c>
    </row>
    <row r="62" customFormat="false" ht="15.75" hidden="false" customHeight="false" outlineLevel="0" collapsed="false">
      <c r="A62" s="9"/>
      <c r="B62" s="9" t="s">
        <v>336</v>
      </c>
      <c r="C62" s="9" t="s">
        <v>30</v>
      </c>
      <c r="D62" s="9" t="s">
        <v>337</v>
      </c>
      <c r="E62" s="9" t="s">
        <v>338</v>
      </c>
      <c r="F62" s="10" t="s">
        <v>339</v>
      </c>
      <c r="G62" s="10" t="s">
        <v>340</v>
      </c>
      <c r="H62" s="10" t="s">
        <v>341</v>
      </c>
      <c r="I62" s="9"/>
      <c r="J62" s="10" t="s">
        <v>342</v>
      </c>
      <c r="K62" s="11" t="s">
        <v>37</v>
      </c>
      <c r="L62" s="9"/>
      <c r="M62" s="10" t="s">
        <v>343</v>
      </c>
      <c r="N62" s="21"/>
      <c r="O62" s="13" t="n">
        <v>60</v>
      </c>
      <c r="P62" s="13" t="s">
        <v>39</v>
      </c>
      <c r="Q62" s="13" t="s">
        <v>296</v>
      </c>
      <c r="R62" s="14" t="s">
        <v>344</v>
      </c>
      <c r="S62" s="10" t="s">
        <v>222</v>
      </c>
      <c r="T62" s="9"/>
      <c r="U62" s="9"/>
      <c r="V62" s="10" t="s">
        <v>43</v>
      </c>
      <c r="W62" s="15" t="s">
        <v>44</v>
      </c>
      <c r="X62" s="24"/>
      <c r="Y62" s="9" t="s">
        <v>45</v>
      </c>
      <c r="Z62" s="16"/>
      <c r="AA62" s="16"/>
      <c r="AB62" s="16"/>
      <c r="AC62" s="17"/>
      <c r="AD62" s="20" t="n">
        <v>118</v>
      </c>
    </row>
    <row r="63" customFormat="false" ht="15.75" hidden="false" customHeight="false" outlineLevel="0" collapsed="false">
      <c r="A63" s="9"/>
      <c r="B63" s="9" t="s">
        <v>336</v>
      </c>
      <c r="C63" s="9" t="s">
        <v>30</v>
      </c>
      <c r="D63" s="9" t="s">
        <v>337</v>
      </c>
      <c r="E63" s="9" t="s">
        <v>338</v>
      </c>
      <c r="F63" s="10" t="s">
        <v>339</v>
      </c>
      <c r="G63" s="10" t="s">
        <v>340</v>
      </c>
      <c r="H63" s="10" t="s">
        <v>341</v>
      </c>
      <c r="I63" s="9"/>
      <c r="J63" s="10" t="s">
        <v>342</v>
      </c>
      <c r="K63" s="11" t="s">
        <v>1314</v>
      </c>
      <c r="L63" s="9"/>
      <c r="M63" s="10" t="s">
        <v>1499</v>
      </c>
      <c r="N63" s="21"/>
      <c r="O63" s="13" t="n">
        <v>60</v>
      </c>
      <c r="P63" s="13" t="s">
        <v>39</v>
      </c>
      <c r="Q63" s="90" t="s">
        <v>1493</v>
      </c>
      <c r="R63" s="62" t="s">
        <v>1500</v>
      </c>
      <c r="S63" s="10" t="s">
        <v>222</v>
      </c>
      <c r="T63" s="9"/>
      <c r="U63" s="9"/>
      <c r="V63" s="10" t="s">
        <v>43</v>
      </c>
      <c r="W63" s="15" t="s">
        <v>44</v>
      </c>
      <c r="X63" s="24"/>
      <c r="Y63" s="9" t="s">
        <v>45</v>
      </c>
      <c r="Z63" s="16"/>
      <c r="AA63" s="16"/>
      <c r="AB63" s="16"/>
      <c r="AC63" s="17"/>
      <c r="AD63" s="20" t="n">
        <v>118</v>
      </c>
    </row>
    <row r="64" customFormat="false" ht="15.75" hidden="false" customHeight="false" outlineLevel="0" collapsed="false">
      <c r="A64" s="22" t="s">
        <v>347</v>
      </c>
      <c r="B64" s="21" t="s">
        <v>336</v>
      </c>
      <c r="C64" s="21" t="s">
        <v>30</v>
      </c>
      <c r="D64" s="21" t="s">
        <v>348</v>
      </c>
      <c r="E64" s="21" t="s">
        <v>349</v>
      </c>
      <c r="F64" s="22" t="s">
        <v>350</v>
      </c>
      <c r="G64" s="22" t="s">
        <v>351</v>
      </c>
      <c r="H64" s="22" t="s">
        <v>352</v>
      </c>
      <c r="I64" s="21"/>
      <c r="J64" s="22" t="s">
        <v>342</v>
      </c>
      <c r="K64" s="60" t="s">
        <v>37</v>
      </c>
      <c r="L64" s="21"/>
      <c r="M64" s="22" t="s">
        <v>353</v>
      </c>
      <c r="N64" s="9"/>
      <c r="O64" s="13" t="n">
        <v>57</v>
      </c>
      <c r="P64" s="13" t="s">
        <v>39</v>
      </c>
      <c r="Q64" s="13" t="s">
        <v>296</v>
      </c>
      <c r="R64" s="14" t="s">
        <v>354</v>
      </c>
      <c r="S64" s="22" t="s">
        <v>222</v>
      </c>
      <c r="T64" s="21"/>
      <c r="U64" s="21"/>
      <c r="V64" s="22" t="s">
        <v>43</v>
      </c>
      <c r="W64" s="15" t="s">
        <v>44</v>
      </c>
      <c r="X64" s="16"/>
      <c r="Y64" s="21" t="s">
        <v>45</v>
      </c>
      <c r="Z64" s="24"/>
      <c r="AA64" s="24"/>
      <c r="AB64" s="24"/>
      <c r="AC64" s="25"/>
      <c r="AD64" s="26" t="n">
        <v>110</v>
      </c>
    </row>
    <row r="65" customFormat="false" ht="15.75" hidden="false" customHeight="false" outlineLevel="0" collapsed="false">
      <c r="A65" s="22" t="s">
        <v>355</v>
      </c>
      <c r="B65" s="21" t="s">
        <v>336</v>
      </c>
      <c r="C65" s="21" t="s">
        <v>30</v>
      </c>
      <c r="D65" s="21" t="s">
        <v>348</v>
      </c>
      <c r="E65" s="21" t="s">
        <v>349</v>
      </c>
      <c r="F65" s="22" t="s">
        <v>350</v>
      </c>
      <c r="G65" s="22" t="s">
        <v>351</v>
      </c>
      <c r="H65" s="22" t="s">
        <v>352</v>
      </c>
      <c r="I65" s="21"/>
      <c r="J65" s="22" t="s">
        <v>342</v>
      </c>
      <c r="K65" s="60" t="s">
        <v>1314</v>
      </c>
      <c r="L65" s="21"/>
      <c r="M65" s="22" t="s">
        <v>1501</v>
      </c>
      <c r="N65" s="9"/>
      <c r="O65" s="13" t="n">
        <v>57</v>
      </c>
      <c r="P65" s="13" t="s">
        <v>39</v>
      </c>
      <c r="Q65" s="47" t="s">
        <v>1493</v>
      </c>
      <c r="R65" s="89" t="s">
        <v>1502</v>
      </c>
      <c r="S65" s="22" t="s">
        <v>222</v>
      </c>
      <c r="T65" s="21"/>
      <c r="U65" s="21"/>
      <c r="V65" s="22" t="s">
        <v>43</v>
      </c>
      <c r="W65" s="15" t="s">
        <v>44</v>
      </c>
      <c r="X65" s="16"/>
      <c r="Y65" s="21" t="s">
        <v>45</v>
      </c>
      <c r="Z65" s="24"/>
      <c r="AA65" s="24"/>
      <c r="AB65" s="24"/>
      <c r="AC65" s="25"/>
      <c r="AD65" s="63" t="n">
        <v>110</v>
      </c>
    </row>
    <row r="66" customFormat="false" ht="15.75" hidden="false" customHeight="false" outlineLevel="0" collapsed="false">
      <c r="A66" s="9"/>
      <c r="B66" s="9" t="s">
        <v>336</v>
      </c>
      <c r="C66" s="9" t="s">
        <v>30</v>
      </c>
      <c r="D66" s="9" t="s">
        <v>89</v>
      </c>
      <c r="E66" s="9" t="s">
        <v>90</v>
      </c>
      <c r="F66" s="10" t="s">
        <v>358</v>
      </c>
      <c r="G66" s="12" t="s">
        <v>359</v>
      </c>
      <c r="H66" s="10" t="s">
        <v>360</v>
      </c>
      <c r="I66" s="9"/>
      <c r="J66" s="10" t="s">
        <v>94</v>
      </c>
      <c r="K66" s="11" t="s">
        <v>37</v>
      </c>
      <c r="L66" s="9"/>
      <c r="M66" s="10" t="s">
        <v>361</v>
      </c>
      <c r="N66" s="21"/>
      <c r="O66" s="13" t="n">
        <v>73</v>
      </c>
      <c r="P66" s="13" t="s">
        <v>39</v>
      </c>
      <c r="Q66" s="13" t="s">
        <v>296</v>
      </c>
      <c r="R66" s="14" t="s">
        <v>362</v>
      </c>
      <c r="S66" s="10" t="s">
        <v>222</v>
      </c>
      <c r="T66" s="9"/>
      <c r="U66" s="9"/>
      <c r="V66" s="10" t="s">
        <v>43</v>
      </c>
      <c r="W66" s="15" t="s">
        <v>44</v>
      </c>
      <c r="X66" s="24"/>
      <c r="Y66" s="9" t="s">
        <v>45</v>
      </c>
      <c r="Z66" s="16"/>
      <c r="AA66" s="16"/>
      <c r="AB66" s="16"/>
      <c r="AC66" s="17"/>
      <c r="AD66" s="20" t="n">
        <v>140</v>
      </c>
    </row>
    <row r="67" customFormat="false" ht="15.75" hidden="false" customHeight="false" outlineLevel="0" collapsed="false">
      <c r="A67" s="9"/>
      <c r="B67" s="9" t="s">
        <v>336</v>
      </c>
      <c r="C67" s="9" t="s">
        <v>30</v>
      </c>
      <c r="D67" s="9" t="s">
        <v>89</v>
      </c>
      <c r="E67" s="9" t="s">
        <v>90</v>
      </c>
      <c r="F67" s="10" t="s">
        <v>358</v>
      </c>
      <c r="G67" s="12" t="s">
        <v>359</v>
      </c>
      <c r="H67" s="10" t="s">
        <v>360</v>
      </c>
      <c r="I67" s="9"/>
      <c r="J67" s="10" t="s">
        <v>94</v>
      </c>
      <c r="K67" s="11" t="s">
        <v>1314</v>
      </c>
      <c r="L67" s="9"/>
      <c r="M67" s="10" t="s">
        <v>1503</v>
      </c>
      <c r="N67" s="21"/>
      <c r="O67" s="13" t="n">
        <v>73</v>
      </c>
      <c r="P67" s="13" t="s">
        <v>39</v>
      </c>
      <c r="Q67" s="47" t="s">
        <v>1493</v>
      </c>
      <c r="R67" s="89" t="s">
        <v>1504</v>
      </c>
      <c r="S67" s="10" t="s">
        <v>222</v>
      </c>
      <c r="T67" s="9"/>
      <c r="U67" s="9"/>
      <c r="V67" s="10" t="s">
        <v>43</v>
      </c>
      <c r="W67" s="15" t="s">
        <v>44</v>
      </c>
      <c r="X67" s="24"/>
      <c r="Y67" s="9" t="s">
        <v>45</v>
      </c>
      <c r="Z67" s="16"/>
      <c r="AA67" s="16"/>
      <c r="AB67" s="16"/>
      <c r="AC67" s="17"/>
      <c r="AD67" s="20" t="n">
        <v>140</v>
      </c>
    </row>
    <row r="68" customFormat="false" ht="15.75" hidden="false" customHeight="false" outlineLevel="0" collapsed="false">
      <c r="A68" s="21" t="s">
        <v>365</v>
      </c>
      <c r="B68" s="21" t="s">
        <v>366</v>
      </c>
      <c r="C68" s="21" t="s">
        <v>50</v>
      </c>
      <c r="D68" s="21" t="s">
        <v>367</v>
      </c>
      <c r="E68" s="21" t="s">
        <v>368</v>
      </c>
      <c r="F68" s="22" t="s">
        <v>369</v>
      </c>
      <c r="G68" s="22" t="s">
        <v>370</v>
      </c>
      <c r="H68" s="22" t="s">
        <v>74</v>
      </c>
      <c r="I68" s="21"/>
      <c r="J68" s="22" t="s">
        <v>94</v>
      </c>
      <c r="K68" s="60" t="s">
        <v>37</v>
      </c>
      <c r="L68" s="21"/>
      <c r="M68" s="22" t="s">
        <v>371</v>
      </c>
      <c r="N68" s="9"/>
      <c r="O68" s="13" t="n">
        <v>54</v>
      </c>
      <c r="P68" s="13" t="s">
        <v>39</v>
      </c>
      <c r="Q68" s="13" t="s">
        <v>296</v>
      </c>
      <c r="R68" s="14" t="s">
        <v>372</v>
      </c>
      <c r="S68" s="22" t="s">
        <v>222</v>
      </c>
      <c r="T68" s="21"/>
      <c r="U68" s="21"/>
      <c r="V68" s="22" t="s">
        <v>43</v>
      </c>
      <c r="W68" s="15" t="s">
        <v>44</v>
      </c>
      <c r="X68" s="16"/>
      <c r="Y68" s="21" t="s">
        <v>45</v>
      </c>
      <c r="Z68" s="24"/>
      <c r="AA68" s="24"/>
      <c r="AB68" s="24"/>
      <c r="AC68" s="25"/>
      <c r="AD68" s="26" t="n">
        <v>190</v>
      </c>
    </row>
    <row r="69" customFormat="false" ht="15.75" hidden="false" customHeight="false" outlineLevel="0" collapsed="false">
      <c r="A69" s="21" t="s">
        <v>365</v>
      </c>
      <c r="B69" s="21" t="s">
        <v>366</v>
      </c>
      <c r="C69" s="21" t="s">
        <v>50</v>
      </c>
      <c r="D69" s="21" t="s">
        <v>367</v>
      </c>
      <c r="E69" s="21" t="s">
        <v>368</v>
      </c>
      <c r="F69" s="22" t="s">
        <v>369</v>
      </c>
      <c r="G69" s="22" t="s">
        <v>370</v>
      </c>
      <c r="H69" s="22" t="s">
        <v>74</v>
      </c>
      <c r="I69" s="21"/>
      <c r="J69" s="22" t="s">
        <v>94</v>
      </c>
      <c r="K69" s="60" t="s">
        <v>1314</v>
      </c>
      <c r="L69" s="21"/>
      <c r="M69" s="22" t="s">
        <v>1505</v>
      </c>
      <c r="N69" s="9"/>
      <c r="O69" s="13" t="n">
        <v>54</v>
      </c>
      <c r="P69" s="13" t="s">
        <v>39</v>
      </c>
      <c r="Q69" s="47" t="s">
        <v>1493</v>
      </c>
      <c r="R69" s="89" t="s">
        <v>1506</v>
      </c>
      <c r="S69" s="22" t="s">
        <v>222</v>
      </c>
      <c r="T69" s="21"/>
      <c r="U69" s="21"/>
      <c r="V69" s="22" t="s">
        <v>43</v>
      </c>
      <c r="W69" s="15" t="s">
        <v>44</v>
      </c>
      <c r="X69" s="16"/>
      <c r="Y69" s="21" t="s">
        <v>45</v>
      </c>
      <c r="Z69" s="24"/>
      <c r="AA69" s="24"/>
      <c r="AB69" s="24"/>
      <c r="AC69" s="25"/>
      <c r="AD69" s="26" t="n">
        <v>190</v>
      </c>
    </row>
    <row r="70" customFormat="false" ht="15.75" hidden="false" customHeight="false" outlineLevel="0" collapsed="false">
      <c r="A70" s="9"/>
      <c r="B70" s="9" t="s">
        <v>366</v>
      </c>
      <c r="C70" s="9" t="s">
        <v>50</v>
      </c>
      <c r="D70" s="9" t="s">
        <v>375</v>
      </c>
      <c r="E70" s="9" t="s">
        <v>376</v>
      </c>
      <c r="F70" s="10" t="s">
        <v>377</v>
      </c>
      <c r="G70" s="12" t="s">
        <v>378</v>
      </c>
      <c r="H70" s="10" t="s">
        <v>74</v>
      </c>
      <c r="I70" s="9"/>
      <c r="J70" s="10" t="s">
        <v>94</v>
      </c>
      <c r="K70" s="11" t="s">
        <v>37</v>
      </c>
      <c r="L70" s="9"/>
      <c r="M70" s="10" t="s">
        <v>379</v>
      </c>
      <c r="N70" s="21"/>
      <c r="O70" s="13" t="n">
        <v>53</v>
      </c>
      <c r="P70" s="13" t="s">
        <v>39</v>
      </c>
      <c r="Q70" s="13" t="s">
        <v>296</v>
      </c>
      <c r="R70" s="14" t="s">
        <v>380</v>
      </c>
      <c r="S70" s="10" t="s">
        <v>222</v>
      </c>
      <c r="T70" s="9"/>
      <c r="U70" s="9"/>
      <c r="V70" s="10" t="s">
        <v>43</v>
      </c>
      <c r="W70" s="15" t="s">
        <v>44</v>
      </c>
      <c r="X70" s="24"/>
      <c r="Y70" s="9" t="s">
        <v>45</v>
      </c>
      <c r="Z70" s="16"/>
      <c r="AA70" s="16"/>
      <c r="AB70" s="16"/>
      <c r="AC70" s="17"/>
      <c r="AD70" s="20" t="n">
        <v>180</v>
      </c>
    </row>
    <row r="71" customFormat="false" ht="15.75" hidden="false" customHeight="false" outlineLevel="0" collapsed="false">
      <c r="A71" s="9"/>
      <c r="B71" s="9" t="s">
        <v>366</v>
      </c>
      <c r="C71" s="9" t="s">
        <v>50</v>
      </c>
      <c r="D71" s="9" t="s">
        <v>375</v>
      </c>
      <c r="E71" s="9" t="s">
        <v>376</v>
      </c>
      <c r="F71" s="10" t="s">
        <v>377</v>
      </c>
      <c r="G71" s="12" t="s">
        <v>378</v>
      </c>
      <c r="H71" s="10" t="s">
        <v>74</v>
      </c>
      <c r="I71" s="9"/>
      <c r="J71" s="10" t="s">
        <v>94</v>
      </c>
      <c r="K71" s="11" t="s">
        <v>1314</v>
      </c>
      <c r="L71" s="9"/>
      <c r="M71" s="10" t="s">
        <v>1507</v>
      </c>
      <c r="N71" s="21"/>
      <c r="O71" s="13" t="n">
        <v>53</v>
      </c>
      <c r="P71" s="13" t="s">
        <v>39</v>
      </c>
      <c r="Q71" s="47" t="s">
        <v>1493</v>
      </c>
      <c r="R71" s="89" t="s">
        <v>1508</v>
      </c>
      <c r="S71" s="10" t="s">
        <v>222</v>
      </c>
      <c r="T71" s="9"/>
      <c r="U71" s="9"/>
      <c r="V71" s="10" t="s">
        <v>43</v>
      </c>
      <c r="W71" s="15" t="s">
        <v>44</v>
      </c>
      <c r="X71" s="24"/>
      <c r="Y71" s="9" t="s">
        <v>45</v>
      </c>
      <c r="Z71" s="16"/>
      <c r="AA71" s="16"/>
      <c r="AB71" s="16"/>
      <c r="AC71" s="17"/>
      <c r="AD71" s="20" t="n">
        <v>180</v>
      </c>
    </row>
    <row r="72" customFormat="false" ht="15.75" hidden="false" customHeight="false" outlineLevel="0" collapsed="false">
      <c r="A72" s="21"/>
      <c r="B72" s="21" t="s">
        <v>366</v>
      </c>
      <c r="C72" s="21" t="s">
        <v>50</v>
      </c>
      <c r="D72" s="21" t="s">
        <v>383</v>
      </c>
      <c r="E72" s="21" t="s">
        <v>384</v>
      </c>
      <c r="F72" s="22" t="s">
        <v>385</v>
      </c>
      <c r="G72" s="22" t="s">
        <v>386</v>
      </c>
      <c r="H72" s="22" t="s">
        <v>74</v>
      </c>
      <c r="I72" s="21"/>
      <c r="J72" s="22" t="s">
        <v>94</v>
      </c>
      <c r="K72" s="60" t="s">
        <v>37</v>
      </c>
      <c r="L72" s="21"/>
      <c r="M72" s="22" t="s">
        <v>387</v>
      </c>
      <c r="N72" s="9"/>
      <c r="O72" s="13" t="n">
        <v>52</v>
      </c>
      <c r="P72" s="13" t="s">
        <v>39</v>
      </c>
      <c r="Q72" s="13" t="s">
        <v>296</v>
      </c>
      <c r="R72" s="14" t="s">
        <v>388</v>
      </c>
      <c r="S72" s="22" t="s">
        <v>222</v>
      </c>
      <c r="T72" s="21"/>
      <c r="U72" s="21"/>
      <c r="V72" s="22" t="s">
        <v>43</v>
      </c>
      <c r="W72" s="15" t="s">
        <v>44</v>
      </c>
      <c r="X72" s="16"/>
      <c r="Y72" s="21" t="s">
        <v>45</v>
      </c>
      <c r="Z72" s="24"/>
      <c r="AA72" s="24"/>
      <c r="AB72" s="24"/>
      <c r="AC72" s="25"/>
      <c r="AD72" s="26" t="n">
        <v>155</v>
      </c>
    </row>
    <row r="73" customFormat="false" ht="15.75" hidden="false" customHeight="false" outlineLevel="0" collapsed="false">
      <c r="A73" s="21"/>
      <c r="B73" s="21" t="s">
        <v>366</v>
      </c>
      <c r="C73" s="21" t="s">
        <v>50</v>
      </c>
      <c r="D73" s="21" t="s">
        <v>383</v>
      </c>
      <c r="E73" s="21" t="s">
        <v>384</v>
      </c>
      <c r="F73" s="22" t="s">
        <v>385</v>
      </c>
      <c r="G73" s="22" t="s">
        <v>386</v>
      </c>
      <c r="H73" s="22" t="s">
        <v>74</v>
      </c>
      <c r="I73" s="21"/>
      <c r="J73" s="22" t="s">
        <v>94</v>
      </c>
      <c r="K73" s="60" t="s">
        <v>1314</v>
      </c>
      <c r="L73" s="21"/>
      <c r="M73" s="22" t="s">
        <v>1509</v>
      </c>
      <c r="N73" s="9"/>
      <c r="O73" s="13" t="n">
        <v>52</v>
      </c>
      <c r="P73" s="13" t="s">
        <v>39</v>
      </c>
      <c r="Q73" s="47" t="s">
        <v>1493</v>
      </c>
      <c r="R73" s="89" t="s">
        <v>1510</v>
      </c>
      <c r="S73" s="22" t="s">
        <v>222</v>
      </c>
      <c r="T73" s="21"/>
      <c r="U73" s="21"/>
      <c r="V73" s="22" t="s">
        <v>43</v>
      </c>
      <c r="W73" s="15" t="s">
        <v>44</v>
      </c>
      <c r="X73" s="16"/>
      <c r="Y73" s="21" t="s">
        <v>45</v>
      </c>
      <c r="Z73" s="24"/>
      <c r="AA73" s="24"/>
      <c r="AB73" s="24"/>
      <c r="AC73" s="25"/>
      <c r="AD73" s="26" t="n">
        <v>155</v>
      </c>
    </row>
    <row r="74" customFormat="false" ht="15.75" hidden="false" customHeight="false" outlineLevel="0" collapsed="false">
      <c r="A74" s="9"/>
      <c r="B74" s="9" t="s">
        <v>366</v>
      </c>
      <c r="C74" s="9" t="s">
        <v>50</v>
      </c>
      <c r="D74" s="9" t="s">
        <v>392</v>
      </c>
      <c r="E74" s="9" t="s">
        <v>393</v>
      </c>
      <c r="F74" s="10" t="s">
        <v>394</v>
      </c>
      <c r="G74" s="10" t="s">
        <v>395</v>
      </c>
      <c r="H74" s="10" t="s">
        <v>74</v>
      </c>
      <c r="I74" s="9"/>
      <c r="J74" s="10" t="s">
        <v>94</v>
      </c>
      <c r="K74" s="11" t="s">
        <v>37</v>
      </c>
      <c r="L74" s="9"/>
      <c r="M74" s="10" t="s">
        <v>396</v>
      </c>
      <c r="N74" s="9"/>
      <c r="O74" s="13" t="n">
        <v>52</v>
      </c>
      <c r="P74" s="13" t="s">
        <v>39</v>
      </c>
      <c r="Q74" s="13" t="s">
        <v>296</v>
      </c>
      <c r="R74" s="14" t="s">
        <v>397</v>
      </c>
      <c r="S74" s="10" t="s">
        <v>222</v>
      </c>
      <c r="T74" s="9"/>
      <c r="U74" s="9"/>
      <c r="V74" s="10" t="s">
        <v>43</v>
      </c>
      <c r="W74" s="15" t="s">
        <v>44</v>
      </c>
      <c r="X74" s="16"/>
      <c r="Y74" s="9" t="s">
        <v>45</v>
      </c>
      <c r="Z74" s="16"/>
      <c r="AA74" s="16"/>
      <c r="AB74" s="16"/>
      <c r="AC74" s="17"/>
      <c r="AD74" s="20" t="n">
        <v>155</v>
      </c>
    </row>
    <row r="75" customFormat="false" ht="15.75" hidden="false" customHeight="false" outlineLevel="0" collapsed="false">
      <c r="A75" s="9"/>
      <c r="B75" s="9" t="s">
        <v>366</v>
      </c>
      <c r="C75" s="9" t="s">
        <v>50</v>
      </c>
      <c r="D75" s="9" t="s">
        <v>392</v>
      </c>
      <c r="E75" s="9" t="s">
        <v>393</v>
      </c>
      <c r="F75" s="10" t="s">
        <v>394</v>
      </c>
      <c r="G75" s="10" t="s">
        <v>395</v>
      </c>
      <c r="H75" s="10" t="s">
        <v>74</v>
      </c>
      <c r="I75" s="9"/>
      <c r="J75" s="10" t="s">
        <v>94</v>
      </c>
      <c r="K75" s="11" t="s">
        <v>1314</v>
      </c>
      <c r="L75" s="9"/>
      <c r="M75" s="10" t="s">
        <v>1511</v>
      </c>
      <c r="N75" s="9"/>
      <c r="O75" s="13" t="n">
        <v>52</v>
      </c>
      <c r="P75" s="13" t="s">
        <v>39</v>
      </c>
      <c r="Q75" s="47" t="s">
        <v>1493</v>
      </c>
      <c r="R75" s="89" t="s">
        <v>1512</v>
      </c>
      <c r="S75" s="10" t="s">
        <v>222</v>
      </c>
      <c r="T75" s="9"/>
      <c r="U75" s="9"/>
      <c r="V75" s="10" t="s">
        <v>43</v>
      </c>
      <c r="W75" s="15" t="s">
        <v>44</v>
      </c>
      <c r="X75" s="16"/>
      <c r="Y75" s="9" t="s">
        <v>45</v>
      </c>
      <c r="Z75" s="16"/>
      <c r="AA75" s="16"/>
      <c r="AB75" s="16"/>
      <c r="AC75" s="17"/>
      <c r="AD75" s="20" t="n">
        <v>155</v>
      </c>
    </row>
    <row r="76" customFormat="false" ht="15.75" hidden="false" customHeight="false" outlineLevel="0" collapsed="false">
      <c r="A76" s="21"/>
      <c r="B76" s="21" t="s">
        <v>366</v>
      </c>
      <c r="C76" s="21" t="s">
        <v>50</v>
      </c>
      <c r="D76" s="21" t="s">
        <v>400</v>
      </c>
      <c r="E76" s="21" t="s">
        <v>401</v>
      </c>
      <c r="F76" s="22" t="s">
        <v>402</v>
      </c>
      <c r="G76" s="22" t="s">
        <v>403</v>
      </c>
      <c r="H76" s="22" t="s">
        <v>74</v>
      </c>
      <c r="I76" s="21"/>
      <c r="J76" s="22" t="s">
        <v>94</v>
      </c>
      <c r="K76" s="60" t="s">
        <v>37</v>
      </c>
      <c r="L76" s="21"/>
      <c r="M76" s="22" t="s">
        <v>404</v>
      </c>
      <c r="N76" s="21"/>
      <c r="O76" s="13" t="n">
        <v>49</v>
      </c>
      <c r="P76" s="13" t="s">
        <v>39</v>
      </c>
      <c r="Q76" s="13" t="s">
        <v>296</v>
      </c>
      <c r="R76" s="14" t="s">
        <v>405</v>
      </c>
      <c r="S76" s="22" t="s">
        <v>222</v>
      </c>
      <c r="T76" s="21"/>
      <c r="U76" s="21"/>
      <c r="V76" s="22" t="s">
        <v>43</v>
      </c>
      <c r="W76" s="15" t="s">
        <v>44</v>
      </c>
      <c r="X76" s="24"/>
      <c r="Y76" s="21" t="s">
        <v>45</v>
      </c>
      <c r="Z76" s="24"/>
      <c r="AA76" s="24"/>
      <c r="AB76" s="24"/>
      <c r="AC76" s="28" t="s">
        <v>406</v>
      </c>
      <c r="AD76" s="26" t="n">
        <v>155</v>
      </c>
    </row>
    <row r="77" customFormat="false" ht="15.75" hidden="false" customHeight="false" outlineLevel="0" collapsed="false">
      <c r="A77" s="21"/>
      <c r="B77" s="21" t="s">
        <v>366</v>
      </c>
      <c r="C77" s="21" t="s">
        <v>50</v>
      </c>
      <c r="D77" s="21" t="s">
        <v>400</v>
      </c>
      <c r="E77" s="21" t="s">
        <v>401</v>
      </c>
      <c r="F77" s="22" t="s">
        <v>402</v>
      </c>
      <c r="G77" s="22" t="s">
        <v>403</v>
      </c>
      <c r="H77" s="22" t="s">
        <v>74</v>
      </c>
      <c r="I77" s="21"/>
      <c r="J77" s="22" t="s">
        <v>94</v>
      </c>
      <c r="K77" s="60" t="s">
        <v>1314</v>
      </c>
      <c r="L77" s="21"/>
      <c r="M77" s="22" t="s">
        <v>1513</v>
      </c>
      <c r="N77" s="21"/>
      <c r="O77" s="13" t="n">
        <v>49</v>
      </c>
      <c r="P77" s="13" t="s">
        <v>39</v>
      </c>
      <c r="Q77" s="47" t="s">
        <v>1493</v>
      </c>
      <c r="R77" s="89" t="s">
        <v>1514</v>
      </c>
      <c r="S77" s="22" t="s">
        <v>222</v>
      </c>
      <c r="T77" s="21"/>
      <c r="U77" s="21"/>
      <c r="V77" s="22" t="s">
        <v>43</v>
      </c>
      <c r="W77" s="15" t="s">
        <v>44</v>
      </c>
      <c r="X77" s="24"/>
      <c r="Y77" s="21" t="s">
        <v>45</v>
      </c>
      <c r="Z77" s="24"/>
      <c r="AA77" s="24"/>
      <c r="AB77" s="24"/>
      <c r="AC77" s="87"/>
      <c r="AD77" s="26" t="n">
        <v>155</v>
      </c>
    </row>
    <row r="78" customFormat="false" ht="15.75" hidden="false" customHeight="false" outlineLevel="0" collapsed="false">
      <c r="A78" s="9"/>
      <c r="B78" s="9" t="s">
        <v>409</v>
      </c>
      <c r="C78" s="9" t="s">
        <v>30</v>
      </c>
      <c r="D78" s="9" t="s">
        <v>410</v>
      </c>
      <c r="E78" s="9" t="s">
        <v>411</v>
      </c>
      <c r="F78" s="10" t="s">
        <v>412</v>
      </c>
      <c r="G78" s="10" t="s">
        <v>413</v>
      </c>
      <c r="H78" s="10" t="s">
        <v>74</v>
      </c>
      <c r="I78" s="9"/>
      <c r="J78" s="10" t="s">
        <v>36</v>
      </c>
      <c r="K78" s="11" t="s">
        <v>37</v>
      </c>
      <c r="L78" s="9"/>
      <c r="M78" s="10" t="s">
        <v>414</v>
      </c>
      <c r="N78" s="9"/>
      <c r="O78" s="13" t="n">
        <v>62</v>
      </c>
      <c r="P78" s="13" t="s">
        <v>39</v>
      </c>
      <c r="Q78" s="13" t="s">
        <v>296</v>
      </c>
      <c r="R78" s="14" t="s">
        <v>415</v>
      </c>
      <c r="S78" s="10" t="s">
        <v>222</v>
      </c>
      <c r="T78" s="9"/>
      <c r="U78" s="9"/>
      <c r="V78" s="10" t="s">
        <v>43</v>
      </c>
      <c r="W78" s="15" t="s">
        <v>44</v>
      </c>
      <c r="X78" s="16"/>
      <c r="Y78" s="9" t="s">
        <v>45</v>
      </c>
      <c r="Z78" s="16"/>
      <c r="AA78" s="16"/>
      <c r="AB78" s="16"/>
      <c r="AC78" s="17"/>
      <c r="AD78" s="61" t="n">
        <v>145</v>
      </c>
    </row>
    <row r="79" customFormat="false" ht="15.75" hidden="false" customHeight="false" outlineLevel="0" collapsed="false">
      <c r="A79" s="9"/>
      <c r="B79" s="9" t="s">
        <v>409</v>
      </c>
      <c r="C79" s="9" t="s">
        <v>30</v>
      </c>
      <c r="D79" s="9" t="s">
        <v>410</v>
      </c>
      <c r="E79" s="9" t="s">
        <v>411</v>
      </c>
      <c r="F79" s="10" t="s">
        <v>412</v>
      </c>
      <c r="G79" s="10" t="s">
        <v>413</v>
      </c>
      <c r="H79" s="10" t="s">
        <v>74</v>
      </c>
      <c r="I79" s="9"/>
      <c r="J79" s="10" t="s">
        <v>36</v>
      </c>
      <c r="K79" s="11" t="s">
        <v>1314</v>
      </c>
      <c r="L79" s="9"/>
      <c r="M79" s="10" t="s">
        <v>1515</v>
      </c>
      <c r="N79" s="9"/>
      <c r="O79" s="13" t="n">
        <v>62</v>
      </c>
      <c r="P79" s="13" t="s">
        <v>39</v>
      </c>
      <c r="Q79" s="47" t="s">
        <v>1493</v>
      </c>
      <c r="R79" s="89" t="s">
        <v>1516</v>
      </c>
      <c r="S79" s="10" t="s">
        <v>222</v>
      </c>
      <c r="T79" s="9"/>
      <c r="U79" s="9"/>
      <c r="V79" s="10" t="s">
        <v>43</v>
      </c>
      <c r="W79" s="15" t="s">
        <v>44</v>
      </c>
      <c r="X79" s="16"/>
      <c r="Y79" s="9" t="s">
        <v>45</v>
      </c>
      <c r="Z79" s="16"/>
      <c r="AA79" s="16"/>
      <c r="AB79" s="16"/>
      <c r="AC79" s="17"/>
      <c r="AD79" s="61" t="n">
        <v>145</v>
      </c>
    </row>
    <row r="80" customFormat="false" ht="15.75" hidden="false" customHeight="false" outlineLevel="0" collapsed="false">
      <c r="A80" s="22" t="s">
        <v>418</v>
      </c>
      <c r="B80" s="21" t="s">
        <v>419</v>
      </c>
      <c r="C80" s="21" t="s">
        <v>30</v>
      </c>
      <c r="D80" s="21" t="s">
        <v>31</v>
      </c>
      <c r="E80" s="21" t="s">
        <v>32</v>
      </c>
      <c r="F80" s="22" t="s">
        <v>420</v>
      </c>
      <c r="G80" s="22" t="s">
        <v>421</v>
      </c>
      <c r="H80" s="22" t="s">
        <v>74</v>
      </c>
      <c r="I80" s="21"/>
      <c r="J80" s="22" t="s">
        <v>36</v>
      </c>
      <c r="K80" s="60" t="s">
        <v>37</v>
      </c>
      <c r="L80" s="21"/>
      <c r="M80" s="22" t="s">
        <v>422</v>
      </c>
      <c r="N80" s="21"/>
      <c r="O80" s="13" t="n">
        <v>66</v>
      </c>
      <c r="P80" s="13" t="s">
        <v>39</v>
      </c>
      <c r="Q80" s="13" t="s">
        <v>296</v>
      </c>
      <c r="R80" s="14" t="s">
        <v>423</v>
      </c>
      <c r="S80" s="22" t="s">
        <v>222</v>
      </c>
      <c r="T80" s="21"/>
      <c r="U80" s="21"/>
      <c r="V80" s="22" t="s">
        <v>43</v>
      </c>
      <c r="W80" s="15" t="s">
        <v>44</v>
      </c>
      <c r="X80" s="24"/>
      <c r="Y80" s="21" t="s">
        <v>45</v>
      </c>
      <c r="Z80" s="24"/>
      <c r="AA80" s="24"/>
      <c r="AB80" s="24"/>
      <c r="AC80" s="25"/>
      <c r="AD80" s="26" t="n">
        <v>150</v>
      </c>
    </row>
    <row r="81" customFormat="false" ht="15.75" hidden="false" customHeight="false" outlineLevel="0" collapsed="false">
      <c r="A81" s="22" t="s">
        <v>418</v>
      </c>
      <c r="B81" s="21" t="s">
        <v>419</v>
      </c>
      <c r="C81" s="21" t="s">
        <v>30</v>
      </c>
      <c r="D81" s="21" t="s">
        <v>31</v>
      </c>
      <c r="E81" s="21" t="s">
        <v>32</v>
      </c>
      <c r="F81" s="22" t="s">
        <v>420</v>
      </c>
      <c r="G81" s="22" t="s">
        <v>421</v>
      </c>
      <c r="H81" s="22" t="s">
        <v>74</v>
      </c>
      <c r="I81" s="21"/>
      <c r="J81" s="22" t="s">
        <v>36</v>
      </c>
      <c r="K81" s="60" t="s">
        <v>1314</v>
      </c>
      <c r="L81" s="21"/>
      <c r="M81" s="22" t="s">
        <v>1517</v>
      </c>
      <c r="N81" s="21"/>
      <c r="O81" s="13" t="n">
        <v>66</v>
      </c>
      <c r="P81" s="13" t="s">
        <v>39</v>
      </c>
      <c r="Q81" s="47" t="s">
        <v>1493</v>
      </c>
      <c r="R81" s="89" t="s">
        <v>1518</v>
      </c>
      <c r="S81" s="22" t="s">
        <v>222</v>
      </c>
      <c r="T81" s="21"/>
      <c r="U81" s="21"/>
      <c r="V81" s="22" t="s">
        <v>43</v>
      </c>
      <c r="W81" s="15" t="s">
        <v>44</v>
      </c>
      <c r="X81" s="24"/>
      <c r="Y81" s="21" t="s">
        <v>45</v>
      </c>
      <c r="Z81" s="24"/>
      <c r="AA81" s="24"/>
      <c r="AB81" s="24"/>
      <c r="AC81" s="25"/>
      <c r="AD81" s="63" t="n">
        <v>150</v>
      </c>
    </row>
    <row r="82" customFormat="false" ht="15.75" hidden="false" customHeight="false" outlineLevel="0" collapsed="false">
      <c r="A82" s="9"/>
      <c r="B82" s="9" t="s">
        <v>426</v>
      </c>
      <c r="C82" s="9" t="s">
        <v>50</v>
      </c>
      <c r="D82" s="9" t="s">
        <v>427</v>
      </c>
      <c r="E82" s="9" t="s">
        <v>428</v>
      </c>
      <c r="F82" s="10" t="s">
        <v>429</v>
      </c>
      <c r="G82" s="10" t="s">
        <v>430</v>
      </c>
      <c r="H82" s="10" t="s">
        <v>431</v>
      </c>
      <c r="I82" s="9"/>
      <c r="J82" s="10" t="s">
        <v>169</v>
      </c>
      <c r="K82" s="11" t="s">
        <v>37</v>
      </c>
      <c r="L82" s="9"/>
      <c r="M82" s="10" t="s">
        <v>432</v>
      </c>
      <c r="N82" s="21"/>
      <c r="O82" s="13" t="n">
        <v>65</v>
      </c>
      <c r="P82" s="13" t="s">
        <v>39</v>
      </c>
      <c r="Q82" s="13" t="s">
        <v>296</v>
      </c>
      <c r="R82" s="14" t="s">
        <v>433</v>
      </c>
      <c r="S82" s="10" t="s">
        <v>222</v>
      </c>
      <c r="T82" s="9"/>
      <c r="U82" s="9"/>
      <c r="V82" s="10" t="s">
        <v>43</v>
      </c>
      <c r="W82" s="15" t="s">
        <v>44</v>
      </c>
      <c r="X82" s="24"/>
      <c r="Y82" s="9" t="s">
        <v>45</v>
      </c>
      <c r="Z82" s="16"/>
      <c r="AA82" s="16"/>
      <c r="AB82" s="16"/>
      <c r="AC82" s="17"/>
      <c r="AD82" s="20" t="n">
        <v>115</v>
      </c>
    </row>
    <row r="83" customFormat="false" ht="15.75" hidden="false" customHeight="false" outlineLevel="0" collapsed="false">
      <c r="A83" s="9"/>
      <c r="B83" s="9" t="s">
        <v>426</v>
      </c>
      <c r="C83" s="9" t="s">
        <v>50</v>
      </c>
      <c r="D83" s="9" t="s">
        <v>427</v>
      </c>
      <c r="E83" s="9" t="s">
        <v>428</v>
      </c>
      <c r="F83" s="10" t="s">
        <v>429</v>
      </c>
      <c r="G83" s="10" t="s">
        <v>430</v>
      </c>
      <c r="H83" s="10" t="s">
        <v>431</v>
      </c>
      <c r="I83" s="9"/>
      <c r="J83" s="10" t="s">
        <v>169</v>
      </c>
      <c r="K83" s="11" t="s">
        <v>1314</v>
      </c>
      <c r="L83" s="9"/>
      <c r="M83" s="10" t="s">
        <v>1519</v>
      </c>
      <c r="N83" s="21"/>
      <c r="O83" s="13" t="n">
        <v>65</v>
      </c>
      <c r="P83" s="13" t="s">
        <v>39</v>
      </c>
      <c r="Q83" s="47" t="s">
        <v>1493</v>
      </c>
      <c r="R83" s="89" t="s">
        <v>1520</v>
      </c>
      <c r="S83" s="10" t="s">
        <v>222</v>
      </c>
      <c r="T83" s="9"/>
      <c r="U83" s="9"/>
      <c r="V83" s="10" t="s">
        <v>43</v>
      </c>
      <c r="W83" s="15" t="s">
        <v>44</v>
      </c>
      <c r="X83" s="24"/>
      <c r="Y83" s="9" t="s">
        <v>45</v>
      </c>
      <c r="Z83" s="16"/>
      <c r="AA83" s="16"/>
      <c r="AB83" s="16"/>
      <c r="AC83" s="17"/>
      <c r="AD83" s="61" t="n">
        <v>150</v>
      </c>
    </row>
    <row r="84" customFormat="false" ht="15.75" hidden="false" customHeight="false" outlineLevel="0" collapsed="false">
      <c r="A84" s="21"/>
      <c r="B84" s="21" t="s">
        <v>426</v>
      </c>
      <c r="C84" s="21" t="s">
        <v>50</v>
      </c>
      <c r="D84" s="21" t="s">
        <v>436</v>
      </c>
      <c r="E84" s="21" t="s">
        <v>437</v>
      </c>
      <c r="F84" s="22" t="s">
        <v>438</v>
      </c>
      <c r="G84" s="22" t="s">
        <v>439</v>
      </c>
      <c r="H84" s="22" t="s">
        <v>440</v>
      </c>
      <c r="I84" s="21"/>
      <c r="J84" s="22" t="s">
        <v>169</v>
      </c>
      <c r="K84" s="60" t="s">
        <v>37</v>
      </c>
      <c r="L84" s="21"/>
      <c r="M84" s="22" t="s">
        <v>441</v>
      </c>
      <c r="N84" s="9"/>
      <c r="O84" s="13" t="n">
        <v>63</v>
      </c>
      <c r="P84" s="13" t="s">
        <v>39</v>
      </c>
      <c r="Q84" s="13" t="s">
        <v>442</v>
      </c>
      <c r="R84" s="14" t="s">
        <v>443</v>
      </c>
      <c r="S84" s="22" t="s">
        <v>222</v>
      </c>
      <c r="T84" s="21"/>
      <c r="U84" s="21"/>
      <c r="V84" s="22" t="s">
        <v>43</v>
      </c>
      <c r="W84" s="15" t="s">
        <v>44</v>
      </c>
      <c r="X84" s="16"/>
      <c r="Y84" s="21" t="s">
        <v>45</v>
      </c>
      <c r="Z84" s="24"/>
      <c r="AA84" s="24"/>
      <c r="AB84" s="24"/>
      <c r="AC84" s="25"/>
      <c r="AD84" s="26" t="n">
        <v>130</v>
      </c>
    </row>
    <row r="85" customFormat="false" ht="15.75" hidden="false" customHeight="false" outlineLevel="0" collapsed="false">
      <c r="A85" s="21"/>
      <c r="B85" s="21" t="s">
        <v>426</v>
      </c>
      <c r="C85" s="21" t="s">
        <v>50</v>
      </c>
      <c r="D85" s="21" t="s">
        <v>436</v>
      </c>
      <c r="E85" s="21" t="s">
        <v>437</v>
      </c>
      <c r="F85" s="22" t="s">
        <v>438</v>
      </c>
      <c r="G85" s="22" t="s">
        <v>439</v>
      </c>
      <c r="H85" s="22" t="s">
        <v>440</v>
      </c>
      <c r="I85" s="21"/>
      <c r="J85" s="22" t="s">
        <v>169</v>
      </c>
      <c r="K85" s="60" t="s">
        <v>1314</v>
      </c>
      <c r="L85" s="21"/>
      <c r="M85" s="22" t="s">
        <v>1521</v>
      </c>
      <c r="N85" s="9"/>
      <c r="O85" s="13" t="n">
        <v>63</v>
      </c>
      <c r="P85" s="13" t="s">
        <v>39</v>
      </c>
      <c r="Q85" s="47" t="s">
        <v>1493</v>
      </c>
      <c r="R85" s="89" t="s">
        <v>1522</v>
      </c>
      <c r="S85" s="22" t="s">
        <v>222</v>
      </c>
      <c r="T85" s="21"/>
      <c r="U85" s="21"/>
      <c r="V85" s="22" t="s">
        <v>43</v>
      </c>
      <c r="W85" s="15" t="s">
        <v>44</v>
      </c>
      <c r="X85" s="16"/>
      <c r="Y85" s="21" t="s">
        <v>45</v>
      </c>
      <c r="Z85" s="24"/>
      <c r="AA85" s="24"/>
      <c r="AB85" s="24"/>
      <c r="AC85" s="25"/>
      <c r="AD85" s="26" t="n">
        <v>130</v>
      </c>
    </row>
    <row r="86" customFormat="false" ht="15.75" hidden="false" customHeight="false" outlineLevel="0" collapsed="false">
      <c r="A86" s="9"/>
      <c r="B86" s="9" t="s">
        <v>446</v>
      </c>
      <c r="C86" s="9" t="s">
        <v>50</v>
      </c>
      <c r="D86" s="9" t="s">
        <v>447</v>
      </c>
      <c r="E86" s="9" t="s">
        <v>448</v>
      </c>
      <c r="F86" s="10" t="s">
        <v>449</v>
      </c>
      <c r="G86" s="10" t="s">
        <v>450</v>
      </c>
      <c r="H86" s="10" t="s">
        <v>74</v>
      </c>
      <c r="I86" s="9"/>
      <c r="J86" s="10" t="s">
        <v>94</v>
      </c>
      <c r="K86" s="11" t="s">
        <v>37</v>
      </c>
      <c r="L86" s="9"/>
      <c r="M86" s="10" t="s">
        <v>451</v>
      </c>
      <c r="N86" s="9"/>
      <c r="O86" s="13" t="n">
        <v>62</v>
      </c>
      <c r="P86" s="13" t="s">
        <v>39</v>
      </c>
      <c r="Q86" s="13" t="s">
        <v>442</v>
      </c>
      <c r="R86" s="14" t="s">
        <v>452</v>
      </c>
      <c r="S86" s="10" t="s">
        <v>222</v>
      </c>
      <c r="T86" s="9"/>
      <c r="U86" s="9"/>
      <c r="V86" s="10" t="s">
        <v>43</v>
      </c>
      <c r="W86" s="15" t="s">
        <v>44</v>
      </c>
      <c r="X86" s="16"/>
      <c r="Y86" s="9" t="s">
        <v>45</v>
      </c>
      <c r="Z86" s="16"/>
      <c r="AA86" s="16"/>
      <c r="AB86" s="16"/>
      <c r="AC86" s="17"/>
      <c r="AD86" s="20" t="n">
        <v>140</v>
      </c>
    </row>
    <row r="87" customFormat="false" ht="15.75" hidden="false" customHeight="false" outlineLevel="0" collapsed="false">
      <c r="A87" s="9"/>
      <c r="B87" s="9" t="s">
        <v>446</v>
      </c>
      <c r="C87" s="9" t="s">
        <v>50</v>
      </c>
      <c r="D87" s="9" t="s">
        <v>447</v>
      </c>
      <c r="E87" s="9" t="s">
        <v>448</v>
      </c>
      <c r="F87" s="10" t="s">
        <v>449</v>
      </c>
      <c r="G87" s="10" t="s">
        <v>450</v>
      </c>
      <c r="H87" s="10" t="s">
        <v>74</v>
      </c>
      <c r="I87" s="9"/>
      <c r="J87" s="10" t="s">
        <v>94</v>
      </c>
      <c r="K87" s="11" t="s">
        <v>1314</v>
      </c>
      <c r="L87" s="9"/>
      <c r="M87" s="10" t="s">
        <v>1523</v>
      </c>
      <c r="N87" s="9"/>
      <c r="O87" s="13" t="n">
        <v>62</v>
      </c>
      <c r="P87" s="13" t="s">
        <v>39</v>
      </c>
      <c r="Q87" s="47" t="s">
        <v>1493</v>
      </c>
      <c r="R87" s="89" t="s">
        <v>1524</v>
      </c>
      <c r="S87" s="10" t="s">
        <v>222</v>
      </c>
      <c r="T87" s="9"/>
      <c r="U87" s="9"/>
      <c r="V87" s="10" t="s">
        <v>43</v>
      </c>
      <c r="W87" s="15" t="s">
        <v>44</v>
      </c>
      <c r="X87" s="16"/>
      <c r="Y87" s="9" t="s">
        <v>45</v>
      </c>
      <c r="Z87" s="16"/>
      <c r="AA87" s="16"/>
      <c r="AB87" s="16"/>
      <c r="AC87" s="17"/>
      <c r="AD87" s="20" t="n">
        <v>140</v>
      </c>
    </row>
    <row r="88" customFormat="false" ht="15.75" hidden="false" customHeight="false" outlineLevel="0" collapsed="false">
      <c r="A88" s="21" t="s">
        <v>455</v>
      </c>
      <c r="B88" s="21" t="s">
        <v>456</v>
      </c>
      <c r="C88" s="21" t="s">
        <v>50</v>
      </c>
      <c r="D88" s="21" t="s">
        <v>457</v>
      </c>
      <c r="E88" s="21" t="s">
        <v>458</v>
      </c>
      <c r="F88" s="22" t="s">
        <v>459</v>
      </c>
      <c r="G88" s="22" t="s">
        <v>460</v>
      </c>
      <c r="H88" s="22" t="s">
        <v>461</v>
      </c>
      <c r="I88" s="21"/>
      <c r="J88" s="22" t="s">
        <v>55</v>
      </c>
      <c r="K88" s="60" t="s">
        <v>37</v>
      </c>
      <c r="L88" s="21" t="s">
        <v>462</v>
      </c>
      <c r="M88" s="22" t="s">
        <v>463</v>
      </c>
      <c r="N88" s="9"/>
      <c r="O88" s="13" t="n">
        <v>52</v>
      </c>
      <c r="P88" s="13" t="s">
        <v>39</v>
      </c>
      <c r="Q88" s="13" t="s">
        <v>149</v>
      </c>
      <c r="R88" s="14" t="s">
        <v>464</v>
      </c>
      <c r="S88" s="22" t="s">
        <v>222</v>
      </c>
      <c r="T88" s="21"/>
      <c r="U88" s="21"/>
      <c r="V88" s="22" t="s">
        <v>43</v>
      </c>
      <c r="W88" s="15" t="s">
        <v>44</v>
      </c>
      <c r="X88" s="16"/>
      <c r="Y88" s="21" t="s">
        <v>45</v>
      </c>
      <c r="Z88" s="24"/>
      <c r="AA88" s="24"/>
      <c r="AB88" s="24"/>
      <c r="AC88" s="25"/>
      <c r="AD88" s="26" t="n">
        <v>105</v>
      </c>
    </row>
    <row r="89" customFormat="false" ht="15.75" hidden="false" customHeight="false" outlineLevel="0" collapsed="false">
      <c r="A89" s="21" t="s">
        <v>455</v>
      </c>
      <c r="B89" s="21" t="s">
        <v>456</v>
      </c>
      <c r="C89" s="21" t="s">
        <v>50</v>
      </c>
      <c r="D89" s="21" t="s">
        <v>457</v>
      </c>
      <c r="E89" s="21" t="s">
        <v>458</v>
      </c>
      <c r="F89" s="22" t="s">
        <v>459</v>
      </c>
      <c r="G89" s="22" t="s">
        <v>460</v>
      </c>
      <c r="H89" s="22" t="s">
        <v>461</v>
      </c>
      <c r="I89" s="21"/>
      <c r="J89" s="22" t="s">
        <v>55</v>
      </c>
      <c r="K89" s="60" t="s">
        <v>1314</v>
      </c>
      <c r="L89" s="21" t="s">
        <v>462</v>
      </c>
      <c r="M89" s="22" t="s">
        <v>1525</v>
      </c>
      <c r="N89" s="9"/>
      <c r="O89" s="13" t="n">
        <v>52</v>
      </c>
      <c r="P89" s="13" t="s">
        <v>39</v>
      </c>
      <c r="Q89" s="47" t="s">
        <v>1493</v>
      </c>
      <c r="R89" s="89" t="s">
        <v>1526</v>
      </c>
      <c r="S89" s="22" t="s">
        <v>222</v>
      </c>
      <c r="T89" s="21"/>
      <c r="U89" s="21"/>
      <c r="V89" s="22" t="s">
        <v>43</v>
      </c>
      <c r="W89" s="15" t="s">
        <v>44</v>
      </c>
      <c r="X89" s="16"/>
      <c r="Y89" s="21" t="s">
        <v>45</v>
      </c>
      <c r="Z89" s="24"/>
      <c r="AA89" s="24"/>
      <c r="AB89" s="24"/>
      <c r="AC89" s="25"/>
      <c r="AD89" s="63" t="n">
        <v>105</v>
      </c>
    </row>
    <row r="90" customFormat="false" ht="15.75" hidden="false" customHeight="false" outlineLevel="0" collapsed="false">
      <c r="A90" s="9"/>
      <c r="B90" s="9" t="s">
        <v>468</v>
      </c>
      <c r="C90" s="9" t="s">
        <v>50</v>
      </c>
      <c r="D90" s="9" t="s">
        <v>302</v>
      </c>
      <c r="E90" s="9" t="s">
        <v>257</v>
      </c>
      <c r="F90" s="10" t="s">
        <v>469</v>
      </c>
      <c r="G90" s="10" t="s">
        <v>470</v>
      </c>
      <c r="H90" s="10" t="s">
        <v>461</v>
      </c>
      <c r="I90" s="9"/>
      <c r="J90" s="10" t="s">
        <v>169</v>
      </c>
      <c r="K90" s="11" t="s">
        <v>37</v>
      </c>
      <c r="L90" s="9"/>
      <c r="M90" s="10" t="s">
        <v>471</v>
      </c>
      <c r="N90" s="21"/>
      <c r="O90" s="13" t="n">
        <v>63</v>
      </c>
      <c r="P90" s="13" t="s">
        <v>39</v>
      </c>
      <c r="Q90" s="13" t="s">
        <v>149</v>
      </c>
      <c r="R90" s="14" t="s">
        <v>472</v>
      </c>
      <c r="S90" s="10" t="s">
        <v>222</v>
      </c>
      <c r="T90" s="9"/>
      <c r="U90" s="9"/>
      <c r="V90" s="10" t="s">
        <v>43</v>
      </c>
      <c r="W90" s="15" t="s">
        <v>44</v>
      </c>
      <c r="X90" s="24"/>
      <c r="Y90" s="9" t="s">
        <v>45</v>
      </c>
      <c r="Z90" s="16"/>
      <c r="AA90" s="16"/>
      <c r="AB90" s="16"/>
      <c r="AC90" s="17"/>
      <c r="AD90" s="20" t="n">
        <v>115</v>
      </c>
    </row>
    <row r="91" customFormat="false" ht="15.75" hidden="false" customHeight="false" outlineLevel="0" collapsed="false">
      <c r="A91" s="9"/>
      <c r="B91" s="9" t="s">
        <v>468</v>
      </c>
      <c r="C91" s="9" t="s">
        <v>50</v>
      </c>
      <c r="D91" s="9" t="s">
        <v>302</v>
      </c>
      <c r="E91" s="9" t="s">
        <v>257</v>
      </c>
      <c r="F91" s="10" t="s">
        <v>469</v>
      </c>
      <c r="G91" s="10" t="s">
        <v>470</v>
      </c>
      <c r="H91" s="10" t="s">
        <v>461</v>
      </c>
      <c r="I91" s="9"/>
      <c r="J91" s="10" t="s">
        <v>169</v>
      </c>
      <c r="K91" s="11" t="s">
        <v>1314</v>
      </c>
      <c r="L91" s="9"/>
      <c r="M91" s="10" t="s">
        <v>1527</v>
      </c>
      <c r="N91" s="21"/>
      <c r="O91" s="13" t="n">
        <v>63</v>
      </c>
      <c r="P91" s="13" t="s">
        <v>39</v>
      </c>
      <c r="Q91" s="47" t="s">
        <v>1493</v>
      </c>
      <c r="R91" s="89" t="s">
        <v>1528</v>
      </c>
      <c r="S91" s="10" t="s">
        <v>222</v>
      </c>
      <c r="T91" s="9"/>
      <c r="U91" s="9"/>
      <c r="V91" s="10" t="s">
        <v>43</v>
      </c>
      <c r="W91" s="15" t="s">
        <v>44</v>
      </c>
      <c r="X91" s="24"/>
      <c r="Y91" s="9" t="s">
        <v>45</v>
      </c>
      <c r="Z91" s="16"/>
      <c r="AA91" s="16"/>
      <c r="AB91" s="16"/>
      <c r="AC91" s="17"/>
      <c r="AD91" s="61" t="n">
        <v>115</v>
      </c>
    </row>
    <row r="92" customFormat="false" ht="15.75" hidden="false" customHeight="false" outlineLevel="0" collapsed="false">
      <c r="A92" s="21"/>
      <c r="B92" s="21" t="s">
        <v>468</v>
      </c>
      <c r="C92" s="21" t="s">
        <v>30</v>
      </c>
      <c r="D92" s="21" t="s">
        <v>264</v>
      </c>
      <c r="E92" s="21" t="s">
        <v>265</v>
      </c>
      <c r="F92" s="22" t="s">
        <v>475</v>
      </c>
      <c r="G92" s="22" t="s">
        <v>476</v>
      </c>
      <c r="H92" s="22" t="s">
        <v>461</v>
      </c>
      <c r="I92" s="21"/>
      <c r="J92" s="22" t="s">
        <v>55</v>
      </c>
      <c r="K92" s="60" t="s">
        <v>37</v>
      </c>
      <c r="L92" s="21"/>
      <c r="M92" s="22" t="s">
        <v>477</v>
      </c>
      <c r="N92" s="9"/>
      <c r="O92" s="13" t="n">
        <v>62</v>
      </c>
      <c r="P92" s="13" t="s">
        <v>39</v>
      </c>
      <c r="Q92" s="13" t="s">
        <v>149</v>
      </c>
      <c r="R92" s="14" t="s">
        <v>478</v>
      </c>
      <c r="S92" s="22" t="s">
        <v>222</v>
      </c>
      <c r="T92" s="21"/>
      <c r="U92" s="21"/>
      <c r="V92" s="22" t="s">
        <v>43</v>
      </c>
      <c r="W92" s="15" t="s">
        <v>44</v>
      </c>
      <c r="X92" s="16"/>
      <c r="Y92" s="21" t="s">
        <v>45</v>
      </c>
      <c r="Z92" s="24"/>
      <c r="AA92" s="24"/>
      <c r="AB92" s="24"/>
      <c r="AC92" s="25"/>
      <c r="AD92" s="26" t="n">
        <v>105</v>
      </c>
    </row>
    <row r="93" customFormat="false" ht="15.75" hidden="false" customHeight="false" outlineLevel="0" collapsed="false">
      <c r="A93" s="21"/>
      <c r="B93" s="21" t="s">
        <v>468</v>
      </c>
      <c r="C93" s="21" t="s">
        <v>30</v>
      </c>
      <c r="D93" s="21" t="s">
        <v>264</v>
      </c>
      <c r="E93" s="21" t="s">
        <v>265</v>
      </c>
      <c r="F93" s="22" t="s">
        <v>475</v>
      </c>
      <c r="G93" s="22" t="s">
        <v>476</v>
      </c>
      <c r="H93" s="22" t="s">
        <v>461</v>
      </c>
      <c r="I93" s="21"/>
      <c r="J93" s="22" t="s">
        <v>55</v>
      </c>
      <c r="K93" s="60" t="s">
        <v>1314</v>
      </c>
      <c r="L93" s="21"/>
      <c r="M93" s="22" t="s">
        <v>1529</v>
      </c>
      <c r="N93" s="9"/>
      <c r="O93" s="13" t="n">
        <v>62</v>
      </c>
      <c r="P93" s="13" t="s">
        <v>39</v>
      </c>
      <c r="Q93" s="47" t="s">
        <v>1493</v>
      </c>
      <c r="R93" s="89" t="s">
        <v>1530</v>
      </c>
      <c r="S93" s="22" t="s">
        <v>222</v>
      </c>
      <c r="T93" s="21"/>
      <c r="U93" s="21"/>
      <c r="V93" s="22" t="s">
        <v>43</v>
      </c>
      <c r="W93" s="15" t="s">
        <v>44</v>
      </c>
      <c r="X93" s="16"/>
      <c r="Y93" s="21" t="s">
        <v>45</v>
      </c>
      <c r="Z93" s="24"/>
      <c r="AA93" s="24"/>
      <c r="AB93" s="24"/>
      <c r="AC93" s="25"/>
      <c r="AD93" s="26" t="n">
        <v>105</v>
      </c>
    </row>
    <row r="94" customFormat="false" ht="15.75" hidden="false" customHeight="false" outlineLevel="0" collapsed="false">
      <c r="A94" s="9"/>
      <c r="B94" s="9" t="s">
        <v>481</v>
      </c>
      <c r="C94" s="9" t="s">
        <v>50</v>
      </c>
      <c r="D94" s="9" t="s">
        <v>482</v>
      </c>
      <c r="E94" s="9" t="s">
        <v>483</v>
      </c>
      <c r="F94" s="10" t="s">
        <v>459</v>
      </c>
      <c r="G94" s="10" t="s">
        <v>484</v>
      </c>
      <c r="H94" s="10" t="s">
        <v>485</v>
      </c>
      <c r="I94" s="9"/>
      <c r="J94" s="10" t="s">
        <v>55</v>
      </c>
      <c r="K94" s="11" t="s">
        <v>37</v>
      </c>
      <c r="L94" s="9"/>
      <c r="M94" s="10" t="s">
        <v>486</v>
      </c>
      <c r="N94" s="21"/>
      <c r="O94" s="13" t="n">
        <v>52</v>
      </c>
      <c r="P94" s="13" t="s">
        <v>39</v>
      </c>
      <c r="Q94" s="13" t="s">
        <v>149</v>
      </c>
      <c r="R94" s="14" t="s">
        <v>487</v>
      </c>
      <c r="S94" s="10" t="s">
        <v>222</v>
      </c>
      <c r="T94" s="9"/>
      <c r="U94" s="9"/>
      <c r="V94" s="10" t="s">
        <v>43</v>
      </c>
      <c r="W94" s="15" t="s">
        <v>44</v>
      </c>
      <c r="X94" s="24"/>
      <c r="Y94" s="9" t="s">
        <v>45</v>
      </c>
      <c r="Z94" s="16"/>
      <c r="AA94" s="16"/>
      <c r="AB94" s="16"/>
      <c r="AC94" s="17"/>
      <c r="AD94" s="20" t="n">
        <v>115</v>
      </c>
    </row>
    <row r="95" customFormat="false" ht="15.75" hidden="false" customHeight="false" outlineLevel="0" collapsed="false">
      <c r="A95" s="9"/>
      <c r="B95" s="9" t="s">
        <v>481</v>
      </c>
      <c r="C95" s="9" t="s">
        <v>50</v>
      </c>
      <c r="D95" s="9" t="s">
        <v>482</v>
      </c>
      <c r="E95" s="9" t="s">
        <v>483</v>
      </c>
      <c r="F95" s="10" t="s">
        <v>459</v>
      </c>
      <c r="G95" s="10" t="s">
        <v>484</v>
      </c>
      <c r="H95" s="10" t="s">
        <v>485</v>
      </c>
      <c r="I95" s="9"/>
      <c r="J95" s="10" t="s">
        <v>55</v>
      </c>
      <c r="K95" s="11" t="s">
        <v>1314</v>
      </c>
      <c r="L95" s="9"/>
      <c r="M95" s="10" t="s">
        <v>1531</v>
      </c>
      <c r="N95" s="21"/>
      <c r="O95" s="13" t="n">
        <v>52</v>
      </c>
      <c r="P95" s="13" t="s">
        <v>39</v>
      </c>
      <c r="Q95" s="47" t="s">
        <v>1493</v>
      </c>
      <c r="R95" s="89" t="s">
        <v>1532</v>
      </c>
      <c r="S95" s="10" t="s">
        <v>222</v>
      </c>
      <c r="T95" s="9"/>
      <c r="U95" s="9"/>
      <c r="V95" s="10" t="s">
        <v>43</v>
      </c>
      <c r="W95" s="15" t="s">
        <v>44</v>
      </c>
      <c r="X95" s="24"/>
      <c r="Y95" s="9" t="s">
        <v>45</v>
      </c>
      <c r="Z95" s="16"/>
      <c r="AA95" s="16"/>
      <c r="AB95" s="16"/>
      <c r="AC95" s="17"/>
      <c r="AD95" s="45" t="n">
        <v>115</v>
      </c>
    </row>
    <row r="96" customFormat="false" ht="15.75" hidden="false" customHeight="false" outlineLevel="0" collapsed="false">
      <c r="A96" s="21"/>
      <c r="B96" s="21" t="s">
        <v>481</v>
      </c>
      <c r="C96" s="21" t="s">
        <v>50</v>
      </c>
      <c r="D96" s="21" t="s">
        <v>490</v>
      </c>
      <c r="E96" s="21" t="s">
        <v>491</v>
      </c>
      <c r="F96" s="22" t="s">
        <v>459</v>
      </c>
      <c r="G96" s="22" t="s">
        <v>492</v>
      </c>
      <c r="H96" s="22" t="s">
        <v>493</v>
      </c>
      <c r="I96" s="21"/>
      <c r="J96" s="22" t="s">
        <v>55</v>
      </c>
      <c r="K96" s="60" t="s">
        <v>37</v>
      </c>
      <c r="L96" s="21"/>
      <c r="M96" s="22" t="s">
        <v>494</v>
      </c>
      <c r="N96" s="9"/>
      <c r="O96" s="13" t="n">
        <v>54</v>
      </c>
      <c r="P96" s="13" t="s">
        <v>39</v>
      </c>
      <c r="Q96" s="13" t="s">
        <v>149</v>
      </c>
      <c r="R96" s="14" t="s">
        <v>495</v>
      </c>
      <c r="S96" s="22" t="s">
        <v>496</v>
      </c>
      <c r="T96" s="21"/>
      <c r="U96" s="21"/>
      <c r="V96" s="22" t="s">
        <v>43</v>
      </c>
      <c r="W96" s="15" t="s">
        <v>44</v>
      </c>
      <c r="X96" s="16"/>
      <c r="Y96" s="21" t="s">
        <v>45</v>
      </c>
      <c r="Z96" s="24"/>
      <c r="AA96" s="24"/>
      <c r="AB96" s="24"/>
      <c r="AC96" s="25"/>
      <c r="AD96" s="26" t="n">
        <v>115</v>
      </c>
    </row>
    <row r="97" customFormat="false" ht="15.75" hidden="false" customHeight="false" outlineLevel="0" collapsed="false">
      <c r="A97" s="21"/>
      <c r="B97" s="21" t="s">
        <v>481</v>
      </c>
      <c r="C97" s="21" t="s">
        <v>50</v>
      </c>
      <c r="D97" s="21" t="s">
        <v>490</v>
      </c>
      <c r="E97" s="21" t="s">
        <v>491</v>
      </c>
      <c r="F97" s="22" t="s">
        <v>459</v>
      </c>
      <c r="G97" s="22" t="s">
        <v>492</v>
      </c>
      <c r="H97" s="22" t="s">
        <v>493</v>
      </c>
      <c r="I97" s="21"/>
      <c r="J97" s="22" t="s">
        <v>55</v>
      </c>
      <c r="K97" s="60" t="s">
        <v>1314</v>
      </c>
      <c r="L97" s="21"/>
      <c r="M97" s="22" t="s">
        <v>1533</v>
      </c>
      <c r="N97" s="9"/>
      <c r="O97" s="13" t="n">
        <v>54</v>
      </c>
      <c r="P97" s="13" t="s">
        <v>39</v>
      </c>
      <c r="Q97" s="47" t="s">
        <v>1493</v>
      </c>
      <c r="R97" s="89" t="s">
        <v>1534</v>
      </c>
      <c r="S97" s="22" t="s">
        <v>496</v>
      </c>
      <c r="T97" s="21"/>
      <c r="U97" s="21"/>
      <c r="V97" s="22" t="s">
        <v>43</v>
      </c>
      <c r="W97" s="15" t="s">
        <v>44</v>
      </c>
      <c r="X97" s="16"/>
      <c r="Y97" s="21" t="s">
        <v>45</v>
      </c>
      <c r="Z97" s="24"/>
      <c r="AA97" s="24"/>
      <c r="AB97" s="24"/>
      <c r="AC97" s="25"/>
      <c r="AD97" s="26" t="n">
        <v>115</v>
      </c>
    </row>
    <row r="98" customFormat="false" ht="15.75" hidden="false" customHeight="false" outlineLevel="0" collapsed="false">
      <c r="A98" s="9"/>
      <c r="B98" s="9" t="s">
        <v>499</v>
      </c>
      <c r="C98" s="9" t="s">
        <v>30</v>
      </c>
      <c r="D98" s="9" t="s">
        <v>500</v>
      </c>
      <c r="E98" s="9" t="s">
        <v>501</v>
      </c>
      <c r="F98" s="10" t="s">
        <v>502</v>
      </c>
      <c r="G98" s="10" t="s">
        <v>503</v>
      </c>
      <c r="H98" s="10" t="s">
        <v>504</v>
      </c>
      <c r="I98" s="9"/>
      <c r="J98" s="10" t="s">
        <v>36</v>
      </c>
      <c r="K98" s="11" t="s">
        <v>37</v>
      </c>
      <c r="L98" s="9"/>
      <c r="M98" s="10" t="s">
        <v>505</v>
      </c>
      <c r="N98" s="9"/>
      <c r="O98" s="13" t="n">
        <v>79</v>
      </c>
      <c r="P98" s="13" t="s">
        <v>39</v>
      </c>
      <c r="Q98" s="13" t="s">
        <v>149</v>
      </c>
      <c r="R98" s="14" t="s">
        <v>506</v>
      </c>
      <c r="S98" s="10" t="s">
        <v>496</v>
      </c>
      <c r="T98" s="9"/>
      <c r="U98" s="9"/>
      <c r="V98" s="10" t="s">
        <v>43</v>
      </c>
      <c r="W98" s="15" t="s">
        <v>44</v>
      </c>
      <c r="X98" s="16"/>
      <c r="Y98" s="9" t="s">
        <v>45</v>
      </c>
      <c r="Z98" s="16"/>
      <c r="AA98" s="16"/>
      <c r="AB98" s="16"/>
      <c r="AC98" s="17"/>
      <c r="AD98" s="20" t="n">
        <v>140</v>
      </c>
    </row>
    <row r="99" customFormat="false" ht="15.75" hidden="false" customHeight="false" outlineLevel="0" collapsed="false">
      <c r="A99" s="9"/>
      <c r="B99" s="9" t="s">
        <v>499</v>
      </c>
      <c r="C99" s="9" t="s">
        <v>30</v>
      </c>
      <c r="D99" s="9" t="s">
        <v>500</v>
      </c>
      <c r="E99" s="9" t="s">
        <v>501</v>
      </c>
      <c r="F99" s="10" t="s">
        <v>502</v>
      </c>
      <c r="G99" s="10" t="s">
        <v>503</v>
      </c>
      <c r="H99" s="10" t="s">
        <v>504</v>
      </c>
      <c r="I99" s="9"/>
      <c r="J99" s="10" t="s">
        <v>36</v>
      </c>
      <c r="K99" s="11" t="s">
        <v>1314</v>
      </c>
      <c r="L99" s="9"/>
      <c r="M99" s="10" t="s">
        <v>1535</v>
      </c>
      <c r="N99" s="9"/>
      <c r="O99" s="13" t="n">
        <v>79</v>
      </c>
      <c r="P99" s="13" t="s">
        <v>39</v>
      </c>
      <c r="Q99" s="47" t="s">
        <v>1493</v>
      </c>
      <c r="R99" s="89" t="s">
        <v>1536</v>
      </c>
      <c r="S99" s="10" t="s">
        <v>496</v>
      </c>
      <c r="T99" s="9"/>
      <c r="U99" s="9"/>
      <c r="V99" s="10" t="s">
        <v>43</v>
      </c>
      <c r="W99" s="15" t="s">
        <v>44</v>
      </c>
      <c r="X99" s="16"/>
      <c r="Y99" s="9" t="s">
        <v>45</v>
      </c>
      <c r="Z99" s="16"/>
      <c r="AA99" s="16"/>
      <c r="AB99" s="16"/>
      <c r="AC99" s="17"/>
      <c r="AD99" s="20" t="n">
        <v>140</v>
      </c>
    </row>
    <row r="100" customFormat="false" ht="15.75" hidden="false" customHeight="false" outlineLevel="0" collapsed="false">
      <c r="A100" s="21"/>
      <c r="B100" s="21" t="s">
        <v>509</v>
      </c>
      <c r="C100" s="21" t="s">
        <v>50</v>
      </c>
      <c r="D100" s="21" t="s">
        <v>490</v>
      </c>
      <c r="E100" s="21" t="s">
        <v>491</v>
      </c>
      <c r="F100" s="22" t="s">
        <v>459</v>
      </c>
      <c r="G100" s="22" t="s">
        <v>510</v>
      </c>
      <c r="H100" s="22" t="s">
        <v>511</v>
      </c>
      <c r="I100" s="21"/>
      <c r="J100" s="22" t="s">
        <v>55</v>
      </c>
      <c r="K100" s="60" t="s">
        <v>37</v>
      </c>
      <c r="L100" s="21"/>
      <c r="M100" s="22" t="s">
        <v>512</v>
      </c>
      <c r="N100" s="9"/>
      <c r="O100" s="13" t="n">
        <v>74</v>
      </c>
      <c r="P100" s="13" t="s">
        <v>39</v>
      </c>
      <c r="Q100" s="13" t="s">
        <v>149</v>
      </c>
      <c r="R100" s="14" t="s">
        <v>513</v>
      </c>
      <c r="S100" s="22" t="s">
        <v>496</v>
      </c>
      <c r="T100" s="21"/>
      <c r="U100" s="21"/>
      <c r="V100" s="22" t="s">
        <v>43</v>
      </c>
      <c r="W100" s="15" t="s">
        <v>44</v>
      </c>
      <c r="X100" s="16"/>
      <c r="Y100" s="21" t="s">
        <v>45</v>
      </c>
      <c r="Z100" s="24"/>
      <c r="AA100" s="24"/>
      <c r="AB100" s="24"/>
      <c r="AC100" s="25"/>
      <c r="AD100" s="26" t="n">
        <v>100</v>
      </c>
    </row>
    <row r="101" customFormat="false" ht="15.75" hidden="false" customHeight="false" outlineLevel="0" collapsed="false">
      <c r="A101" s="48"/>
      <c r="B101" s="21" t="s">
        <v>509</v>
      </c>
      <c r="C101" s="21" t="s">
        <v>50</v>
      </c>
      <c r="D101" s="21" t="s">
        <v>490</v>
      </c>
      <c r="E101" s="21" t="s">
        <v>491</v>
      </c>
      <c r="F101" s="22" t="s">
        <v>459</v>
      </c>
      <c r="G101" s="22" t="s">
        <v>510</v>
      </c>
      <c r="H101" s="22" t="s">
        <v>511</v>
      </c>
      <c r="I101" s="21"/>
      <c r="J101" s="22" t="s">
        <v>55</v>
      </c>
      <c r="K101" s="60" t="s">
        <v>1314</v>
      </c>
      <c r="L101" s="21"/>
      <c r="M101" s="22" t="s">
        <v>1537</v>
      </c>
      <c r="N101" s="21"/>
      <c r="O101" s="13" t="n">
        <v>74</v>
      </c>
      <c r="P101" s="13" t="s">
        <v>39</v>
      </c>
      <c r="Q101" s="47" t="s">
        <v>1493</v>
      </c>
      <c r="R101" s="89" t="s">
        <v>1538</v>
      </c>
      <c r="S101" s="22" t="s">
        <v>496</v>
      </c>
      <c r="T101" s="21"/>
      <c r="U101" s="21"/>
      <c r="V101" s="22" t="s">
        <v>43</v>
      </c>
      <c r="W101" s="21" t="s">
        <v>44</v>
      </c>
      <c r="X101" s="24"/>
      <c r="Y101" s="21" t="s">
        <v>45</v>
      </c>
      <c r="Z101" s="24"/>
      <c r="AA101" s="24"/>
      <c r="AB101" s="24"/>
      <c r="AC101" s="25"/>
      <c r="AD101" s="26" t="n">
        <v>100</v>
      </c>
    </row>
    <row r="102" customFormat="false" ht="15.75" hidden="false" customHeight="false" outlineLevel="0" collapsed="false">
      <c r="A102" s="31" t="s">
        <v>516</v>
      </c>
      <c r="B102" s="9" t="s">
        <v>517</v>
      </c>
      <c r="C102" s="9" t="s">
        <v>50</v>
      </c>
      <c r="D102" s="9" t="s">
        <v>518</v>
      </c>
      <c r="E102" s="9" t="s">
        <v>519</v>
      </c>
      <c r="F102" s="10" t="s">
        <v>520</v>
      </c>
      <c r="G102" s="10" t="s">
        <v>521</v>
      </c>
      <c r="H102" s="10" t="s">
        <v>74</v>
      </c>
      <c r="I102" s="9"/>
      <c r="J102" s="10" t="s">
        <v>522</v>
      </c>
      <c r="K102" s="11" t="s">
        <v>37</v>
      </c>
      <c r="L102" s="9"/>
      <c r="M102" s="10" t="s">
        <v>523</v>
      </c>
      <c r="N102" s="21"/>
      <c r="O102" s="13" t="n">
        <v>61</v>
      </c>
      <c r="P102" s="13" t="s">
        <v>39</v>
      </c>
      <c r="Q102" s="13" t="s">
        <v>149</v>
      </c>
      <c r="R102" s="14" t="s">
        <v>524</v>
      </c>
      <c r="S102" s="10" t="s">
        <v>496</v>
      </c>
      <c r="T102" s="9"/>
      <c r="U102" s="9"/>
      <c r="V102" s="10" t="s">
        <v>43</v>
      </c>
      <c r="W102" s="15" t="s">
        <v>44</v>
      </c>
      <c r="X102" s="24"/>
      <c r="Y102" s="9" t="s">
        <v>45</v>
      </c>
      <c r="Z102" s="16"/>
      <c r="AA102" s="16"/>
      <c r="AB102" s="16"/>
      <c r="AC102" s="17"/>
      <c r="AD102" s="20" t="n">
        <v>135</v>
      </c>
    </row>
    <row r="103" customFormat="false" ht="15.75" hidden="false" customHeight="false" outlineLevel="0" collapsed="false">
      <c r="A103" s="10" t="s">
        <v>516</v>
      </c>
      <c r="B103" s="9" t="s">
        <v>517</v>
      </c>
      <c r="C103" s="9" t="s">
        <v>50</v>
      </c>
      <c r="D103" s="9" t="s">
        <v>518</v>
      </c>
      <c r="E103" s="9" t="s">
        <v>519</v>
      </c>
      <c r="F103" s="10" t="s">
        <v>520</v>
      </c>
      <c r="G103" s="10" t="s">
        <v>521</v>
      </c>
      <c r="H103" s="10" t="s">
        <v>74</v>
      </c>
      <c r="I103" s="9"/>
      <c r="J103" s="10" t="s">
        <v>522</v>
      </c>
      <c r="K103" s="11" t="s">
        <v>1314</v>
      </c>
      <c r="L103" s="9"/>
      <c r="M103" s="10" t="s">
        <v>1539</v>
      </c>
      <c r="N103" s="48"/>
      <c r="O103" s="13" t="n">
        <v>61</v>
      </c>
      <c r="P103" s="13" t="s">
        <v>39</v>
      </c>
      <c r="Q103" s="47" t="s">
        <v>1493</v>
      </c>
      <c r="R103" s="89" t="s">
        <v>1540</v>
      </c>
      <c r="S103" s="10" t="s">
        <v>496</v>
      </c>
      <c r="T103" s="9"/>
      <c r="U103" s="9"/>
      <c r="V103" s="10" t="s">
        <v>43</v>
      </c>
      <c r="W103" s="9" t="s">
        <v>44</v>
      </c>
      <c r="X103" s="16"/>
      <c r="Y103" s="9" t="s">
        <v>45</v>
      </c>
      <c r="Z103" s="16"/>
      <c r="AA103" s="16"/>
      <c r="AB103" s="16"/>
      <c r="AC103" s="17"/>
      <c r="AD103" s="20" t="n">
        <v>135</v>
      </c>
    </row>
    <row r="104" customFormat="false" ht="15.75" hidden="false" customHeight="false" outlineLevel="0" collapsed="false">
      <c r="A104" s="21" t="s">
        <v>527</v>
      </c>
      <c r="B104" s="21" t="s">
        <v>528</v>
      </c>
      <c r="C104" s="21" t="s">
        <v>529</v>
      </c>
      <c r="D104" s="21" t="s">
        <v>530</v>
      </c>
      <c r="E104" s="21" t="s">
        <v>531</v>
      </c>
      <c r="F104" s="22" t="s">
        <v>532</v>
      </c>
      <c r="G104" s="22" t="s">
        <v>533</v>
      </c>
      <c r="H104" s="22" t="s">
        <v>534</v>
      </c>
      <c r="I104" s="21"/>
      <c r="J104" s="22" t="s">
        <v>55</v>
      </c>
      <c r="K104" s="60" t="s">
        <v>37</v>
      </c>
      <c r="L104" s="21"/>
      <c r="M104" s="22" t="s">
        <v>535</v>
      </c>
      <c r="N104" s="9"/>
      <c r="O104" s="13" t="n">
        <v>40</v>
      </c>
      <c r="P104" s="13" t="s">
        <v>39</v>
      </c>
      <c r="Q104" s="13" t="s">
        <v>149</v>
      </c>
      <c r="R104" s="14" t="s">
        <v>536</v>
      </c>
      <c r="S104" s="22" t="s">
        <v>496</v>
      </c>
      <c r="T104" s="21"/>
      <c r="U104" s="21"/>
      <c r="V104" s="22" t="s">
        <v>43</v>
      </c>
      <c r="W104" s="15" t="s">
        <v>44</v>
      </c>
      <c r="X104" s="16"/>
      <c r="Y104" s="21" t="s">
        <v>45</v>
      </c>
      <c r="Z104" s="24"/>
      <c r="AA104" s="24"/>
      <c r="AB104" s="24"/>
      <c r="AC104" s="25"/>
      <c r="AD104" s="26" t="n">
        <v>85</v>
      </c>
    </row>
    <row r="105" customFormat="false" ht="15.75" hidden="false" customHeight="false" outlineLevel="0" collapsed="false">
      <c r="A105" s="21" t="s">
        <v>527</v>
      </c>
      <c r="B105" s="21" t="s">
        <v>528</v>
      </c>
      <c r="C105" s="21" t="s">
        <v>529</v>
      </c>
      <c r="D105" s="21" t="s">
        <v>530</v>
      </c>
      <c r="E105" s="21" t="s">
        <v>531</v>
      </c>
      <c r="F105" s="22" t="s">
        <v>532</v>
      </c>
      <c r="G105" s="22" t="s">
        <v>533</v>
      </c>
      <c r="H105" s="22" t="s">
        <v>534</v>
      </c>
      <c r="I105" s="21"/>
      <c r="J105" s="22" t="s">
        <v>55</v>
      </c>
      <c r="K105" s="60" t="s">
        <v>1314</v>
      </c>
      <c r="L105" s="21"/>
      <c r="M105" s="22" t="s">
        <v>1541</v>
      </c>
      <c r="N105" s="91"/>
      <c r="O105" s="13" t="n">
        <v>40</v>
      </c>
      <c r="P105" s="13" t="s">
        <v>39</v>
      </c>
      <c r="Q105" s="47" t="s">
        <v>1493</v>
      </c>
      <c r="R105" s="89" t="s">
        <v>1542</v>
      </c>
      <c r="S105" s="22" t="s">
        <v>496</v>
      </c>
      <c r="T105" s="21"/>
      <c r="U105" s="21"/>
      <c r="V105" s="22" t="s">
        <v>43</v>
      </c>
      <c r="W105" s="21" t="s">
        <v>44</v>
      </c>
      <c r="X105" s="24"/>
      <c r="Y105" s="21" t="s">
        <v>45</v>
      </c>
      <c r="Z105" s="24"/>
      <c r="AA105" s="24"/>
      <c r="AB105" s="24"/>
      <c r="AC105" s="25"/>
      <c r="AD105" s="63" t="n">
        <v>85</v>
      </c>
    </row>
    <row r="106" customFormat="false" ht="15.75" hidden="false" customHeight="false" outlineLevel="0" collapsed="false">
      <c r="A106" s="9" t="s">
        <v>539</v>
      </c>
      <c r="B106" s="9" t="s">
        <v>540</v>
      </c>
      <c r="C106" s="9" t="s">
        <v>30</v>
      </c>
      <c r="D106" s="9" t="s">
        <v>31</v>
      </c>
      <c r="E106" s="9" t="s">
        <v>32</v>
      </c>
      <c r="F106" s="10" t="s">
        <v>541</v>
      </c>
      <c r="G106" s="10" t="s">
        <v>542</v>
      </c>
      <c r="H106" s="10" t="s">
        <v>74</v>
      </c>
      <c r="I106" s="9"/>
      <c r="J106" s="10" t="s">
        <v>36</v>
      </c>
      <c r="K106" s="11" t="s">
        <v>37</v>
      </c>
      <c r="L106" s="9"/>
      <c r="M106" s="10" t="s">
        <v>543</v>
      </c>
      <c r="N106" s="21"/>
      <c r="O106" s="13" t="n">
        <v>54</v>
      </c>
      <c r="P106" s="13" t="s">
        <v>39</v>
      </c>
      <c r="Q106" s="13" t="s">
        <v>149</v>
      </c>
      <c r="R106" s="14" t="s">
        <v>544</v>
      </c>
      <c r="S106" s="10" t="s">
        <v>496</v>
      </c>
      <c r="T106" s="9"/>
      <c r="U106" s="9"/>
      <c r="V106" s="10" t="s">
        <v>43</v>
      </c>
      <c r="W106" s="15" t="s">
        <v>44</v>
      </c>
      <c r="X106" s="24"/>
      <c r="Y106" s="9" t="s">
        <v>45</v>
      </c>
      <c r="Z106" s="16"/>
      <c r="AA106" s="16"/>
      <c r="AB106" s="16"/>
      <c r="AC106" s="17"/>
      <c r="AD106" s="20" t="n">
        <v>175</v>
      </c>
    </row>
    <row r="107" customFormat="false" ht="15.75" hidden="false" customHeight="false" outlineLevel="0" collapsed="false">
      <c r="A107" s="9" t="s">
        <v>539</v>
      </c>
      <c r="B107" s="9" t="s">
        <v>540</v>
      </c>
      <c r="C107" s="9" t="s">
        <v>30</v>
      </c>
      <c r="D107" s="9" t="s">
        <v>31</v>
      </c>
      <c r="E107" s="9" t="s">
        <v>32</v>
      </c>
      <c r="F107" s="10" t="s">
        <v>541</v>
      </c>
      <c r="G107" s="10" t="s">
        <v>542</v>
      </c>
      <c r="H107" s="10" t="s">
        <v>74</v>
      </c>
      <c r="I107" s="9"/>
      <c r="J107" s="10" t="s">
        <v>36</v>
      </c>
      <c r="K107" s="11" t="s">
        <v>1314</v>
      </c>
      <c r="L107" s="9"/>
      <c r="M107" s="10" t="s">
        <v>1543</v>
      </c>
      <c r="N107" s="21"/>
      <c r="O107" s="13" t="n">
        <v>54</v>
      </c>
      <c r="P107" s="13" t="s">
        <v>39</v>
      </c>
      <c r="Q107" s="47" t="s">
        <v>1493</v>
      </c>
      <c r="R107" s="89" t="s">
        <v>1544</v>
      </c>
      <c r="S107" s="10" t="s">
        <v>496</v>
      </c>
      <c r="T107" s="9"/>
      <c r="U107" s="9"/>
      <c r="V107" s="10" t="s">
        <v>43</v>
      </c>
      <c r="W107" s="15" t="s">
        <v>44</v>
      </c>
      <c r="X107" s="24"/>
      <c r="Y107" s="9" t="s">
        <v>45</v>
      </c>
      <c r="Z107" s="16"/>
      <c r="AA107" s="16"/>
      <c r="AB107" s="16"/>
      <c r="AC107" s="88"/>
      <c r="AD107" s="20" t="n">
        <v>175</v>
      </c>
    </row>
    <row r="108" customFormat="false" ht="15.75" hidden="false" customHeight="false" outlineLevel="0" collapsed="false">
      <c r="A108" s="21"/>
      <c r="B108" s="21" t="s">
        <v>548</v>
      </c>
      <c r="C108" s="21" t="s">
        <v>50</v>
      </c>
      <c r="D108" s="21" t="s">
        <v>482</v>
      </c>
      <c r="E108" s="21" t="s">
        <v>483</v>
      </c>
      <c r="F108" s="22" t="s">
        <v>459</v>
      </c>
      <c r="G108" s="22" t="s">
        <v>549</v>
      </c>
      <c r="H108" s="22" t="s">
        <v>550</v>
      </c>
      <c r="I108" s="21"/>
      <c r="J108" s="22" t="s">
        <v>55</v>
      </c>
      <c r="K108" s="60" t="s">
        <v>37</v>
      </c>
      <c r="L108" s="21"/>
      <c r="M108" s="22" t="s">
        <v>551</v>
      </c>
      <c r="N108" s="9"/>
      <c r="O108" s="13" t="n">
        <v>59</v>
      </c>
      <c r="P108" s="13" t="s">
        <v>39</v>
      </c>
      <c r="Q108" s="13" t="s">
        <v>149</v>
      </c>
      <c r="R108" s="14" t="s">
        <v>552</v>
      </c>
      <c r="S108" s="22" t="s">
        <v>496</v>
      </c>
      <c r="T108" s="21"/>
      <c r="U108" s="21"/>
      <c r="V108" s="22" t="s">
        <v>43</v>
      </c>
      <c r="W108" s="15" t="s">
        <v>44</v>
      </c>
      <c r="X108" s="16"/>
      <c r="Y108" s="21" t="s">
        <v>45</v>
      </c>
      <c r="Z108" s="24"/>
      <c r="AA108" s="24"/>
      <c r="AB108" s="24"/>
      <c r="AC108" s="25"/>
      <c r="AD108" s="26" t="n">
        <v>100</v>
      </c>
    </row>
    <row r="109" customFormat="false" ht="15.75" hidden="false" customHeight="false" outlineLevel="0" collapsed="false">
      <c r="A109" s="21"/>
      <c r="B109" s="21" t="s">
        <v>548</v>
      </c>
      <c r="C109" s="21" t="s">
        <v>50</v>
      </c>
      <c r="D109" s="21" t="s">
        <v>482</v>
      </c>
      <c r="E109" s="21" t="s">
        <v>483</v>
      </c>
      <c r="F109" s="22" t="s">
        <v>459</v>
      </c>
      <c r="G109" s="22" t="s">
        <v>549</v>
      </c>
      <c r="H109" s="22" t="s">
        <v>550</v>
      </c>
      <c r="I109" s="21"/>
      <c r="J109" s="22" t="s">
        <v>55</v>
      </c>
      <c r="K109" s="60" t="s">
        <v>1314</v>
      </c>
      <c r="L109" s="21"/>
      <c r="M109" s="22" t="s">
        <v>1545</v>
      </c>
      <c r="N109" s="9"/>
      <c r="O109" s="13" t="n">
        <v>59</v>
      </c>
      <c r="P109" s="13" t="s">
        <v>39</v>
      </c>
      <c r="Q109" s="47" t="s">
        <v>1493</v>
      </c>
      <c r="R109" s="89" t="s">
        <v>1546</v>
      </c>
      <c r="S109" s="22" t="s">
        <v>496</v>
      </c>
      <c r="T109" s="21"/>
      <c r="U109" s="21"/>
      <c r="V109" s="22" t="s">
        <v>43</v>
      </c>
      <c r="W109" s="15" t="s">
        <v>44</v>
      </c>
      <c r="X109" s="16"/>
      <c r="Y109" s="21" t="s">
        <v>45</v>
      </c>
      <c r="Z109" s="24"/>
      <c r="AA109" s="24"/>
      <c r="AB109" s="24"/>
      <c r="AC109" s="87"/>
      <c r="AD109" s="26" t="n">
        <v>100</v>
      </c>
    </row>
    <row r="110" customFormat="false" ht="15.75" hidden="false" customHeight="false" outlineLevel="0" collapsed="false">
      <c r="A110" s="9"/>
      <c r="B110" s="9" t="s">
        <v>555</v>
      </c>
      <c r="C110" s="9" t="s">
        <v>50</v>
      </c>
      <c r="D110" s="9" t="s">
        <v>518</v>
      </c>
      <c r="E110" s="9" t="s">
        <v>556</v>
      </c>
      <c r="F110" s="10" t="s">
        <v>459</v>
      </c>
      <c r="G110" s="10" t="s">
        <v>557</v>
      </c>
      <c r="H110" s="10" t="s">
        <v>74</v>
      </c>
      <c r="I110" s="9"/>
      <c r="J110" s="10" t="s">
        <v>522</v>
      </c>
      <c r="K110" s="11" t="s">
        <v>37</v>
      </c>
      <c r="L110" s="9"/>
      <c r="M110" s="10" t="s">
        <v>558</v>
      </c>
      <c r="N110" s="9"/>
      <c r="O110" s="13" t="n">
        <v>70</v>
      </c>
      <c r="P110" s="13" t="s">
        <v>39</v>
      </c>
      <c r="Q110" s="13" t="s">
        <v>149</v>
      </c>
      <c r="R110" s="14" t="s">
        <v>559</v>
      </c>
      <c r="S110" s="10" t="s">
        <v>496</v>
      </c>
      <c r="T110" s="9"/>
      <c r="U110" s="9"/>
      <c r="V110" s="10" t="s">
        <v>43</v>
      </c>
      <c r="W110" s="15" t="s">
        <v>44</v>
      </c>
      <c r="X110" s="16"/>
      <c r="Y110" s="9" t="s">
        <v>45</v>
      </c>
      <c r="Z110" s="16"/>
      <c r="AA110" s="16"/>
      <c r="AB110" s="16"/>
      <c r="AC110" s="17"/>
      <c r="AD110" s="20" t="n">
        <v>155</v>
      </c>
    </row>
    <row r="111" customFormat="false" ht="15.75" hidden="false" customHeight="false" outlineLevel="0" collapsed="false">
      <c r="A111" s="9"/>
      <c r="B111" s="9" t="s">
        <v>555</v>
      </c>
      <c r="C111" s="9" t="s">
        <v>50</v>
      </c>
      <c r="D111" s="9" t="s">
        <v>518</v>
      </c>
      <c r="E111" s="9" t="s">
        <v>556</v>
      </c>
      <c r="F111" s="10" t="s">
        <v>459</v>
      </c>
      <c r="G111" s="10" t="s">
        <v>557</v>
      </c>
      <c r="H111" s="10" t="s">
        <v>74</v>
      </c>
      <c r="I111" s="9"/>
      <c r="J111" s="10" t="s">
        <v>522</v>
      </c>
      <c r="K111" s="11" t="s">
        <v>1314</v>
      </c>
      <c r="L111" s="9"/>
      <c r="M111" s="10" t="s">
        <v>1547</v>
      </c>
      <c r="N111" s="9"/>
      <c r="O111" s="13" t="n">
        <v>70</v>
      </c>
      <c r="P111" s="13" t="s">
        <v>39</v>
      </c>
      <c r="Q111" s="88"/>
      <c r="R111" s="82"/>
      <c r="S111" s="10" t="s">
        <v>496</v>
      </c>
      <c r="T111" s="9"/>
      <c r="U111" s="9"/>
      <c r="V111" s="10" t="s">
        <v>43</v>
      </c>
      <c r="W111" s="15" t="s">
        <v>44</v>
      </c>
      <c r="X111" s="16"/>
      <c r="Y111" s="9" t="s">
        <v>45</v>
      </c>
      <c r="Z111" s="16"/>
      <c r="AA111" s="16"/>
      <c r="AB111" s="16"/>
      <c r="AC111" s="88"/>
      <c r="AD111" s="20" t="n">
        <v>155</v>
      </c>
    </row>
    <row r="112" customFormat="false" ht="15.75" hidden="false" customHeight="false" outlineLevel="0" collapsed="false">
      <c r="A112" s="21"/>
      <c r="B112" s="21" t="s">
        <v>555</v>
      </c>
      <c r="C112" s="21" t="s">
        <v>50</v>
      </c>
      <c r="D112" s="21" t="s">
        <v>563</v>
      </c>
      <c r="E112" s="21" t="s">
        <v>564</v>
      </c>
      <c r="F112" s="22" t="s">
        <v>565</v>
      </c>
      <c r="G112" s="22" t="s">
        <v>566</v>
      </c>
      <c r="H112" s="22" t="s">
        <v>74</v>
      </c>
      <c r="I112" s="21"/>
      <c r="J112" s="22" t="s">
        <v>522</v>
      </c>
      <c r="K112" s="60" t="s">
        <v>37</v>
      </c>
      <c r="L112" s="21"/>
      <c r="M112" s="22" t="s">
        <v>567</v>
      </c>
      <c r="N112" s="21"/>
      <c r="O112" s="13" t="n">
        <v>68</v>
      </c>
      <c r="P112" s="13" t="s">
        <v>39</v>
      </c>
      <c r="Q112" s="13" t="s">
        <v>149</v>
      </c>
      <c r="R112" s="14" t="s">
        <v>568</v>
      </c>
      <c r="S112" s="22" t="s">
        <v>496</v>
      </c>
      <c r="T112" s="21"/>
      <c r="U112" s="21"/>
      <c r="V112" s="22" t="s">
        <v>43</v>
      </c>
      <c r="W112" s="15" t="s">
        <v>44</v>
      </c>
      <c r="X112" s="24"/>
      <c r="Y112" s="21" t="s">
        <v>45</v>
      </c>
      <c r="Z112" s="24"/>
      <c r="AA112" s="24"/>
      <c r="AB112" s="24"/>
      <c r="AC112" s="25"/>
      <c r="AD112" s="26" t="n">
        <v>160</v>
      </c>
    </row>
    <row r="113" customFormat="false" ht="15.75" hidden="false" customHeight="false" outlineLevel="0" collapsed="false">
      <c r="A113" s="21"/>
      <c r="B113" s="21" t="s">
        <v>555</v>
      </c>
      <c r="C113" s="21" t="s">
        <v>50</v>
      </c>
      <c r="D113" s="21" t="s">
        <v>563</v>
      </c>
      <c r="E113" s="21" t="s">
        <v>564</v>
      </c>
      <c r="F113" s="22" t="s">
        <v>565</v>
      </c>
      <c r="G113" s="22" t="s">
        <v>566</v>
      </c>
      <c r="H113" s="22" t="s">
        <v>74</v>
      </c>
      <c r="I113" s="21"/>
      <c r="J113" s="22" t="s">
        <v>522</v>
      </c>
      <c r="K113" s="60" t="s">
        <v>1314</v>
      </c>
      <c r="L113" s="21"/>
      <c r="M113" s="22" t="s">
        <v>1548</v>
      </c>
      <c r="N113" s="21"/>
      <c r="O113" s="13" t="n">
        <v>68</v>
      </c>
      <c r="P113" s="13" t="s">
        <v>39</v>
      </c>
      <c r="Q113" s="87"/>
      <c r="R113" s="65"/>
      <c r="S113" s="22" t="s">
        <v>496</v>
      </c>
      <c r="T113" s="21"/>
      <c r="U113" s="21"/>
      <c r="V113" s="22" t="s">
        <v>43</v>
      </c>
      <c r="W113" s="15" t="s">
        <v>44</v>
      </c>
      <c r="X113" s="24"/>
      <c r="Y113" s="21" t="s">
        <v>45</v>
      </c>
      <c r="Z113" s="24"/>
      <c r="AA113" s="24"/>
      <c r="AB113" s="24"/>
      <c r="AC113" s="87"/>
      <c r="AD113" s="26" t="n">
        <v>160</v>
      </c>
    </row>
    <row r="114" customFormat="false" ht="15.75" hidden="false" customHeight="false" outlineLevel="0" collapsed="false">
      <c r="A114" s="9"/>
      <c r="B114" s="9" t="s">
        <v>555</v>
      </c>
      <c r="C114" s="9" t="s">
        <v>50</v>
      </c>
      <c r="D114" s="9" t="s">
        <v>571</v>
      </c>
      <c r="E114" s="9" t="s">
        <v>572</v>
      </c>
      <c r="F114" s="10" t="s">
        <v>573</v>
      </c>
      <c r="G114" s="10" t="s">
        <v>574</v>
      </c>
      <c r="H114" s="10" t="s">
        <v>35</v>
      </c>
      <c r="I114" s="9"/>
      <c r="J114" s="10" t="s">
        <v>575</v>
      </c>
      <c r="K114" s="11" t="s">
        <v>37</v>
      </c>
      <c r="L114" s="9"/>
      <c r="M114" s="10" t="s">
        <v>576</v>
      </c>
      <c r="N114" s="21"/>
      <c r="O114" s="13" t="n">
        <v>74</v>
      </c>
      <c r="P114" s="13" t="s">
        <v>39</v>
      </c>
      <c r="Q114" s="13" t="s">
        <v>149</v>
      </c>
      <c r="R114" s="14" t="s">
        <v>577</v>
      </c>
      <c r="S114" s="10" t="s">
        <v>496</v>
      </c>
      <c r="T114" s="9"/>
      <c r="U114" s="9"/>
      <c r="V114" s="10" t="s">
        <v>43</v>
      </c>
      <c r="W114" s="15" t="s">
        <v>44</v>
      </c>
      <c r="X114" s="24"/>
      <c r="Y114" s="9" t="s">
        <v>45</v>
      </c>
      <c r="Z114" s="16"/>
      <c r="AA114" s="16"/>
      <c r="AB114" s="16"/>
      <c r="AC114" s="17"/>
      <c r="AD114" s="20" t="n">
        <v>160</v>
      </c>
    </row>
    <row r="115" customFormat="false" ht="15.75" hidden="false" customHeight="false" outlineLevel="0" collapsed="false">
      <c r="A115" s="9"/>
      <c r="B115" s="9" t="s">
        <v>555</v>
      </c>
      <c r="C115" s="9" t="s">
        <v>50</v>
      </c>
      <c r="D115" s="9" t="s">
        <v>571</v>
      </c>
      <c r="E115" s="9" t="s">
        <v>572</v>
      </c>
      <c r="F115" s="10" t="s">
        <v>573</v>
      </c>
      <c r="G115" s="10" t="s">
        <v>574</v>
      </c>
      <c r="H115" s="10" t="s">
        <v>35</v>
      </c>
      <c r="I115" s="9"/>
      <c r="J115" s="10" t="s">
        <v>575</v>
      </c>
      <c r="K115" s="11" t="s">
        <v>1314</v>
      </c>
      <c r="L115" s="9"/>
      <c r="M115" s="10" t="s">
        <v>1549</v>
      </c>
      <c r="N115" s="21"/>
      <c r="O115" s="13" t="n">
        <v>74</v>
      </c>
      <c r="P115" s="13" t="s">
        <v>39</v>
      </c>
      <c r="Q115" s="88"/>
      <c r="R115" s="82"/>
      <c r="S115" s="10" t="s">
        <v>496</v>
      </c>
      <c r="T115" s="9"/>
      <c r="U115" s="9"/>
      <c r="V115" s="10" t="s">
        <v>43</v>
      </c>
      <c r="W115" s="15" t="s">
        <v>44</v>
      </c>
      <c r="X115" s="24"/>
      <c r="Y115" s="9" t="s">
        <v>45</v>
      </c>
      <c r="Z115" s="16"/>
      <c r="AA115" s="16"/>
      <c r="AB115" s="16"/>
      <c r="AC115" s="88"/>
      <c r="AD115" s="20" t="n">
        <v>160</v>
      </c>
    </row>
    <row r="116" customFormat="false" ht="15.75" hidden="false" customHeight="false" outlineLevel="0" collapsed="false">
      <c r="A116" s="21"/>
      <c r="B116" s="21" t="s">
        <v>580</v>
      </c>
      <c r="C116" s="21" t="s">
        <v>50</v>
      </c>
      <c r="D116" s="21" t="s">
        <v>581</v>
      </c>
      <c r="E116" s="21" t="s">
        <v>582</v>
      </c>
      <c r="F116" s="22" t="s">
        <v>583</v>
      </c>
      <c r="G116" s="22" t="s">
        <v>584</v>
      </c>
      <c r="H116" s="22" t="s">
        <v>74</v>
      </c>
      <c r="I116" s="21"/>
      <c r="J116" s="22" t="s">
        <v>575</v>
      </c>
      <c r="K116" s="60" t="s">
        <v>37</v>
      </c>
      <c r="L116" s="21"/>
      <c r="M116" s="22" t="s">
        <v>585</v>
      </c>
      <c r="N116" s="9"/>
      <c r="O116" s="13" t="n">
        <v>56</v>
      </c>
      <c r="P116" s="13" t="s">
        <v>39</v>
      </c>
      <c r="Q116" s="13" t="s">
        <v>149</v>
      </c>
      <c r="R116" s="14" t="s">
        <v>586</v>
      </c>
      <c r="S116" s="22" t="s">
        <v>496</v>
      </c>
      <c r="T116" s="21"/>
      <c r="U116" s="21"/>
      <c r="V116" s="22" t="s">
        <v>43</v>
      </c>
      <c r="W116" s="15" t="s">
        <v>44</v>
      </c>
      <c r="X116" s="16"/>
      <c r="Y116" s="21" t="s">
        <v>45</v>
      </c>
      <c r="Z116" s="24"/>
      <c r="AA116" s="24"/>
      <c r="AB116" s="24"/>
      <c r="AC116" s="25"/>
      <c r="AD116" s="26" t="n">
        <v>130</v>
      </c>
    </row>
    <row r="117" customFormat="false" ht="15.75" hidden="false" customHeight="false" outlineLevel="0" collapsed="false">
      <c r="A117" s="21"/>
      <c r="B117" s="21" t="s">
        <v>580</v>
      </c>
      <c r="C117" s="21" t="s">
        <v>50</v>
      </c>
      <c r="D117" s="21" t="s">
        <v>581</v>
      </c>
      <c r="E117" s="21" t="s">
        <v>582</v>
      </c>
      <c r="F117" s="22" t="s">
        <v>583</v>
      </c>
      <c r="G117" s="22" t="s">
        <v>584</v>
      </c>
      <c r="H117" s="22" t="s">
        <v>74</v>
      </c>
      <c r="I117" s="21"/>
      <c r="J117" s="22" t="s">
        <v>575</v>
      </c>
      <c r="K117" s="60" t="s">
        <v>1314</v>
      </c>
      <c r="L117" s="21"/>
      <c r="M117" s="22" t="s">
        <v>1550</v>
      </c>
      <c r="N117" s="9"/>
      <c r="O117" s="13" t="n">
        <v>56</v>
      </c>
      <c r="P117" s="13" t="s">
        <v>39</v>
      </c>
      <c r="Q117" s="44"/>
      <c r="R117" s="65"/>
      <c r="S117" s="22" t="s">
        <v>496</v>
      </c>
      <c r="T117" s="21"/>
      <c r="U117" s="21"/>
      <c r="V117" s="22" t="s">
        <v>43</v>
      </c>
      <c r="W117" s="15" t="s">
        <v>44</v>
      </c>
      <c r="X117" s="16"/>
      <c r="Y117" s="21" t="s">
        <v>45</v>
      </c>
      <c r="Z117" s="24"/>
      <c r="AA117" s="24"/>
      <c r="AB117" s="24"/>
      <c r="AC117" s="87"/>
      <c r="AD117" s="26" t="n">
        <v>130</v>
      </c>
    </row>
    <row r="118" customFormat="false" ht="15.75" hidden="false" customHeight="false" outlineLevel="0" collapsed="false">
      <c r="A118" s="9"/>
      <c r="B118" s="9" t="s">
        <v>580</v>
      </c>
      <c r="C118" s="9" t="s">
        <v>50</v>
      </c>
      <c r="D118" s="9" t="s">
        <v>589</v>
      </c>
      <c r="E118" s="9" t="s">
        <v>590</v>
      </c>
      <c r="F118" s="10" t="s">
        <v>591</v>
      </c>
      <c r="G118" s="10" t="s">
        <v>592</v>
      </c>
      <c r="H118" s="10" t="s">
        <v>74</v>
      </c>
      <c r="I118" s="9"/>
      <c r="J118" s="10" t="s">
        <v>575</v>
      </c>
      <c r="K118" s="11" t="s">
        <v>37</v>
      </c>
      <c r="L118" s="9"/>
      <c r="M118" s="10" t="s">
        <v>593</v>
      </c>
      <c r="N118" s="21"/>
      <c r="O118" s="13" t="n">
        <v>55</v>
      </c>
      <c r="P118" s="13" t="s">
        <v>39</v>
      </c>
      <c r="Q118" s="13" t="s">
        <v>149</v>
      </c>
      <c r="R118" s="14" t="s">
        <v>594</v>
      </c>
      <c r="S118" s="10" t="s">
        <v>496</v>
      </c>
      <c r="T118" s="9"/>
      <c r="U118" s="9"/>
      <c r="V118" s="10" t="s">
        <v>43</v>
      </c>
      <c r="W118" s="15" t="s">
        <v>44</v>
      </c>
      <c r="X118" s="24"/>
      <c r="Y118" s="9" t="s">
        <v>45</v>
      </c>
      <c r="Z118" s="16"/>
      <c r="AA118" s="16"/>
      <c r="AB118" s="16"/>
      <c r="AC118" s="17"/>
      <c r="AD118" s="20" t="n">
        <v>140</v>
      </c>
    </row>
    <row r="119" customFormat="false" ht="15.75" hidden="false" customHeight="false" outlineLevel="0" collapsed="false">
      <c r="A119" s="9"/>
      <c r="B119" s="9" t="s">
        <v>580</v>
      </c>
      <c r="C119" s="9" t="s">
        <v>50</v>
      </c>
      <c r="D119" s="9" t="s">
        <v>589</v>
      </c>
      <c r="E119" s="9" t="s">
        <v>590</v>
      </c>
      <c r="F119" s="10" t="s">
        <v>591</v>
      </c>
      <c r="G119" s="10" t="s">
        <v>592</v>
      </c>
      <c r="H119" s="10" t="s">
        <v>74</v>
      </c>
      <c r="I119" s="9"/>
      <c r="J119" s="10" t="s">
        <v>575</v>
      </c>
      <c r="K119" s="11" t="s">
        <v>1314</v>
      </c>
      <c r="L119" s="9"/>
      <c r="M119" s="10" t="s">
        <v>1551</v>
      </c>
      <c r="N119" s="21"/>
      <c r="O119" s="13" t="n">
        <v>55</v>
      </c>
      <c r="P119" s="13" t="s">
        <v>39</v>
      </c>
      <c r="Q119" s="88"/>
      <c r="R119" s="82"/>
      <c r="S119" s="10" t="s">
        <v>496</v>
      </c>
      <c r="T119" s="9"/>
      <c r="U119" s="9"/>
      <c r="V119" s="10" t="s">
        <v>43</v>
      </c>
      <c r="W119" s="15" t="s">
        <v>44</v>
      </c>
      <c r="X119" s="24"/>
      <c r="Y119" s="9" t="s">
        <v>45</v>
      </c>
      <c r="Z119" s="16"/>
      <c r="AA119" s="16"/>
      <c r="AB119" s="16"/>
      <c r="AC119" s="17"/>
      <c r="AD119" s="20" t="n">
        <v>140</v>
      </c>
    </row>
    <row r="120" customFormat="false" ht="15.75" hidden="false" customHeight="false" outlineLevel="0" collapsed="false">
      <c r="A120" s="21"/>
      <c r="B120" s="21" t="s">
        <v>598</v>
      </c>
      <c r="C120" s="21" t="s">
        <v>30</v>
      </c>
      <c r="D120" s="21" t="s">
        <v>89</v>
      </c>
      <c r="E120" s="21" t="s">
        <v>90</v>
      </c>
      <c r="F120" s="22" t="s">
        <v>599</v>
      </c>
      <c r="G120" s="22" t="s">
        <v>600</v>
      </c>
      <c r="H120" s="22" t="s">
        <v>601</v>
      </c>
      <c r="I120" s="21"/>
      <c r="J120" s="22" t="s">
        <v>94</v>
      </c>
      <c r="K120" s="60" t="s">
        <v>37</v>
      </c>
      <c r="L120" s="21"/>
      <c r="M120" s="22" t="s">
        <v>602</v>
      </c>
      <c r="N120" s="9"/>
      <c r="O120" s="13" t="n">
        <v>58</v>
      </c>
      <c r="P120" s="13" t="s">
        <v>39</v>
      </c>
      <c r="Q120" s="13" t="s">
        <v>149</v>
      </c>
      <c r="R120" s="14" t="s">
        <v>603</v>
      </c>
      <c r="S120" s="22" t="s">
        <v>496</v>
      </c>
      <c r="T120" s="21"/>
      <c r="U120" s="21"/>
      <c r="V120" s="22" t="s">
        <v>43</v>
      </c>
      <c r="W120" s="15" t="s">
        <v>44</v>
      </c>
      <c r="X120" s="16"/>
      <c r="Y120" s="21" t="s">
        <v>45</v>
      </c>
      <c r="Z120" s="24"/>
      <c r="AA120" s="24"/>
      <c r="AB120" s="24"/>
      <c r="AC120" s="25"/>
      <c r="AD120" s="26" t="n">
        <v>150</v>
      </c>
    </row>
    <row r="121" customFormat="false" ht="15.75" hidden="false" customHeight="false" outlineLevel="0" collapsed="false">
      <c r="A121" s="21"/>
      <c r="B121" s="21" t="s">
        <v>598</v>
      </c>
      <c r="C121" s="21" t="s">
        <v>30</v>
      </c>
      <c r="D121" s="21" t="s">
        <v>89</v>
      </c>
      <c r="E121" s="21" t="s">
        <v>90</v>
      </c>
      <c r="F121" s="22" t="s">
        <v>599</v>
      </c>
      <c r="G121" s="22" t="s">
        <v>600</v>
      </c>
      <c r="H121" s="22" t="s">
        <v>601</v>
      </c>
      <c r="I121" s="21"/>
      <c r="J121" s="22" t="s">
        <v>94</v>
      </c>
      <c r="K121" s="60" t="s">
        <v>1314</v>
      </c>
      <c r="L121" s="21"/>
      <c r="M121" s="22" t="s">
        <v>1552</v>
      </c>
      <c r="N121" s="9"/>
      <c r="O121" s="13" t="n">
        <v>58</v>
      </c>
      <c r="P121" s="13" t="s">
        <v>39</v>
      </c>
      <c r="Q121" s="87"/>
      <c r="R121" s="65"/>
      <c r="S121" s="22" t="s">
        <v>496</v>
      </c>
      <c r="T121" s="21"/>
      <c r="U121" s="21"/>
      <c r="V121" s="22" t="s">
        <v>43</v>
      </c>
      <c r="W121" s="15" t="s">
        <v>44</v>
      </c>
      <c r="X121" s="16"/>
      <c r="Y121" s="21" t="s">
        <v>45</v>
      </c>
      <c r="Z121" s="24"/>
      <c r="AA121" s="24"/>
      <c r="AB121" s="24"/>
      <c r="AC121" s="87"/>
      <c r="AD121" s="26" t="n">
        <v>150</v>
      </c>
    </row>
    <row r="122" customFormat="false" ht="15.75" hidden="false" customHeight="false" outlineLevel="0" collapsed="false">
      <c r="A122" s="9"/>
      <c r="B122" s="9" t="s">
        <v>598</v>
      </c>
      <c r="C122" s="9" t="s">
        <v>30</v>
      </c>
      <c r="D122" s="9" t="s">
        <v>606</v>
      </c>
      <c r="E122" s="9" t="s">
        <v>102</v>
      </c>
      <c r="F122" s="10" t="s">
        <v>607</v>
      </c>
      <c r="G122" s="10" t="s">
        <v>608</v>
      </c>
      <c r="H122" s="10" t="s">
        <v>609</v>
      </c>
      <c r="I122" s="9"/>
      <c r="J122" s="10" t="s">
        <v>94</v>
      </c>
      <c r="K122" s="11" t="s">
        <v>37</v>
      </c>
      <c r="L122" s="9"/>
      <c r="M122" s="10" t="s">
        <v>610</v>
      </c>
      <c r="N122" s="21"/>
      <c r="O122" s="13" t="n">
        <v>58</v>
      </c>
      <c r="P122" s="13" t="s">
        <v>39</v>
      </c>
      <c r="Q122" s="13" t="s">
        <v>149</v>
      </c>
      <c r="R122" s="14" t="s">
        <v>611</v>
      </c>
      <c r="S122" s="10" t="s">
        <v>496</v>
      </c>
      <c r="T122" s="9"/>
      <c r="U122" s="9"/>
      <c r="V122" s="10" t="s">
        <v>43</v>
      </c>
      <c r="W122" s="15" t="s">
        <v>44</v>
      </c>
      <c r="X122" s="24"/>
      <c r="Y122" s="9" t="s">
        <v>45</v>
      </c>
      <c r="Z122" s="16"/>
      <c r="AA122" s="16"/>
      <c r="AB122" s="16"/>
      <c r="AC122" s="17"/>
      <c r="AD122" s="20" t="n">
        <v>120</v>
      </c>
    </row>
    <row r="123" customFormat="false" ht="15.75" hidden="false" customHeight="false" outlineLevel="0" collapsed="false">
      <c r="A123" s="9"/>
      <c r="B123" s="9" t="s">
        <v>598</v>
      </c>
      <c r="C123" s="9" t="s">
        <v>30</v>
      </c>
      <c r="D123" s="9" t="s">
        <v>606</v>
      </c>
      <c r="E123" s="9" t="s">
        <v>102</v>
      </c>
      <c r="F123" s="10" t="s">
        <v>607</v>
      </c>
      <c r="G123" s="10" t="s">
        <v>608</v>
      </c>
      <c r="H123" s="10" t="s">
        <v>609</v>
      </c>
      <c r="I123" s="9"/>
      <c r="J123" s="10" t="s">
        <v>94</v>
      </c>
      <c r="K123" s="11" t="s">
        <v>1314</v>
      </c>
      <c r="L123" s="9"/>
      <c r="M123" s="10" t="s">
        <v>1553</v>
      </c>
      <c r="N123" s="21"/>
      <c r="O123" s="13" t="n">
        <v>58</v>
      </c>
      <c r="P123" s="13" t="s">
        <v>39</v>
      </c>
      <c r="Q123" s="88"/>
      <c r="R123" s="82"/>
      <c r="S123" s="10" t="s">
        <v>496</v>
      </c>
      <c r="T123" s="9"/>
      <c r="U123" s="9"/>
      <c r="V123" s="10" t="s">
        <v>43</v>
      </c>
      <c r="W123" s="15" t="s">
        <v>44</v>
      </c>
      <c r="X123" s="24"/>
      <c r="Y123" s="9" t="s">
        <v>45</v>
      </c>
      <c r="Z123" s="16"/>
      <c r="AA123" s="16"/>
      <c r="AB123" s="16"/>
      <c r="AC123" s="88"/>
      <c r="AD123" s="20" t="n">
        <v>120</v>
      </c>
    </row>
    <row r="124" customFormat="false" ht="15.75" hidden="false" customHeight="false" outlineLevel="0" collapsed="false">
      <c r="A124" s="21"/>
      <c r="B124" s="21" t="s">
        <v>598</v>
      </c>
      <c r="C124" s="21" t="s">
        <v>30</v>
      </c>
      <c r="D124" s="21" t="s">
        <v>614</v>
      </c>
      <c r="E124" s="21" t="s">
        <v>615</v>
      </c>
      <c r="F124" s="22" t="s">
        <v>616</v>
      </c>
      <c r="G124" s="22" t="s">
        <v>617</v>
      </c>
      <c r="H124" s="22" t="s">
        <v>618</v>
      </c>
      <c r="I124" s="21"/>
      <c r="J124" s="22" t="s">
        <v>94</v>
      </c>
      <c r="K124" s="60" t="s">
        <v>37</v>
      </c>
      <c r="L124" s="21"/>
      <c r="M124" s="22" t="s">
        <v>619</v>
      </c>
      <c r="N124" s="9"/>
      <c r="O124" s="13" t="n">
        <v>59</v>
      </c>
      <c r="P124" s="13" t="s">
        <v>39</v>
      </c>
      <c r="Q124" s="13" t="s">
        <v>149</v>
      </c>
      <c r="R124" s="14" t="s">
        <v>620</v>
      </c>
      <c r="S124" s="22" t="s">
        <v>496</v>
      </c>
      <c r="T124" s="21"/>
      <c r="U124" s="21"/>
      <c r="V124" s="22" t="s">
        <v>43</v>
      </c>
      <c r="W124" s="15" t="s">
        <v>44</v>
      </c>
      <c r="X124" s="16"/>
      <c r="Y124" s="21" t="s">
        <v>45</v>
      </c>
      <c r="Z124" s="24"/>
      <c r="AA124" s="24"/>
      <c r="AB124" s="24"/>
      <c r="AC124" s="25"/>
      <c r="AD124" s="26" t="n">
        <v>150</v>
      </c>
    </row>
    <row r="125" customFormat="false" ht="15.75" hidden="false" customHeight="false" outlineLevel="0" collapsed="false">
      <c r="A125" s="21"/>
      <c r="B125" s="21" t="s">
        <v>598</v>
      </c>
      <c r="C125" s="21" t="s">
        <v>30</v>
      </c>
      <c r="D125" s="21" t="s">
        <v>614</v>
      </c>
      <c r="E125" s="21" t="s">
        <v>615</v>
      </c>
      <c r="F125" s="22" t="s">
        <v>616</v>
      </c>
      <c r="G125" s="22" t="s">
        <v>617</v>
      </c>
      <c r="H125" s="22" t="s">
        <v>618</v>
      </c>
      <c r="I125" s="21"/>
      <c r="J125" s="22" t="s">
        <v>94</v>
      </c>
      <c r="K125" s="60" t="s">
        <v>1314</v>
      </c>
      <c r="L125" s="21"/>
      <c r="M125" s="22" t="s">
        <v>1554</v>
      </c>
      <c r="N125" s="9"/>
      <c r="O125" s="13" t="n">
        <v>59</v>
      </c>
      <c r="P125" s="13" t="s">
        <v>39</v>
      </c>
      <c r="Q125" s="87"/>
      <c r="R125" s="65"/>
      <c r="S125" s="22" t="s">
        <v>496</v>
      </c>
      <c r="T125" s="21"/>
      <c r="U125" s="21"/>
      <c r="V125" s="22" t="s">
        <v>43</v>
      </c>
      <c r="W125" s="15" t="s">
        <v>44</v>
      </c>
      <c r="X125" s="16"/>
      <c r="Y125" s="21" t="s">
        <v>45</v>
      </c>
      <c r="Z125" s="24"/>
      <c r="AA125" s="24"/>
      <c r="AB125" s="24"/>
      <c r="AC125" s="87"/>
      <c r="AD125" s="26" t="n">
        <v>150</v>
      </c>
    </row>
    <row r="126" customFormat="false" ht="15.75" hidden="false" customHeight="false" outlineLevel="0" collapsed="false">
      <c r="A126" s="9"/>
      <c r="B126" s="9" t="s">
        <v>598</v>
      </c>
      <c r="C126" s="9" t="s">
        <v>30</v>
      </c>
      <c r="D126" s="9" t="s">
        <v>530</v>
      </c>
      <c r="E126" s="9" t="s">
        <v>531</v>
      </c>
      <c r="F126" s="10" t="s">
        <v>623</v>
      </c>
      <c r="G126" s="10" t="s">
        <v>624</v>
      </c>
      <c r="H126" s="10" t="s">
        <v>625</v>
      </c>
      <c r="I126" s="9"/>
      <c r="J126" s="10" t="s">
        <v>94</v>
      </c>
      <c r="K126" s="11" t="s">
        <v>37</v>
      </c>
      <c r="L126" s="9"/>
      <c r="M126" s="10" t="s">
        <v>626</v>
      </c>
      <c r="N126" s="21"/>
      <c r="O126" s="13" t="n">
        <v>57</v>
      </c>
      <c r="P126" s="13" t="s">
        <v>39</v>
      </c>
      <c r="Q126" s="13" t="s">
        <v>149</v>
      </c>
      <c r="R126" s="14" t="s">
        <v>627</v>
      </c>
      <c r="S126" s="10" t="s">
        <v>496</v>
      </c>
      <c r="T126" s="9"/>
      <c r="U126" s="9"/>
      <c r="V126" s="10" t="s">
        <v>43</v>
      </c>
      <c r="W126" s="15" t="s">
        <v>44</v>
      </c>
      <c r="X126" s="24"/>
      <c r="Y126" s="9" t="s">
        <v>45</v>
      </c>
      <c r="Z126" s="16"/>
      <c r="AA126" s="16"/>
      <c r="AB126" s="16"/>
      <c r="AC126" s="17"/>
      <c r="AD126" s="20" t="n">
        <v>145</v>
      </c>
    </row>
    <row r="127" customFormat="false" ht="15.75" hidden="false" customHeight="false" outlineLevel="0" collapsed="false">
      <c r="A127" s="9"/>
      <c r="B127" s="9" t="s">
        <v>598</v>
      </c>
      <c r="C127" s="9" t="s">
        <v>30</v>
      </c>
      <c r="D127" s="9" t="s">
        <v>530</v>
      </c>
      <c r="E127" s="9" t="s">
        <v>531</v>
      </c>
      <c r="F127" s="10" t="s">
        <v>623</v>
      </c>
      <c r="G127" s="10" t="s">
        <v>624</v>
      </c>
      <c r="H127" s="10" t="s">
        <v>625</v>
      </c>
      <c r="I127" s="9"/>
      <c r="J127" s="10" t="s">
        <v>94</v>
      </c>
      <c r="K127" s="11" t="s">
        <v>1314</v>
      </c>
      <c r="L127" s="9"/>
      <c r="M127" s="10" t="s">
        <v>1555</v>
      </c>
      <c r="N127" s="21"/>
      <c r="O127" s="13" t="n">
        <v>57</v>
      </c>
      <c r="P127" s="13" t="s">
        <v>39</v>
      </c>
      <c r="Q127" s="88"/>
      <c r="R127" s="82"/>
      <c r="S127" s="10" t="s">
        <v>496</v>
      </c>
      <c r="T127" s="9"/>
      <c r="U127" s="9"/>
      <c r="V127" s="10" t="s">
        <v>43</v>
      </c>
      <c r="W127" s="15" t="s">
        <v>44</v>
      </c>
      <c r="X127" s="24"/>
      <c r="Y127" s="9" t="s">
        <v>45</v>
      </c>
      <c r="Z127" s="16"/>
      <c r="AA127" s="16"/>
      <c r="AB127" s="16"/>
      <c r="AC127" s="88"/>
      <c r="AD127" s="20" t="n">
        <v>145</v>
      </c>
    </row>
    <row r="128" customFormat="false" ht="15.75" hidden="false" customHeight="false" outlineLevel="0" collapsed="false">
      <c r="A128" s="21"/>
      <c r="B128" s="21" t="s">
        <v>598</v>
      </c>
      <c r="C128" s="21" t="s">
        <v>30</v>
      </c>
      <c r="D128" s="21" t="s">
        <v>630</v>
      </c>
      <c r="E128" s="21" t="s">
        <v>631</v>
      </c>
      <c r="F128" s="22" t="s">
        <v>632</v>
      </c>
      <c r="G128" s="22" t="s">
        <v>633</v>
      </c>
      <c r="H128" s="22" t="s">
        <v>74</v>
      </c>
      <c r="I128" s="21"/>
      <c r="J128" s="22" t="s">
        <v>94</v>
      </c>
      <c r="K128" s="60" t="s">
        <v>37</v>
      </c>
      <c r="L128" s="21"/>
      <c r="M128" s="22" t="s">
        <v>634</v>
      </c>
      <c r="N128" s="9"/>
      <c r="O128" s="13" t="n">
        <v>57</v>
      </c>
      <c r="P128" s="13" t="s">
        <v>39</v>
      </c>
      <c r="Q128" s="13" t="s">
        <v>149</v>
      </c>
      <c r="R128" s="14" t="s">
        <v>635</v>
      </c>
      <c r="S128" s="22" t="s">
        <v>496</v>
      </c>
      <c r="T128" s="21"/>
      <c r="U128" s="21"/>
      <c r="V128" s="22" t="s">
        <v>43</v>
      </c>
      <c r="W128" s="15" t="s">
        <v>44</v>
      </c>
      <c r="X128" s="16"/>
      <c r="Y128" s="21" t="s">
        <v>45</v>
      </c>
      <c r="Z128" s="24"/>
      <c r="AA128" s="24"/>
      <c r="AB128" s="24"/>
      <c r="AC128" s="25"/>
      <c r="AD128" s="26" t="n">
        <v>155</v>
      </c>
    </row>
    <row r="129" customFormat="false" ht="15.75" hidden="false" customHeight="false" outlineLevel="0" collapsed="false">
      <c r="A129" s="21"/>
      <c r="B129" s="21" t="s">
        <v>598</v>
      </c>
      <c r="C129" s="21" t="s">
        <v>30</v>
      </c>
      <c r="D129" s="21" t="s">
        <v>630</v>
      </c>
      <c r="E129" s="21" t="s">
        <v>631</v>
      </c>
      <c r="F129" s="22" t="s">
        <v>632</v>
      </c>
      <c r="G129" s="22" t="s">
        <v>633</v>
      </c>
      <c r="H129" s="22" t="s">
        <v>74</v>
      </c>
      <c r="I129" s="21"/>
      <c r="J129" s="22" t="s">
        <v>94</v>
      </c>
      <c r="K129" s="60" t="s">
        <v>1314</v>
      </c>
      <c r="L129" s="21"/>
      <c r="M129" s="22" t="s">
        <v>1556</v>
      </c>
      <c r="N129" s="9"/>
      <c r="O129" s="13" t="n">
        <v>57</v>
      </c>
      <c r="P129" s="13" t="s">
        <v>39</v>
      </c>
      <c r="Q129" s="87"/>
      <c r="R129" s="65"/>
      <c r="S129" s="22" t="s">
        <v>496</v>
      </c>
      <c r="T129" s="21"/>
      <c r="U129" s="21"/>
      <c r="V129" s="22" t="s">
        <v>43</v>
      </c>
      <c r="W129" s="15" t="s">
        <v>44</v>
      </c>
      <c r="X129" s="16"/>
      <c r="Y129" s="21" t="s">
        <v>45</v>
      </c>
      <c r="Z129" s="24"/>
      <c r="AA129" s="24"/>
      <c r="AB129" s="24"/>
      <c r="AC129" s="25"/>
      <c r="AD129" s="26" t="n">
        <v>155</v>
      </c>
    </row>
    <row r="130" customFormat="false" ht="15.75" hidden="false" customHeight="false" outlineLevel="0" collapsed="false">
      <c r="A130" s="9"/>
      <c r="B130" s="9" t="s">
        <v>598</v>
      </c>
      <c r="C130" s="9" t="s">
        <v>30</v>
      </c>
      <c r="D130" s="9" t="s">
        <v>638</v>
      </c>
      <c r="E130" s="9" t="s">
        <v>639</v>
      </c>
      <c r="F130" s="10" t="s">
        <v>632</v>
      </c>
      <c r="G130" s="10" t="s">
        <v>640</v>
      </c>
      <c r="H130" s="10" t="s">
        <v>74</v>
      </c>
      <c r="I130" s="9"/>
      <c r="J130" s="10" t="s">
        <v>94</v>
      </c>
      <c r="K130" s="11" t="s">
        <v>37</v>
      </c>
      <c r="L130" s="9"/>
      <c r="M130" s="10" t="s">
        <v>641</v>
      </c>
      <c r="N130" s="21"/>
      <c r="O130" s="13" t="n">
        <v>57</v>
      </c>
      <c r="P130" s="13" t="s">
        <v>39</v>
      </c>
      <c r="Q130" s="13" t="s">
        <v>149</v>
      </c>
      <c r="R130" s="14" t="s">
        <v>642</v>
      </c>
      <c r="S130" s="10" t="s">
        <v>496</v>
      </c>
      <c r="T130" s="9"/>
      <c r="U130" s="9"/>
      <c r="V130" s="10" t="s">
        <v>43</v>
      </c>
      <c r="W130" s="15" t="s">
        <v>44</v>
      </c>
      <c r="X130" s="24"/>
      <c r="Y130" s="9" t="s">
        <v>45</v>
      </c>
      <c r="Z130" s="16"/>
      <c r="AA130" s="16"/>
      <c r="AB130" s="16"/>
      <c r="AC130" s="17"/>
      <c r="AD130" s="20" t="n">
        <v>160</v>
      </c>
    </row>
    <row r="131" customFormat="false" ht="15.75" hidden="false" customHeight="false" outlineLevel="0" collapsed="false">
      <c r="A131" s="9"/>
      <c r="B131" s="9" t="s">
        <v>598</v>
      </c>
      <c r="C131" s="9" t="s">
        <v>30</v>
      </c>
      <c r="D131" s="9" t="s">
        <v>638</v>
      </c>
      <c r="E131" s="9" t="s">
        <v>639</v>
      </c>
      <c r="F131" s="10" t="s">
        <v>632</v>
      </c>
      <c r="G131" s="10" t="s">
        <v>640</v>
      </c>
      <c r="H131" s="10" t="s">
        <v>74</v>
      </c>
      <c r="I131" s="9"/>
      <c r="J131" s="10" t="s">
        <v>94</v>
      </c>
      <c r="K131" s="11" t="s">
        <v>1314</v>
      </c>
      <c r="L131" s="9"/>
      <c r="M131" s="10" t="s">
        <v>1557</v>
      </c>
      <c r="N131" s="21"/>
      <c r="O131" s="13" t="n">
        <v>57</v>
      </c>
      <c r="P131" s="13" t="s">
        <v>39</v>
      </c>
      <c r="Q131" s="88"/>
      <c r="R131" s="82"/>
      <c r="S131" s="10" t="s">
        <v>496</v>
      </c>
      <c r="T131" s="9"/>
      <c r="U131" s="9"/>
      <c r="V131" s="10" t="s">
        <v>43</v>
      </c>
      <c r="W131" s="15" t="s">
        <v>44</v>
      </c>
      <c r="X131" s="24"/>
      <c r="Y131" s="9" t="s">
        <v>45</v>
      </c>
      <c r="Z131" s="16"/>
      <c r="AA131" s="16"/>
      <c r="AB131" s="16"/>
      <c r="AC131" s="88"/>
      <c r="AD131" s="20" t="n">
        <v>160</v>
      </c>
    </row>
    <row r="132" customFormat="false" ht="15.75" hidden="false" customHeight="false" outlineLevel="0" collapsed="false">
      <c r="A132" s="21"/>
      <c r="B132" s="21" t="s">
        <v>598</v>
      </c>
      <c r="C132" s="21" t="s">
        <v>30</v>
      </c>
      <c r="D132" s="21" t="s">
        <v>646</v>
      </c>
      <c r="E132" s="21" t="s">
        <v>647</v>
      </c>
      <c r="F132" s="22" t="s">
        <v>648</v>
      </c>
      <c r="G132" s="22" t="s">
        <v>649</v>
      </c>
      <c r="H132" s="22" t="s">
        <v>650</v>
      </c>
      <c r="I132" s="21"/>
      <c r="J132" s="22" t="s">
        <v>94</v>
      </c>
      <c r="K132" s="60" t="s">
        <v>37</v>
      </c>
      <c r="L132" s="21"/>
      <c r="M132" s="22" t="s">
        <v>651</v>
      </c>
      <c r="N132" s="9"/>
      <c r="O132" s="13" t="n">
        <v>58</v>
      </c>
      <c r="P132" s="13" t="s">
        <v>39</v>
      </c>
      <c r="Q132" s="13" t="s">
        <v>149</v>
      </c>
      <c r="R132" s="14" t="s">
        <v>652</v>
      </c>
      <c r="S132" s="22" t="s">
        <v>496</v>
      </c>
      <c r="T132" s="21"/>
      <c r="U132" s="21"/>
      <c r="V132" s="22" t="s">
        <v>43</v>
      </c>
      <c r="W132" s="15" t="s">
        <v>44</v>
      </c>
      <c r="X132" s="16"/>
      <c r="Y132" s="21" t="s">
        <v>45</v>
      </c>
      <c r="Z132" s="24"/>
      <c r="AA132" s="24"/>
      <c r="AB132" s="24"/>
      <c r="AC132" s="25"/>
      <c r="AD132" s="26" t="n">
        <v>165</v>
      </c>
    </row>
    <row r="133" customFormat="false" ht="15.75" hidden="false" customHeight="false" outlineLevel="0" collapsed="false">
      <c r="A133" s="21"/>
      <c r="B133" s="21" t="s">
        <v>598</v>
      </c>
      <c r="C133" s="21" t="s">
        <v>30</v>
      </c>
      <c r="D133" s="21" t="s">
        <v>646</v>
      </c>
      <c r="E133" s="21" t="s">
        <v>647</v>
      </c>
      <c r="F133" s="22" t="s">
        <v>648</v>
      </c>
      <c r="G133" s="22" t="s">
        <v>649</v>
      </c>
      <c r="H133" s="22" t="s">
        <v>650</v>
      </c>
      <c r="I133" s="21"/>
      <c r="J133" s="22" t="s">
        <v>94</v>
      </c>
      <c r="K133" s="60" t="s">
        <v>1314</v>
      </c>
      <c r="L133" s="21"/>
      <c r="M133" s="22" t="s">
        <v>1558</v>
      </c>
      <c r="N133" s="9"/>
      <c r="O133" s="13" t="n">
        <v>58</v>
      </c>
      <c r="P133" s="13" t="s">
        <v>39</v>
      </c>
      <c r="Q133" s="87"/>
      <c r="R133" s="65"/>
      <c r="S133" s="22" t="s">
        <v>496</v>
      </c>
      <c r="T133" s="21"/>
      <c r="U133" s="21"/>
      <c r="V133" s="22" t="s">
        <v>43</v>
      </c>
      <c r="W133" s="15" t="s">
        <v>44</v>
      </c>
      <c r="X133" s="16"/>
      <c r="Y133" s="21" t="s">
        <v>45</v>
      </c>
      <c r="Z133" s="24"/>
      <c r="AA133" s="24"/>
      <c r="AB133" s="24"/>
      <c r="AC133" s="87"/>
      <c r="AD133" s="26" t="n">
        <v>165</v>
      </c>
    </row>
    <row r="134" customFormat="false" ht="15.75" hidden="false" customHeight="false" outlineLevel="0" collapsed="false">
      <c r="A134" s="9"/>
      <c r="B134" s="9" t="s">
        <v>598</v>
      </c>
      <c r="C134" s="9" t="s">
        <v>30</v>
      </c>
      <c r="D134" s="9" t="s">
        <v>655</v>
      </c>
      <c r="E134" s="9" t="s">
        <v>206</v>
      </c>
      <c r="F134" s="10" t="s">
        <v>656</v>
      </c>
      <c r="G134" s="10" t="s">
        <v>657</v>
      </c>
      <c r="H134" s="10" t="s">
        <v>658</v>
      </c>
      <c r="I134" s="9"/>
      <c r="J134" s="10" t="s">
        <v>201</v>
      </c>
      <c r="K134" s="11" t="s">
        <v>37</v>
      </c>
      <c r="L134" s="9"/>
      <c r="M134" s="10" t="s">
        <v>659</v>
      </c>
      <c r="N134" s="21"/>
      <c r="O134" s="13" t="n">
        <v>58</v>
      </c>
      <c r="P134" s="13" t="s">
        <v>39</v>
      </c>
      <c r="Q134" s="13" t="s">
        <v>149</v>
      </c>
      <c r="R134" s="14" t="s">
        <v>660</v>
      </c>
      <c r="S134" s="10" t="s">
        <v>496</v>
      </c>
      <c r="T134" s="9"/>
      <c r="U134" s="9"/>
      <c r="V134" s="10" t="s">
        <v>43</v>
      </c>
      <c r="W134" s="15" t="s">
        <v>44</v>
      </c>
      <c r="X134" s="24"/>
      <c r="Y134" s="9" t="s">
        <v>45</v>
      </c>
      <c r="Z134" s="16"/>
      <c r="AA134" s="16"/>
      <c r="AB134" s="16"/>
      <c r="AC134" s="17"/>
      <c r="AD134" s="20" t="n">
        <v>150</v>
      </c>
    </row>
    <row r="135" customFormat="false" ht="15.75" hidden="false" customHeight="false" outlineLevel="0" collapsed="false">
      <c r="A135" s="9"/>
      <c r="B135" s="9" t="s">
        <v>598</v>
      </c>
      <c r="C135" s="9" t="s">
        <v>30</v>
      </c>
      <c r="D135" s="9" t="s">
        <v>655</v>
      </c>
      <c r="E135" s="9" t="s">
        <v>206</v>
      </c>
      <c r="F135" s="10" t="s">
        <v>656</v>
      </c>
      <c r="G135" s="10" t="s">
        <v>657</v>
      </c>
      <c r="H135" s="10" t="s">
        <v>658</v>
      </c>
      <c r="I135" s="9"/>
      <c r="J135" s="10" t="s">
        <v>201</v>
      </c>
      <c r="K135" s="11" t="s">
        <v>1314</v>
      </c>
      <c r="L135" s="9"/>
      <c r="M135" s="10" t="s">
        <v>1559</v>
      </c>
      <c r="N135" s="21"/>
      <c r="O135" s="13" t="n">
        <v>58</v>
      </c>
      <c r="P135" s="13" t="s">
        <v>39</v>
      </c>
      <c r="Q135" s="88"/>
      <c r="R135" s="82"/>
      <c r="S135" s="10" t="s">
        <v>496</v>
      </c>
      <c r="T135" s="9"/>
      <c r="U135" s="9"/>
      <c r="V135" s="10" t="s">
        <v>43</v>
      </c>
      <c r="W135" s="15" t="s">
        <v>44</v>
      </c>
      <c r="X135" s="24"/>
      <c r="Y135" s="9" t="s">
        <v>45</v>
      </c>
      <c r="Z135" s="16"/>
      <c r="AA135" s="16"/>
      <c r="AB135" s="16"/>
      <c r="AC135" s="88"/>
      <c r="AD135" s="20" t="n">
        <v>150</v>
      </c>
    </row>
    <row r="136" customFormat="false" ht="15.75" hidden="false" customHeight="false" outlineLevel="0" collapsed="false">
      <c r="A136" s="21"/>
      <c r="B136" s="21" t="s">
        <v>598</v>
      </c>
      <c r="C136" s="21" t="s">
        <v>30</v>
      </c>
      <c r="D136" s="21" t="s">
        <v>663</v>
      </c>
      <c r="E136" s="21" t="s">
        <v>216</v>
      </c>
      <c r="F136" s="22" t="s">
        <v>664</v>
      </c>
      <c r="G136" s="22" t="s">
        <v>665</v>
      </c>
      <c r="H136" s="22" t="s">
        <v>666</v>
      </c>
      <c r="I136" s="21"/>
      <c r="J136" s="22" t="s">
        <v>201</v>
      </c>
      <c r="K136" s="60" t="s">
        <v>37</v>
      </c>
      <c r="L136" s="21"/>
      <c r="M136" s="22" t="s">
        <v>667</v>
      </c>
      <c r="N136" s="9"/>
      <c r="O136" s="13" t="n">
        <v>58</v>
      </c>
      <c r="P136" s="13" t="s">
        <v>39</v>
      </c>
      <c r="Q136" s="13" t="s">
        <v>149</v>
      </c>
      <c r="R136" s="14" t="s">
        <v>668</v>
      </c>
      <c r="S136" s="22" t="s">
        <v>496</v>
      </c>
      <c r="T136" s="21"/>
      <c r="U136" s="21"/>
      <c r="V136" s="22" t="s">
        <v>43</v>
      </c>
      <c r="W136" s="15" t="s">
        <v>44</v>
      </c>
      <c r="X136" s="16"/>
      <c r="Y136" s="21" t="s">
        <v>45</v>
      </c>
      <c r="Z136" s="24"/>
      <c r="AA136" s="24"/>
      <c r="AB136" s="24"/>
      <c r="AC136" s="25"/>
      <c r="AD136" s="26" t="n">
        <v>165</v>
      </c>
    </row>
    <row r="137" customFormat="false" ht="15.75" hidden="false" customHeight="false" outlineLevel="0" collapsed="false">
      <c r="A137" s="21"/>
      <c r="B137" s="21" t="s">
        <v>598</v>
      </c>
      <c r="C137" s="21" t="s">
        <v>30</v>
      </c>
      <c r="D137" s="21" t="s">
        <v>663</v>
      </c>
      <c r="E137" s="21" t="s">
        <v>216</v>
      </c>
      <c r="F137" s="22" t="s">
        <v>664</v>
      </c>
      <c r="G137" s="22" t="s">
        <v>665</v>
      </c>
      <c r="H137" s="22" t="s">
        <v>666</v>
      </c>
      <c r="I137" s="21"/>
      <c r="J137" s="22" t="s">
        <v>201</v>
      </c>
      <c r="K137" s="60" t="s">
        <v>1314</v>
      </c>
      <c r="L137" s="21"/>
      <c r="M137" s="22" t="s">
        <v>1560</v>
      </c>
      <c r="N137" s="9"/>
      <c r="O137" s="13" t="n">
        <v>58</v>
      </c>
      <c r="P137" s="13" t="s">
        <v>39</v>
      </c>
      <c r="Q137" s="87"/>
      <c r="R137" s="65"/>
      <c r="S137" s="22" t="s">
        <v>496</v>
      </c>
      <c r="T137" s="21"/>
      <c r="U137" s="21"/>
      <c r="V137" s="22" t="s">
        <v>43</v>
      </c>
      <c r="W137" s="15" t="s">
        <v>44</v>
      </c>
      <c r="X137" s="16"/>
      <c r="Y137" s="21" t="s">
        <v>45</v>
      </c>
      <c r="Z137" s="24"/>
      <c r="AA137" s="24"/>
      <c r="AB137" s="24"/>
      <c r="AC137" s="87"/>
      <c r="AD137" s="26" t="n">
        <v>165</v>
      </c>
    </row>
    <row r="138" customFormat="false" ht="15.75" hidden="false" customHeight="false" outlineLevel="0" collapsed="false">
      <c r="A138" s="9"/>
      <c r="B138" s="9" t="s">
        <v>598</v>
      </c>
      <c r="C138" s="9" t="s">
        <v>30</v>
      </c>
      <c r="D138" s="9" t="s">
        <v>671</v>
      </c>
      <c r="E138" s="9" t="s">
        <v>226</v>
      </c>
      <c r="F138" s="10" t="s">
        <v>672</v>
      </c>
      <c r="G138" s="10" t="s">
        <v>673</v>
      </c>
      <c r="H138" s="10" t="s">
        <v>74</v>
      </c>
      <c r="I138" s="9"/>
      <c r="J138" s="10" t="s">
        <v>201</v>
      </c>
      <c r="K138" s="11" t="s">
        <v>37</v>
      </c>
      <c r="L138" s="9"/>
      <c r="M138" s="10" t="s">
        <v>674</v>
      </c>
      <c r="N138" s="21"/>
      <c r="O138" s="13" t="n">
        <v>57</v>
      </c>
      <c r="P138" s="13" t="s">
        <v>39</v>
      </c>
      <c r="Q138" s="13" t="s">
        <v>149</v>
      </c>
      <c r="R138" s="14" t="s">
        <v>675</v>
      </c>
      <c r="S138" s="10" t="s">
        <v>496</v>
      </c>
      <c r="T138" s="9"/>
      <c r="U138" s="9"/>
      <c r="V138" s="10" t="s">
        <v>43</v>
      </c>
      <c r="W138" s="15" t="s">
        <v>44</v>
      </c>
      <c r="X138" s="24"/>
      <c r="Y138" s="9" t="s">
        <v>45</v>
      </c>
      <c r="Z138" s="16"/>
      <c r="AA138" s="16"/>
      <c r="AB138" s="16"/>
      <c r="AC138" s="17"/>
      <c r="AD138" s="20" t="n">
        <v>165</v>
      </c>
    </row>
    <row r="139" customFormat="false" ht="15.75" hidden="false" customHeight="false" outlineLevel="0" collapsed="false">
      <c r="A139" s="9"/>
      <c r="B139" s="9" t="s">
        <v>598</v>
      </c>
      <c r="C139" s="9" t="s">
        <v>30</v>
      </c>
      <c r="D139" s="9" t="s">
        <v>671</v>
      </c>
      <c r="E139" s="9" t="s">
        <v>226</v>
      </c>
      <c r="F139" s="10" t="s">
        <v>672</v>
      </c>
      <c r="G139" s="10" t="s">
        <v>673</v>
      </c>
      <c r="H139" s="10" t="s">
        <v>74</v>
      </c>
      <c r="I139" s="9"/>
      <c r="J139" s="10" t="s">
        <v>201</v>
      </c>
      <c r="K139" s="11" t="s">
        <v>1314</v>
      </c>
      <c r="L139" s="9"/>
      <c r="M139" s="10" t="s">
        <v>1561</v>
      </c>
      <c r="N139" s="21"/>
      <c r="O139" s="13" t="n">
        <v>57</v>
      </c>
      <c r="P139" s="13" t="s">
        <v>39</v>
      </c>
      <c r="Q139" s="88"/>
      <c r="R139" s="82"/>
      <c r="S139" s="10" t="s">
        <v>496</v>
      </c>
      <c r="T139" s="9"/>
      <c r="U139" s="9"/>
      <c r="V139" s="10" t="s">
        <v>43</v>
      </c>
      <c r="W139" s="15" t="s">
        <v>44</v>
      </c>
      <c r="X139" s="24"/>
      <c r="Y139" s="9" t="s">
        <v>45</v>
      </c>
      <c r="Z139" s="16"/>
      <c r="AA139" s="16"/>
      <c r="AB139" s="16"/>
      <c r="AC139" s="88"/>
      <c r="AD139" s="20" t="n">
        <v>165</v>
      </c>
    </row>
    <row r="140" customFormat="false" ht="15.75" hidden="false" customHeight="false" outlineLevel="0" collapsed="false">
      <c r="A140" s="21"/>
      <c r="B140" s="21" t="s">
        <v>598</v>
      </c>
      <c r="C140" s="21" t="s">
        <v>30</v>
      </c>
      <c r="D140" s="21" t="s">
        <v>678</v>
      </c>
      <c r="E140" s="21" t="s">
        <v>679</v>
      </c>
      <c r="F140" s="22" t="s">
        <v>680</v>
      </c>
      <c r="G140" s="22" t="s">
        <v>681</v>
      </c>
      <c r="H140" s="22" t="s">
        <v>682</v>
      </c>
      <c r="I140" s="21"/>
      <c r="J140" s="22" t="s">
        <v>201</v>
      </c>
      <c r="K140" s="60" t="s">
        <v>37</v>
      </c>
      <c r="L140" s="21"/>
      <c r="M140" s="22" t="s">
        <v>683</v>
      </c>
      <c r="N140" s="9"/>
      <c r="O140" s="13" t="n">
        <v>56</v>
      </c>
      <c r="P140" s="13" t="s">
        <v>39</v>
      </c>
      <c r="Q140" s="13" t="s">
        <v>149</v>
      </c>
      <c r="R140" s="14" t="s">
        <v>684</v>
      </c>
      <c r="S140" s="22" t="s">
        <v>496</v>
      </c>
      <c r="T140" s="21"/>
      <c r="U140" s="21"/>
      <c r="V140" s="22" t="s">
        <v>43</v>
      </c>
      <c r="W140" s="15" t="s">
        <v>44</v>
      </c>
      <c r="X140" s="16"/>
      <c r="Y140" s="21" t="s">
        <v>45</v>
      </c>
      <c r="Z140" s="24"/>
      <c r="AA140" s="24"/>
      <c r="AB140" s="24"/>
      <c r="AC140" s="25"/>
      <c r="AD140" s="26" t="n">
        <v>160</v>
      </c>
    </row>
    <row r="141" customFormat="false" ht="15.75" hidden="false" customHeight="false" outlineLevel="0" collapsed="false">
      <c r="A141" s="21"/>
      <c r="B141" s="21" t="s">
        <v>598</v>
      </c>
      <c r="C141" s="21" t="s">
        <v>30</v>
      </c>
      <c r="D141" s="21" t="s">
        <v>678</v>
      </c>
      <c r="E141" s="21" t="s">
        <v>679</v>
      </c>
      <c r="F141" s="22" t="s">
        <v>680</v>
      </c>
      <c r="G141" s="22" t="s">
        <v>681</v>
      </c>
      <c r="H141" s="22" t="s">
        <v>682</v>
      </c>
      <c r="I141" s="21"/>
      <c r="J141" s="22" t="s">
        <v>201</v>
      </c>
      <c r="K141" s="60" t="s">
        <v>1314</v>
      </c>
      <c r="L141" s="21"/>
      <c r="M141" s="22" t="s">
        <v>1562</v>
      </c>
      <c r="N141" s="9"/>
      <c r="O141" s="13" t="n">
        <v>56</v>
      </c>
      <c r="P141" s="13" t="s">
        <v>39</v>
      </c>
      <c r="Q141" s="87"/>
      <c r="R141" s="65"/>
      <c r="S141" s="22" t="s">
        <v>496</v>
      </c>
      <c r="T141" s="21"/>
      <c r="U141" s="21"/>
      <c r="V141" s="22" t="s">
        <v>43</v>
      </c>
      <c r="W141" s="15" t="s">
        <v>44</v>
      </c>
      <c r="X141" s="16"/>
      <c r="Y141" s="21" t="s">
        <v>45</v>
      </c>
      <c r="Z141" s="24"/>
      <c r="AA141" s="24"/>
      <c r="AB141" s="24"/>
      <c r="AC141" s="87"/>
      <c r="AD141" s="26" t="n">
        <v>160</v>
      </c>
    </row>
    <row r="142" customFormat="false" ht="15.75" hidden="false" customHeight="false" outlineLevel="0" collapsed="false">
      <c r="A142" s="10" t="s">
        <v>687</v>
      </c>
      <c r="B142" s="9" t="s">
        <v>688</v>
      </c>
      <c r="C142" s="9" t="s">
        <v>50</v>
      </c>
      <c r="D142" s="9" t="s">
        <v>689</v>
      </c>
      <c r="E142" s="9" t="s">
        <v>690</v>
      </c>
      <c r="F142" s="10" t="s">
        <v>328</v>
      </c>
      <c r="G142" s="10" t="s">
        <v>691</v>
      </c>
      <c r="H142" s="10" t="s">
        <v>74</v>
      </c>
      <c r="I142" s="9"/>
      <c r="J142" s="10" t="s">
        <v>55</v>
      </c>
      <c r="K142" s="11" t="s">
        <v>37</v>
      </c>
      <c r="L142" s="9"/>
      <c r="M142" s="10" t="s">
        <v>692</v>
      </c>
      <c r="N142" s="21"/>
      <c r="O142" s="13" t="n">
        <v>56</v>
      </c>
      <c r="P142" s="13" t="s">
        <v>39</v>
      </c>
      <c r="Q142" s="13" t="s">
        <v>149</v>
      </c>
      <c r="R142" s="14" t="s">
        <v>693</v>
      </c>
      <c r="S142" s="10" t="s">
        <v>496</v>
      </c>
      <c r="T142" s="9"/>
      <c r="U142" s="9"/>
      <c r="V142" s="10" t="s">
        <v>43</v>
      </c>
      <c r="W142" s="15" t="s">
        <v>44</v>
      </c>
      <c r="X142" s="24"/>
      <c r="Y142" s="9" t="s">
        <v>45</v>
      </c>
      <c r="Z142" s="16"/>
      <c r="AA142" s="16"/>
      <c r="AB142" s="16"/>
      <c r="AC142" s="17"/>
      <c r="AD142" s="20" t="n">
        <v>105</v>
      </c>
    </row>
    <row r="143" customFormat="false" ht="15.75" hidden="false" customHeight="false" outlineLevel="0" collapsed="false">
      <c r="A143" s="10" t="s">
        <v>687</v>
      </c>
      <c r="B143" s="9" t="s">
        <v>688</v>
      </c>
      <c r="C143" s="9" t="s">
        <v>50</v>
      </c>
      <c r="D143" s="9" t="s">
        <v>689</v>
      </c>
      <c r="E143" s="9" t="s">
        <v>690</v>
      </c>
      <c r="F143" s="10" t="s">
        <v>328</v>
      </c>
      <c r="G143" s="10" t="s">
        <v>691</v>
      </c>
      <c r="H143" s="10" t="s">
        <v>74</v>
      </c>
      <c r="I143" s="9"/>
      <c r="J143" s="10" t="s">
        <v>55</v>
      </c>
      <c r="K143" s="11" t="s">
        <v>1314</v>
      </c>
      <c r="L143" s="9"/>
      <c r="M143" s="10" t="s">
        <v>1563</v>
      </c>
      <c r="N143" s="21"/>
      <c r="O143" s="13" t="n">
        <v>56</v>
      </c>
      <c r="P143" s="13" t="s">
        <v>39</v>
      </c>
      <c r="Q143" s="88"/>
      <c r="R143" s="82"/>
      <c r="S143" s="10" t="s">
        <v>496</v>
      </c>
      <c r="T143" s="9"/>
      <c r="U143" s="9"/>
      <c r="V143" s="10" t="s">
        <v>43</v>
      </c>
      <c r="W143" s="15" t="s">
        <v>44</v>
      </c>
      <c r="X143" s="24"/>
      <c r="Y143" s="9" t="s">
        <v>45</v>
      </c>
      <c r="Z143" s="16"/>
      <c r="AA143" s="16"/>
      <c r="AB143" s="16"/>
      <c r="AC143" s="88"/>
      <c r="AD143" s="20" t="n">
        <v>105</v>
      </c>
    </row>
    <row r="144" customFormat="false" ht="15.75" hidden="false" customHeight="false" outlineLevel="0" collapsed="false">
      <c r="A144" s="21"/>
      <c r="B144" s="21" t="s">
        <v>696</v>
      </c>
      <c r="C144" s="21" t="s">
        <v>50</v>
      </c>
      <c r="D144" s="21" t="s">
        <v>697</v>
      </c>
      <c r="E144" s="21" t="s">
        <v>698</v>
      </c>
      <c r="F144" s="22" t="s">
        <v>699</v>
      </c>
      <c r="G144" s="22" t="s">
        <v>700</v>
      </c>
      <c r="H144" s="22" t="s">
        <v>74</v>
      </c>
      <c r="I144" s="21"/>
      <c r="J144" s="22" t="s">
        <v>55</v>
      </c>
      <c r="K144" s="60" t="s">
        <v>37</v>
      </c>
      <c r="L144" s="21"/>
      <c r="M144" s="22" t="s">
        <v>701</v>
      </c>
      <c r="N144" s="21"/>
      <c r="O144" s="13" t="n">
        <v>68</v>
      </c>
      <c r="P144" s="13" t="s">
        <v>39</v>
      </c>
      <c r="Q144" s="13" t="s">
        <v>149</v>
      </c>
      <c r="R144" s="14" t="s">
        <v>702</v>
      </c>
      <c r="S144" s="22" t="s">
        <v>496</v>
      </c>
      <c r="T144" s="21"/>
      <c r="U144" s="21"/>
      <c r="V144" s="22" t="s">
        <v>43</v>
      </c>
      <c r="W144" s="15" t="s">
        <v>44</v>
      </c>
      <c r="X144" s="24"/>
      <c r="Y144" s="21" t="s">
        <v>45</v>
      </c>
      <c r="Z144" s="24"/>
      <c r="AA144" s="24"/>
      <c r="AB144" s="24"/>
      <c r="AC144" s="25"/>
      <c r="AD144" s="26" t="n">
        <v>120</v>
      </c>
    </row>
    <row r="145" customFormat="false" ht="15.75" hidden="false" customHeight="false" outlineLevel="0" collapsed="false">
      <c r="A145" s="21"/>
      <c r="B145" s="21" t="s">
        <v>696</v>
      </c>
      <c r="C145" s="21" t="s">
        <v>50</v>
      </c>
      <c r="D145" s="21" t="s">
        <v>697</v>
      </c>
      <c r="E145" s="21" t="s">
        <v>698</v>
      </c>
      <c r="F145" s="22" t="s">
        <v>699</v>
      </c>
      <c r="G145" s="22" t="s">
        <v>700</v>
      </c>
      <c r="H145" s="22" t="s">
        <v>74</v>
      </c>
      <c r="I145" s="21"/>
      <c r="J145" s="22" t="s">
        <v>55</v>
      </c>
      <c r="K145" s="60" t="s">
        <v>1314</v>
      </c>
      <c r="L145" s="21"/>
      <c r="M145" s="22" t="s">
        <v>1564</v>
      </c>
      <c r="N145" s="21"/>
      <c r="O145" s="13" t="n">
        <v>68</v>
      </c>
      <c r="P145" s="13" t="s">
        <v>39</v>
      </c>
      <c r="Q145" s="87"/>
      <c r="R145" s="65"/>
      <c r="S145" s="22" t="s">
        <v>496</v>
      </c>
      <c r="T145" s="21"/>
      <c r="U145" s="21"/>
      <c r="V145" s="22" t="s">
        <v>43</v>
      </c>
      <c r="W145" s="15" t="s">
        <v>44</v>
      </c>
      <c r="X145" s="24"/>
      <c r="Y145" s="21" t="s">
        <v>45</v>
      </c>
      <c r="Z145" s="24"/>
      <c r="AA145" s="24"/>
      <c r="AB145" s="24"/>
      <c r="AC145" s="87"/>
      <c r="AD145" s="26" t="n">
        <v>120</v>
      </c>
    </row>
    <row r="146" customFormat="false" ht="15.75" hidden="false" customHeight="false" outlineLevel="0" collapsed="false">
      <c r="A146" s="9" t="s">
        <v>705</v>
      </c>
      <c r="B146" s="9" t="s">
        <v>696</v>
      </c>
      <c r="C146" s="9" t="s">
        <v>50</v>
      </c>
      <c r="D146" s="9" t="s">
        <v>156</v>
      </c>
      <c r="E146" s="9" t="s">
        <v>706</v>
      </c>
      <c r="F146" s="10" t="s">
        <v>707</v>
      </c>
      <c r="G146" s="10" t="s">
        <v>708</v>
      </c>
      <c r="H146" s="10" t="s">
        <v>74</v>
      </c>
      <c r="I146" s="9"/>
      <c r="J146" s="10" t="s">
        <v>55</v>
      </c>
      <c r="K146" s="11" t="s">
        <v>37</v>
      </c>
      <c r="L146" s="9"/>
      <c r="M146" s="10" t="s">
        <v>709</v>
      </c>
      <c r="N146" s="9"/>
      <c r="O146" s="13" t="n">
        <v>63</v>
      </c>
      <c r="P146" s="13" t="s">
        <v>39</v>
      </c>
      <c r="Q146" s="13" t="s">
        <v>149</v>
      </c>
      <c r="R146" s="14" t="s">
        <v>710</v>
      </c>
      <c r="S146" s="10" t="s">
        <v>496</v>
      </c>
      <c r="T146" s="9"/>
      <c r="U146" s="9"/>
      <c r="V146" s="10" t="s">
        <v>43</v>
      </c>
      <c r="W146" s="15" t="s">
        <v>44</v>
      </c>
      <c r="X146" s="16"/>
      <c r="Y146" s="9" t="s">
        <v>45</v>
      </c>
      <c r="Z146" s="16"/>
      <c r="AA146" s="16"/>
      <c r="AB146" s="16"/>
      <c r="AC146" s="17"/>
      <c r="AD146" s="20" t="n">
        <v>120</v>
      </c>
    </row>
    <row r="147" customFormat="false" ht="15.75" hidden="false" customHeight="false" outlineLevel="0" collapsed="false">
      <c r="A147" s="9"/>
      <c r="B147" s="9" t="s">
        <v>696</v>
      </c>
      <c r="C147" s="9" t="s">
        <v>50</v>
      </c>
      <c r="D147" s="9" t="s">
        <v>156</v>
      </c>
      <c r="E147" s="9" t="s">
        <v>706</v>
      </c>
      <c r="F147" s="10" t="s">
        <v>707</v>
      </c>
      <c r="G147" s="10" t="s">
        <v>708</v>
      </c>
      <c r="H147" s="10" t="s">
        <v>74</v>
      </c>
      <c r="I147" s="9"/>
      <c r="J147" s="10" t="s">
        <v>55</v>
      </c>
      <c r="K147" s="11" t="s">
        <v>1314</v>
      </c>
      <c r="L147" s="9"/>
      <c r="M147" s="10" t="s">
        <v>1565</v>
      </c>
      <c r="N147" s="9"/>
      <c r="O147" s="13" t="n">
        <v>63</v>
      </c>
      <c r="P147" s="13" t="s">
        <v>39</v>
      </c>
      <c r="Q147" s="88"/>
      <c r="R147" s="82"/>
      <c r="S147" s="10" t="s">
        <v>496</v>
      </c>
      <c r="T147" s="9"/>
      <c r="U147" s="9"/>
      <c r="V147" s="10" t="s">
        <v>43</v>
      </c>
      <c r="W147" s="15" t="s">
        <v>44</v>
      </c>
      <c r="X147" s="16"/>
      <c r="Y147" s="9" t="s">
        <v>45</v>
      </c>
      <c r="Z147" s="16"/>
      <c r="AA147" s="16"/>
      <c r="AB147" s="16"/>
      <c r="AC147" s="88"/>
      <c r="AD147" s="20" t="n">
        <v>120</v>
      </c>
    </row>
    <row r="148" customFormat="false" ht="15.75" hidden="false" customHeight="false" outlineLevel="0" collapsed="false">
      <c r="A148" s="36"/>
      <c r="B148" s="36"/>
      <c r="C148" s="36"/>
      <c r="D148" s="36"/>
      <c r="E148" s="36"/>
      <c r="F148" s="37"/>
      <c r="G148" s="37"/>
      <c r="H148" s="37"/>
      <c r="I148" s="36"/>
      <c r="J148" s="37"/>
      <c r="K148" s="37"/>
      <c r="L148" s="36"/>
      <c r="M148" s="37"/>
      <c r="N148" s="36"/>
      <c r="O148" s="38"/>
      <c r="P148" s="38"/>
      <c r="Q148" s="38"/>
      <c r="R148" s="39"/>
      <c r="S148" s="37"/>
      <c r="T148" s="36"/>
      <c r="U148" s="36"/>
      <c r="V148" s="37"/>
      <c r="W148" s="36"/>
      <c r="X148" s="40"/>
      <c r="Y148" s="36"/>
      <c r="Z148" s="40"/>
      <c r="AA148" s="40"/>
      <c r="AB148" s="40"/>
      <c r="AC148" s="41"/>
      <c r="AD148" s="40"/>
    </row>
    <row r="149" customFormat="false" ht="15.75" hidden="false" customHeight="false" outlineLevel="0" collapsed="false">
      <c r="A149" s="36"/>
      <c r="B149" s="36"/>
      <c r="C149" s="36"/>
      <c r="D149" s="36"/>
      <c r="E149" s="36"/>
      <c r="F149" s="37"/>
      <c r="G149" s="37"/>
      <c r="H149" s="37"/>
      <c r="I149" s="36"/>
      <c r="J149" s="37"/>
      <c r="K149" s="37"/>
      <c r="L149" s="36"/>
      <c r="M149" s="37"/>
      <c r="N149" s="36"/>
      <c r="O149" s="38"/>
      <c r="P149" s="38"/>
      <c r="Q149" s="38"/>
      <c r="R149" s="39"/>
      <c r="S149" s="37"/>
      <c r="T149" s="36"/>
      <c r="U149" s="36"/>
      <c r="V149" s="37"/>
      <c r="W149" s="36"/>
      <c r="X149" s="40"/>
      <c r="Y149" s="36"/>
      <c r="Z149" s="40"/>
      <c r="AA149" s="40"/>
      <c r="AB149" s="40"/>
      <c r="AC149" s="41"/>
      <c r="AD149" s="40"/>
    </row>
    <row r="150" customFormat="false" ht="15.75" hidden="false" customHeight="false" outlineLevel="0" collapsed="false">
      <c r="A150" s="36"/>
      <c r="B150" s="36"/>
      <c r="C150" s="36"/>
      <c r="D150" s="36"/>
      <c r="E150" s="36"/>
      <c r="F150" s="37"/>
      <c r="G150" s="37"/>
      <c r="H150" s="37"/>
      <c r="I150" s="36"/>
      <c r="J150" s="37"/>
      <c r="K150" s="37"/>
      <c r="L150" s="36"/>
      <c r="M150" s="37"/>
      <c r="N150" s="36"/>
      <c r="O150" s="38"/>
      <c r="P150" s="38"/>
      <c r="Q150" s="38"/>
      <c r="R150" s="39"/>
      <c r="S150" s="37"/>
      <c r="T150" s="36"/>
      <c r="U150" s="36"/>
      <c r="V150" s="37"/>
      <c r="W150" s="36"/>
      <c r="X150" s="40"/>
      <c r="Y150" s="36"/>
      <c r="Z150" s="40"/>
      <c r="AA150" s="40"/>
      <c r="AB150" s="40"/>
      <c r="AC150" s="41"/>
      <c r="AD150" s="40"/>
    </row>
    <row r="151" customFormat="false" ht="15.75" hidden="false" customHeight="false" outlineLevel="0" collapsed="false">
      <c r="A151" s="36"/>
      <c r="B151" s="36"/>
      <c r="C151" s="36"/>
      <c r="D151" s="36"/>
      <c r="E151" s="36"/>
      <c r="F151" s="37"/>
      <c r="G151" s="37"/>
      <c r="H151" s="37"/>
      <c r="I151" s="36"/>
      <c r="J151" s="37"/>
      <c r="K151" s="37"/>
      <c r="L151" s="36"/>
      <c r="M151" s="37"/>
      <c r="N151" s="36"/>
      <c r="O151" s="38"/>
      <c r="P151" s="38"/>
      <c r="Q151" s="38"/>
      <c r="R151" s="39"/>
      <c r="S151" s="37"/>
      <c r="T151" s="36"/>
      <c r="U151" s="36"/>
      <c r="V151" s="37"/>
      <c r="W151" s="36"/>
      <c r="X151" s="40"/>
      <c r="Y151" s="36"/>
      <c r="Z151" s="40"/>
      <c r="AA151" s="40"/>
      <c r="AB151" s="40"/>
      <c r="AC151" s="41"/>
      <c r="AD151" s="40"/>
    </row>
    <row r="152" customFormat="false" ht="15.75" hidden="false" customHeight="false" outlineLevel="0" collapsed="false">
      <c r="A152" s="36"/>
      <c r="B152" s="36"/>
      <c r="C152" s="36"/>
      <c r="D152" s="36"/>
      <c r="E152" s="36"/>
      <c r="F152" s="37"/>
      <c r="G152" s="37"/>
      <c r="H152" s="37"/>
      <c r="I152" s="36"/>
      <c r="J152" s="37"/>
      <c r="K152" s="37"/>
      <c r="L152" s="36"/>
      <c r="M152" s="37"/>
      <c r="N152" s="36"/>
      <c r="O152" s="38"/>
      <c r="P152" s="38"/>
      <c r="Q152" s="38"/>
      <c r="R152" s="39"/>
      <c r="S152" s="37"/>
      <c r="T152" s="36"/>
      <c r="U152" s="36"/>
      <c r="V152" s="37"/>
      <c r="W152" s="36"/>
      <c r="X152" s="40"/>
      <c r="Y152" s="36"/>
      <c r="Z152" s="40"/>
      <c r="AA152" s="40"/>
      <c r="AB152" s="40"/>
      <c r="AC152" s="41"/>
      <c r="AD152" s="40"/>
    </row>
    <row r="153" customFormat="false" ht="15.75" hidden="false" customHeight="false" outlineLevel="0" collapsed="false">
      <c r="A153" s="36"/>
      <c r="B153" s="36"/>
      <c r="C153" s="36"/>
      <c r="D153" s="36"/>
      <c r="E153" s="36"/>
      <c r="F153" s="37"/>
      <c r="G153" s="37"/>
      <c r="H153" s="37"/>
      <c r="I153" s="36"/>
      <c r="J153" s="37"/>
      <c r="K153" s="37"/>
      <c r="L153" s="36"/>
      <c r="M153" s="37"/>
      <c r="N153" s="36"/>
      <c r="O153" s="38"/>
      <c r="P153" s="39"/>
      <c r="Q153" s="38"/>
      <c r="R153" s="39"/>
      <c r="S153" s="37"/>
      <c r="T153" s="36"/>
      <c r="U153" s="36"/>
      <c r="V153" s="37"/>
      <c r="W153" s="36"/>
      <c r="X153" s="40"/>
      <c r="Y153" s="36"/>
      <c r="Z153" s="40"/>
      <c r="AA153" s="40"/>
      <c r="AB153" s="40"/>
      <c r="AC153" s="41"/>
      <c r="AD153" s="40"/>
    </row>
    <row r="154" customFormat="false" ht="15.75" hidden="false" customHeight="false" outlineLevel="0" collapsed="false">
      <c r="A154" s="36"/>
      <c r="B154" s="36"/>
      <c r="C154" s="36"/>
      <c r="D154" s="36"/>
      <c r="E154" s="36"/>
      <c r="F154" s="37"/>
      <c r="G154" s="37"/>
      <c r="H154" s="37"/>
      <c r="I154" s="36"/>
      <c r="J154" s="37"/>
      <c r="K154" s="37"/>
      <c r="L154" s="36"/>
      <c r="M154" s="37"/>
      <c r="N154" s="36"/>
      <c r="O154" s="38"/>
      <c r="P154" s="39"/>
      <c r="Q154" s="38"/>
      <c r="R154" s="39"/>
      <c r="S154" s="37"/>
      <c r="T154" s="36"/>
      <c r="U154" s="36"/>
      <c r="V154" s="37"/>
      <c r="W154" s="36"/>
      <c r="X154" s="40"/>
      <c r="Y154" s="36"/>
      <c r="Z154" s="40"/>
      <c r="AA154" s="40"/>
      <c r="AB154" s="40"/>
      <c r="AC154" s="41"/>
      <c r="AD154" s="40"/>
    </row>
    <row r="155" customFormat="false" ht="15.75" hidden="false" customHeight="false" outlineLevel="0" collapsed="false">
      <c r="A155" s="36"/>
      <c r="B155" s="36"/>
      <c r="C155" s="36"/>
      <c r="D155" s="36"/>
      <c r="E155" s="36"/>
      <c r="F155" s="37"/>
      <c r="G155" s="37"/>
      <c r="H155" s="37"/>
      <c r="I155" s="36"/>
      <c r="J155" s="37"/>
      <c r="K155" s="37"/>
      <c r="L155" s="36"/>
      <c r="M155" s="37"/>
      <c r="N155" s="36"/>
      <c r="O155" s="38"/>
      <c r="P155" s="39"/>
      <c r="Q155" s="38"/>
      <c r="R155" s="39"/>
      <c r="S155" s="37"/>
      <c r="T155" s="36"/>
      <c r="U155" s="36"/>
      <c r="V155" s="37"/>
      <c r="W155" s="36"/>
      <c r="X155" s="40"/>
      <c r="Y155" s="36"/>
      <c r="Z155" s="40"/>
      <c r="AA155" s="40"/>
      <c r="AB155" s="40"/>
      <c r="AC155" s="41"/>
      <c r="AD155" s="40"/>
    </row>
    <row r="156" customFormat="false" ht="15.75" hidden="false" customHeight="false" outlineLevel="0" collapsed="false">
      <c r="A156" s="36"/>
      <c r="B156" s="36"/>
      <c r="C156" s="36"/>
      <c r="D156" s="36"/>
      <c r="E156" s="36"/>
      <c r="F156" s="37"/>
      <c r="G156" s="37"/>
      <c r="H156" s="37"/>
      <c r="I156" s="36"/>
      <c r="J156" s="37"/>
      <c r="K156" s="37"/>
      <c r="L156" s="36"/>
      <c r="M156" s="37"/>
      <c r="N156" s="36"/>
      <c r="O156" s="38"/>
      <c r="P156" s="39"/>
      <c r="Q156" s="38"/>
      <c r="R156" s="39"/>
      <c r="S156" s="37"/>
      <c r="T156" s="36"/>
      <c r="U156" s="36"/>
      <c r="V156" s="37"/>
      <c r="W156" s="36"/>
      <c r="X156" s="40"/>
      <c r="Y156" s="36"/>
      <c r="Z156" s="40"/>
      <c r="AA156" s="40"/>
      <c r="AB156" s="40"/>
      <c r="AC156" s="41"/>
      <c r="AD156" s="40"/>
    </row>
    <row r="157" customFormat="false" ht="15.75" hidden="false" customHeight="false" outlineLevel="0" collapsed="false">
      <c r="A157" s="36"/>
      <c r="B157" s="36"/>
      <c r="C157" s="36"/>
      <c r="D157" s="36"/>
      <c r="E157" s="36"/>
      <c r="F157" s="37"/>
      <c r="G157" s="37"/>
      <c r="H157" s="37"/>
      <c r="I157" s="36"/>
      <c r="J157" s="37"/>
      <c r="K157" s="37"/>
      <c r="L157" s="36"/>
      <c r="M157" s="37"/>
      <c r="N157" s="36"/>
      <c r="O157" s="38"/>
      <c r="P157" s="38"/>
      <c r="Q157" s="38"/>
      <c r="R157" s="39"/>
      <c r="S157" s="37"/>
      <c r="T157" s="36"/>
      <c r="U157" s="36"/>
      <c r="V157" s="37"/>
      <c r="W157" s="36"/>
      <c r="X157" s="40"/>
      <c r="Y157" s="36"/>
      <c r="Z157" s="40"/>
      <c r="AA157" s="40"/>
      <c r="AB157" s="40"/>
      <c r="AC157" s="41"/>
      <c r="AD157" s="40"/>
    </row>
    <row r="158" customFormat="false" ht="15.75" hidden="false" customHeight="false" outlineLevel="0" collapsed="false">
      <c r="A158" s="36"/>
      <c r="B158" s="36"/>
      <c r="C158" s="36"/>
      <c r="D158" s="36"/>
      <c r="E158" s="36"/>
      <c r="F158" s="37"/>
      <c r="G158" s="37"/>
      <c r="H158" s="37"/>
      <c r="I158" s="36"/>
      <c r="J158" s="37"/>
      <c r="K158" s="37"/>
      <c r="L158" s="36"/>
      <c r="M158" s="37"/>
      <c r="N158" s="36"/>
      <c r="O158" s="38"/>
      <c r="P158" s="38"/>
      <c r="Q158" s="38"/>
      <c r="R158" s="39"/>
      <c r="S158" s="37"/>
      <c r="T158" s="36"/>
      <c r="U158" s="36"/>
      <c r="V158" s="37"/>
      <c r="W158" s="36"/>
      <c r="X158" s="40"/>
      <c r="Y158" s="36"/>
      <c r="Z158" s="40"/>
      <c r="AA158" s="40"/>
      <c r="AB158" s="40"/>
      <c r="AC158" s="41"/>
      <c r="AD158" s="40"/>
    </row>
    <row r="159" customFormat="false" ht="15.75" hidden="false" customHeight="false" outlineLevel="0" collapsed="false">
      <c r="A159" s="36"/>
      <c r="B159" s="36"/>
      <c r="C159" s="36"/>
      <c r="D159" s="36"/>
      <c r="E159" s="36"/>
      <c r="F159" s="37"/>
      <c r="G159" s="37"/>
      <c r="H159" s="37"/>
      <c r="I159" s="36"/>
      <c r="J159" s="37"/>
      <c r="K159" s="37"/>
      <c r="L159" s="36"/>
      <c r="M159" s="37"/>
      <c r="N159" s="36"/>
      <c r="O159" s="38"/>
      <c r="P159" s="38"/>
      <c r="Q159" s="38"/>
      <c r="R159" s="39"/>
      <c r="S159" s="37"/>
      <c r="T159" s="36"/>
      <c r="U159" s="36"/>
      <c r="V159" s="37"/>
      <c r="W159" s="36"/>
      <c r="X159" s="40"/>
      <c r="Y159" s="36"/>
      <c r="Z159" s="40"/>
      <c r="AA159" s="40"/>
      <c r="AB159" s="40"/>
      <c r="AC159" s="41"/>
      <c r="AD159" s="40"/>
    </row>
    <row r="160" customFormat="false" ht="15.75" hidden="false" customHeight="false" outlineLevel="0" collapsed="false">
      <c r="A160" s="36"/>
      <c r="B160" s="36"/>
      <c r="C160" s="36"/>
      <c r="D160" s="36"/>
      <c r="E160" s="36"/>
      <c r="F160" s="37"/>
      <c r="G160" s="37"/>
      <c r="H160" s="37"/>
      <c r="I160" s="36"/>
      <c r="J160" s="37"/>
      <c r="K160" s="37"/>
      <c r="L160" s="36"/>
      <c r="M160" s="37"/>
      <c r="N160" s="36"/>
      <c r="O160" s="38"/>
      <c r="P160" s="38"/>
      <c r="Q160" s="38"/>
      <c r="R160" s="39"/>
      <c r="S160" s="37"/>
      <c r="T160" s="36"/>
      <c r="U160" s="36"/>
      <c r="V160" s="37"/>
      <c r="W160" s="36"/>
      <c r="X160" s="40"/>
      <c r="Y160" s="36"/>
      <c r="Z160" s="40"/>
      <c r="AA160" s="40"/>
      <c r="AB160" s="40"/>
      <c r="AC160" s="41"/>
      <c r="AD160" s="40"/>
    </row>
    <row r="161" customFormat="false" ht="15.75" hidden="false" customHeight="false" outlineLevel="0" collapsed="false">
      <c r="A161" s="36"/>
      <c r="B161" s="36"/>
      <c r="C161" s="36"/>
      <c r="D161" s="36"/>
      <c r="E161" s="36"/>
      <c r="F161" s="37"/>
      <c r="G161" s="37"/>
      <c r="H161" s="37"/>
      <c r="I161" s="36"/>
      <c r="J161" s="37"/>
      <c r="K161" s="37"/>
      <c r="L161" s="36"/>
      <c r="M161" s="37"/>
      <c r="N161" s="36"/>
      <c r="O161" s="38"/>
      <c r="P161" s="38"/>
      <c r="Q161" s="38"/>
      <c r="R161" s="39"/>
      <c r="S161" s="37"/>
      <c r="T161" s="36"/>
      <c r="U161" s="36"/>
      <c r="V161" s="37"/>
      <c r="W161" s="36"/>
      <c r="X161" s="40"/>
      <c r="Y161" s="36"/>
      <c r="Z161" s="40"/>
      <c r="AA161" s="40"/>
      <c r="AB161" s="40"/>
      <c r="AC161" s="41"/>
      <c r="AD161" s="40"/>
    </row>
    <row r="162" customFormat="false" ht="15.75" hidden="false" customHeight="false" outlineLevel="0" collapsed="false">
      <c r="A162" s="36"/>
      <c r="B162" s="36"/>
      <c r="C162" s="36"/>
      <c r="D162" s="36"/>
      <c r="E162" s="36"/>
      <c r="F162" s="37"/>
      <c r="G162" s="37"/>
      <c r="H162" s="37"/>
      <c r="I162" s="36"/>
      <c r="J162" s="37"/>
      <c r="K162" s="37"/>
      <c r="L162" s="36"/>
      <c r="M162" s="37"/>
      <c r="N162" s="36"/>
      <c r="O162" s="38"/>
      <c r="P162" s="38"/>
      <c r="Q162" s="38"/>
      <c r="R162" s="39"/>
      <c r="S162" s="37"/>
      <c r="T162" s="36"/>
      <c r="U162" s="36"/>
      <c r="V162" s="37"/>
      <c r="W162" s="36"/>
      <c r="X162" s="40"/>
      <c r="Y162" s="36"/>
      <c r="Z162" s="40"/>
      <c r="AA162" s="40"/>
      <c r="AB162" s="40"/>
      <c r="AC162" s="41"/>
      <c r="AD162" s="40"/>
    </row>
    <row r="163" customFormat="false" ht="15.75" hidden="false" customHeight="false" outlineLevel="0" collapsed="false">
      <c r="A163" s="36"/>
      <c r="B163" s="36"/>
      <c r="C163" s="36"/>
      <c r="D163" s="36"/>
      <c r="E163" s="36"/>
      <c r="F163" s="37"/>
      <c r="G163" s="37"/>
      <c r="H163" s="37"/>
      <c r="I163" s="36"/>
      <c r="J163" s="37"/>
      <c r="K163" s="37"/>
      <c r="L163" s="36"/>
      <c r="M163" s="37"/>
      <c r="N163" s="36"/>
      <c r="O163" s="38"/>
      <c r="P163" s="38"/>
      <c r="Q163" s="38"/>
      <c r="R163" s="39"/>
      <c r="S163" s="37"/>
      <c r="T163" s="36"/>
      <c r="U163" s="36"/>
      <c r="V163" s="37"/>
      <c r="W163" s="36"/>
      <c r="X163" s="40"/>
      <c r="Y163" s="36"/>
      <c r="Z163" s="40"/>
      <c r="AA163" s="40"/>
      <c r="AB163" s="40"/>
      <c r="AC163" s="41"/>
      <c r="AD163" s="40"/>
    </row>
    <row r="164" customFormat="false" ht="15.75" hidden="false" customHeight="false" outlineLevel="0" collapsed="false">
      <c r="A164" s="36"/>
      <c r="B164" s="36"/>
      <c r="C164" s="36"/>
      <c r="D164" s="36"/>
      <c r="E164" s="36"/>
      <c r="F164" s="37"/>
      <c r="G164" s="37"/>
      <c r="H164" s="37"/>
      <c r="I164" s="36"/>
      <c r="J164" s="37"/>
      <c r="K164" s="37"/>
      <c r="L164" s="36"/>
      <c r="M164" s="37"/>
      <c r="N164" s="36"/>
      <c r="O164" s="38"/>
      <c r="P164" s="38"/>
      <c r="Q164" s="38"/>
      <c r="R164" s="39"/>
      <c r="S164" s="37"/>
      <c r="T164" s="36"/>
      <c r="U164" s="36"/>
      <c r="V164" s="37"/>
      <c r="W164" s="36"/>
      <c r="X164" s="40"/>
      <c r="Y164" s="36"/>
      <c r="Z164" s="40"/>
      <c r="AA164" s="40"/>
      <c r="AB164" s="40"/>
      <c r="AC164" s="41"/>
      <c r="AD164" s="40"/>
    </row>
    <row r="165" customFormat="false" ht="15.75" hidden="false" customHeight="false" outlineLevel="0" collapsed="false">
      <c r="A165" s="36"/>
      <c r="B165" s="36"/>
      <c r="C165" s="36"/>
      <c r="D165" s="36"/>
      <c r="E165" s="36"/>
      <c r="F165" s="37"/>
      <c r="G165" s="37"/>
      <c r="H165" s="37"/>
      <c r="I165" s="36"/>
      <c r="J165" s="37"/>
      <c r="K165" s="37"/>
      <c r="L165" s="36"/>
      <c r="M165" s="37"/>
      <c r="N165" s="36"/>
      <c r="O165" s="38"/>
      <c r="P165" s="38"/>
      <c r="Q165" s="38"/>
      <c r="R165" s="39"/>
      <c r="S165" s="37"/>
      <c r="T165" s="36"/>
      <c r="U165" s="36"/>
      <c r="V165" s="37"/>
      <c r="W165" s="36"/>
      <c r="X165" s="40"/>
      <c r="Y165" s="36"/>
      <c r="Z165" s="40"/>
      <c r="AA165" s="40"/>
      <c r="AB165" s="40"/>
      <c r="AC165" s="41"/>
      <c r="AD165" s="40"/>
    </row>
    <row r="166" customFormat="false" ht="15.75" hidden="false" customHeight="false" outlineLevel="0" collapsed="false">
      <c r="A166" s="36"/>
      <c r="B166" s="36"/>
      <c r="C166" s="36"/>
      <c r="D166" s="36"/>
      <c r="E166" s="36"/>
      <c r="F166" s="37"/>
      <c r="G166" s="37"/>
      <c r="H166" s="37"/>
      <c r="I166" s="36"/>
      <c r="J166" s="37"/>
      <c r="K166" s="37"/>
      <c r="L166" s="36"/>
      <c r="M166" s="37"/>
      <c r="N166" s="36"/>
      <c r="O166" s="38"/>
      <c r="P166" s="38"/>
      <c r="Q166" s="38"/>
      <c r="R166" s="39"/>
      <c r="S166" s="37"/>
      <c r="T166" s="36"/>
      <c r="U166" s="36"/>
      <c r="V166" s="37"/>
      <c r="W166" s="36"/>
      <c r="X166" s="40"/>
      <c r="Y166" s="36"/>
      <c r="Z166" s="40"/>
      <c r="AA166" s="40"/>
      <c r="AB166" s="40"/>
      <c r="AC166" s="41"/>
      <c r="AD166" s="40"/>
    </row>
    <row r="167" customFormat="false" ht="15.75" hidden="false" customHeight="false" outlineLevel="0" collapsed="false">
      <c r="A167" s="36"/>
      <c r="B167" s="36"/>
      <c r="C167" s="36"/>
      <c r="D167" s="36"/>
      <c r="E167" s="36"/>
      <c r="F167" s="37"/>
      <c r="G167" s="37"/>
      <c r="H167" s="37"/>
      <c r="I167" s="36"/>
      <c r="J167" s="37"/>
      <c r="K167" s="37"/>
      <c r="L167" s="36"/>
      <c r="M167" s="37"/>
      <c r="N167" s="36"/>
      <c r="O167" s="38"/>
      <c r="P167" s="38"/>
      <c r="Q167" s="38"/>
      <c r="R167" s="39"/>
      <c r="S167" s="37"/>
      <c r="T167" s="36"/>
      <c r="U167" s="36"/>
      <c r="V167" s="37"/>
      <c r="W167" s="36"/>
      <c r="X167" s="40"/>
      <c r="Y167" s="36"/>
      <c r="Z167" s="40"/>
      <c r="AA167" s="40"/>
      <c r="AB167" s="40"/>
      <c r="AC167" s="41"/>
      <c r="AD167" s="40"/>
    </row>
    <row r="168" customFormat="false" ht="15.75" hidden="false" customHeight="false" outlineLevel="0" collapsed="false">
      <c r="A168" s="36"/>
      <c r="B168" s="36"/>
      <c r="C168" s="36"/>
      <c r="D168" s="36"/>
      <c r="E168" s="36"/>
      <c r="F168" s="37"/>
      <c r="G168" s="37"/>
      <c r="H168" s="37"/>
      <c r="I168" s="36"/>
      <c r="J168" s="37"/>
      <c r="K168" s="37"/>
      <c r="L168" s="36"/>
      <c r="M168" s="37"/>
      <c r="N168" s="36"/>
      <c r="O168" s="38"/>
      <c r="P168" s="38"/>
      <c r="Q168" s="38"/>
      <c r="R168" s="39"/>
      <c r="S168" s="37"/>
      <c r="T168" s="36"/>
      <c r="U168" s="36"/>
      <c r="V168" s="37"/>
      <c r="W168" s="36"/>
      <c r="X168" s="40"/>
      <c r="Y168" s="36"/>
      <c r="Z168" s="40"/>
      <c r="AA168" s="40"/>
      <c r="AB168" s="40"/>
      <c r="AC168" s="41"/>
      <c r="AD168" s="40"/>
    </row>
    <row r="169" customFormat="false" ht="15.75" hidden="false" customHeight="false" outlineLevel="0" collapsed="false">
      <c r="A169" s="36"/>
      <c r="B169" s="36"/>
      <c r="C169" s="36"/>
      <c r="D169" s="36"/>
      <c r="E169" s="36"/>
      <c r="F169" s="37"/>
      <c r="G169" s="37"/>
      <c r="H169" s="37"/>
      <c r="I169" s="36"/>
      <c r="J169" s="37"/>
      <c r="K169" s="37"/>
      <c r="L169" s="36"/>
      <c r="M169" s="37"/>
      <c r="N169" s="36"/>
      <c r="O169" s="38"/>
      <c r="P169" s="38"/>
      <c r="Q169" s="38"/>
      <c r="R169" s="39"/>
      <c r="S169" s="37"/>
      <c r="T169" s="36"/>
      <c r="U169" s="36"/>
      <c r="V169" s="37"/>
      <c r="W169" s="36"/>
      <c r="X169" s="40"/>
      <c r="Y169" s="36"/>
      <c r="Z169" s="40"/>
      <c r="AA169" s="40"/>
      <c r="AB169" s="40"/>
      <c r="AC169" s="41"/>
      <c r="AD169" s="40"/>
    </row>
    <row r="170" customFormat="false" ht="15.75" hidden="false" customHeight="false" outlineLevel="0" collapsed="false">
      <c r="A170" s="36"/>
      <c r="B170" s="36"/>
      <c r="C170" s="36"/>
      <c r="D170" s="36"/>
      <c r="E170" s="36"/>
      <c r="F170" s="37"/>
      <c r="G170" s="37"/>
      <c r="H170" s="37"/>
      <c r="I170" s="36"/>
      <c r="J170" s="37"/>
      <c r="K170" s="37"/>
      <c r="L170" s="36"/>
      <c r="M170" s="37"/>
      <c r="N170" s="36"/>
      <c r="O170" s="38"/>
      <c r="P170" s="38"/>
      <c r="Q170" s="38"/>
      <c r="R170" s="39"/>
      <c r="S170" s="37"/>
      <c r="T170" s="36"/>
      <c r="U170" s="36"/>
      <c r="V170" s="37"/>
      <c r="W170" s="36"/>
      <c r="X170" s="40"/>
      <c r="Y170" s="36"/>
      <c r="Z170" s="40"/>
      <c r="AA170" s="40"/>
      <c r="AB170" s="40"/>
      <c r="AC170" s="41"/>
      <c r="AD170" s="40"/>
    </row>
    <row r="171" customFormat="false" ht="15.75" hidden="false" customHeight="false" outlineLevel="0" collapsed="false">
      <c r="A171" s="36"/>
      <c r="B171" s="36"/>
      <c r="C171" s="36"/>
      <c r="D171" s="36"/>
      <c r="E171" s="36"/>
      <c r="F171" s="37"/>
      <c r="G171" s="37"/>
      <c r="H171" s="37"/>
      <c r="I171" s="36"/>
      <c r="J171" s="37"/>
      <c r="K171" s="37"/>
      <c r="L171" s="36"/>
      <c r="M171" s="37"/>
      <c r="N171" s="36"/>
      <c r="O171" s="38"/>
      <c r="P171" s="38"/>
      <c r="Q171" s="38"/>
      <c r="R171" s="39"/>
      <c r="S171" s="37"/>
      <c r="T171" s="36"/>
      <c r="U171" s="36"/>
      <c r="V171" s="37"/>
      <c r="W171" s="36"/>
      <c r="X171" s="40"/>
      <c r="Y171" s="36"/>
      <c r="Z171" s="40"/>
      <c r="AA171" s="40"/>
      <c r="AB171" s="40"/>
      <c r="AC171" s="41"/>
      <c r="AD171" s="40"/>
    </row>
    <row r="172" customFormat="false" ht="15.75" hidden="false" customHeight="false" outlineLevel="0" collapsed="false">
      <c r="A172" s="36"/>
      <c r="B172" s="36"/>
      <c r="C172" s="36"/>
      <c r="D172" s="36"/>
      <c r="E172" s="36"/>
      <c r="F172" s="37"/>
      <c r="G172" s="37"/>
      <c r="H172" s="37"/>
      <c r="I172" s="36"/>
      <c r="J172" s="37"/>
      <c r="K172" s="37"/>
      <c r="L172" s="36"/>
      <c r="M172" s="37"/>
      <c r="N172" s="36"/>
      <c r="O172" s="38"/>
      <c r="P172" s="38"/>
      <c r="Q172" s="38"/>
      <c r="R172" s="39"/>
      <c r="S172" s="37"/>
      <c r="T172" s="36"/>
      <c r="U172" s="36"/>
      <c r="V172" s="37"/>
      <c r="W172" s="36"/>
      <c r="X172" s="40"/>
      <c r="Y172" s="36"/>
      <c r="Z172" s="40"/>
      <c r="AA172" s="40"/>
      <c r="AB172" s="40"/>
      <c r="AC172" s="41"/>
      <c r="AD172" s="40"/>
    </row>
    <row r="173" customFormat="false" ht="15.75" hidden="false" customHeight="false" outlineLevel="0" collapsed="false">
      <c r="A173" s="36"/>
      <c r="B173" s="36"/>
      <c r="C173" s="36"/>
      <c r="D173" s="36"/>
      <c r="E173" s="36"/>
      <c r="F173" s="37"/>
      <c r="G173" s="37"/>
      <c r="H173" s="37"/>
      <c r="I173" s="36"/>
      <c r="J173" s="37"/>
      <c r="K173" s="37"/>
      <c r="L173" s="36"/>
      <c r="M173" s="37"/>
      <c r="N173" s="36"/>
      <c r="O173" s="38"/>
      <c r="P173" s="38"/>
      <c r="Q173" s="38"/>
      <c r="R173" s="39"/>
      <c r="S173" s="37"/>
      <c r="T173" s="36"/>
      <c r="U173" s="36"/>
      <c r="V173" s="37"/>
      <c r="W173" s="36"/>
      <c r="X173" s="40"/>
      <c r="Y173" s="36"/>
      <c r="Z173" s="40"/>
      <c r="AA173" s="40"/>
      <c r="AB173" s="40"/>
      <c r="AC173" s="41"/>
      <c r="AD173" s="40"/>
    </row>
    <row r="174" customFormat="false" ht="15.75" hidden="false" customHeight="false" outlineLevel="0" collapsed="false">
      <c r="A174" s="36"/>
      <c r="B174" s="36"/>
      <c r="C174" s="36"/>
      <c r="D174" s="36"/>
      <c r="E174" s="36"/>
      <c r="F174" s="37"/>
      <c r="G174" s="37"/>
      <c r="H174" s="37"/>
      <c r="I174" s="36"/>
      <c r="J174" s="37"/>
      <c r="K174" s="37"/>
      <c r="L174" s="36"/>
      <c r="M174" s="37"/>
      <c r="N174" s="36"/>
      <c r="O174" s="38"/>
      <c r="P174" s="38"/>
      <c r="Q174" s="38"/>
      <c r="R174" s="39"/>
      <c r="S174" s="37"/>
      <c r="T174" s="36"/>
      <c r="U174" s="36"/>
      <c r="V174" s="37"/>
      <c r="W174" s="36"/>
      <c r="X174" s="40"/>
      <c r="Y174" s="36"/>
      <c r="Z174" s="40"/>
      <c r="AA174" s="40"/>
      <c r="AB174" s="40"/>
      <c r="AC174" s="41"/>
      <c r="AD174" s="40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10"/>
      <c r="G175" s="10"/>
      <c r="H175" s="10"/>
      <c r="I175" s="9"/>
      <c r="J175" s="10"/>
      <c r="K175" s="10"/>
      <c r="L175" s="9"/>
      <c r="M175" s="10"/>
      <c r="N175" s="9"/>
      <c r="O175" s="42"/>
      <c r="P175" s="42"/>
      <c r="Q175" s="42"/>
      <c r="R175" s="43"/>
      <c r="S175" s="10"/>
      <c r="T175" s="9"/>
      <c r="U175" s="9"/>
      <c r="V175" s="10"/>
      <c r="W175" s="15"/>
      <c r="X175" s="16"/>
      <c r="Y175" s="9"/>
      <c r="Z175" s="16"/>
      <c r="AA175" s="16"/>
      <c r="AB175" s="16"/>
      <c r="AC175" s="17"/>
      <c r="AD175" s="16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10"/>
      <c r="G176" s="10"/>
      <c r="H176" s="10"/>
      <c r="I176" s="9"/>
      <c r="J176" s="10"/>
      <c r="K176" s="10"/>
      <c r="L176" s="9"/>
      <c r="M176" s="10"/>
      <c r="N176" s="9"/>
      <c r="O176" s="42"/>
      <c r="P176" s="42"/>
      <c r="Q176" s="42"/>
      <c r="R176" s="43"/>
      <c r="S176" s="10"/>
      <c r="T176" s="9"/>
      <c r="U176" s="9"/>
      <c r="V176" s="10"/>
      <c r="W176" s="15"/>
      <c r="X176" s="16"/>
      <c r="Y176" s="9"/>
      <c r="Z176" s="16"/>
      <c r="AA176" s="16"/>
      <c r="AB176" s="16"/>
      <c r="AC176" s="17"/>
      <c r="AD176" s="16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10"/>
      <c r="G177" s="10"/>
      <c r="H177" s="10"/>
      <c r="I177" s="9"/>
      <c r="J177" s="10"/>
      <c r="K177" s="10"/>
      <c r="L177" s="9"/>
      <c r="M177" s="10"/>
      <c r="N177" s="9"/>
      <c r="O177" s="42"/>
      <c r="P177" s="42"/>
      <c r="Q177" s="42"/>
      <c r="R177" s="43"/>
      <c r="S177" s="10"/>
      <c r="T177" s="9"/>
      <c r="U177" s="9"/>
      <c r="V177" s="10"/>
      <c r="W177" s="15"/>
      <c r="X177" s="16"/>
      <c r="Y177" s="9"/>
      <c r="Z177" s="16"/>
      <c r="AA177" s="16"/>
      <c r="AB177" s="16"/>
      <c r="AC177" s="17"/>
      <c r="AD177" s="16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10"/>
      <c r="G178" s="10"/>
      <c r="H178" s="10"/>
      <c r="I178" s="9"/>
      <c r="J178" s="10"/>
      <c r="K178" s="10"/>
      <c r="L178" s="9"/>
      <c r="M178" s="10"/>
      <c r="N178" s="9"/>
      <c r="O178" s="42"/>
      <c r="P178" s="42"/>
      <c r="Q178" s="42"/>
      <c r="R178" s="43"/>
      <c r="S178" s="10"/>
      <c r="T178" s="9"/>
      <c r="U178" s="9"/>
      <c r="V178" s="10"/>
      <c r="W178" s="15"/>
      <c r="X178" s="16"/>
      <c r="Y178" s="9"/>
      <c r="Z178" s="16"/>
      <c r="AA178" s="16"/>
      <c r="AB178" s="16"/>
      <c r="AC178" s="17"/>
      <c r="AD178" s="16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10"/>
      <c r="G179" s="10"/>
      <c r="H179" s="10"/>
      <c r="I179" s="9"/>
      <c r="J179" s="10"/>
      <c r="K179" s="10"/>
      <c r="L179" s="9"/>
      <c r="M179" s="10"/>
      <c r="N179" s="9"/>
      <c r="O179" s="42"/>
      <c r="P179" s="42"/>
      <c r="Q179" s="42"/>
      <c r="R179" s="43"/>
      <c r="S179" s="10"/>
      <c r="T179" s="9"/>
      <c r="U179" s="9"/>
      <c r="V179" s="10"/>
      <c r="W179" s="15"/>
      <c r="X179" s="16"/>
      <c r="Y179" s="9"/>
      <c r="Z179" s="16"/>
      <c r="AA179" s="16"/>
      <c r="AB179" s="16"/>
      <c r="AC179" s="17"/>
      <c r="AD179" s="16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10"/>
      <c r="G180" s="10"/>
      <c r="H180" s="10"/>
      <c r="I180" s="9"/>
      <c r="J180" s="10"/>
      <c r="K180" s="10"/>
      <c r="L180" s="9"/>
      <c r="M180" s="10"/>
      <c r="N180" s="9"/>
      <c r="O180" s="42"/>
      <c r="P180" s="42"/>
      <c r="Q180" s="42"/>
      <c r="R180" s="43"/>
      <c r="S180" s="10"/>
      <c r="T180" s="9"/>
      <c r="U180" s="9"/>
      <c r="V180" s="10"/>
      <c r="W180" s="15"/>
      <c r="X180" s="16"/>
      <c r="Y180" s="9"/>
      <c r="Z180" s="16"/>
      <c r="AA180" s="16"/>
      <c r="AB180" s="16"/>
      <c r="AC180" s="17"/>
      <c r="AD180" s="16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10"/>
      <c r="G181" s="10"/>
      <c r="H181" s="10"/>
      <c r="I181" s="9"/>
      <c r="J181" s="10"/>
      <c r="K181" s="10"/>
      <c r="L181" s="9"/>
      <c r="M181" s="10"/>
      <c r="N181" s="9"/>
      <c r="O181" s="42"/>
      <c r="P181" s="42"/>
      <c r="Q181" s="42"/>
      <c r="R181" s="43"/>
      <c r="S181" s="10"/>
      <c r="T181" s="9"/>
      <c r="U181" s="9"/>
      <c r="V181" s="10"/>
      <c r="W181" s="15"/>
      <c r="X181" s="16"/>
      <c r="Y181" s="9"/>
      <c r="Z181" s="16"/>
      <c r="AA181" s="16"/>
      <c r="AB181" s="16"/>
      <c r="AC181" s="17"/>
      <c r="AD181" s="16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10"/>
      <c r="G182" s="10"/>
      <c r="H182" s="10"/>
      <c r="I182" s="9"/>
      <c r="J182" s="10"/>
      <c r="K182" s="10"/>
      <c r="L182" s="9"/>
      <c r="M182" s="10"/>
      <c r="N182" s="9"/>
      <c r="O182" s="42"/>
      <c r="P182" s="42"/>
      <c r="Q182" s="42"/>
      <c r="R182" s="43"/>
      <c r="S182" s="10"/>
      <c r="T182" s="9"/>
      <c r="U182" s="9"/>
      <c r="V182" s="10"/>
      <c r="W182" s="15"/>
      <c r="X182" s="16"/>
      <c r="Y182" s="9"/>
      <c r="Z182" s="16"/>
      <c r="AA182" s="16"/>
      <c r="AB182" s="16"/>
      <c r="AC182" s="17"/>
      <c r="AD182" s="16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10"/>
      <c r="G183" s="10"/>
      <c r="H183" s="10"/>
      <c r="I183" s="9"/>
      <c r="J183" s="10"/>
      <c r="K183" s="10"/>
      <c r="L183" s="9"/>
      <c r="M183" s="10"/>
      <c r="N183" s="9"/>
      <c r="O183" s="42"/>
      <c r="P183" s="42"/>
      <c r="Q183" s="42"/>
      <c r="R183" s="43"/>
      <c r="S183" s="10"/>
      <c r="T183" s="9"/>
      <c r="U183" s="9"/>
      <c r="V183" s="10"/>
      <c r="W183" s="15"/>
      <c r="X183" s="16"/>
      <c r="Y183" s="9"/>
      <c r="Z183" s="16"/>
      <c r="AA183" s="16"/>
      <c r="AB183" s="16"/>
      <c r="AC183" s="17"/>
      <c r="AD183" s="16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10"/>
      <c r="G184" s="10"/>
      <c r="H184" s="10"/>
      <c r="I184" s="9"/>
      <c r="J184" s="10"/>
      <c r="K184" s="10"/>
      <c r="L184" s="9"/>
      <c r="M184" s="10"/>
      <c r="N184" s="9"/>
      <c r="O184" s="42"/>
      <c r="P184" s="42"/>
      <c r="Q184" s="42"/>
      <c r="R184" s="43"/>
      <c r="S184" s="10"/>
      <c r="T184" s="9"/>
      <c r="U184" s="9"/>
      <c r="V184" s="10"/>
      <c r="W184" s="15"/>
      <c r="X184" s="16"/>
      <c r="Y184" s="9"/>
      <c r="Z184" s="16"/>
      <c r="AA184" s="16"/>
      <c r="AB184" s="16"/>
      <c r="AC184" s="17"/>
      <c r="AD184" s="16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10"/>
      <c r="G185" s="10"/>
      <c r="H185" s="10"/>
      <c r="I185" s="9"/>
      <c r="J185" s="10"/>
      <c r="K185" s="10"/>
      <c r="L185" s="9"/>
      <c r="M185" s="10"/>
      <c r="N185" s="9"/>
      <c r="O185" s="42"/>
      <c r="P185" s="42"/>
      <c r="Q185" s="42"/>
      <c r="R185" s="43"/>
      <c r="S185" s="10"/>
      <c r="T185" s="9"/>
      <c r="U185" s="9"/>
      <c r="V185" s="10"/>
      <c r="W185" s="15"/>
      <c r="X185" s="16"/>
      <c r="Y185" s="9"/>
      <c r="Z185" s="16"/>
      <c r="AA185" s="16"/>
      <c r="AB185" s="16"/>
      <c r="AC185" s="17"/>
      <c r="AD185" s="16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10"/>
      <c r="G186" s="10"/>
      <c r="H186" s="10"/>
      <c r="I186" s="9"/>
      <c r="J186" s="10"/>
      <c r="K186" s="10"/>
      <c r="L186" s="9"/>
      <c r="M186" s="10"/>
      <c r="N186" s="9"/>
      <c r="O186" s="42"/>
      <c r="P186" s="42"/>
      <c r="Q186" s="42"/>
      <c r="R186" s="43"/>
      <c r="S186" s="10"/>
      <c r="T186" s="9"/>
      <c r="U186" s="9"/>
      <c r="V186" s="10"/>
      <c r="W186" s="15"/>
      <c r="X186" s="16"/>
      <c r="Y186" s="9"/>
      <c r="Z186" s="16"/>
      <c r="AA186" s="16"/>
      <c r="AB186" s="16"/>
      <c r="AC186" s="17"/>
      <c r="AD186" s="16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10"/>
      <c r="G187" s="10"/>
      <c r="H187" s="10"/>
      <c r="I187" s="9"/>
      <c r="J187" s="10"/>
      <c r="K187" s="10"/>
      <c r="L187" s="9"/>
      <c r="M187" s="10"/>
      <c r="N187" s="9"/>
      <c r="O187" s="42"/>
      <c r="P187" s="42"/>
      <c r="Q187" s="42"/>
      <c r="R187" s="43"/>
      <c r="S187" s="10"/>
      <c r="T187" s="9"/>
      <c r="U187" s="9"/>
      <c r="V187" s="10"/>
      <c r="W187" s="15"/>
      <c r="X187" s="16"/>
      <c r="Y187" s="9"/>
      <c r="Z187" s="16"/>
      <c r="AA187" s="16"/>
      <c r="AB187" s="16"/>
      <c r="AC187" s="17"/>
      <c r="AD187" s="16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10"/>
      <c r="G188" s="10"/>
      <c r="H188" s="10"/>
      <c r="I188" s="9"/>
      <c r="J188" s="10"/>
      <c r="K188" s="10"/>
      <c r="L188" s="9"/>
      <c r="M188" s="10"/>
      <c r="N188" s="9"/>
      <c r="O188" s="42"/>
      <c r="P188" s="42"/>
      <c r="Q188" s="42"/>
      <c r="R188" s="43"/>
      <c r="S188" s="10"/>
      <c r="T188" s="9"/>
      <c r="U188" s="9"/>
      <c r="V188" s="10"/>
      <c r="W188" s="15"/>
      <c r="X188" s="16"/>
      <c r="Y188" s="9"/>
      <c r="Z188" s="16"/>
      <c r="AA188" s="16"/>
      <c r="AB188" s="16"/>
      <c r="AC188" s="17"/>
      <c r="AD188" s="16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10"/>
      <c r="G189" s="10"/>
      <c r="H189" s="10"/>
      <c r="I189" s="9"/>
      <c r="J189" s="10"/>
      <c r="K189" s="10"/>
      <c r="L189" s="9"/>
      <c r="M189" s="10"/>
      <c r="N189" s="9"/>
      <c r="O189" s="42"/>
      <c r="P189" s="42"/>
      <c r="Q189" s="42"/>
      <c r="R189" s="43"/>
      <c r="S189" s="10"/>
      <c r="T189" s="9"/>
      <c r="U189" s="9"/>
      <c r="V189" s="10"/>
      <c r="W189" s="15"/>
      <c r="X189" s="16"/>
      <c r="Y189" s="9"/>
      <c r="Z189" s="16"/>
      <c r="AA189" s="16"/>
      <c r="AB189" s="16"/>
      <c r="AC189" s="17"/>
      <c r="AD189" s="16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10"/>
      <c r="G190" s="10"/>
      <c r="H190" s="10"/>
      <c r="I190" s="9"/>
      <c r="J190" s="10"/>
      <c r="K190" s="10"/>
      <c r="L190" s="9"/>
      <c r="M190" s="10"/>
      <c r="N190" s="9"/>
      <c r="O190" s="42"/>
      <c r="P190" s="42"/>
      <c r="Q190" s="42"/>
      <c r="R190" s="43"/>
      <c r="S190" s="10"/>
      <c r="T190" s="9"/>
      <c r="U190" s="9"/>
      <c r="V190" s="10"/>
      <c r="W190" s="15"/>
      <c r="X190" s="16"/>
      <c r="Y190" s="9"/>
      <c r="Z190" s="16"/>
      <c r="AA190" s="16"/>
      <c r="AB190" s="16"/>
      <c r="AC190" s="17"/>
      <c r="AD190" s="16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10"/>
      <c r="G191" s="10"/>
      <c r="H191" s="10"/>
      <c r="I191" s="9"/>
      <c r="J191" s="10"/>
      <c r="K191" s="10"/>
      <c r="L191" s="9"/>
      <c r="M191" s="10"/>
      <c r="N191" s="9"/>
      <c r="O191" s="42"/>
      <c r="P191" s="42"/>
      <c r="Q191" s="42"/>
      <c r="R191" s="43"/>
      <c r="S191" s="10"/>
      <c r="T191" s="9"/>
      <c r="U191" s="9"/>
      <c r="V191" s="10"/>
      <c r="W191" s="15"/>
      <c r="X191" s="16"/>
      <c r="Y191" s="9"/>
      <c r="Z191" s="16"/>
      <c r="AA191" s="16"/>
      <c r="AB191" s="16"/>
      <c r="AC191" s="17"/>
      <c r="AD191" s="16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10"/>
      <c r="G192" s="10"/>
      <c r="H192" s="10"/>
      <c r="I192" s="9"/>
      <c r="J192" s="10"/>
      <c r="K192" s="10"/>
      <c r="L192" s="9"/>
      <c r="M192" s="10"/>
      <c r="N192" s="9"/>
      <c r="O192" s="42"/>
      <c r="P192" s="42"/>
      <c r="Q192" s="42"/>
      <c r="R192" s="43"/>
      <c r="S192" s="10"/>
      <c r="T192" s="9"/>
      <c r="U192" s="9"/>
      <c r="V192" s="10"/>
      <c r="W192" s="15"/>
      <c r="X192" s="16"/>
      <c r="Y192" s="9"/>
      <c r="Z192" s="16"/>
      <c r="AA192" s="16"/>
      <c r="AB192" s="16"/>
      <c r="AC192" s="17"/>
      <c r="AD192" s="16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10"/>
      <c r="G193" s="10"/>
      <c r="H193" s="10"/>
      <c r="I193" s="9"/>
      <c r="J193" s="10"/>
      <c r="K193" s="10"/>
      <c r="L193" s="9"/>
      <c r="M193" s="10"/>
      <c r="N193" s="9"/>
      <c r="O193" s="42"/>
      <c r="P193" s="42"/>
      <c r="Q193" s="42"/>
      <c r="R193" s="43"/>
      <c r="S193" s="10"/>
      <c r="T193" s="9"/>
      <c r="U193" s="9"/>
      <c r="V193" s="10"/>
      <c r="W193" s="15"/>
      <c r="X193" s="16"/>
      <c r="Y193" s="9"/>
      <c r="Z193" s="16"/>
      <c r="AA193" s="16"/>
      <c r="AB193" s="16"/>
      <c r="AC193" s="17"/>
      <c r="AD193" s="16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10"/>
      <c r="G194" s="10"/>
      <c r="H194" s="10"/>
      <c r="I194" s="9"/>
      <c r="J194" s="10"/>
      <c r="K194" s="10"/>
      <c r="L194" s="9"/>
      <c r="M194" s="10"/>
      <c r="N194" s="9"/>
      <c r="O194" s="42"/>
      <c r="P194" s="42"/>
      <c r="Q194" s="42"/>
      <c r="R194" s="43"/>
      <c r="S194" s="10"/>
      <c r="T194" s="9"/>
      <c r="U194" s="9"/>
      <c r="V194" s="10"/>
      <c r="W194" s="15"/>
      <c r="X194" s="16"/>
      <c r="Y194" s="9"/>
      <c r="Z194" s="16"/>
      <c r="AA194" s="16"/>
      <c r="AB194" s="16"/>
      <c r="AC194" s="17"/>
      <c r="AD194" s="16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10"/>
      <c r="G195" s="10"/>
      <c r="H195" s="10"/>
      <c r="I195" s="9"/>
      <c r="J195" s="10"/>
      <c r="K195" s="10"/>
      <c r="L195" s="9"/>
      <c r="M195" s="10"/>
      <c r="N195" s="9"/>
      <c r="O195" s="42"/>
      <c r="P195" s="42"/>
      <c r="Q195" s="42"/>
      <c r="R195" s="43"/>
      <c r="S195" s="10"/>
      <c r="T195" s="9"/>
      <c r="U195" s="9"/>
      <c r="V195" s="10"/>
      <c r="W195" s="15"/>
      <c r="X195" s="16"/>
      <c r="Y195" s="9"/>
      <c r="Z195" s="16"/>
      <c r="AA195" s="16"/>
      <c r="AB195" s="16"/>
      <c r="AC195" s="17"/>
      <c r="AD195" s="16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10"/>
      <c r="G196" s="10"/>
      <c r="H196" s="10"/>
      <c r="I196" s="9"/>
      <c r="J196" s="10"/>
      <c r="K196" s="10"/>
      <c r="L196" s="9"/>
      <c r="M196" s="10"/>
      <c r="N196" s="9"/>
      <c r="O196" s="42"/>
      <c r="P196" s="42"/>
      <c r="Q196" s="42"/>
      <c r="R196" s="43"/>
      <c r="S196" s="10"/>
      <c r="T196" s="9"/>
      <c r="U196" s="9"/>
      <c r="V196" s="10"/>
      <c r="W196" s="15"/>
      <c r="X196" s="16"/>
      <c r="Y196" s="9"/>
      <c r="Z196" s="16"/>
      <c r="AA196" s="16"/>
      <c r="AB196" s="16"/>
      <c r="AC196" s="17"/>
      <c r="AD196" s="16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10"/>
      <c r="G197" s="10"/>
      <c r="H197" s="10"/>
      <c r="I197" s="9"/>
      <c r="J197" s="10"/>
      <c r="K197" s="10"/>
      <c r="L197" s="9"/>
      <c r="M197" s="10"/>
      <c r="N197" s="9"/>
      <c r="O197" s="42"/>
      <c r="P197" s="42"/>
      <c r="Q197" s="42"/>
      <c r="R197" s="43"/>
      <c r="S197" s="10"/>
      <c r="T197" s="9"/>
      <c r="U197" s="9"/>
      <c r="V197" s="10"/>
      <c r="W197" s="15"/>
      <c r="X197" s="16"/>
      <c r="Y197" s="9"/>
      <c r="Z197" s="16"/>
      <c r="AA197" s="16"/>
      <c r="AB197" s="16"/>
      <c r="AC197" s="17"/>
      <c r="AD197" s="16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10"/>
      <c r="G198" s="10"/>
      <c r="H198" s="10"/>
      <c r="I198" s="9"/>
      <c r="J198" s="10"/>
      <c r="K198" s="10"/>
      <c r="L198" s="9"/>
      <c r="M198" s="10"/>
      <c r="N198" s="9"/>
      <c r="O198" s="42"/>
      <c r="P198" s="42"/>
      <c r="Q198" s="42"/>
      <c r="R198" s="43"/>
      <c r="S198" s="10"/>
      <c r="T198" s="9"/>
      <c r="U198" s="9"/>
      <c r="V198" s="10"/>
      <c r="W198" s="15"/>
      <c r="X198" s="16"/>
      <c r="Y198" s="9"/>
      <c r="Z198" s="16"/>
      <c r="AA198" s="16"/>
      <c r="AB198" s="16"/>
      <c r="AC198" s="17"/>
      <c r="AD198" s="16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10"/>
      <c r="G199" s="10"/>
      <c r="H199" s="10"/>
      <c r="I199" s="9"/>
      <c r="J199" s="10"/>
      <c r="K199" s="10"/>
      <c r="L199" s="9"/>
      <c r="M199" s="10"/>
      <c r="N199" s="9"/>
      <c r="O199" s="42"/>
      <c r="P199" s="42"/>
      <c r="Q199" s="42"/>
      <c r="R199" s="43"/>
      <c r="S199" s="10"/>
      <c r="T199" s="9"/>
      <c r="U199" s="9"/>
      <c r="V199" s="10"/>
      <c r="W199" s="15"/>
      <c r="X199" s="16"/>
      <c r="Y199" s="9"/>
      <c r="Z199" s="16"/>
      <c r="AA199" s="16"/>
      <c r="AB199" s="16"/>
      <c r="AC199" s="17"/>
      <c r="AD199" s="16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10"/>
      <c r="G200" s="10"/>
      <c r="H200" s="10"/>
      <c r="I200" s="9"/>
      <c r="J200" s="10"/>
      <c r="K200" s="10"/>
      <c r="L200" s="9"/>
      <c r="M200" s="10"/>
      <c r="N200" s="9"/>
      <c r="O200" s="42"/>
      <c r="P200" s="42"/>
      <c r="Q200" s="42"/>
      <c r="R200" s="43"/>
      <c r="S200" s="10"/>
      <c r="T200" s="9"/>
      <c r="U200" s="9"/>
      <c r="V200" s="10"/>
      <c r="W200" s="15"/>
      <c r="X200" s="16"/>
      <c r="Y200" s="9"/>
      <c r="Z200" s="16"/>
      <c r="AA200" s="16"/>
      <c r="AB200" s="16"/>
      <c r="AC200" s="17"/>
      <c r="AD200" s="16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10"/>
      <c r="G201" s="10"/>
      <c r="H201" s="10"/>
      <c r="I201" s="9"/>
      <c r="J201" s="10"/>
      <c r="K201" s="10"/>
      <c r="L201" s="9"/>
      <c r="M201" s="10"/>
      <c r="N201" s="9"/>
      <c r="O201" s="42"/>
      <c r="P201" s="42"/>
      <c r="Q201" s="42"/>
      <c r="R201" s="43"/>
      <c r="S201" s="10"/>
      <c r="T201" s="9"/>
      <c r="U201" s="9"/>
      <c r="V201" s="10"/>
      <c r="W201" s="15"/>
      <c r="X201" s="16"/>
      <c r="Y201" s="9"/>
      <c r="Z201" s="16"/>
      <c r="AA201" s="16"/>
      <c r="AB201" s="16"/>
      <c r="AC201" s="17"/>
      <c r="AD201" s="16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10"/>
      <c r="G202" s="10"/>
      <c r="H202" s="10"/>
      <c r="I202" s="9"/>
      <c r="J202" s="10"/>
      <c r="K202" s="10"/>
      <c r="L202" s="9"/>
      <c r="M202" s="10"/>
      <c r="N202" s="9"/>
      <c r="O202" s="42"/>
      <c r="P202" s="42"/>
      <c r="Q202" s="42"/>
      <c r="R202" s="43"/>
      <c r="S202" s="10"/>
      <c r="T202" s="9"/>
      <c r="U202" s="9"/>
      <c r="V202" s="10"/>
      <c r="W202" s="15"/>
      <c r="X202" s="16"/>
      <c r="Y202" s="9"/>
      <c r="Z202" s="16"/>
      <c r="AA202" s="16"/>
      <c r="AB202" s="16"/>
      <c r="AC202" s="17"/>
      <c r="AD202" s="16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10"/>
      <c r="G203" s="10"/>
      <c r="H203" s="10"/>
      <c r="I203" s="9"/>
      <c r="J203" s="10"/>
      <c r="K203" s="10"/>
      <c r="L203" s="9"/>
      <c r="M203" s="10"/>
      <c r="N203" s="9"/>
      <c r="O203" s="42"/>
      <c r="P203" s="42"/>
      <c r="Q203" s="42"/>
      <c r="R203" s="43"/>
      <c r="S203" s="10"/>
      <c r="T203" s="9"/>
      <c r="U203" s="9"/>
      <c r="V203" s="10"/>
      <c r="W203" s="15"/>
      <c r="X203" s="16"/>
      <c r="Y203" s="9"/>
      <c r="Z203" s="16"/>
      <c r="AA203" s="16"/>
      <c r="AB203" s="16"/>
      <c r="AC203" s="17"/>
      <c r="AD203" s="16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10"/>
      <c r="G204" s="10"/>
      <c r="H204" s="10"/>
      <c r="I204" s="9"/>
      <c r="J204" s="10"/>
      <c r="K204" s="10"/>
      <c r="L204" s="9"/>
      <c r="M204" s="10"/>
      <c r="N204" s="9"/>
      <c r="O204" s="42"/>
      <c r="P204" s="42"/>
      <c r="Q204" s="42"/>
      <c r="R204" s="43"/>
      <c r="S204" s="10"/>
      <c r="T204" s="9"/>
      <c r="U204" s="9"/>
      <c r="V204" s="10"/>
      <c r="W204" s="15"/>
      <c r="X204" s="16"/>
      <c r="Y204" s="9"/>
      <c r="Z204" s="16"/>
      <c r="AA204" s="16"/>
      <c r="AB204" s="16"/>
      <c r="AC204" s="17"/>
      <c r="AD204" s="16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10"/>
      <c r="G205" s="10"/>
      <c r="H205" s="10"/>
      <c r="I205" s="9"/>
      <c r="J205" s="10"/>
      <c r="K205" s="10"/>
      <c r="L205" s="9"/>
      <c r="M205" s="10"/>
      <c r="N205" s="9"/>
      <c r="O205" s="42"/>
      <c r="P205" s="42"/>
      <c r="Q205" s="42"/>
      <c r="R205" s="43"/>
      <c r="S205" s="10"/>
      <c r="T205" s="9"/>
      <c r="U205" s="9"/>
      <c r="V205" s="10"/>
      <c r="W205" s="15"/>
      <c r="X205" s="16"/>
      <c r="Y205" s="9"/>
      <c r="Z205" s="16"/>
      <c r="AA205" s="16"/>
      <c r="AB205" s="16"/>
      <c r="AC205" s="17"/>
      <c r="AD205" s="16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10"/>
      <c r="G206" s="10"/>
      <c r="H206" s="10"/>
      <c r="I206" s="9"/>
      <c r="J206" s="10"/>
      <c r="K206" s="10"/>
      <c r="L206" s="9"/>
      <c r="M206" s="10"/>
      <c r="N206" s="9"/>
      <c r="O206" s="42"/>
      <c r="P206" s="42"/>
      <c r="Q206" s="42"/>
      <c r="R206" s="43"/>
      <c r="S206" s="10"/>
      <c r="T206" s="9"/>
      <c r="U206" s="9"/>
      <c r="V206" s="10"/>
      <c r="W206" s="15"/>
      <c r="X206" s="16"/>
      <c r="Y206" s="9"/>
      <c r="Z206" s="16"/>
      <c r="AA206" s="16"/>
      <c r="AB206" s="16"/>
      <c r="AC206" s="17"/>
      <c r="AD206" s="16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10"/>
      <c r="G207" s="10"/>
      <c r="H207" s="10"/>
      <c r="I207" s="9"/>
      <c r="J207" s="10"/>
      <c r="K207" s="10"/>
      <c r="L207" s="9"/>
      <c r="M207" s="10"/>
      <c r="N207" s="9"/>
      <c r="O207" s="42"/>
      <c r="P207" s="42"/>
      <c r="Q207" s="42"/>
      <c r="R207" s="43"/>
      <c r="S207" s="10"/>
      <c r="T207" s="9"/>
      <c r="U207" s="9"/>
      <c r="V207" s="10"/>
      <c r="W207" s="15"/>
      <c r="X207" s="16"/>
      <c r="Y207" s="9"/>
      <c r="Z207" s="16"/>
      <c r="AA207" s="16"/>
      <c r="AB207" s="16"/>
      <c r="AC207" s="17"/>
      <c r="AD207" s="16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10"/>
      <c r="G208" s="10"/>
      <c r="H208" s="10"/>
      <c r="I208" s="9"/>
      <c r="J208" s="10"/>
      <c r="K208" s="10"/>
      <c r="L208" s="9"/>
      <c r="M208" s="10"/>
      <c r="N208" s="9"/>
      <c r="O208" s="42"/>
      <c r="P208" s="42"/>
      <c r="Q208" s="42"/>
      <c r="R208" s="43"/>
      <c r="S208" s="10"/>
      <c r="T208" s="9"/>
      <c r="U208" s="9"/>
      <c r="V208" s="10"/>
      <c r="W208" s="15"/>
      <c r="X208" s="16"/>
      <c r="Y208" s="9"/>
      <c r="Z208" s="16"/>
      <c r="AA208" s="16"/>
      <c r="AB208" s="16"/>
      <c r="AC208" s="17"/>
      <c r="AD208" s="16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10"/>
      <c r="G209" s="10"/>
      <c r="H209" s="10"/>
      <c r="I209" s="9"/>
      <c r="J209" s="10"/>
      <c r="K209" s="10"/>
      <c r="L209" s="9"/>
      <c r="M209" s="10"/>
      <c r="N209" s="9"/>
      <c r="O209" s="42"/>
      <c r="P209" s="42"/>
      <c r="Q209" s="42"/>
      <c r="R209" s="43"/>
      <c r="S209" s="10"/>
      <c r="T209" s="9"/>
      <c r="U209" s="9"/>
      <c r="V209" s="10"/>
      <c r="W209" s="15"/>
      <c r="X209" s="16"/>
      <c r="Y209" s="9"/>
      <c r="Z209" s="16"/>
      <c r="AA209" s="16"/>
      <c r="AB209" s="16"/>
      <c r="AC209" s="17"/>
      <c r="AD209" s="16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10"/>
      <c r="G210" s="10"/>
      <c r="H210" s="10"/>
      <c r="I210" s="9"/>
      <c r="J210" s="10"/>
      <c r="K210" s="10"/>
      <c r="L210" s="9"/>
      <c r="M210" s="10"/>
      <c r="N210" s="9"/>
      <c r="O210" s="42"/>
      <c r="P210" s="42"/>
      <c r="Q210" s="42"/>
      <c r="R210" s="43"/>
      <c r="S210" s="10"/>
      <c r="T210" s="9"/>
      <c r="U210" s="9"/>
      <c r="V210" s="10"/>
      <c r="W210" s="15"/>
      <c r="X210" s="16"/>
      <c r="Y210" s="9"/>
      <c r="Z210" s="16"/>
      <c r="AA210" s="16"/>
      <c r="AB210" s="16"/>
      <c r="AC210" s="17"/>
      <c r="AD210" s="16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10"/>
      <c r="G211" s="10"/>
      <c r="H211" s="10"/>
      <c r="I211" s="9"/>
      <c r="J211" s="10"/>
      <c r="K211" s="10"/>
      <c r="L211" s="9"/>
      <c r="M211" s="10"/>
      <c r="N211" s="9"/>
      <c r="O211" s="42"/>
      <c r="P211" s="42"/>
      <c r="Q211" s="42"/>
      <c r="R211" s="43"/>
      <c r="S211" s="10"/>
      <c r="T211" s="9"/>
      <c r="U211" s="9"/>
      <c r="V211" s="10"/>
      <c r="W211" s="15"/>
      <c r="X211" s="16"/>
      <c r="Y211" s="9"/>
      <c r="Z211" s="16"/>
      <c r="AA211" s="16"/>
      <c r="AB211" s="16"/>
      <c r="AC211" s="17"/>
      <c r="AD211" s="16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10"/>
      <c r="G212" s="10"/>
      <c r="H212" s="10"/>
      <c r="I212" s="9"/>
      <c r="J212" s="10"/>
      <c r="K212" s="10"/>
      <c r="L212" s="9"/>
      <c r="M212" s="10"/>
      <c r="N212" s="9"/>
      <c r="O212" s="42"/>
      <c r="P212" s="42"/>
      <c r="Q212" s="42"/>
      <c r="R212" s="43"/>
      <c r="S212" s="10"/>
      <c r="T212" s="9"/>
      <c r="U212" s="9"/>
      <c r="V212" s="10"/>
      <c r="W212" s="15"/>
      <c r="X212" s="16"/>
      <c r="Y212" s="9"/>
      <c r="Z212" s="16"/>
      <c r="AA212" s="16"/>
      <c r="AB212" s="16"/>
      <c r="AC212" s="17"/>
      <c r="AD212" s="16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10"/>
      <c r="G213" s="10"/>
      <c r="H213" s="10"/>
      <c r="I213" s="9"/>
      <c r="J213" s="10"/>
      <c r="K213" s="10"/>
      <c r="L213" s="9"/>
      <c r="M213" s="10"/>
      <c r="N213" s="9"/>
      <c r="O213" s="42"/>
      <c r="P213" s="42"/>
      <c r="Q213" s="42"/>
      <c r="R213" s="43"/>
      <c r="S213" s="10"/>
      <c r="T213" s="9"/>
      <c r="U213" s="9"/>
      <c r="V213" s="10"/>
      <c r="W213" s="15"/>
      <c r="X213" s="16"/>
      <c r="Y213" s="9"/>
      <c r="Z213" s="16"/>
      <c r="AA213" s="16"/>
      <c r="AB213" s="16"/>
      <c r="AC213" s="17"/>
      <c r="AD213" s="16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10"/>
      <c r="G214" s="10"/>
      <c r="H214" s="10"/>
      <c r="I214" s="9"/>
      <c r="J214" s="10"/>
      <c r="K214" s="10"/>
      <c r="L214" s="9"/>
      <c r="M214" s="10"/>
      <c r="N214" s="9"/>
      <c r="O214" s="42"/>
      <c r="P214" s="42"/>
      <c r="Q214" s="42"/>
      <c r="R214" s="43"/>
      <c r="S214" s="10"/>
      <c r="T214" s="9"/>
      <c r="U214" s="9"/>
      <c r="V214" s="10"/>
      <c r="W214" s="15"/>
      <c r="X214" s="16"/>
      <c r="Y214" s="9"/>
      <c r="Z214" s="16"/>
      <c r="AA214" s="16"/>
      <c r="AB214" s="16"/>
      <c r="AC214" s="17"/>
      <c r="AD214" s="16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10"/>
      <c r="G215" s="10"/>
      <c r="H215" s="10"/>
      <c r="I215" s="9"/>
      <c r="J215" s="10"/>
      <c r="K215" s="10"/>
      <c r="L215" s="9"/>
      <c r="M215" s="10"/>
      <c r="N215" s="9"/>
      <c r="O215" s="42"/>
      <c r="P215" s="42"/>
      <c r="Q215" s="42"/>
      <c r="R215" s="43"/>
      <c r="S215" s="10"/>
      <c r="T215" s="9"/>
      <c r="U215" s="9"/>
      <c r="V215" s="10"/>
      <c r="W215" s="15"/>
      <c r="X215" s="16"/>
      <c r="Y215" s="9"/>
      <c r="Z215" s="16"/>
      <c r="AA215" s="16"/>
      <c r="AB215" s="16"/>
      <c r="AC215" s="17"/>
      <c r="AD215" s="16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10"/>
      <c r="G216" s="10"/>
      <c r="H216" s="10"/>
      <c r="I216" s="9"/>
      <c r="J216" s="10"/>
      <c r="K216" s="10"/>
      <c r="L216" s="9"/>
      <c r="M216" s="10"/>
      <c r="N216" s="9"/>
      <c r="O216" s="42"/>
      <c r="P216" s="42"/>
      <c r="Q216" s="42"/>
      <c r="R216" s="43"/>
      <c r="S216" s="10"/>
      <c r="T216" s="9"/>
      <c r="U216" s="9"/>
      <c r="V216" s="10"/>
      <c r="W216" s="15"/>
      <c r="X216" s="16"/>
      <c r="Y216" s="9"/>
      <c r="Z216" s="16"/>
      <c r="AA216" s="16"/>
      <c r="AB216" s="16"/>
      <c r="AC216" s="17"/>
      <c r="AD216" s="16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10"/>
      <c r="G217" s="10"/>
      <c r="H217" s="10"/>
      <c r="I217" s="9"/>
      <c r="J217" s="10"/>
      <c r="K217" s="10"/>
      <c r="L217" s="9"/>
      <c r="M217" s="10"/>
      <c r="N217" s="9"/>
      <c r="O217" s="42"/>
      <c r="P217" s="42"/>
      <c r="Q217" s="42"/>
      <c r="R217" s="43"/>
      <c r="S217" s="10"/>
      <c r="T217" s="9"/>
      <c r="U217" s="9"/>
      <c r="V217" s="10"/>
      <c r="W217" s="15"/>
      <c r="X217" s="16"/>
      <c r="Y217" s="9"/>
      <c r="Z217" s="16"/>
      <c r="AA217" s="16"/>
      <c r="AB217" s="16"/>
      <c r="AC217" s="17"/>
      <c r="AD217" s="16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10"/>
      <c r="G218" s="10"/>
      <c r="H218" s="10"/>
      <c r="I218" s="9"/>
      <c r="J218" s="10"/>
      <c r="K218" s="10"/>
      <c r="L218" s="9"/>
      <c r="M218" s="10"/>
      <c r="N218" s="9"/>
      <c r="O218" s="42"/>
      <c r="P218" s="42"/>
      <c r="Q218" s="42"/>
      <c r="R218" s="43"/>
      <c r="S218" s="10"/>
      <c r="T218" s="9"/>
      <c r="U218" s="9"/>
      <c r="V218" s="10"/>
      <c r="W218" s="15"/>
      <c r="X218" s="16"/>
      <c r="Y218" s="9"/>
      <c r="Z218" s="16"/>
      <c r="AA218" s="16"/>
      <c r="AB218" s="16"/>
      <c r="AC218" s="17"/>
      <c r="AD218" s="16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10"/>
      <c r="G219" s="10"/>
      <c r="H219" s="10"/>
      <c r="I219" s="9"/>
      <c r="J219" s="10"/>
      <c r="K219" s="10"/>
      <c r="L219" s="9"/>
      <c r="M219" s="10"/>
      <c r="N219" s="9"/>
      <c r="O219" s="42"/>
      <c r="P219" s="42"/>
      <c r="Q219" s="42"/>
      <c r="R219" s="43"/>
      <c r="S219" s="10"/>
      <c r="T219" s="9"/>
      <c r="U219" s="9"/>
      <c r="V219" s="10"/>
      <c r="W219" s="15"/>
      <c r="X219" s="16"/>
      <c r="Y219" s="9"/>
      <c r="Z219" s="16"/>
      <c r="AA219" s="16"/>
      <c r="AB219" s="16"/>
      <c r="AC219" s="17"/>
      <c r="AD219" s="16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10"/>
      <c r="G220" s="10"/>
      <c r="H220" s="10"/>
      <c r="I220" s="9"/>
      <c r="J220" s="10"/>
      <c r="K220" s="10"/>
      <c r="L220" s="9"/>
      <c r="M220" s="10"/>
      <c r="N220" s="9"/>
      <c r="O220" s="42"/>
      <c r="P220" s="42"/>
      <c r="Q220" s="42"/>
      <c r="R220" s="43"/>
      <c r="S220" s="10"/>
      <c r="T220" s="9"/>
      <c r="U220" s="9"/>
      <c r="V220" s="10"/>
      <c r="W220" s="15"/>
      <c r="X220" s="16"/>
      <c r="Y220" s="9"/>
      <c r="Z220" s="16"/>
      <c r="AA220" s="16"/>
      <c r="AB220" s="16"/>
      <c r="AC220" s="17"/>
      <c r="AD220" s="16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10"/>
      <c r="G221" s="10"/>
      <c r="H221" s="10"/>
      <c r="I221" s="9"/>
      <c r="J221" s="10"/>
      <c r="K221" s="10"/>
      <c r="L221" s="9"/>
      <c r="M221" s="10"/>
      <c r="N221" s="9"/>
      <c r="O221" s="42"/>
      <c r="P221" s="42"/>
      <c r="Q221" s="42"/>
      <c r="R221" s="43"/>
      <c r="S221" s="10"/>
      <c r="T221" s="9"/>
      <c r="U221" s="9"/>
      <c r="V221" s="10"/>
      <c r="W221" s="15"/>
      <c r="X221" s="16"/>
      <c r="Y221" s="9"/>
      <c r="Z221" s="16"/>
      <c r="AA221" s="16"/>
      <c r="AB221" s="16"/>
      <c r="AC221" s="17"/>
      <c r="AD221" s="16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10"/>
      <c r="G222" s="10"/>
      <c r="H222" s="10"/>
      <c r="I222" s="9"/>
      <c r="J222" s="10"/>
      <c r="K222" s="10"/>
      <c r="L222" s="9"/>
      <c r="M222" s="10"/>
      <c r="N222" s="9"/>
      <c r="O222" s="42"/>
      <c r="P222" s="42"/>
      <c r="Q222" s="42"/>
      <c r="R222" s="43"/>
      <c r="S222" s="10"/>
      <c r="T222" s="9"/>
      <c r="U222" s="9"/>
      <c r="V222" s="10"/>
      <c r="W222" s="15"/>
      <c r="X222" s="16"/>
      <c r="Y222" s="9"/>
      <c r="Z222" s="16"/>
      <c r="AA222" s="16"/>
      <c r="AB222" s="16"/>
      <c r="AC222" s="17"/>
      <c r="AD222" s="16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10"/>
      <c r="G223" s="10"/>
      <c r="H223" s="10"/>
      <c r="I223" s="9"/>
      <c r="J223" s="10"/>
      <c r="K223" s="10"/>
      <c r="L223" s="9"/>
      <c r="M223" s="10"/>
      <c r="N223" s="9"/>
      <c r="O223" s="42"/>
      <c r="P223" s="42"/>
      <c r="Q223" s="42"/>
      <c r="R223" s="43"/>
      <c r="S223" s="10"/>
      <c r="T223" s="9"/>
      <c r="U223" s="9"/>
      <c r="V223" s="10"/>
      <c r="W223" s="15"/>
      <c r="X223" s="16"/>
      <c r="Y223" s="9"/>
      <c r="Z223" s="16"/>
      <c r="AA223" s="16"/>
      <c r="AB223" s="16"/>
      <c r="AC223" s="17"/>
      <c r="AD223" s="16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10"/>
      <c r="G224" s="10"/>
      <c r="H224" s="10"/>
      <c r="I224" s="9"/>
      <c r="J224" s="10"/>
      <c r="K224" s="10"/>
      <c r="L224" s="9"/>
      <c r="M224" s="10"/>
      <c r="N224" s="9"/>
      <c r="O224" s="42"/>
      <c r="P224" s="42"/>
      <c r="Q224" s="42"/>
      <c r="R224" s="43"/>
      <c r="S224" s="10"/>
      <c r="T224" s="9"/>
      <c r="U224" s="9"/>
      <c r="V224" s="10"/>
      <c r="W224" s="15"/>
      <c r="X224" s="16"/>
      <c r="Y224" s="9"/>
      <c r="Z224" s="16"/>
      <c r="AA224" s="16"/>
      <c r="AB224" s="16"/>
      <c r="AC224" s="17"/>
      <c r="AD224" s="16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10"/>
      <c r="G225" s="10"/>
      <c r="H225" s="10"/>
      <c r="I225" s="9"/>
      <c r="J225" s="10"/>
      <c r="K225" s="10"/>
      <c r="L225" s="9"/>
      <c r="M225" s="10"/>
      <c r="N225" s="9"/>
      <c r="O225" s="42"/>
      <c r="P225" s="42"/>
      <c r="Q225" s="42"/>
      <c r="R225" s="43"/>
      <c r="S225" s="10"/>
      <c r="T225" s="9"/>
      <c r="U225" s="9"/>
      <c r="V225" s="10"/>
      <c r="W225" s="15"/>
      <c r="X225" s="16"/>
      <c r="Y225" s="9"/>
      <c r="Z225" s="16"/>
      <c r="AA225" s="16"/>
      <c r="AB225" s="16"/>
      <c r="AC225" s="17"/>
      <c r="AD225" s="16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10"/>
      <c r="G226" s="10"/>
      <c r="H226" s="10"/>
      <c r="I226" s="9"/>
      <c r="J226" s="10"/>
      <c r="K226" s="10"/>
      <c r="L226" s="9"/>
      <c r="M226" s="10"/>
      <c r="N226" s="9"/>
      <c r="O226" s="42"/>
      <c r="P226" s="42"/>
      <c r="Q226" s="42"/>
      <c r="R226" s="43"/>
      <c r="S226" s="10"/>
      <c r="T226" s="9"/>
      <c r="U226" s="9"/>
      <c r="V226" s="10"/>
      <c r="W226" s="15"/>
      <c r="X226" s="16"/>
      <c r="Y226" s="9"/>
      <c r="Z226" s="16"/>
      <c r="AA226" s="16"/>
      <c r="AB226" s="16"/>
      <c r="AC226" s="17"/>
      <c r="AD226" s="16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10"/>
      <c r="G227" s="10"/>
      <c r="H227" s="10"/>
      <c r="I227" s="9"/>
      <c r="J227" s="10"/>
      <c r="K227" s="10"/>
      <c r="L227" s="9"/>
      <c r="M227" s="10"/>
      <c r="N227" s="9"/>
      <c r="O227" s="42"/>
      <c r="P227" s="42"/>
      <c r="Q227" s="42"/>
      <c r="R227" s="43"/>
      <c r="S227" s="10"/>
      <c r="T227" s="9"/>
      <c r="U227" s="9"/>
      <c r="V227" s="10"/>
      <c r="W227" s="15"/>
      <c r="X227" s="16"/>
      <c r="Y227" s="9"/>
      <c r="Z227" s="16"/>
      <c r="AA227" s="16"/>
      <c r="AB227" s="16"/>
      <c r="AC227" s="17"/>
      <c r="AD227" s="16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10"/>
      <c r="G228" s="10"/>
      <c r="H228" s="10"/>
      <c r="I228" s="9"/>
      <c r="J228" s="10"/>
      <c r="K228" s="10"/>
      <c r="L228" s="9"/>
      <c r="M228" s="10"/>
      <c r="N228" s="9"/>
      <c r="O228" s="42"/>
      <c r="P228" s="42"/>
      <c r="Q228" s="42"/>
      <c r="R228" s="43"/>
      <c r="S228" s="10"/>
      <c r="T228" s="9"/>
      <c r="U228" s="9"/>
      <c r="V228" s="10"/>
      <c r="W228" s="15"/>
      <c r="X228" s="16"/>
      <c r="Y228" s="9"/>
      <c r="Z228" s="16"/>
      <c r="AA228" s="16"/>
      <c r="AB228" s="16"/>
      <c r="AC228" s="17"/>
      <c r="AD228" s="16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10"/>
      <c r="G229" s="10"/>
      <c r="H229" s="10"/>
      <c r="I229" s="9"/>
      <c r="J229" s="10"/>
      <c r="K229" s="10"/>
      <c r="L229" s="9"/>
      <c r="M229" s="10"/>
      <c r="N229" s="9"/>
      <c r="O229" s="42"/>
      <c r="P229" s="42"/>
      <c r="Q229" s="42"/>
      <c r="R229" s="43"/>
      <c r="S229" s="10"/>
      <c r="T229" s="9"/>
      <c r="U229" s="9"/>
      <c r="V229" s="10"/>
      <c r="W229" s="15"/>
      <c r="X229" s="16"/>
      <c r="Y229" s="9"/>
      <c r="Z229" s="16"/>
      <c r="AA229" s="16"/>
      <c r="AB229" s="16"/>
      <c r="AC229" s="17"/>
      <c r="AD229" s="16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10"/>
      <c r="G230" s="10"/>
      <c r="H230" s="10"/>
      <c r="I230" s="9"/>
      <c r="J230" s="10"/>
      <c r="K230" s="10"/>
      <c r="L230" s="9"/>
      <c r="M230" s="10"/>
      <c r="N230" s="9"/>
      <c r="O230" s="42"/>
      <c r="P230" s="42"/>
      <c r="Q230" s="42"/>
      <c r="R230" s="43"/>
      <c r="S230" s="10"/>
      <c r="T230" s="9"/>
      <c r="U230" s="9"/>
      <c r="V230" s="10"/>
      <c r="W230" s="15"/>
      <c r="X230" s="16"/>
      <c r="Y230" s="9"/>
      <c r="Z230" s="16"/>
      <c r="AA230" s="16"/>
      <c r="AB230" s="16"/>
      <c r="AC230" s="17"/>
      <c r="AD230" s="16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10"/>
      <c r="G231" s="10"/>
      <c r="H231" s="10"/>
      <c r="I231" s="9"/>
      <c r="J231" s="10"/>
      <c r="K231" s="10"/>
      <c r="L231" s="9"/>
      <c r="M231" s="10"/>
      <c r="N231" s="9"/>
      <c r="O231" s="42"/>
      <c r="P231" s="42"/>
      <c r="Q231" s="42"/>
      <c r="R231" s="43"/>
      <c r="S231" s="10"/>
      <c r="T231" s="9"/>
      <c r="U231" s="9"/>
      <c r="V231" s="10"/>
      <c r="W231" s="15"/>
      <c r="X231" s="16"/>
      <c r="Y231" s="9"/>
      <c r="Z231" s="16"/>
      <c r="AA231" s="16"/>
      <c r="AB231" s="16"/>
      <c r="AC231" s="17"/>
      <c r="AD231" s="16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10"/>
      <c r="G232" s="10"/>
      <c r="H232" s="10"/>
      <c r="I232" s="9"/>
      <c r="J232" s="10"/>
      <c r="K232" s="10"/>
      <c r="L232" s="9"/>
      <c r="M232" s="10"/>
      <c r="N232" s="9"/>
      <c r="O232" s="42"/>
      <c r="P232" s="42"/>
      <c r="Q232" s="42"/>
      <c r="R232" s="43"/>
      <c r="S232" s="10"/>
      <c r="T232" s="9"/>
      <c r="U232" s="9"/>
      <c r="V232" s="10"/>
      <c r="W232" s="15"/>
      <c r="X232" s="16"/>
      <c r="Y232" s="9"/>
      <c r="Z232" s="16"/>
      <c r="AA232" s="16"/>
      <c r="AB232" s="16"/>
      <c r="AC232" s="17"/>
      <c r="AD232" s="16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10"/>
      <c r="G233" s="10"/>
      <c r="H233" s="10"/>
      <c r="I233" s="9"/>
      <c r="J233" s="10"/>
      <c r="K233" s="10"/>
      <c r="L233" s="9"/>
      <c r="M233" s="10"/>
      <c r="N233" s="9"/>
      <c r="O233" s="42"/>
      <c r="P233" s="42"/>
      <c r="Q233" s="42"/>
      <c r="R233" s="43"/>
      <c r="S233" s="10"/>
      <c r="T233" s="9"/>
      <c r="U233" s="9"/>
      <c r="V233" s="10"/>
      <c r="W233" s="15"/>
      <c r="X233" s="16"/>
      <c r="Y233" s="9"/>
      <c r="Z233" s="16"/>
      <c r="AA233" s="16"/>
      <c r="AB233" s="16"/>
      <c r="AC233" s="17"/>
      <c r="AD233" s="16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10"/>
      <c r="G234" s="10"/>
      <c r="H234" s="10"/>
      <c r="I234" s="9"/>
      <c r="J234" s="10"/>
      <c r="K234" s="10"/>
      <c r="L234" s="9"/>
      <c r="M234" s="10"/>
      <c r="N234" s="9"/>
      <c r="O234" s="42"/>
      <c r="P234" s="42"/>
      <c r="Q234" s="42"/>
      <c r="R234" s="43"/>
      <c r="S234" s="10"/>
      <c r="T234" s="9"/>
      <c r="U234" s="9"/>
      <c r="V234" s="10"/>
      <c r="W234" s="15"/>
      <c r="X234" s="16"/>
      <c r="Y234" s="9"/>
      <c r="Z234" s="16"/>
      <c r="AA234" s="16"/>
      <c r="AB234" s="16"/>
      <c r="AC234" s="17"/>
      <c r="AD234" s="16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10"/>
      <c r="G235" s="10"/>
      <c r="H235" s="10"/>
      <c r="I235" s="9"/>
      <c r="J235" s="10"/>
      <c r="K235" s="10"/>
      <c r="L235" s="9"/>
      <c r="M235" s="10"/>
      <c r="N235" s="9"/>
      <c r="O235" s="42"/>
      <c r="P235" s="42"/>
      <c r="Q235" s="42"/>
      <c r="R235" s="43"/>
      <c r="S235" s="10"/>
      <c r="T235" s="9"/>
      <c r="U235" s="9"/>
      <c r="V235" s="10"/>
      <c r="W235" s="15"/>
      <c r="X235" s="16"/>
      <c r="Y235" s="9"/>
      <c r="Z235" s="16"/>
      <c r="AA235" s="16"/>
      <c r="AB235" s="16"/>
      <c r="AC235" s="17"/>
      <c r="AD235" s="16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10"/>
      <c r="G236" s="10"/>
      <c r="H236" s="10"/>
      <c r="I236" s="9"/>
      <c r="J236" s="10"/>
      <c r="K236" s="10"/>
      <c r="L236" s="9"/>
      <c r="M236" s="10"/>
      <c r="N236" s="9"/>
      <c r="O236" s="42"/>
      <c r="P236" s="42"/>
      <c r="Q236" s="42"/>
      <c r="R236" s="43"/>
      <c r="S236" s="10"/>
      <c r="T236" s="9"/>
      <c r="U236" s="9"/>
      <c r="V236" s="10"/>
      <c r="W236" s="15"/>
      <c r="X236" s="16"/>
      <c r="Y236" s="9"/>
      <c r="Z236" s="16"/>
      <c r="AA236" s="16"/>
      <c r="AB236" s="16"/>
      <c r="AC236" s="17"/>
      <c r="AD236" s="16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10"/>
      <c r="G237" s="10"/>
      <c r="H237" s="10"/>
      <c r="I237" s="9"/>
      <c r="J237" s="10"/>
      <c r="K237" s="10"/>
      <c r="L237" s="9"/>
      <c r="M237" s="10"/>
      <c r="N237" s="9"/>
      <c r="O237" s="42"/>
      <c r="P237" s="42"/>
      <c r="Q237" s="42"/>
      <c r="R237" s="43"/>
      <c r="S237" s="10"/>
      <c r="T237" s="9"/>
      <c r="U237" s="9"/>
      <c r="V237" s="10"/>
      <c r="W237" s="15"/>
      <c r="X237" s="16"/>
      <c r="Y237" s="9"/>
      <c r="Z237" s="16"/>
      <c r="AA237" s="16"/>
      <c r="AB237" s="16"/>
      <c r="AC237" s="17"/>
      <c r="AD237" s="16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10"/>
      <c r="G238" s="10"/>
      <c r="H238" s="10"/>
      <c r="I238" s="9"/>
      <c r="J238" s="10"/>
      <c r="K238" s="10"/>
      <c r="L238" s="9"/>
      <c r="M238" s="10"/>
      <c r="N238" s="9"/>
      <c r="O238" s="42"/>
      <c r="P238" s="42"/>
      <c r="Q238" s="42"/>
      <c r="R238" s="43"/>
      <c r="S238" s="10"/>
      <c r="T238" s="9"/>
      <c r="U238" s="9"/>
      <c r="V238" s="10"/>
      <c r="W238" s="15"/>
      <c r="X238" s="16"/>
      <c r="Y238" s="9"/>
      <c r="Z238" s="16"/>
      <c r="AA238" s="16"/>
      <c r="AB238" s="16"/>
      <c r="AC238" s="17"/>
      <c r="AD238" s="16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10"/>
      <c r="G239" s="10"/>
      <c r="H239" s="10"/>
      <c r="I239" s="9"/>
      <c r="J239" s="10"/>
      <c r="K239" s="10"/>
      <c r="L239" s="9"/>
      <c r="M239" s="10"/>
      <c r="N239" s="9"/>
      <c r="O239" s="42"/>
      <c r="P239" s="42"/>
      <c r="Q239" s="42"/>
      <c r="R239" s="43"/>
      <c r="S239" s="10"/>
      <c r="T239" s="9"/>
      <c r="U239" s="9"/>
      <c r="V239" s="10"/>
      <c r="W239" s="15"/>
      <c r="X239" s="16"/>
      <c r="Y239" s="9"/>
      <c r="Z239" s="16"/>
      <c r="AA239" s="16"/>
      <c r="AB239" s="16"/>
      <c r="AC239" s="17"/>
      <c r="AD239" s="16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10"/>
      <c r="G240" s="10"/>
      <c r="H240" s="10"/>
      <c r="I240" s="9"/>
      <c r="J240" s="10"/>
      <c r="K240" s="10"/>
      <c r="L240" s="9"/>
      <c r="M240" s="10"/>
      <c r="N240" s="9"/>
      <c r="O240" s="42"/>
      <c r="P240" s="42"/>
      <c r="Q240" s="42"/>
      <c r="R240" s="43"/>
      <c r="S240" s="10"/>
      <c r="T240" s="9"/>
      <c r="U240" s="9"/>
      <c r="V240" s="10"/>
      <c r="W240" s="15"/>
      <c r="X240" s="16"/>
      <c r="Y240" s="9"/>
      <c r="Z240" s="16"/>
      <c r="AA240" s="16"/>
      <c r="AB240" s="16"/>
      <c r="AC240" s="17"/>
      <c r="AD240" s="16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10"/>
      <c r="G241" s="10"/>
      <c r="H241" s="10"/>
      <c r="I241" s="9"/>
      <c r="J241" s="10"/>
      <c r="K241" s="10"/>
      <c r="L241" s="9"/>
      <c r="M241" s="10"/>
      <c r="N241" s="9"/>
      <c r="O241" s="42"/>
      <c r="P241" s="42"/>
      <c r="Q241" s="42"/>
      <c r="R241" s="43"/>
      <c r="S241" s="10"/>
      <c r="T241" s="9"/>
      <c r="U241" s="9"/>
      <c r="V241" s="10"/>
      <c r="W241" s="15"/>
      <c r="X241" s="16"/>
      <c r="Y241" s="9"/>
      <c r="Z241" s="16"/>
      <c r="AA241" s="16"/>
      <c r="AB241" s="16"/>
      <c r="AC241" s="17"/>
      <c r="AD241" s="16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10"/>
      <c r="G242" s="10"/>
      <c r="H242" s="10"/>
      <c r="I242" s="9"/>
      <c r="J242" s="10"/>
      <c r="K242" s="10"/>
      <c r="L242" s="9"/>
      <c r="M242" s="10"/>
      <c r="N242" s="9"/>
      <c r="O242" s="42"/>
      <c r="P242" s="42"/>
      <c r="Q242" s="42"/>
      <c r="R242" s="43"/>
      <c r="S242" s="10"/>
      <c r="T242" s="9"/>
      <c r="U242" s="9"/>
      <c r="V242" s="10"/>
      <c r="W242" s="15"/>
      <c r="X242" s="16"/>
      <c r="Y242" s="9"/>
      <c r="Z242" s="16"/>
      <c r="AA242" s="16"/>
      <c r="AB242" s="16"/>
      <c r="AC242" s="17"/>
      <c r="AD242" s="16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10"/>
      <c r="G243" s="10"/>
      <c r="H243" s="10"/>
      <c r="I243" s="9"/>
      <c r="J243" s="10"/>
      <c r="K243" s="10"/>
      <c r="L243" s="9"/>
      <c r="M243" s="10"/>
      <c r="N243" s="9"/>
      <c r="O243" s="42"/>
      <c r="P243" s="42"/>
      <c r="Q243" s="42"/>
      <c r="R243" s="43"/>
      <c r="S243" s="10"/>
      <c r="T243" s="9"/>
      <c r="U243" s="9"/>
      <c r="V243" s="10"/>
      <c r="W243" s="15"/>
      <c r="X243" s="16"/>
      <c r="Y243" s="9"/>
      <c r="Z243" s="16"/>
      <c r="AA243" s="16"/>
      <c r="AB243" s="16"/>
      <c r="AC243" s="17"/>
      <c r="AD243" s="16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10"/>
      <c r="G244" s="10"/>
      <c r="H244" s="10"/>
      <c r="I244" s="9"/>
      <c r="J244" s="10"/>
      <c r="K244" s="10"/>
      <c r="L244" s="9"/>
      <c r="M244" s="10"/>
      <c r="N244" s="9"/>
      <c r="O244" s="42"/>
      <c r="P244" s="42"/>
      <c r="Q244" s="42"/>
      <c r="R244" s="43"/>
      <c r="S244" s="10"/>
      <c r="T244" s="9"/>
      <c r="U244" s="9"/>
      <c r="V244" s="10"/>
      <c r="W244" s="15"/>
      <c r="X244" s="16"/>
      <c r="Y244" s="9"/>
      <c r="Z244" s="16"/>
      <c r="AA244" s="16"/>
      <c r="AB244" s="16"/>
      <c r="AC244" s="17"/>
      <c r="AD244" s="16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10"/>
      <c r="G245" s="10"/>
      <c r="H245" s="10"/>
      <c r="I245" s="9"/>
      <c r="J245" s="10"/>
      <c r="K245" s="10"/>
      <c r="L245" s="9"/>
      <c r="M245" s="10"/>
      <c r="N245" s="9"/>
      <c r="O245" s="42"/>
      <c r="P245" s="42"/>
      <c r="Q245" s="42"/>
      <c r="R245" s="43"/>
      <c r="S245" s="10"/>
      <c r="T245" s="9"/>
      <c r="U245" s="9"/>
      <c r="V245" s="10"/>
      <c r="W245" s="15"/>
      <c r="X245" s="16"/>
      <c r="Y245" s="9"/>
      <c r="Z245" s="16"/>
      <c r="AA245" s="16"/>
      <c r="AB245" s="16"/>
      <c r="AC245" s="17"/>
      <c r="AD245" s="16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10"/>
      <c r="G246" s="10"/>
      <c r="H246" s="10"/>
      <c r="I246" s="9"/>
      <c r="J246" s="10"/>
      <c r="K246" s="10"/>
      <c r="L246" s="9"/>
      <c r="M246" s="10"/>
      <c r="N246" s="9"/>
      <c r="O246" s="42"/>
      <c r="P246" s="42"/>
      <c r="Q246" s="42"/>
      <c r="R246" s="43"/>
      <c r="S246" s="10"/>
      <c r="T246" s="9"/>
      <c r="U246" s="9"/>
      <c r="V246" s="10"/>
      <c r="W246" s="15"/>
      <c r="X246" s="16"/>
      <c r="Y246" s="9"/>
      <c r="Z246" s="16"/>
      <c r="AA246" s="16"/>
      <c r="AB246" s="16"/>
      <c r="AC246" s="17"/>
      <c r="AD246" s="16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10"/>
      <c r="G247" s="10"/>
      <c r="H247" s="10"/>
      <c r="I247" s="9"/>
      <c r="J247" s="10"/>
      <c r="K247" s="10"/>
      <c r="L247" s="9"/>
      <c r="M247" s="10"/>
      <c r="N247" s="9"/>
      <c r="O247" s="42"/>
      <c r="P247" s="42"/>
      <c r="Q247" s="42"/>
      <c r="R247" s="43"/>
      <c r="S247" s="10"/>
      <c r="T247" s="9"/>
      <c r="U247" s="9"/>
      <c r="V247" s="10"/>
      <c r="W247" s="15"/>
      <c r="X247" s="16"/>
      <c r="Y247" s="9"/>
      <c r="Z247" s="16"/>
      <c r="AA247" s="16"/>
      <c r="AB247" s="16"/>
      <c r="AC247" s="17"/>
      <c r="AD247" s="16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10"/>
      <c r="G248" s="10"/>
      <c r="H248" s="10"/>
      <c r="I248" s="9"/>
      <c r="J248" s="10"/>
      <c r="K248" s="10"/>
      <c r="L248" s="9"/>
      <c r="M248" s="10"/>
      <c r="N248" s="9"/>
      <c r="O248" s="42"/>
      <c r="P248" s="42"/>
      <c r="Q248" s="42"/>
      <c r="R248" s="43"/>
      <c r="S248" s="10"/>
      <c r="T248" s="9"/>
      <c r="U248" s="9"/>
      <c r="V248" s="10"/>
      <c r="W248" s="15"/>
      <c r="X248" s="16"/>
      <c r="Y248" s="9"/>
      <c r="Z248" s="16"/>
      <c r="AA248" s="16"/>
      <c r="AB248" s="16"/>
      <c r="AC248" s="17"/>
      <c r="AD248" s="16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10"/>
      <c r="G249" s="10"/>
      <c r="H249" s="10"/>
      <c r="I249" s="9"/>
      <c r="J249" s="10"/>
      <c r="K249" s="10"/>
      <c r="L249" s="9"/>
      <c r="M249" s="10"/>
      <c r="N249" s="9"/>
      <c r="O249" s="42"/>
      <c r="P249" s="42"/>
      <c r="Q249" s="42"/>
      <c r="R249" s="43"/>
      <c r="S249" s="10"/>
      <c r="T249" s="9"/>
      <c r="U249" s="9"/>
      <c r="V249" s="10"/>
      <c r="W249" s="15"/>
      <c r="X249" s="16"/>
      <c r="Y249" s="9"/>
      <c r="Z249" s="16"/>
      <c r="AA249" s="16"/>
      <c r="AB249" s="16"/>
      <c r="AC249" s="17"/>
      <c r="AD249" s="16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10"/>
      <c r="G250" s="10"/>
      <c r="H250" s="10"/>
      <c r="I250" s="9"/>
      <c r="J250" s="10"/>
      <c r="K250" s="10"/>
      <c r="L250" s="9"/>
      <c r="M250" s="10"/>
      <c r="N250" s="9"/>
      <c r="O250" s="42"/>
      <c r="P250" s="42"/>
      <c r="Q250" s="42"/>
      <c r="R250" s="43"/>
      <c r="S250" s="10"/>
      <c r="T250" s="9"/>
      <c r="U250" s="9"/>
      <c r="V250" s="10"/>
      <c r="W250" s="15"/>
      <c r="X250" s="16"/>
      <c r="Y250" s="9"/>
      <c r="Z250" s="16"/>
      <c r="AA250" s="16"/>
      <c r="AB250" s="16"/>
      <c r="AC250" s="17"/>
      <c r="AD250" s="16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10"/>
      <c r="G251" s="10"/>
      <c r="H251" s="10"/>
      <c r="I251" s="9"/>
      <c r="J251" s="10"/>
      <c r="K251" s="10"/>
      <c r="L251" s="9"/>
      <c r="M251" s="10"/>
      <c r="N251" s="9"/>
      <c r="O251" s="42"/>
      <c r="P251" s="42"/>
      <c r="Q251" s="42"/>
      <c r="R251" s="43"/>
      <c r="S251" s="10"/>
      <c r="T251" s="9"/>
      <c r="U251" s="9"/>
      <c r="V251" s="10"/>
      <c r="W251" s="15"/>
      <c r="X251" s="16"/>
      <c r="Y251" s="9"/>
      <c r="Z251" s="16"/>
      <c r="AA251" s="16"/>
      <c r="AB251" s="16"/>
      <c r="AC251" s="17"/>
      <c r="AD251" s="16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10"/>
      <c r="G252" s="10"/>
      <c r="H252" s="10"/>
      <c r="I252" s="9"/>
      <c r="J252" s="10"/>
      <c r="K252" s="10"/>
      <c r="L252" s="9"/>
      <c r="M252" s="10"/>
      <c r="N252" s="9"/>
      <c r="O252" s="42"/>
      <c r="P252" s="42"/>
      <c r="Q252" s="42"/>
      <c r="R252" s="43"/>
      <c r="S252" s="10"/>
      <c r="T252" s="9"/>
      <c r="U252" s="9"/>
      <c r="V252" s="10"/>
      <c r="W252" s="15"/>
      <c r="X252" s="16"/>
      <c r="Y252" s="9"/>
      <c r="Z252" s="16"/>
      <c r="AA252" s="16"/>
      <c r="AB252" s="16"/>
      <c r="AC252" s="17"/>
      <c r="AD252" s="16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10"/>
      <c r="G253" s="10"/>
      <c r="H253" s="10"/>
      <c r="I253" s="9"/>
      <c r="J253" s="10"/>
      <c r="K253" s="10"/>
      <c r="L253" s="9"/>
      <c r="M253" s="10"/>
      <c r="N253" s="9"/>
      <c r="O253" s="42"/>
      <c r="P253" s="42"/>
      <c r="Q253" s="42"/>
      <c r="R253" s="43"/>
      <c r="S253" s="10"/>
      <c r="T253" s="9"/>
      <c r="U253" s="9"/>
      <c r="V253" s="10"/>
      <c r="W253" s="15"/>
      <c r="X253" s="16"/>
      <c r="Y253" s="9"/>
      <c r="Z253" s="16"/>
      <c r="AA253" s="16"/>
      <c r="AB253" s="16"/>
      <c r="AC253" s="17"/>
      <c r="AD253" s="16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10"/>
      <c r="G254" s="10"/>
      <c r="H254" s="10"/>
      <c r="I254" s="9"/>
      <c r="J254" s="10"/>
      <c r="K254" s="10"/>
      <c r="L254" s="9"/>
      <c r="M254" s="10"/>
      <c r="N254" s="9"/>
      <c r="O254" s="42"/>
      <c r="P254" s="42"/>
      <c r="Q254" s="42"/>
      <c r="R254" s="43"/>
      <c r="S254" s="10"/>
      <c r="T254" s="9"/>
      <c r="U254" s="9"/>
      <c r="V254" s="10"/>
      <c r="W254" s="15"/>
      <c r="X254" s="16"/>
      <c r="Y254" s="9"/>
      <c r="Z254" s="16"/>
      <c r="AA254" s="16"/>
      <c r="AB254" s="16"/>
      <c r="AC254" s="17"/>
      <c r="AD254" s="16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10"/>
      <c r="G255" s="10"/>
      <c r="H255" s="10"/>
      <c r="I255" s="9"/>
      <c r="J255" s="10"/>
      <c r="K255" s="10"/>
      <c r="L255" s="9"/>
      <c r="M255" s="10"/>
      <c r="N255" s="9"/>
      <c r="O255" s="42"/>
      <c r="P255" s="42"/>
      <c r="Q255" s="42"/>
      <c r="R255" s="43"/>
      <c r="S255" s="10"/>
      <c r="T255" s="9"/>
      <c r="U255" s="9"/>
      <c r="V255" s="10"/>
      <c r="W255" s="15"/>
      <c r="X255" s="16"/>
      <c r="Y255" s="9"/>
      <c r="Z255" s="16"/>
      <c r="AA255" s="16"/>
      <c r="AB255" s="16"/>
      <c r="AC255" s="17"/>
      <c r="AD255" s="16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10"/>
      <c r="G256" s="10"/>
      <c r="H256" s="10"/>
      <c r="I256" s="9"/>
      <c r="J256" s="10"/>
      <c r="K256" s="10"/>
      <c r="L256" s="9"/>
      <c r="M256" s="10"/>
      <c r="N256" s="9"/>
      <c r="O256" s="42"/>
      <c r="P256" s="42"/>
      <c r="Q256" s="42"/>
      <c r="R256" s="43"/>
      <c r="S256" s="10"/>
      <c r="T256" s="9"/>
      <c r="U256" s="9"/>
      <c r="V256" s="10"/>
      <c r="W256" s="15"/>
      <c r="X256" s="16"/>
      <c r="Y256" s="9"/>
      <c r="Z256" s="16"/>
      <c r="AA256" s="16"/>
      <c r="AB256" s="16"/>
      <c r="AC256" s="17"/>
      <c r="AD256" s="16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10"/>
      <c r="G257" s="10"/>
      <c r="H257" s="10"/>
      <c r="I257" s="9"/>
      <c r="J257" s="10"/>
      <c r="K257" s="10"/>
      <c r="L257" s="9"/>
      <c r="M257" s="10"/>
      <c r="N257" s="9"/>
      <c r="O257" s="42"/>
      <c r="P257" s="42"/>
      <c r="Q257" s="42"/>
      <c r="R257" s="43"/>
      <c r="S257" s="10"/>
      <c r="T257" s="9"/>
      <c r="U257" s="9"/>
      <c r="V257" s="10"/>
      <c r="W257" s="15"/>
      <c r="X257" s="16"/>
      <c r="Y257" s="9"/>
      <c r="Z257" s="16"/>
      <c r="AA257" s="16"/>
      <c r="AB257" s="16"/>
      <c r="AC257" s="17"/>
      <c r="AD257" s="16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10"/>
      <c r="G258" s="10"/>
      <c r="H258" s="10"/>
      <c r="I258" s="9"/>
      <c r="J258" s="10"/>
      <c r="K258" s="10"/>
      <c r="L258" s="9"/>
      <c r="M258" s="10"/>
      <c r="N258" s="9"/>
      <c r="O258" s="42"/>
      <c r="P258" s="42"/>
      <c r="Q258" s="42"/>
      <c r="R258" s="43"/>
      <c r="S258" s="10"/>
      <c r="T258" s="9"/>
      <c r="U258" s="9"/>
      <c r="V258" s="10"/>
      <c r="W258" s="15"/>
      <c r="X258" s="16"/>
      <c r="Y258" s="9"/>
      <c r="Z258" s="16"/>
      <c r="AA258" s="16"/>
      <c r="AB258" s="16"/>
      <c r="AC258" s="17"/>
      <c r="AD258" s="16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10"/>
      <c r="G259" s="10"/>
      <c r="H259" s="10"/>
      <c r="I259" s="9"/>
      <c r="J259" s="10"/>
      <c r="K259" s="10"/>
      <c r="L259" s="9"/>
      <c r="M259" s="10"/>
      <c r="N259" s="9"/>
      <c r="O259" s="42"/>
      <c r="P259" s="42"/>
      <c r="Q259" s="42"/>
      <c r="R259" s="43"/>
      <c r="S259" s="10"/>
      <c r="T259" s="9"/>
      <c r="U259" s="9"/>
      <c r="V259" s="10"/>
      <c r="W259" s="15"/>
      <c r="X259" s="16"/>
      <c r="Y259" s="9"/>
      <c r="Z259" s="16"/>
      <c r="AA259" s="16"/>
      <c r="AB259" s="16"/>
      <c r="AC259" s="17"/>
      <c r="AD259" s="16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10"/>
      <c r="G260" s="10"/>
      <c r="H260" s="10"/>
      <c r="I260" s="9"/>
      <c r="J260" s="10"/>
      <c r="K260" s="10"/>
      <c r="L260" s="9"/>
      <c r="M260" s="10"/>
      <c r="N260" s="9"/>
      <c r="O260" s="42"/>
      <c r="P260" s="42"/>
      <c r="Q260" s="42"/>
      <c r="R260" s="43"/>
      <c r="S260" s="10"/>
      <c r="T260" s="9"/>
      <c r="U260" s="9"/>
      <c r="V260" s="10"/>
      <c r="W260" s="15"/>
      <c r="X260" s="16"/>
      <c r="Y260" s="9"/>
      <c r="Z260" s="16"/>
      <c r="AA260" s="16"/>
      <c r="AB260" s="16"/>
      <c r="AC260" s="17"/>
      <c r="AD260" s="16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10"/>
      <c r="G261" s="10"/>
      <c r="H261" s="10"/>
      <c r="I261" s="9"/>
      <c r="J261" s="10"/>
      <c r="K261" s="10"/>
      <c r="L261" s="9"/>
      <c r="M261" s="10"/>
      <c r="N261" s="9"/>
      <c r="O261" s="42"/>
      <c r="P261" s="42"/>
      <c r="Q261" s="42"/>
      <c r="R261" s="43"/>
      <c r="S261" s="10"/>
      <c r="T261" s="9"/>
      <c r="U261" s="9"/>
      <c r="V261" s="10"/>
      <c r="W261" s="15"/>
      <c r="X261" s="16"/>
      <c r="Y261" s="9"/>
      <c r="Z261" s="16"/>
      <c r="AA261" s="16"/>
      <c r="AB261" s="16"/>
      <c r="AC261" s="17"/>
      <c r="AD261" s="16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10"/>
      <c r="G262" s="10"/>
      <c r="H262" s="10"/>
      <c r="I262" s="9"/>
      <c r="J262" s="10"/>
      <c r="K262" s="10"/>
      <c r="L262" s="9"/>
      <c r="M262" s="10"/>
      <c r="N262" s="9"/>
      <c r="O262" s="42"/>
      <c r="P262" s="42"/>
      <c r="Q262" s="42"/>
      <c r="R262" s="43"/>
      <c r="S262" s="10"/>
      <c r="T262" s="9"/>
      <c r="U262" s="9"/>
      <c r="V262" s="10"/>
      <c r="W262" s="15"/>
      <c r="X262" s="16"/>
      <c r="Y262" s="9"/>
      <c r="Z262" s="16"/>
      <c r="AA262" s="16"/>
      <c r="AB262" s="16"/>
      <c r="AC262" s="17"/>
      <c r="AD262" s="16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10"/>
      <c r="G263" s="10"/>
      <c r="H263" s="10"/>
      <c r="I263" s="9"/>
      <c r="J263" s="10"/>
      <c r="K263" s="10"/>
      <c r="L263" s="9"/>
      <c r="M263" s="10"/>
      <c r="N263" s="9"/>
      <c r="O263" s="42"/>
      <c r="P263" s="42"/>
      <c r="Q263" s="42"/>
      <c r="R263" s="43"/>
      <c r="S263" s="10"/>
      <c r="T263" s="9"/>
      <c r="U263" s="9"/>
      <c r="V263" s="10"/>
      <c r="W263" s="15"/>
      <c r="X263" s="16"/>
      <c r="Y263" s="9"/>
      <c r="Z263" s="16"/>
      <c r="AA263" s="16"/>
      <c r="AB263" s="16"/>
      <c r="AC263" s="17"/>
      <c r="AD263" s="16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10"/>
      <c r="G264" s="10"/>
      <c r="H264" s="10"/>
      <c r="I264" s="9"/>
      <c r="J264" s="10"/>
      <c r="K264" s="10"/>
      <c r="L264" s="9"/>
      <c r="M264" s="10"/>
      <c r="N264" s="9"/>
      <c r="O264" s="42"/>
      <c r="P264" s="42"/>
      <c r="Q264" s="42"/>
      <c r="R264" s="43"/>
      <c r="S264" s="10"/>
      <c r="T264" s="9"/>
      <c r="U264" s="9"/>
      <c r="V264" s="10"/>
      <c r="W264" s="15"/>
      <c r="X264" s="16"/>
      <c r="Y264" s="9"/>
      <c r="Z264" s="16"/>
      <c r="AA264" s="16"/>
      <c r="AB264" s="16"/>
      <c r="AC264" s="17"/>
      <c r="AD264" s="16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10"/>
      <c r="G265" s="10"/>
      <c r="H265" s="10"/>
      <c r="I265" s="9"/>
      <c r="J265" s="10"/>
      <c r="K265" s="10"/>
      <c r="L265" s="9"/>
      <c r="M265" s="10"/>
      <c r="N265" s="9"/>
      <c r="O265" s="42"/>
      <c r="P265" s="42"/>
      <c r="Q265" s="42"/>
      <c r="R265" s="43"/>
      <c r="S265" s="10"/>
      <c r="T265" s="9"/>
      <c r="U265" s="9"/>
      <c r="V265" s="10"/>
      <c r="W265" s="15"/>
      <c r="X265" s="16"/>
      <c r="Y265" s="9"/>
      <c r="Z265" s="16"/>
      <c r="AA265" s="16"/>
      <c r="AB265" s="16"/>
      <c r="AC265" s="17"/>
      <c r="AD265" s="16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10"/>
      <c r="G266" s="10"/>
      <c r="H266" s="10"/>
      <c r="I266" s="9"/>
      <c r="J266" s="10"/>
      <c r="K266" s="10"/>
      <c r="L266" s="9"/>
      <c r="M266" s="10"/>
      <c r="N266" s="9"/>
      <c r="O266" s="42"/>
      <c r="P266" s="42"/>
      <c r="Q266" s="42"/>
      <c r="R266" s="43"/>
      <c r="S266" s="10"/>
      <c r="T266" s="9"/>
      <c r="U266" s="9"/>
      <c r="V266" s="10"/>
      <c r="W266" s="15"/>
      <c r="X266" s="16"/>
      <c r="Y266" s="9"/>
      <c r="Z266" s="16"/>
      <c r="AA266" s="16"/>
      <c r="AB266" s="16"/>
      <c r="AC266" s="17"/>
      <c r="AD266" s="16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10"/>
      <c r="G267" s="10"/>
      <c r="H267" s="10"/>
      <c r="I267" s="9"/>
      <c r="J267" s="10"/>
      <c r="K267" s="10"/>
      <c r="L267" s="9"/>
      <c r="M267" s="10"/>
      <c r="N267" s="9"/>
      <c r="O267" s="42"/>
      <c r="P267" s="42"/>
      <c r="Q267" s="42"/>
      <c r="R267" s="43"/>
      <c r="S267" s="10"/>
      <c r="T267" s="9"/>
      <c r="U267" s="9"/>
      <c r="V267" s="10"/>
      <c r="W267" s="15"/>
      <c r="X267" s="16"/>
      <c r="Y267" s="9"/>
      <c r="Z267" s="16"/>
      <c r="AA267" s="16"/>
      <c r="AB267" s="16"/>
      <c r="AC267" s="17"/>
      <c r="AD267" s="16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10"/>
      <c r="G268" s="10"/>
      <c r="H268" s="10"/>
      <c r="I268" s="9"/>
      <c r="J268" s="10"/>
      <c r="K268" s="10"/>
      <c r="L268" s="9"/>
      <c r="M268" s="10"/>
      <c r="N268" s="9"/>
      <c r="O268" s="42"/>
      <c r="P268" s="42"/>
      <c r="Q268" s="42"/>
      <c r="R268" s="43"/>
      <c r="S268" s="10"/>
      <c r="T268" s="9"/>
      <c r="U268" s="9"/>
      <c r="V268" s="10"/>
      <c r="W268" s="15"/>
      <c r="X268" s="16"/>
      <c r="Y268" s="9"/>
      <c r="Z268" s="16"/>
      <c r="AA268" s="16"/>
      <c r="AB268" s="16"/>
      <c r="AC268" s="17"/>
      <c r="AD268" s="16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10"/>
      <c r="G269" s="10"/>
      <c r="H269" s="10"/>
      <c r="I269" s="9"/>
      <c r="J269" s="10"/>
      <c r="K269" s="10"/>
      <c r="L269" s="9"/>
      <c r="M269" s="10"/>
      <c r="N269" s="9"/>
      <c r="O269" s="42"/>
      <c r="P269" s="42"/>
      <c r="Q269" s="42"/>
      <c r="R269" s="43"/>
      <c r="S269" s="10"/>
      <c r="T269" s="9"/>
      <c r="U269" s="9"/>
      <c r="V269" s="10"/>
      <c r="W269" s="15"/>
      <c r="X269" s="16"/>
      <c r="Y269" s="9"/>
      <c r="Z269" s="16"/>
      <c r="AA269" s="16"/>
      <c r="AB269" s="16"/>
      <c r="AC269" s="17"/>
      <c r="AD269" s="16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10"/>
      <c r="G270" s="10"/>
      <c r="H270" s="10"/>
      <c r="I270" s="9"/>
      <c r="J270" s="10"/>
      <c r="K270" s="10"/>
      <c r="L270" s="9"/>
      <c r="M270" s="10"/>
      <c r="N270" s="9"/>
      <c r="O270" s="42"/>
      <c r="P270" s="42"/>
      <c r="Q270" s="42"/>
      <c r="R270" s="43"/>
      <c r="S270" s="10"/>
      <c r="T270" s="9"/>
      <c r="U270" s="9"/>
      <c r="V270" s="10"/>
      <c r="W270" s="15"/>
      <c r="X270" s="16"/>
      <c r="Y270" s="9"/>
      <c r="Z270" s="16"/>
      <c r="AA270" s="16"/>
      <c r="AB270" s="16"/>
      <c r="AC270" s="17"/>
      <c r="AD270" s="16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10"/>
      <c r="G271" s="10"/>
      <c r="H271" s="10"/>
      <c r="I271" s="9"/>
      <c r="J271" s="10"/>
      <c r="K271" s="10"/>
      <c r="L271" s="9"/>
      <c r="M271" s="10"/>
      <c r="N271" s="9"/>
      <c r="O271" s="42"/>
      <c r="P271" s="42"/>
      <c r="Q271" s="42"/>
      <c r="R271" s="43"/>
      <c r="S271" s="10"/>
      <c r="T271" s="9"/>
      <c r="U271" s="9"/>
      <c r="V271" s="10"/>
      <c r="W271" s="15"/>
      <c r="X271" s="16"/>
      <c r="Y271" s="9"/>
      <c r="Z271" s="16"/>
      <c r="AA271" s="16"/>
      <c r="AB271" s="16"/>
      <c r="AC271" s="17"/>
      <c r="AD271" s="16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10"/>
      <c r="G272" s="10"/>
      <c r="H272" s="10"/>
      <c r="I272" s="9"/>
      <c r="J272" s="10"/>
      <c r="K272" s="10"/>
      <c r="L272" s="9"/>
      <c r="M272" s="10"/>
      <c r="N272" s="9"/>
      <c r="O272" s="42"/>
      <c r="P272" s="42"/>
      <c r="Q272" s="42"/>
      <c r="R272" s="43"/>
      <c r="S272" s="10"/>
      <c r="T272" s="9"/>
      <c r="U272" s="9"/>
      <c r="V272" s="10"/>
      <c r="W272" s="15"/>
      <c r="X272" s="16"/>
      <c r="Y272" s="9"/>
      <c r="Z272" s="16"/>
      <c r="AA272" s="16"/>
      <c r="AB272" s="16"/>
      <c r="AC272" s="17"/>
      <c r="AD272" s="16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10"/>
      <c r="G273" s="10"/>
      <c r="H273" s="10"/>
      <c r="I273" s="9"/>
      <c r="J273" s="10"/>
      <c r="K273" s="10"/>
      <c r="L273" s="9"/>
      <c r="M273" s="10"/>
      <c r="N273" s="9"/>
      <c r="O273" s="42"/>
      <c r="P273" s="42"/>
      <c r="Q273" s="42"/>
      <c r="R273" s="43"/>
      <c r="S273" s="10"/>
      <c r="T273" s="9"/>
      <c r="U273" s="9"/>
      <c r="V273" s="10"/>
      <c r="W273" s="15"/>
      <c r="X273" s="16"/>
      <c r="Y273" s="9"/>
      <c r="Z273" s="16"/>
      <c r="AA273" s="16"/>
      <c r="AB273" s="16"/>
      <c r="AC273" s="17"/>
      <c r="AD273" s="16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10"/>
      <c r="G274" s="10"/>
      <c r="H274" s="10"/>
      <c r="I274" s="9"/>
      <c r="J274" s="10"/>
      <c r="K274" s="10"/>
      <c r="L274" s="9"/>
      <c r="M274" s="10"/>
      <c r="N274" s="9"/>
      <c r="O274" s="42"/>
      <c r="P274" s="42"/>
      <c r="Q274" s="42"/>
      <c r="R274" s="43"/>
      <c r="S274" s="10"/>
      <c r="T274" s="9"/>
      <c r="U274" s="9"/>
      <c r="V274" s="10"/>
      <c r="W274" s="15"/>
      <c r="X274" s="16"/>
      <c r="Y274" s="9"/>
      <c r="Z274" s="16"/>
      <c r="AA274" s="16"/>
      <c r="AB274" s="16"/>
      <c r="AC274" s="17"/>
      <c r="AD274" s="16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10"/>
      <c r="G275" s="10"/>
      <c r="H275" s="10"/>
      <c r="I275" s="9"/>
      <c r="J275" s="10"/>
      <c r="K275" s="10"/>
      <c r="L275" s="9"/>
      <c r="M275" s="10"/>
      <c r="N275" s="9"/>
      <c r="O275" s="42"/>
      <c r="P275" s="42"/>
      <c r="Q275" s="42"/>
      <c r="R275" s="43"/>
      <c r="S275" s="10"/>
      <c r="T275" s="9"/>
      <c r="U275" s="9"/>
      <c r="V275" s="10"/>
      <c r="W275" s="15"/>
      <c r="X275" s="16"/>
      <c r="Y275" s="9"/>
      <c r="Z275" s="16"/>
      <c r="AA275" s="16"/>
      <c r="AB275" s="16"/>
      <c r="AC275" s="17"/>
      <c r="AD275" s="16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10"/>
      <c r="G276" s="10"/>
      <c r="H276" s="10"/>
      <c r="I276" s="9"/>
      <c r="J276" s="10"/>
      <c r="K276" s="10"/>
      <c r="L276" s="9"/>
      <c r="M276" s="10"/>
      <c r="N276" s="9"/>
      <c r="O276" s="42"/>
      <c r="P276" s="42"/>
      <c r="Q276" s="42"/>
      <c r="R276" s="43"/>
      <c r="S276" s="10"/>
      <c r="T276" s="9"/>
      <c r="U276" s="9"/>
      <c r="V276" s="10"/>
      <c r="W276" s="15"/>
      <c r="X276" s="16"/>
      <c r="Y276" s="9"/>
      <c r="Z276" s="16"/>
      <c r="AA276" s="16"/>
      <c r="AB276" s="16"/>
      <c r="AC276" s="17"/>
      <c r="AD276" s="16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10"/>
      <c r="G277" s="10"/>
      <c r="H277" s="10"/>
      <c r="I277" s="9"/>
      <c r="J277" s="10"/>
      <c r="K277" s="10"/>
      <c r="L277" s="9"/>
      <c r="M277" s="10"/>
      <c r="N277" s="9"/>
      <c r="O277" s="42"/>
      <c r="P277" s="42"/>
      <c r="Q277" s="42"/>
      <c r="R277" s="43"/>
      <c r="S277" s="10"/>
      <c r="T277" s="9"/>
      <c r="U277" s="9"/>
      <c r="V277" s="10"/>
      <c r="W277" s="15"/>
      <c r="X277" s="16"/>
      <c r="Y277" s="9"/>
      <c r="Z277" s="16"/>
      <c r="AA277" s="16"/>
      <c r="AB277" s="16"/>
      <c r="AC277" s="17"/>
      <c r="AD277" s="16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10"/>
      <c r="G278" s="10"/>
      <c r="H278" s="10"/>
      <c r="I278" s="9"/>
      <c r="J278" s="10"/>
      <c r="K278" s="10"/>
      <c r="L278" s="9"/>
      <c r="M278" s="10"/>
      <c r="N278" s="9"/>
      <c r="O278" s="42"/>
      <c r="P278" s="42"/>
      <c r="Q278" s="42"/>
      <c r="R278" s="43"/>
      <c r="S278" s="10"/>
      <c r="T278" s="9"/>
      <c r="U278" s="9"/>
      <c r="V278" s="10"/>
      <c r="W278" s="15"/>
      <c r="X278" s="16"/>
      <c r="Y278" s="9"/>
      <c r="Z278" s="16"/>
      <c r="AA278" s="16"/>
      <c r="AB278" s="16"/>
      <c r="AC278" s="17"/>
      <c r="AD278" s="16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10"/>
      <c r="G279" s="10"/>
      <c r="H279" s="10"/>
      <c r="I279" s="9"/>
      <c r="J279" s="10"/>
      <c r="K279" s="10"/>
      <c r="L279" s="9"/>
      <c r="M279" s="10"/>
      <c r="N279" s="9"/>
      <c r="O279" s="42"/>
      <c r="P279" s="42"/>
      <c r="Q279" s="42"/>
      <c r="R279" s="43"/>
      <c r="S279" s="10"/>
      <c r="T279" s="9"/>
      <c r="U279" s="9"/>
      <c r="V279" s="10"/>
      <c r="W279" s="15"/>
      <c r="X279" s="16"/>
      <c r="Y279" s="9"/>
      <c r="Z279" s="16"/>
      <c r="AA279" s="16"/>
      <c r="AB279" s="16"/>
      <c r="AC279" s="17"/>
      <c r="AD279" s="16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10"/>
      <c r="G280" s="10"/>
      <c r="H280" s="10"/>
      <c r="I280" s="9"/>
      <c r="J280" s="10"/>
      <c r="K280" s="10"/>
      <c r="L280" s="9"/>
      <c r="M280" s="10"/>
      <c r="N280" s="9"/>
      <c r="O280" s="42"/>
      <c r="P280" s="42"/>
      <c r="Q280" s="42"/>
      <c r="R280" s="43"/>
      <c r="S280" s="10"/>
      <c r="T280" s="9"/>
      <c r="U280" s="9"/>
      <c r="V280" s="10"/>
      <c r="W280" s="15"/>
      <c r="X280" s="16"/>
      <c r="Y280" s="9"/>
      <c r="Z280" s="16"/>
      <c r="AA280" s="16"/>
      <c r="AB280" s="16"/>
      <c r="AC280" s="17"/>
      <c r="AD280" s="16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10"/>
      <c r="G281" s="10"/>
      <c r="H281" s="10"/>
      <c r="I281" s="9"/>
      <c r="J281" s="10"/>
      <c r="K281" s="10"/>
      <c r="L281" s="9"/>
      <c r="M281" s="10"/>
      <c r="N281" s="9"/>
      <c r="O281" s="42"/>
      <c r="P281" s="42"/>
      <c r="Q281" s="42"/>
      <c r="R281" s="43"/>
      <c r="S281" s="10"/>
      <c r="T281" s="9"/>
      <c r="U281" s="9"/>
      <c r="V281" s="10"/>
      <c r="W281" s="15"/>
      <c r="X281" s="16"/>
      <c r="Y281" s="9"/>
      <c r="Z281" s="16"/>
      <c r="AA281" s="16"/>
      <c r="AB281" s="16"/>
      <c r="AC281" s="17"/>
      <c r="AD281" s="16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10"/>
      <c r="G282" s="10"/>
      <c r="H282" s="10"/>
      <c r="I282" s="9"/>
      <c r="J282" s="10"/>
      <c r="K282" s="10"/>
      <c r="L282" s="9"/>
      <c r="M282" s="10"/>
      <c r="N282" s="9"/>
      <c r="O282" s="42"/>
      <c r="P282" s="42"/>
      <c r="Q282" s="42"/>
      <c r="R282" s="43"/>
      <c r="S282" s="10"/>
      <c r="T282" s="9"/>
      <c r="U282" s="9"/>
      <c r="V282" s="10"/>
      <c r="W282" s="15"/>
      <c r="X282" s="16"/>
      <c r="Y282" s="9"/>
      <c r="Z282" s="16"/>
      <c r="AA282" s="16"/>
      <c r="AB282" s="16"/>
      <c r="AC282" s="17"/>
      <c r="AD282" s="16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10"/>
      <c r="G283" s="10"/>
      <c r="H283" s="10"/>
      <c r="I283" s="9"/>
      <c r="J283" s="10"/>
      <c r="K283" s="10"/>
      <c r="L283" s="9"/>
      <c r="M283" s="10"/>
      <c r="N283" s="9"/>
      <c r="O283" s="42"/>
      <c r="P283" s="42"/>
      <c r="Q283" s="42"/>
      <c r="R283" s="43"/>
      <c r="S283" s="10"/>
      <c r="T283" s="9"/>
      <c r="U283" s="9"/>
      <c r="V283" s="10"/>
      <c r="W283" s="15"/>
      <c r="X283" s="16"/>
      <c r="Y283" s="9"/>
      <c r="Z283" s="16"/>
      <c r="AA283" s="16"/>
      <c r="AB283" s="16"/>
      <c r="AC283" s="17"/>
      <c r="AD283" s="16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10"/>
      <c r="G284" s="10"/>
      <c r="H284" s="10"/>
      <c r="I284" s="9"/>
      <c r="J284" s="10"/>
      <c r="K284" s="10"/>
      <c r="L284" s="9"/>
      <c r="M284" s="10"/>
      <c r="N284" s="9"/>
      <c r="O284" s="42"/>
      <c r="P284" s="42"/>
      <c r="Q284" s="42"/>
      <c r="R284" s="43"/>
      <c r="S284" s="10"/>
      <c r="T284" s="9"/>
      <c r="U284" s="9"/>
      <c r="V284" s="10"/>
      <c r="W284" s="15"/>
      <c r="X284" s="16"/>
      <c r="Y284" s="9"/>
      <c r="Z284" s="16"/>
      <c r="AA284" s="16"/>
      <c r="AB284" s="16"/>
      <c r="AC284" s="17"/>
      <c r="AD284" s="16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10"/>
      <c r="G285" s="10"/>
      <c r="H285" s="10"/>
      <c r="I285" s="9"/>
      <c r="J285" s="10"/>
      <c r="K285" s="10"/>
      <c r="L285" s="9"/>
      <c r="M285" s="10"/>
      <c r="N285" s="9"/>
      <c r="O285" s="42"/>
      <c r="P285" s="42"/>
      <c r="Q285" s="42"/>
      <c r="R285" s="43"/>
      <c r="S285" s="10"/>
      <c r="T285" s="9"/>
      <c r="U285" s="9"/>
      <c r="V285" s="10"/>
      <c r="W285" s="15"/>
      <c r="X285" s="16"/>
      <c r="Y285" s="9"/>
      <c r="Z285" s="16"/>
      <c r="AA285" s="16"/>
      <c r="AB285" s="16"/>
      <c r="AC285" s="17"/>
      <c r="AD285" s="16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10"/>
      <c r="G286" s="10"/>
      <c r="H286" s="10"/>
      <c r="I286" s="9"/>
      <c r="J286" s="10"/>
      <c r="K286" s="10"/>
      <c r="L286" s="9"/>
      <c r="M286" s="10"/>
      <c r="N286" s="9"/>
      <c r="O286" s="42"/>
      <c r="P286" s="42"/>
      <c r="Q286" s="42"/>
      <c r="R286" s="43"/>
      <c r="S286" s="10"/>
      <c r="T286" s="9"/>
      <c r="U286" s="9"/>
      <c r="V286" s="10"/>
      <c r="W286" s="15"/>
      <c r="X286" s="16"/>
      <c r="Y286" s="9"/>
      <c r="Z286" s="16"/>
      <c r="AA286" s="16"/>
      <c r="AB286" s="16"/>
      <c r="AC286" s="17"/>
      <c r="AD286" s="16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10"/>
      <c r="G287" s="10"/>
      <c r="H287" s="10"/>
      <c r="I287" s="9"/>
      <c r="J287" s="10"/>
      <c r="K287" s="10"/>
      <c r="L287" s="9"/>
      <c r="M287" s="10"/>
      <c r="N287" s="9"/>
      <c r="O287" s="42"/>
      <c r="P287" s="42"/>
      <c r="Q287" s="42"/>
      <c r="R287" s="43"/>
      <c r="S287" s="10"/>
      <c r="T287" s="9"/>
      <c r="U287" s="9"/>
      <c r="V287" s="10"/>
      <c r="W287" s="15"/>
      <c r="X287" s="16"/>
      <c r="Y287" s="9"/>
      <c r="Z287" s="16"/>
      <c r="AA287" s="16"/>
      <c r="AB287" s="16"/>
      <c r="AC287" s="17"/>
      <c r="AD287" s="16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10"/>
      <c r="G288" s="10"/>
      <c r="H288" s="10"/>
      <c r="I288" s="9"/>
      <c r="J288" s="10"/>
      <c r="K288" s="10"/>
      <c r="L288" s="9"/>
      <c r="M288" s="10"/>
      <c r="N288" s="9"/>
      <c r="O288" s="42"/>
      <c r="P288" s="42"/>
      <c r="Q288" s="42"/>
      <c r="R288" s="43"/>
      <c r="S288" s="10"/>
      <c r="T288" s="9"/>
      <c r="U288" s="9"/>
      <c r="V288" s="10"/>
      <c r="W288" s="15"/>
      <c r="X288" s="16"/>
      <c r="Y288" s="9"/>
      <c r="Z288" s="16"/>
      <c r="AA288" s="16"/>
      <c r="AB288" s="16"/>
      <c r="AC288" s="17"/>
      <c r="AD288" s="16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10"/>
      <c r="G289" s="10"/>
      <c r="H289" s="10"/>
      <c r="I289" s="9"/>
      <c r="J289" s="10"/>
      <c r="K289" s="10"/>
      <c r="L289" s="9"/>
      <c r="M289" s="10"/>
      <c r="N289" s="9"/>
      <c r="O289" s="42"/>
      <c r="P289" s="42"/>
      <c r="Q289" s="42"/>
      <c r="R289" s="43"/>
      <c r="S289" s="10"/>
      <c r="T289" s="9"/>
      <c r="U289" s="9"/>
      <c r="V289" s="10"/>
      <c r="W289" s="15"/>
      <c r="X289" s="16"/>
      <c r="Y289" s="9"/>
      <c r="Z289" s="16"/>
      <c r="AA289" s="16"/>
      <c r="AB289" s="16"/>
      <c r="AC289" s="17"/>
      <c r="AD289" s="16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10"/>
      <c r="G290" s="10"/>
      <c r="H290" s="10"/>
      <c r="I290" s="9"/>
      <c r="J290" s="10"/>
      <c r="K290" s="10"/>
      <c r="L290" s="9"/>
      <c r="M290" s="10"/>
      <c r="N290" s="9"/>
      <c r="O290" s="42"/>
      <c r="P290" s="42"/>
      <c r="Q290" s="42"/>
      <c r="R290" s="43"/>
      <c r="S290" s="10"/>
      <c r="T290" s="9"/>
      <c r="U290" s="9"/>
      <c r="V290" s="10"/>
      <c r="W290" s="15"/>
      <c r="X290" s="16"/>
      <c r="Y290" s="9"/>
      <c r="Z290" s="16"/>
      <c r="AA290" s="16"/>
      <c r="AB290" s="16"/>
      <c r="AC290" s="17"/>
      <c r="AD290" s="16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10"/>
      <c r="G291" s="10"/>
      <c r="H291" s="10"/>
      <c r="I291" s="9"/>
      <c r="J291" s="10"/>
      <c r="K291" s="10"/>
      <c r="L291" s="9"/>
      <c r="M291" s="10"/>
      <c r="N291" s="9"/>
      <c r="O291" s="42"/>
      <c r="P291" s="42"/>
      <c r="Q291" s="42"/>
      <c r="R291" s="43"/>
      <c r="S291" s="10"/>
      <c r="T291" s="9"/>
      <c r="U291" s="9"/>
      <c r="V291" s="10"/>
      <c r="W291" s="15"/>
      <c r="X291" s="16"/>
      <c r="Y291" s="9"/>
      <c r="Z291" s="16"/>
      <c r="AA291" s="16"/>
      <c r="AB291" s="16"/>
      <c r="AC291" s="17"/>
      <c r="AD291" s="16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10"/>
      <c r="G292" s="10"/>
      <c r="H292" s="10"/>
      <c r="I292" s="9"/>
      <c r="J292" s="10"/>
      <c r="K292" s="10"/>
      <c r="L292" s="9"/>
      <c r="M292" s="10"/>
      <c r="N292" s="9"/>
      <c r="O292" s="42"/>
      <c r="P292" s="42"/>
      <c r="Q292" s="42"/>
      <c r="R292" s="43"/>
      <c r="S292" s="10"/>
      <c r="T292" s="9"/>
      <c r="U292" s="9"/>
      <c r="V292" s="10"/>
      <c r="W292" s="15"/>
      <c r="X292" s="16"/>
      <c r="Y292" s="9"/>
      <c r="Z292" s="16"/>
      <c r="AA292" s="16"/>
      <c r="AB292" s="16"/>
      <c r="AC292" s="17"/>
      <c r="AD292" s="16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10"/>
      <c r="G293" s="10"/>
      <c r="H293" s="10"/>
      <c r="I293" s="9"/>
      <c r="J293" s="10"/>
      <c r="K293" s="10"/>
      <c r="L293" s="9"/>
      <c r="M293" s="10"/>
      <c r="N293" s="9"/>
      <c r="O293" s="42"/>
      <c r="P293" s="42"/>
      <c r="Q293" s="42"/>
      <c r="R293" s="43"/>
      <c r="S293" s="10"/>
      <c r="T293" s="9"/>
      <c r="U293" s="9"/>
      <c r="V293" s="10"/>
      <c r="W293" s="15"/>
      <c r="X293" s="16"/>
      <c r="Y293" s="9"/>
      <c r="Z293" s="16"/>
      <c r="AA293" s="16"/>
      <c r="AB293" s="16"/>
      <c r="AC293" s="17"/>
      <c r="AD293" s="16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10"/>
      <c r="G294" s="10"/>
      <c r="H294" s="10"/>
      <c r="I294" s="9"/>
      <c r="J294" s="10"/>
      <c r="K294" s="10"/>
      <c r="L294" s="9"/>
      <c r="M294" s="10"/>
      <c r="N294" s="9"/>
      <c r="O294" s="42"/>
      <c r="P294" s="42"/>
      <c r="Q294" s="42"/>
      <c r="R294" s="43"/>
      <c r="S294" s="10"/>
      <c r="T294" s="9"/>
      <c r="U294" s="9"/>
      <c r="V294" s="10"/>
      <c r="W294" s="15"/>
      <c r="X294" s="16"/>
      <c r="Y294" s="9"/>
      <c r="Z294" s="16"/>
      <c r="AA294" s="16"/>
      <c r="AB294" s="16"/>
      <c r="AC294" s="17"/>
      <c r="AD294" s="16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10"/>
      <c r="G295" s="10"/>
      <c r="H295" s="10"/>
      <c r="I295" s="9"/>
      <c r="J295" s="10"/>
      <c r="K295" s="10"/>
      <c r="L295" s="9"/>
      <c r="M295" s="10"/>
      <c r="N295" s="9"/>
      <c r="O295" s="42"/>
      <c r="P295" s="42"/>
      <c r="Q295" s="42"/>
      <c r="R295" s="43"/>
      <c r="S295" s="10"/>
      <c r="T295" s="9"/>
      <c r="U295" s="9"/>
      <c r="V295" s="10"/>
      <c r="W295" s="15"/>
      <c r="X295" s="16"/>
      <c r="Y295" s="9"/>
      <c r="Z295" s="16"/>
      <c r="AA295" s="16"/>
      <c r="AB295" s="16"/>
      <c r="AC295" s="17"/>
      <c r="AD295" s="16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10"/>
      <c r="G296" s="10"/>
      <c r="H296" s="10"/>
      <c r="I296" s="9"/>
      <c r="J296" s="10"/>
      <c r="K296" s="10"/>
      <c r="L296" s="9"/>
      <c r="M296" s="10"/>
      <c r="N296" s="9"/>
      <c r="O296" s="42"/>
      <c r="P296" s="42"/>
      <c r="Q296" s="42"/>
      <c r="R296" s="43"/>
      <c r="S296" s="10"/>
      <c r="T296" s="9"/>
      <c r="U296" s="9"/>
      <c r="V296" s="10"/>
      <c r="W296" s="15"/>
      <c r="X296" s="16"/>
      <c r="Y296" s="9"/>
      <c r="Z296" s="16"/>
      <c r="AA296" s="16"/>
      <c r="AB296" s="16"/>
      <c r="AC296" s="17"/>
      <c r="AD296" s="16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10"/>
      <c r="G297" s="10"/>
      <c r="H297" s="10"/>
      <c r="I297" s="9"/>
      <c r="J297" s="10"/>
      <c r="K297" s="10"/>
      <c r="L297" s="9"/>
      <c r="M297" s="10"/>
      <c r="N297" s="9"/>
      <c r="O297" s="42"/>
      <c r="P297" s="42"/>
      <c r="Q297" s="42"/>
      <c r="R297" s="43"/>
      <c r="S297" s="10"/>
      <c r="T297" s="9"/>
      <c r="U297" s="9"/>
      <c r="V297" s="10"/>
      <c r="W297" s="15"/>
      <c r="X297" s="16"/>
      <c r="Y297" s="9"/>
      <c r="Z297" s="16"/>
      <c r="AA297" s="16"/>
      <c r="AB297" s="16"/>
      <c r="AC297" s="17"/>
      <c r="AD297" s="16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10"/>
      <c r="G298" s="10"/>
      <c r="H298" s="10"/>
      <c r="I298" s="9"/>
      <c r="J298" s="10"/>
      <c r="K298" s="10"/>
      <c r="L298" s="9"/>
      <c r="M298" s="10"/>
      <c r="N298" s="9"/>
      <c r="O298" s="42"/>
      <c r="P298" s="42"/>
      <c r="Q298" s="42"/>
      <c r="R298" s="43"/>
      <c r="S298" s="10"/>
      <c r="T298" s="9"/>
      <c r="U298" s="9"/>
      <c r="V298" s="10"/>
      <c r="W298" s="15"/>
      <c r="X298" s="16"/>
      <c r="Y298" s="9"/>
      <c r="Z298" s="16"/>
      <c r="AA298" s="16"/>
      <c r="AB298" s="16"/>
      <c r="AC298" s="17"/>
      <c r="AD298" s="16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10"/>
      <c r="G299" s="10"/>
      <c r="H299" s="10"/>
      <c r="I299" s="9"/>
      <c r="J299" s="10"/>
      <c r="K299" s="10"/>
      <c r="L299" s="9"/>
      <c r="M299" s="10"/>
      <c r="N299" s="9"/>
      <c r="O299" s="42"/>
      <c r="P299" s="42"/>
      <c r="Q299" s="42"/>
      <c r="R299" s="43"/>
      <c r="S299" s="10"/>
      <c r="T299" s="9"/>
      <c r="U299" s="9"/>
      <c r="V299" s="10"/>
      <c r="W299" s="15"/>
      <c r="X299" s="16"/>
      <c r="Y299" s="9"/>
      <c r="Z299" s="16"/>
      <c r="AA299" s="16"/>
      <c r="AB299" s="16"/>
      <c r="AC299" s="17"/>
      <c r="AD299" s="16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10"/>
      <c r="G300" s="10"/>
      <c r="H300" s="10"/>
      <c r="I300" s="9"/>
      <c r="J300" s="10"/>
      <c r="K300" s="10"/>
      <c r="L300" s="9"/>
      <c r="M300" s="10"/>
      <c r="N300" s="9"/>
      <c r="O300" s="42"/>
      <c r="P300" s="42"/>
      <c r="Q300" s="42"/>
      <c r="R300" s="43"/>
      <c r="S300" s="10"/>
      <c r="T300" s="9"/>
      <c r="U300" s="9"/>
      <c r="V300" s="10"/>
      <c r="W300" s="15"/>
      <c r="X300" s="16"/>
      <c r="Y300" s="9"/>
      <c r="Z300" s="16"/>
      <c r="AA300" s="16"/>
      <c r="AB300" s="16"/>
      <c r="AC300" s="17"/>
      <c r="AD300" s="16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10"/>
      <c r="G301" s="10"/>
      <c r="H301" s="10"/>
      <c r="I301" s="9"/>
      <c r="J301" s="10"/>
      <c r="K301" s="10"/>
      <c r="L301" s="9"/>
      <c r="M301" s="10"/>
      <c r="N301" s="9"/>
      <c r="O301" s="42"/>
      <c r="P301" s="42"/>
      <c r="Q301" s="42"/>
      <c r="R301" s="43"/>
      <c r="S301" s="10"/>
      <c r="T301" s="9"/>
      <c r="U301" s="9"/>
      <c r="V301" s="10"/>
      <c r="W301" s="15"/>
      <c r="X301" s="16"/>
      <c r="Y301" s="9"/>
      <c r="Z301" s="16"/>
      <c r="AA301" s="16"/>
      <c r="AB301" s="16"/>
      <c r="AC301" s="17"/>
      <c r="AD301" s="16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10"/>
      <c r="G302" s="10"/>
      <c r="H302" s="10"/>
      <c r="I302" s="9"/>
      <c r="J302" s="10"/>
      <c r="K302" s="10"/>
      <c r="L302" s="9"/>
      <c r="M302" s="10"/>
      <c r="N302" s="9"/>
      <c r="O302" s="42"/>
      <c r="P302" s="42"/>
      <c r="Q302" s="42"/>
      <c r="R302" s="43"/>
      <c r="S302" s="10"/>
      <c r="T302" s="9"/>
      <c r="U302" s="9"/>
      <c r="V302" s="10"/>
      <c r="W302" s="15"/>
      <c r="X302" s="16"/>
      <c r="Y302" s="9"/>
      <c r="Z302" s="16"/>
      <c r="AA302" s="16"/>
      <c r="AB302" s="16"/>
      <c r="AC302" s="17"/>
      <c r="AD302" s="16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10"/>
      <c r="G303" s="10"/>
      <c r="H303" s="10"/>
      <c r="I303" s="9"/>
      <c r="J303" s="10"/>
      <c r="K303" s="10"/>
      <c r="L303" s="9"/>
      <c r="M303" s="10"/>
      <c r="N303" s="9"/>
      <c r="O303" s="42"/>
      <c r="P303" s="42"/>
      <c r="Q303" s="42"/>
      <c r="R303" s="43"/>
      <c r="S303" s="10"/>
      <c r="T303" s="9"/>
      <c r="U303" s="9"/>
      <c r="V303" s="10"/>
      <c r="W303" s="15"/>
      <c r="X303" s="16"/>
      <c r="Y303" s="9"/>
      <c r="Z303" s="16"/>
      <c r="AA303" s="16"/>
      <c r="AB303" s="16"/>
      <c r="AC303" s="17"/>
      <c r="AD303" s="16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10"/>
      <c r="G304" s="10"/>
      <c r="H304" s="10"/>
      <c r="I304" s="9"/>
      <c r="J304" s="10"/>
      <c r="K304" s="10"/>
      <c r="L304" s="9"/>
      <c r="M304" s="10"/>
      <c r="N304" s="9"/>
      <c r="O304" s="42"/>
      <c r="P304" s="42"/>
      <c r="Q304" s="42"/>
      <c r="R304" s="43"/>
      <c r="S304" s="10"/>
      <c r="T304" s="9"/>
      <c r="U304" s="9"/>
      <c r="V304" s="10"/>
      <c r="W304" s="15"/>
      <c r="X304" s="16"/>
      <c r="Y304" s="9"/>
      <c r="Z304" s="16"/>
      <c r="AA304" s="16"/>
      <c r="AB304" s="16"/>
      <c r="AC304" s="17"/>
      <c r="AD304" s="16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10"/>
      <c r="G305" s="10"/>
      <c r="H305" s="10"/>
      <c r="I305" s="9"/>
      <c r="J305" s="10"/>
      <c r="K305" s="10"/>
      <c r="L305" s="9"/>
      <c r="M305" s="10"/>
      <c r="N305" s="9"/>
      <c r="O305" s="42"/>
      <c r="P305" s="42"/>
      <c r="Q305" s="42"/>
      <c r="R305" s="43"/>
      <c r="S305" s="10"/>
      <c r="T305" s="9"/>
      <c r="U305" s="9"/>
      <c r="V305" s="10"/>
      <c r="W305" s="15"/>
      <c r="X305" s="16"/>
      <c r="Y305" s="9"/>
      <c r="Z305" s="16"/>
      <c r="AA305" s="16"/>
      <c r="AB305" s="16"/>
      <c r="AC305" s="17"/>
      <c r="AD305" s="16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10"/>
      <c r="G306" s="10"/>
      <c r="H306" s="10"/>
      <c r="I306" s="9"/>
      <c r="J306" s="10"/>
      <c r="K306" s="10"/>
      <c r="L306" s="9"/>
      <c r="M306" s="10"/>
      <c r="N306" s="9"/>
      <c r="O306" s="42"/>
      <c r="P306" s="42"/>
      <c r="Q306" s="42"/>
      <c r="R306" s="43"/>
      <c r="S306" s="10"/>
      <c r="T306" s="9"/>
      <c r="U306" s="9"/>
      <c r="V306" s="10"/>
      <c r="W306" s="15"/>
      <c r="X306" s="16"/>
      <c r="Y306" s="9"/>
      <c r="Z306" s="16"/>
      <c r="AA306" s="16"/>
      <c r="AB306" s="16"/>
      <c r="AC306" s="17"/>
      <c r="AD306" s="16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10"/>
      <c r="G307" s="10"/>
      <c r="H307" s="10"/>
      <c r="I307" s="9"/>
      <c r="J307" s="10"/>
      <c r="K307" s="10"/>
      <c r="L307" s="9"/>
      <c r="M307" s="10"/>
      <c r="N307" s="9"/>
      <c r="O307" s="42"/>
      <c r="P307" s="42"/>
      <c r="Q307" s="42"/>
      <c r="R307" s="43"/>
      <c r="S307" s="10"/>
      <c r="T307" s="9"/>
      <c r="U307" s="9"/>
      <c r="V307" s="10"/>
      <c r="W307" s="15"/>
      <c r="X307" s="16"/>
      <c r="Y307" s="9"/>
      <c r="Z307" s="16"/>
      <c r="AA307" s="16"/>
      <c r="AB307" s="16"/>
      <c r="AC307" s="17"/>
      <c r="AD307" s="16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10"/>
      <c r="G308" s="10"/>
      <c r="H308" s="10"/>
      <c r="I308" s="9"/>
      <c r="J308" s="10"/>
      <c r="K308" s="10"/>
      <c r="L308" s="9"/>
      <c r="M308" s="10"/>
      <c r="N308" s="9"/>
      <c r="O308" s="42"/>
      <c r="P308" s="42"/>
      <c r="Q308" s="42"/>
      <c r="R308" s="43"/>
      <c r="S308" s="10"/>
      <c r="T308" s="9"/>
      <c r="U308" s="9"/>
      <c r="V308" s="10"/>
      <c r="W308" s="15"/>
      <c r="X308" s="16"/>
      <c r="Y308" s="9"/>
      <c r="Z308" s="16"/>
      <c r="AA308" s="16"/>
      <c r="AB308" s="16"/>
      <c r="AC308" s="17"/>
      <c r="AD308" s="16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10"/>
      <c r="G309" s="10"/>
      <c r="H309" s="10"/>
      <c r="I309" s="9"/>
      <c r="J309" s="10"/>
      <c r="K309" s="10"/>
      <c r="L309" s="9"/>
      <c r="M309" s="10"/>
      <c r="N309" s="9"/>
      <c r="O309" s="42"/>
      <c r="P309" s="42"/>
      <c r="Q309" s="42"/>
      <c r="R309" s="43"/>
      <c r="S309" s="10"/>
      <c r="T309" s="9"/>
      <c r="U309" s="9"/>
      <c r="V309" s="10"/>
      <c r="W309" s="15"/>
      <c r="X309" s="16"/>
      <c r="Y309" s="9"/>
      <c r="Z309" s="16"/>
      <c r="AA309" s="16"/>
      <c r="AB309" s="16"/>
      <c r="AC309" s="17"/>
      <c r="AD309" s="16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10"/>
      <c r="G310" s="10"/>
      <c r="H310" s="10"/>
      <c r="I310" s="9"/>
      <c r="J310" s="10"/>
      <c r="K310" s="10"/>
      <c r="L310" s="9"/>
      <c r="M310" s="10"/>
      <c r="N310" s="9"/>
      <c r="O310" s="42"/>
      <c r="P310" s="42"/>
      <c r="Q310" s="42"/>
      <c r="R310" s="43"/>
      <c r="S310" s="10"/>
      <c r="T310" s="9"/>
      <c r="U310" s="9"/>
      <c r="V310" s="10"/>
      <c r="W310" s="15"/>
      <c r="X310" s="16"/>
      <c r="Y310" s="9"/>
      <c r="Z310" s="16"/>
      <c r="AA310" s="16"/>
      <c r="AB310" s="16"/>
      <c r="AC310" s="17"/>
      <c r="AD310" s="16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10"/>
      <c r="G311" s="10"/>
      <c r="H311" s="10"/>
      <c r="I311" s="9"/>
      <c r="J311" s="10"/>
      <c r="K311" s="10"/>
      <c r="L311" s="9"/>
      <c r="M311" s="10"/>
      <c r="N311" s="9"/>
      <c r="O311" s="42"/>
      <c r="P311" s="42"/>
      <c r="Q311" s="42"/>
      <c r="R311" s="43"/>
      <c r="S311" s="10"/>
      <c r="T311" s="9"/>
      <c r="U311" s="9"/>
      <c r="V311" s="10"/>
      <c r="W311" s="15"/>
      <c r="X311" s="16"/>
      <c r="Y311" s="9"/>
      <c r="Z311" s="16"/>
      <c r="AA311" s="16"/>
      <c r="AB311" s="16"/>
      <c r="AC311" s="17"/>
      <c r="AD311" s="16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10"/>
      <c r="G312" s="10"/>
      <c r="H312" s="10"/>
      <c r="I312" s="9"/>
      <c r="J312" s="10"/>
      <c r="K312" s="10"/>
      <c r="L312" s="9"/>
      <c r="M312" s="10"/>
      <c r="N312" s="9"/>
      <c r="O312" s="42"/>
      <c r="P312" s="42"/>
      <c r="Q312" s="42"/>
      <c r="R312" s="43"/>
      <c r="S312" s="10"/>
      <c r="T312" s="9"/>
      <c r="U312" s="9"/>
      <c r="V312" s="10"/>
      <c r="W312" s="15"/>
      <c r="X312" s="16"/>
      <c r="Y312" s="9"/>
      <c r="Z312" s="16"/>
      <c r="AA312" s="16"/>
      <c r="AB312" s="16"/>
      <c r="AC312" s="17"/>
      <c r="AD312" s="16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10"/>
      <c r="G313" s="10"/>
      <c r="H313" s="10"/>
      <c r="I313" s="9"/>
      <c r="J313" s="10"/>
      <c r="K313" s="10"/>
      <c r="L313" s="9"/>
      <c r="M313" s="10"/>
      <c r="N313" s="9"/>
      <c r="O313" s="42"/>
      <c r="P313" s="42"/>
      <c r="Q313" s="42"/>
      <c r="R313" s="43"/>
      <c r="S313" s="10"/>
      <c r="T313" s="9"/>
      <c r="U313" s="9"/>
      <c r="V313" s="10"/>
      <c r="W313" s="15"/>
      <c r="X313" s="16"/>
      <c r="Y313" s="9"/>
      <c r="Z313" s="16"/>
      <c r="AA313" s="16"/>
      <c r="AB313" s="16"/>
      <c r="AC313" s="17"/>
      <c r="AD313" s="16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10"/>
      <c r="G314" s="10"/>
      <c r="H314" s="10"/>
      <c r="I314" s="9"/>
      <c r="J314" s="10"/>
      <c r="K314" s="10"/>
      <c r="L314" s="9"/>
      <c r="M314" s="10"/>
      <c r="N314" s="9"/>
      <c r="O314" s="42"/>
      <c r="P314" s="42"/>
      <c r="Q314" s="42"/>
      <c r="R314" s="43"/>
      <c r="S314" s="10"/>
      <c r="T314" s="9"/>
      <c r="U314" s="9"/>
      <c r="V314" s="10"/>
      <c r="W314" s="15"/>
      <c r="X314" s="16"/>
      <c r="Y314" s="9"/>
      <c r="Z314" s="16"/>
      <c r="AA314" s="16"/>
      <c r="AB314" s="16"/>
      <c r="AC314" s="17"/>
      <c r="AD314" s="16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10"/>
      <c r="G315" s="10"/>
      <c r="H315" s="10"/>
      <c r="I315" s="9"/>
      <c r="J315" s="10"/>
      <c r="K315" s="10"/>
      <c r="L315" s="9"/>
      <c r="M315" s="10"/>
      <c r="N315" s="9"/>
      <c r="O315" s="42"/>
      <c r="P315" s="42"/>
      <c r="Q315" s="42"/>
      <c r="R315" s="43"/>
      <c r="S315" s="10"/>
      <c r="T315" s="9"/>
      <c r="U315" s="9"/>
      <c r="V315" s="10"/>
      <c r="W315" s="15"/>
      <c r="X315" s="16"/>
      <c r="Y315" s="9"/>
      <c r="Z315" s="16"/>
      <c r="AA315" s="16"/>
      <c r="AB315" s="16"/>
      <c r="AC315" s="17"/>
      <c r="AD315" s="16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10"/>
      <c r="G316" s="10"/>
      <c r="H316" s="10"/>
      <c r="I316" s="9"/>
      <c r="J316" s="10"/>
      <c r="K316" s="10"/>
      <c r="L316" s="9"/>
      <c r="M316" s="10"/>
      <c r="N316" s="9"/>
      <c r="O316" s="42"/>
      <c r="P316" s="42"/>
      <c r="Q316" s="42"/>
      <c r="R316" s="43"/>
      <c r="S316" s="10"/>
      <c r="T316" s="9"/>
      <c r="U316" s="9"/>
      <c r="V316" s="10"/>
      <c r="W316" s="15"/>
      <c r="X316" s="16"/>
      <c r="Y316" s="9"/>
      <c r="Z316" s="16"/>
      <c r="AA316" s="16"/>
      <c r="AB316" s="16"/>
      <c r="AC316" s="17"/>
      <c r="AD316" s="16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10"/>
      <c r="G317" s="10"/>
      <c r="H317" s="10"/>
      <c r="I317" s="9"/>
      <c r="J317" s="10"/>
      <c r="K317" s="10"/>
      <c r="L317" s="9"/>
      <c r="M317" s="10"/>
      <c r="N317" s="9"/>
      <c r="O317" s="42"/>
      <c r="P317" s="42"/>
      <c r="Q317" s="42"/>
      <c r="R317" s="43"/>
      <c r="S317" s="10"/>
      <c r="T317" s="9"/>
      <c r="U317" s="9"/>
      <c r="V317" s="10"/>
      <c r="W317" s="15"/>
      <c r="X317" s="16"/>
      <c r="Y317" s="9"/>
      <c r="Z317" s="16"/>
      <c r="AA317" s="16"/>
      <c r="AB317" s="16"/>
      <c r="AC317" s="17"/>
      <c r="AD317" s="16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10"/>
      <c r="G318" s="10"/>
      <c r="H318" s="10"/>
      <c r="I318" s="9"/>
      <c r="J318" s="10"/>
      <c r="K318" s="10"/>
      <c r="L318" s="9"/>
      <c r="M318" s="10"/>
      <c r="N318" s="9"/>
      <c r="O318" s="42"/>
      <c r="P318" s="42"/>
      <c r="Q318" s="42"/>
      <c r="R318" s="43"/>
      <c r="S318" s="10"/>
      <c r="T318" s="9"/>
      <c r="U318" s="9"/>
      <c r="V318" s="10"/>
      <c r="W318" s="15"/>
      <c r="X318" s="16"/>
      <c r="Y318" s="9"/>
      <c r="Z318" s="16"/>
      <c r="AA318" s="16"/>
      <c r="AB318" s="16"/>
      <c r="AC318" s="17"/>
      <c r="AD318" s="16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10"/>
      <c r="G319" s="10"/>
      <c r="H319" s="10"/>
      <c r="I319" s="9"/>
      <c r="J319" s="10"/>
      <c r="K319" s="10"/>
      <c r="L319" s="9"/>
      <c r="M319" s="10"/>
      <c r="N319" s="9"/>
      <c r="O319" s="42"/>
      <c r="P319" s="42"/>
      <c r="Q319" s="42"/>
      <c r="R319" s="43"/>
      <c r="S319" s="10"/>
      <c r="T319" s="9"/>
      <c r="U319" s="9"/>
      <c r="V319" s="10"/>
      <c r="W319" s="15"/>
      <c r="X319" s="16"/>
      <c r="Y319" s="9"/>
      <c r="Z319" s="16"/>
      <c r="AA319" s="16"/>
      <c r="AB319" s="16"/>
      <c r="AC319" s="17"/>
      <c r="AD319" s="16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10"/>
      <c r="G320" s="10"/>
      <c r="H320" s="10"/>
      <c r="I320" s="9"/>
      <c r="J320" s="10"/>
      <c r="K320" s="10"/>
      <c r="L320" s="9"/>
      <c r="M320" s="10"/>
      <c r="N320" s="9"/>
      <c r="O320" s="42"/>
      <c r="P320" s="42"/>
      <c r="Q320" s="42"/>
      <c r="R320" s="43"/>
      <c r="S320" s="10"/>
      <c r="T320" s="9"/>
      <c r="U320" s="9"/>
      <c r="V320" s="10"/>
      <c r="W320" s="15"/>
      <c r="X320" s="16"/>
      <c r="Y320" s="9"/>
      <c r="Z320" s="16"/>
      <c r="AA320" s="16"/>
      <c r="AB320" s="16"/>
      <c r="AC320" s="17"/>
      <c r="AD320" s="16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10"/>
      <c r="G321" s="10"/>
      <c r="H321" s="10"/>
      <c r="I321" s="9"/>
      <c r="J321" s="10"/>
      <c r="K321" s="10"/>
      <c r="L321" s="9"/>
      <c r="M321" s="10"/>
      <c r="N321" s="9"/>
      <c r="O321" s="42"/>
      <c r="P321" s="42"/>
      <c r="Q321" s="42"/>
      <c r="R321" s="43"/>
      <c r="S321" s="10"/>
      <c r="T321" s="9"/>
      <c r="U321" s="9"/>
      <c r="V321" s="10"/>
      <c r="W321" s="15"/>
      <c r="X321" s="16"/>
      <c r="Y321" s="9"/>
      <c r="Z321" s="16"/>
      <c r="AA321" s="16"/>
      <c r="AB321" s="16"/>
      <c r="AC321" s="17"/>
      <c r="AD321" s="16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10"/>
      <c r="G322" s="10"/>
      <c r="H322" s="10"/>
      <c r="I322" s="9"/>
      <c r="J322" s="10"/>
      <c r="K322" s="10"/>
      <c r="L322" s="9"/>
      <c r="M322" s="10"/>
      <c r="N322" s="9"/>
      <c r="O322" s="42"/>
      <c r="P322" s="42"/>
      <c r="Q322" s="42"/>
      <c r="R322" s="43"/>
      <c r="S322" s="10"/>
      <c r="T322" s="9"/>
      <c r="U322" s="9"/>
      <c r="V322" s="10"/>
      <c r="W322" s="15"/>
      <c r="X322" s="16"/>
      <c r="Y322" s="9"/>
      <c r="Z322" s="16"/>
      <c r="AA322" s="16"/>
      <c r="AB322" s="16"/>
      <c r="AC322" s="17"/>
      <c r="AD322" s="16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10"/>
      <c r="G323" s="10"/>
      <c r="H323" s="10"/>
      <c r="I323" s="9"/>
      <c r="J323" s="10"/>
      <c r="K323" s="10"/>
      <c r="L323" s="9"/>
      <c r="M323" s="10"/>
      <c r="N323" s="9"/>
      <c r="O323" s="42"/>
      <c r="P323" s="42"/>
      <c r="Q323" s="42"/>
      <c r="R323" s="43"/>
      <c r="S323" s="10"/>
      <c r="T323" s="9"/>
      <c r="U323" s="9"/>
      <c r="V323" s="10"/>
      <c r="W323" s="15"/>
      <c r="X323" s="16"/>
      <c r="Y323" s="9"/>
      <c r="Z323" s="16"/>
      <c r="AA323" s="16"/>
      <c r="AB323" s="16"/>
      <c r="AC323" s="17"/>
      <c r="AD323" s="16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10"/>
      <c r="G324" s="10"/>
      <c r="H324" s="10"/>
      <c r="I324" s="9"/>
      <c r="J324" s="10"/>
      <c r="K324" s="10"/>
      <c r="L324" s="9"/>
      <c r="M324" s="10"/>
      <c r="N324" s="9"/>
      <c r="O324" s="42"/>
      <c r="P324" s="42"/>
      <c r="Q324" s="42"/>
      <c r="R324" s="43"/>
      <c r="S324" s="10"/>
      <c r="T324" s="9"/>
      <c r="U324" s="9"/>
      <c r="V324" s="10"/>
      <c r="W324" s="15"/>
      <c r="X324" s="16"/>
      <c r="Y324" s="9"/>
      <c r="Z324" s="16"/>
      <c r="AA324" s="16"/>
      <c r="AB324" s="16"/>
      <c r="AC324" s="17"/>
      <c r="AD324" s="16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10"/>
      <c r="G325" s="10"/>
      <c r="H325" s="10"/>
      <c r="I325" s="9"/>
      <c r="J325" s="10"/>
      <c r="K325" s="10"/>
      <c r="L325" s="9"/>
      <c r="M325" s="10"/>
      <c r="N325" s="9"/>
      <c r="O325" s="42"/>
      <c r="P325" s="42"/>
      <c r="Q325" s="42"/>
      <c r="R325" s="43"/>
      <c r="S325" s="10"/>
      <c r="T325" s="9"/>
      <c r="U325" s="9"/>
      <c r="V325" s="10"/>
      <c r="W325" s="15"/>
      <c r="X325" s="16"/>
      <c r="Y325" s="9"/>
      <c r="Z325" s="16"/>
      <c r="AA325" s="16"/>
      <c r="AB325" s="16"/>
      <c r="AC325" s="17"/>
      <c r="AD325" s="16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10"/>
      <c r="G326" s="10"/>
      <c r="H326" s="10"/>
      <c r="I326" s="9"/>
      <c r="J326" s="10"/>
      <c r="K326" s="10"/>
      <c r="L326" s="9"/>
      <c r="M326" s="10"/>
      <c r="N326" s="9"/>
      <c r="O326" s="42"/>
      <c r="P326" s="42"/>
      <c r="Q326" s="42"/>
      <c r="R326" s="43"/>
      <c r="S326" s="10"/>
      <c r="T326" s="9"/>
      <c r="U326" s="9"/>
      <c r="V326" s="10"/>
      <c r="W326" s="15"/>
      <c r="X326" s="16"/>
      <c r="Y326" s="9"/>
      <c r="Z326" s="16"/>
      <c r="AA326" s="16"/>
      <c r="AB326" s="16"/>
      <c r="AC326" s="17"/>
      <c r="AD326" s="16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10"/>
      <c r="G327" s="10"/>
      <c r="H327" s="10"/>
      <c r="I327" s="9"/>
      <c r="J327" s="10"/>
      <c r="K327" s="10"/>
      <c r="L327" s="9"/>
      <c r="M327" s="10"/>
      <c r="N327" s="9"/>
      <c r="O327" s="42"/>
      <c r="P327" s="42"/>
      <c r="Q327" s="42"/>
      <c r="R327" s="43"/>
      <c r="S327" s="10"/>
      <c r="T327" s="9"/>
      <c r="U327" s="9"/>
      <c r="V327" s="10"/>
      <c r="W327" s="15"/>
      <c r="X327" s="16"/>
      <c r="Y327" s="9"/>
      <c r="Z327" s="16"/>
      <c r="AA327" s="16"/>
      <c r="AB327" s="16"/>
      <c r="AC327" s="17"/>
      <c r="AD327" s="16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10"/>
      <c r="G328" s="10"/>
      <c r="H328" s="10"/>
      <c r="I328" s="9"/>
      <c r="J328" s="10"/>
      <c r="K328" s="10"/>
      <c r="L328" s="9"/>
      <c r="M328" s="10"/>
      <c r="N328" s="9"/>
      <c r="O328" s="42"/>
      <c r="P328" s="42"/>
      <c r="Q328" s="42"/>
      <c r="R328" s="43"/>
      <c r="S328" s="10"/>
      <c r="T328" s="9"/>
      <c r="U328" s="9"/>
      <c r="V328" s="10"/>
      <c r="W328" s="15"/>
      <c r="X328" s="16"/>
      <c r="Y328" s="9"/>
      <c r="Z328" s="16"/>
      <c r="AA328" s="16"/>
      <c r="AB328" s="16"/>
      <c r="AC328" s="17"/>
      <c r="AD328" s="16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10"/>
      <c r="G329" s="10"/>
      <c r="H329" s="10"/>
      <c r="I329" s="9"/>
      <c r="J329" s="10"/>
      <c r="K329" s="10"/>
      <c r="L329" s="9"/>
      <c r="M329" s="10"/>
      <c r="N329" s="9"/>
      <c r="O329" s="42"/>
      <c r="P329" s="42"/>
      <c r="Q329" s="42"/>
      <c r="R329" s="43"/>
      <c r="S329" s="10"/>
      <c r="T329" s="9"/>
      <c r="U329" s="9"/>
      <c r="V329" s="10"/>
      <c r="W329" s="15"/>
      <c r="X329" s="16"/>
      <c r="Y329" s="9"/>
      <c r="Z329" s="16"/>
      <c r="AA329" s="16"/>
      <c r="AB329" s="16"/>
      <c r="AC329" s="17"/>
      <c r="AD329" s="16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10"/>
      <c r="G330" s="10"/>
      <c r="H330" s="10"/>
      <c r="I330" s="9"/>
      <c r="J330" s="10"/>
      <c r="K330" s="10"/>
      <c r="L330" s="9"/>
      <c r="M330" s="10"/>
      <c r="N330" s="9"/>
      <c r="O330" s="42"/>
      <c r="P330" s="42"/>
      <c r="Q330" s="42"/>
      <c r="R330" s="43"/>
      <c r="S330" s="10"/>
      <c r="T330" s="9"/>
      <c r="U330" s="9"/>
      <c r="V330" s="10"/>
      <c r="W330" s="15"/>
      <c r="X330" s="16"/>
      <c r="Y330" s="9"/>
      <c r="Z330" s="16"/>
      <c r="AA330" s="16"/>
      <c r="AB330" s="16"/>
      <c r="AC330" s="17"/>
      <c r="AD330" s="16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10"/>
      <c r="G331" s="10"/>
      <c r="H331" s="10"/>
      <c r="I331" s="9"/>
      <c r="J331" s="10"/>
      <c r="K331" s="10"/>
      <c r="L331" s="9"/>
      <c r="M331" s="10"/>
      <c r="N331" s="9"/>
      <c r="O331" s="42"/>
      <c r="P331" s="42"/>
      <c r="Q331" s="42"/>
      <c r="R331" s="43"/>
      <c r="S331" s="10"/>
      <c r="T331" s="9"/>
      <c r="U331" s="9"/>
      <c r="V331" s="10"/>
      <c r="W331" s="15"/>
      <c r="X331" s="16"/>
      <c r="Y331" s="9"/>
      <c r="Z331" s="16"/>
      <c r="AA331" s="16"/>
      <c r="AB331" s="16"/>
      <c r="AC331" s="17"/>
      <c r="AD331" s="16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10"/>
      <c r="G332" s="10"/>
      <c r="H332" s="10"/>
      <c r="I332" s="9"/>
      <c r="J332" s="10"/>
      <c r="K332" s="10"/>
      <c r="L332" s="9"/>
      <c r="M332" s="10"/>
      <c r="N332" s="9"/>
      <c r="O332" s="42"/>
      <c r="P332" s="42"/>
      <c r="Q332" s="42"/>
      <c r="R332" s="43"/>
      <c r="S332" s="10"/>
      <c r="T332" s="9"/>
      <c r="U332" s="9"/>
      <c r="V332" s="10"/>
      <c r="W332" s="15"/>
      <c r="X332" s="16"/>
      <c r="Y332" s="9"/>
      <c r="Z332" s="16"/>
      <c r="AA332" s="16"/>
      <c r="AB332" s="16"/>
      <c r="AC332" s="17"/>
      <c r="AD332" s="16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10"/>
      <c r="G333" s="10"/>
      <c r="H333" s="10"/>
      <c r="I333" s="9"/>
      <c r="J333" s="10"/>
      <c r="K333" s="10"/>
      <c r="L333" s="9"/>
      <c r="M333" s="10"/>
      <c r="N333" s="9"/>
      <c r="O333" s="42"/>
      <c r="P333" s="42"/>
      <c r="Q333" s="42"/>
      <c r="R333" s="43"/>
      <c r="S333" s="10"/>
      <c r="T333" s="9"/>
      <c r="U333" s="9"/>
      <c r="V333" s="10"/>
      <c r="W333" s="15"/>
      <c r="X333" s="16"/>
      <c r="Y333" s="9"/>
      <c r="Z333" s="16"/>
      <c r="AA333" s="16"/>
      <c r="AB333" s="16"/>
      <c r="AC333" s="17"/>
      <c r="AD333" s="16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10"/>
      <c r="G334" s="10"/>
      <c r="H334" s="10"/>
      <c r="I334" s="9"/>
      <c r="J334" s="10"/>
      <c r="K334" s="10"/>
      <c r="L334" s="9"/>
      <c r="M334" s="10"/>
      <c r="N334" s="9"/>
      <c r="O334" s="42"/>
      <c r="P334" s="42"/>
      <c r="Q334" s="42"/>
      <c r="R334" s="43"/>
      <c r="S334" s="10"/>
      <c r="T334" s="9"/>
      <c r="U334" s="9"/>
      <c r="V334" s="10"/>
      <c r="W334" s="15"/>
      <c r="X334" s="16"/>
      <c r="Y334" s="9"/>
      <c r="Z334" s="16"/>
      <c r="AA334" s="16"/>
      <c r="AB334" s="16"/>
      <c r="AC334" s="17"/>
      <c r="AD334" s="16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10"/>
      <c r="G335" s="10"/>
      <c r="H335" s="10"/>
      <c r="I335" s="9"/>
      <c r="J335" s="10"/>
      <c r="K335" s="10"/>
      <c r="L335" s="9"/>
      <c r="M335" s="10"/>
      <c r="N335" s="9"/>
      <c r="O335" s="42"/>
      <c r="P335" s="42"/>
      <c r="Q335" s="42"/>
      <c r="R335" s="43"/>
      <c r="S335" s="10"/>
      <c r="T335" s="9"/>
      <c r="U335" s="9"/>
      <c r="V335" s="10"/>
      <c r="W335" s="15"/>
      <c r="X335" s="16"/>
      <c r="Y335" s="9"/>
      <c r="Z335" s="16"/>
      <c r="AA335" s="16"/>
      <c r="AB335" s="16"/>
      <c r="AC335" s="17"/>
      <c r="AD335" s="16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10"/>
      <c r="G336" s="10"/>
      <c r="H336" s="10"/>
      <c r="I336" s="9"/>
      <c r="J336" s="10"/>
      <c r="K336" s="10"/>
      <c r="L336" s="9"/>
      <c r="M336" s="10"/>
      <c r="N336" s="9"/>
      <c r="O336" s="42"/>
      <c r="P336" s="42"/>
      <c r="Q336" s="42"/>
      <c r="R336" s="43"/>
      <c r="S336" s="10"/>
      <c r="T336" s="9"/>
      <c r="U336" s="9"/>
      <c r="V336" s="10"/>
      <c r="W336" s="15"/>
      <c r="X336" s="16"/>
      <c r="Y336" s="9"/>
      <c r="Z336" s="16"/>
      <c r="AA336" s="16"/>
      <c r="AB336" s="16"/>
      <c r="AC336" s="17"/>
      <c r="AD336" s="16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10"/>
      <c r="G337" s="10"/>
      <c r="H337" s="10"/>
      <c r="I337" s="9"/>
      <c r="J337" s="10"/>
      <c r="K337" s="10"/>
      <c r="L337" s="9"/>
      <c r="M337" s="10"/>
      <c r="N337" s="9"/>
      <c r="O337" s="42"/>
      <c r="P337" s="42"/>
      <c r="Q337" s="42"/>
      <c r="R337" s="43"/>
      <c r="S337" s="10"/>
      <c r="T337" s="9"/>
      <c r="U337" s="9"/>
      <c r="V337" s="10"/>
      <c r="W337" s="15"/>
      <c r="X337" s="16"/>
      <c r="Y337" s="9"/>
      <c r="Z337" s="16"/>
      <c r="AA337" s="16"/>
      <c r="AB337" s="16"/>
      <c r="AC337" s="17"/>
      <c r="AD337" s="16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10"/>
      <c r="G338" s="10"/>
      <c r="H338" s="10"/>
      <c r="I338" s="9"/>
      <c r="J338" s="10"/>
      <c r="K338" s="10"/>
      <c r="L338" s="9"/>
      <c r="M338" s="10"/>
      <c r="N338" s="9"/>
      <c r="O338" s="42"/>
      <c r="P338" s="42"/>
      <c r="Q338" s="42"/>
      <c r="R338" s="43"/>
      <c r="S338" s="10"/>
      <c r="T338" s="9"/>
      <c r="U338" s="9"/>
      <c r="V338" s="10"/>
      <c r="W338" s="15"/>
      <c r="X338" s="16"/>
      <c r="Y338" s="9"/>
      <c r="Z338" s="16"/>
      <c r="AA338" s="16"/>
      <c r="AB338" s="16"/>
      <c r="AC338" s="17"/>
      <c r="AD338" s="16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10"/>
      <c r="G339" s="10"/>
      <c r="H339" s="10"/>
      <c r="I339" s="9"/>
      <c r="J339" s="10"/>
      <c r="K339" s="10"/>
      <c r="L339" s="9"/>
      <c r="M339" s="10"/>
      <c r="N339" s="9"/>
      <c r="O339" s="42"/>
      <c r="P339" s="42"/>
      <c r="Q339" s="42"/>
      <c r="R339" s="43"/>
      <c r="S339" s="10"/>
      <c r="T339" s="9"/>
      <c r="U339" s="9"/>
      <c r="V339" s="10"/>
      <c r="W339" s="15"/>
      <c r="X339" s="16"/>
      <c r="Y339" s="9"/>
      <c r="Z339" s="16"/>
      <c r="AA339" s="16"/>
      <c r="AB339" s="16"/>
      <c r="AC339" s="17"/>
      <c r="AD339" s="16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10"/>
      <c r="G340" s="10"/>
      <c r="H340" s="10"/>
      <c r="I340" s="9"/>
      <c r="J340" s="10"/>
      <c r="K340" s="10"/>
      <c r="L340" s="9"/>
      <c r="M340" s="10"/>
      <c r="N340" s="9"/>
      <c r="O340" s="42"/>
      <c r="P340" s="42"/>
      <c r="Q340" s="42"/>
      <c r="R340" s="43"/>
      <c r="S340" s="10"/>
      <c r="T340" s="9"/>
      <c r="U340" s="9"/>
      <c r="V340" s="10"/>
      <c r="W340" s="15"/>
      <c r="X340" s="16"/>
      <c r="Y340" s="9"/>
      <c r="Z340" s="16"/>
      <c r="AA340" s="16"/>
      <c r="AB340" s="16"/>
      <c r="AC340" s="17"/>
      <c r="AD340" s="16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10"/>
      <c r="G341" s="10"/>
      <c r="H341" s="10"/>
      <c r="I341" s="9"/>
      <c r="J341" s="10"/>
      <c r="K341" s="10"/>
      <c r="L341" s="9"/>
      <c r="M341" s="10"/>
      <c r="N341" s="9"/>
      <c r="O341" s="42"/>
      <c r="P341" s="42"/>
      <c r="Q341" s="42"/>
      <c r="R341" s="43"/>
      <c r="S341" s="10"/>
      <c r="T341" s="9"/>
      <c r="U341" s="9"/>
      <c r="V341" s="10"/>
      <c r="W341" s="15"/>
      <c r="X341" s="16"/>
      <c r="Y341" s="9"/>
      <c r="Z341" s="16"/>
      <c r="AA341" s="16"/>
      <c r="AB341" s="16"/>
      <c r="AC341" s="17"/>
      <c r="AD341" s="16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10"/>
      <c r="G342" s="10"/>
      <c r="H342" s="10"/>
      <c r="I342" s="9"/>
      <c r="J342" s="10"/>
      <c r="K342" s="10"/>
      <c r="L342" s="9"/>
      <c r="M342" s="10"/>
      <c r="N342" s="9"/>
      <c r="O342" s="42"/>
      <c r="P342" s="42"/>
      <c r="Q342" s="42"/>
      <c r="R342" s="43"/>
      <c r="S342" s="10"/>
      <c r="T342" s="9"/>
      <c r="U342" s="9"/>
      <c r="V342" s="10"/>
      <c r="W342" s="15"/>
      <c r="X342" s="16"/>
      <c r="Y342" s="9"/>
      <c r="Z342" s="16"/>
      <c r="AA342" s="16"/>
      <c r="AB342" s="16"/>
      <c r="AC342" s="17"/>
      <c r="AD342" s="16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10"/>
      <c r="G343" s="10"/>
      <c r="H343" s="10"/>
      <c r="I343" s="9"/>
      <c r="J343" s="10"/>
      <c r="K343" s="10"/>
      <c r="L343" s="9"/>
      <c r="M343" s="10"/>
      <c r="N343" s="9"/>
      <c r="O343" s="42"/>
      <c r="P343" s="42"/>
      <c r="Q343" s="42"/>
      <c r="R343" s="43"/>
      <c r="S343" s="10"/>
      <c r="T343" s="9"/>
      <c r="U343" s="9"/>
      <c r="V343" s="10"/>
      <c r="W343" s="15"/>
      <c r="X343" s="16"/>
      <c r="Y343" s="9"/>
      <c r="Z343" s="16"/>
      <c r="AA343" s="16"/>
      <c r="AB343" s="16"/>
      <c r="AC343" s="17"/>
      <c r="AD343" s="16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10"/>
      <c r="G344" s="10"/>
      <c r="H344" s="10"/>
      <c r="I344" s="9"/>
      <c r="J344" s="10"/>
      <c r="K344" s="10"/>
      <c r="L344" s="9"/>
      <c r="M344" s="10"/>
      <c r="N344" s="9"/>
      <c r="O344" s="42"/>
      <c r="P344" s="42"/>
      <c r="Q344" s="42"/>
      <c r="R344" s="43"/>
      <c r="S344" s="10"/>
      <c r="T344" s="9"/>
      <c r="U344" s="9"/>
      <c r="V344" s="10"/>
      <c r="W344" s="15"/>
      <c r="X344" s="16"/>
      <c r="Y344" s="9"/>
      <c r="Z344" s="16"/>
      <c r="AA344" s="16"/>
      <c r="AB344" s="16"/>
      <c r="AC344" s="17"/>
      <c r="AD344" s="16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10"/>
      <c r="G345" s="10"/>
      <c r="H345" s="10"/>
      <c r="I345" s="9"/>
      <c r="J345" s="10"/>
      <c r="K345" s="10"/>
      <c r="L345" s="9"/>
      <c r="M345" s="10"/>
      <c r="N345" s="9"/>
      <c r="O345" s="42"/>
      <c r="P345" s="42"/>
      <c r="Q345" s="42"/>
      <c r="R345" s="43"/>
      <c r="S345" s="10"/>
      <c r="T345" s="9"/>
      <c r="U345" s="9"/>
      <c r="V345" s="10"/>
      <c r="W345" s="15"/>
      <c r="X345" s="16"/>
      <c r="Y345" s="9"/>
      <c r="Z345" s="16"/>
      <c r="AA345" s="16"/>
      <c r="AB345" s="16"/>
      <c r="AC345" s="17"/>
      <c r="AD345" s="16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10"/>
      <c r="G346" s="10"/>
      <c r="H346" s="10"/>
      <c r="I346" s="9"/>
      <c r="J346" s="10"/>
      <c r="K346" s="10"/>
      <c r="L346" s="9"/>
      <c r="M346" s="10"/>
      <c r="N346" s="9"/>
      <c r="O346" s="42"/>
      <c r="P346" s="42"/>
      <c r="Q346" s="42"/>
      <c r="R346" s="43"/>
      <c r="S346" s="10"/>
      <c r="T346" s="9"/>
      <c r="U346" s="9"/>
      <c r="V346" s="10"/>
      <c r="W346" s="15"/>
      <c r="X346" s="16"/>
      <c r="Y346" s="9"/>
      <c r="Z346" s="16"/>
      <c r="AA346" s="16"/>
      <c r="AB346" s="16"/>
      <c r="AC346" s="17"/>
      <c r="AD346" s="16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10"/>
      <c r="G347" s="10"/>
      <c r="H347" s="10"/>
      <c r="I347" s="9"/>
      <c r="J347" s="10"/>
      <c r="K347" s="10"/>
      <c r="L347" s="9"/>
      <c r="M347" s="10"/>
      <c r="N347" s="9"/>
      <c r="O347" s="42"/>
      <c r="P347" s="42"/>
      <c r="Q347" s="42"/>
      <c r="R347" s="43"/>
      <c r="S347" s="10"/>
      <c r="T347" s="9"/>
      <c r="U347" s="9"/>
      <c r="V347" s="10"/>
      <c r="W347" s="15"/>
      <c r="X347" s="16"/>
      <c r="Y347" s="9"/>
      <c r="Z347" s="16"/>
      <c r="AA347" s="16"/>
      <c r="AB347" s="16"/>
      <c r="AC347" s="17"/>
      <c r="AD347" s="16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10"/>
      <c r="G348" s="10"/>
      <c r="H348" s="10"/>
      <c r="I348" s="9"/>
      <c r="J348" s="10"/>
      <c r="K348" s="10"/>
      <c r="L348" s="9"/>
      <c r="M348" s="10"/>
      <c r="N348" s="9"/>
      <c r="O348" s="42"/>
      <c r="P348" s="42"/>
      <c r="Q348" s="42"/>
      <c r="R348" s="43"/>
      <c r="S348" s="10"/>
      <c r="T348" s="9"/>
      <c r="U348" s="9"/>
      <c r="V348" s="10"/>
      <c r="W348" s="15"/>
      <c r="X348" s="16"/>
      <c r="Y348" s="9"/>
      <c r="Z348" s="16"/>
      <c r="AA348" s="16"/>
      <c r="AB348" s="16"/>
      <c r="AC348" s="17"/>
      <c r="AD348" s="16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10"/>
      <c r="G349" s="10"/>
      <c r="H349" s="10"/>
      <c r="I349" s="9"/>
      <c r="J349" s="10"/>
      <c r="K349" s="10"/>
      <c r="L349" s="9"/>
      <c r="M349" s="10"/>
      <c r="N349" s="9"/>
      <c r="O349" s="42"/>
      <c r="P349" s="42"/>
      <c r="Q349" s="42"/>
      <c r="R349" s="43"/>
      <c r="S349" s="10"/>
      <c r="T349" s="9"/>
      <c r="U349" s="9"/>
      <c r="V349" s="10"/>
      <c r="W349" s="15"/>
      <c r="X349" s="16"/>
      <c r="Y349" s="9"/>
      <c r="Z349" s="16"/>
      <c r="AA349" s="16"/>
      <c r="AB349" s="16"/>
      <c r="AC349" s="17"/>
      <c r="AD349" s="16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10"/>
      <c r="G350" s="10"/>
      <c r="H350" s="10"/>
      <c r="I350" s="9"/>
      <c r="J350" s="10"/>
      <c r="K350" s="10"/>
      <c r="L350" s="9"/>
      <c r="M350" s="10"/>
      <c r="N350" s="9"/>
      <c r="O350" s="42"/>
      <c r="P350" s="42"/>
      <c r="Q350" s="42"/>
      <c r="R350" s="43"/>
      <c r="S350" s="10"/>
      <c r="T350" s="9"/>
      <c r="U350" s="9"/>
      <c r="V350" s="10"/>
      <c r="W350" s="15"/>
      <c r="X350" s="16"/>
      <c r="Y350" s="9"/>
      <c r="Z350" s="16"/>
      <c r="AA350" s="16"/>
      <c r="AB350" s="16"/>
      <c r="AC350" s="17"/>
      <c r="AD350" s="16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10"/>
      <c r="G351" s="10"/>
      <c r="H351" s="10"/>
      <c r="I351" s="9"/>
      <c r="J351" s="10"/>
      <c r="K351" s="10"/>
      <c r="L351" s="9"/>
      <c r="M351" s="10"/>
      <c r="N351" s="9"/>
      <c r="O351" s="42"/>
      <c r="P351" s="42"/>
      <c r="Q351" s="42"/>
      <c r="R351" s="43"/>
      <c r="S351" s="10"/>
      <c r="T351" s="9"/>
      <c r="U351" s="9"/>
      <c r="V351" s="10"/>
      <c r="W351" s="15"/>
      <c r="X351" s="16"/>
      <c r="Y351" s="9"/>
      <c r="Z351" s="16"/>
      <c r="AA351" s="16"/>
      <c r="AB351" s="16"/>
      <c r="AC351" s="17"/>
      <c r="AD351" s="16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10"/>
      <c r="G352" s="10"/>
      <c r="H352" s="10"/>
      <c r="I352" s="9"/>
      <c r="J352" s="10"/>
      <c r="K352" s="10"/>
      <c r="L352" s="9"/>
      <c r="M352" s="10"/>
      <c r="N352" s="9"/>
      <c r="O352" s="42"/>
      <c r="P352" s="42"/>
      <c r="Q352" s="42"/>
      <c r="R352" s="43"/>
      <c r="S352" s="10"/>
      <c r="T352" s="9"/>
      <c r="U352" s="9"/>
      <c r="V352" s="10"/>
      <c r="W352" s="15"/>
      <c r="X352" s="16"/>
      <c r="Y352" s="9"/>
      <c r="Z352" s="16"/>
      <c r="AA352" s="16"/>
      <c r="AB352" s="16"/>
      <c r="AC352" s="17"/>
      <c r="AD352" s="16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10"/>
      <c r="G353" s="10"/>
      <c r="H353" s="10"/>
      <c r="I353" s="9"/>
      <c r="J353" s="10"/>
      <c r="K353" s="10"/>
      <c r="L353" s="9"/>
      <c r="M353" s="10"/>
      <c r="N353" s="9"/>
      <c r="O353" s="42"/>
      <c r="P353" s="42"/>
      <c r="Q353" s="42"/>
      <c r="R353" s="43"/>
      <c r="S353" s="10"/>
      <c r="T353" s="9"/>
      <c r="U353" s="9"/>
      <c r="V353" s="10"/>
      <c r="W353" s="15"/>
      <c r="X353" s="16"/>
      <c r="Y353" s="9"/>
      <c r="Z353" s="16"/>
      <c r="AA353" s="16"/>
      <c r="AB353" s="16"/>
      <c r="AC353" s="17"/>
      <c r="AD353" s="16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10"/>
      <c r="G354" s="10"/>
      <c r="H354" s="10"/>
      <c r="I354" s="9"/>
      <c r="J354" s="10"/>
      <c r="K354" s="10"/>
      <c r="L354" s="9"/>
      <c r="M354" s="10"/>
      <c r="N354" s="9"/>
      <c r="O354" s="42"/>
      <c r="P354" s="42"/>
      <c r="Q354" s="42"/>
      <c r="R354" s="43"/>
      <c r="S354" s="10"/>
      <c r="T354" s="9"/>
      <c r="U354" s="9"/>
      <c r="V354" s="10"/>
      <c r="W354" s="15"/>
      <c r="X354" s="16"/>
      <c r="Y354" s="9"/>
      <c r="Z354" s="16"/>
      <c r="AA354" s="16"/>
      <c r="AB354" s="16"/>
      <c r="AC354" s="17"/>
      <c r="AD354" s="16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10"/>
      <c r="G355" s="10"/>
      <c r="H355" s="10"/>
      <c r="I355" s="9"/>
      <c r="J355" s="10"/>
      <c r="K355" s="10"/>
      <c r="L355" s="9"/>
      <c r="M355" s="10"/>
      <c r="N355" s="9"/>
      <c r="O355" s="42"/>
      <c r="P355" s="42"/>
      <c r="Q355" s="42"/>
      <c r="R355" s="43"/>
      <c r="S355" s="10"/>
      <c r="T355" s="9"/>
      <c r="U355" s="9"/>
      <c r="V355" s="10"/>
      <c r="W355" s="15"/>
      <c r="X355" s="16"/>
      <c r="Y355" s="9"/>
      <c r="Z355" s="16"/>
      <c r="AA355" s="16"/>
      <c r="AB355" s="16"/>
      <c r="AC355" s="17"/>
      <c r="AD355" s="16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10"/>
      <c r="G356" s="10"/>
      <c r="H356" s="10"/>
      <c r="I356" s="9"/>
      <c r="J356" s="10"/>
      <c r="K356" s="10"/>
      <c r="L356" s="9"/>
      <c r="M356" s="10"/>
      <c r="N356" s="9"/>
      <c r="O356" s="42"/>
      <c r="P356" s="42"/>
      <c r="Q356" s="42"/>
      <c r="R356" s="43"/>
      <c r="S356" s="10"/>
      <c r="T356" s="9"/>
      <c r="U356" s="9"/>
      <c r="V356" s="10"/>
      <c r="W356" s="15"/>
      <c r="X356" s="16"/>
      <c r="Y356" s="9"/>
      <c r="Z356" s="16"/>
      <c r="AA356" s="16"/>
      <c r="AB356" s="16"/>
      <c r="AC356" s="17"/>
      <c r="AD356" s="16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10"/>
      <c r="G357" s="10"/>
      <c r="H357" s="10"/>
      <c r="I357" s="9"/>
      <c r="J357" s="10"/>
      <c r="K357" s="10"/>
      <c r="L357" s="9"/>
      <c r="M357" s="10"/>
      <c r="N357" s="9"/>
      <c r="O357" s="42"/>
      <c r="P357" s="42"/>
      <c r="Q357" s="42"/>
      <c r="R357" s="43"/>
      <c r="S357" s="10"/>
      <c r="T357" s="9"/>
      <c r="U357" s="9"/>
      <c r="V357" s="10"/>
      <c r="W357" s="15"/>
      <c r="X357" s="16"/>
      <c r="Y357" s="9"/>
      <c r="Z357" s="16"/>
      <c r="AA357" s="16"/>
      <c r="AB357" s="16"/>
      <c r="AC357" s="17"/>
      <c r="AD357" s="16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10"/>
      <c r="G358" s="10"/>
      <c r="H358" s="10"/>
      <c r="I358" s="9"/>
      <c r="J358" s="10"/>
      <c r="K358" s="10"/>
      <c r="L358" s="9"/>
      <c r="M358" s="10"/>
      <c r="N358" s="9"/>
      <c r="O358" s="42"/>
      <c r="P358" s="42"/>
      <c r="Q358" s="42"/>
      <c r="R358" s="43"/>
      <c r="S358" s="10"/>
      <c r="T358" s="9"/>
      <c r="U358" s="9"/>
      <c r="V358" s="10"/>
      <c r="W358" s="15"/>
      <c r="X358" s="16"/>
      <c r="Y358" s="9"/>
      <c r="Z358" s="16"/>
      <c r="AA358" s="16"/>
      <c r="AB358" s="16"/>
      <c r="AC358" s="17"/>
      <c r="AD358" s="16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10"/>
      <c r="G359" s="10"/>
      <c r="H359" s="10"/>
      <c r="I359" s="9"/>
      <c r="J359" s="10"/>
      <c r="K359" s="10"/>
      <c r="L359" s="9"/>
      <c r="M359" s="10"/>
      <c r="N359" s="9"/>
      <c r="O359" s="42"/>
      <c r="P359" s="42"/>
      <c r="Q359" s="42"/>
      <c r="R359" s="43"/>
      <c r="S359" s="10"/>
      <c r="T359" s="9"/>
      <c r="U359" s="9"/>
      <c r="V359" s="10"/>
      <c r="W359" s="15"/>
      <c r="X359" s="16"/>
      <c r="Y359" s="9"/>
      <c r="Z359" s="16"/>
      <c r="AA359" s="16"/>
      <c r="AB359" s="16"/>
      <c r="AC359" s="17"/>
      <c r="AD359" s="16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10"/>
      <c r="G360" s="10"/>
      <c r="H360" s="10"/>
      <c r="I360" s="9"/>
      <c r="J360" s="10"/>
      <c r="K360" s="10"/>
      <c r="L360" s="9"/>
      <c r="M360" s="10"/>
      <c r="N360" s="9"/>
      <c r="O360" s="42"/>
      <c r="P360" s="42"/>
      <c r="Q360" s="42"/>
      <c r="R360" s="43"/>
      <c r="S360" s="10"/>
      <c r="T360" s="9"/>
      <c r="U360" s="9"/>
      <c r="V360" s="10"/>
      <c r="W360" s="15"/>
      <c r="X360" s="16"/>
      <c r="Y360" s="9"/>
      <c r="Z360" s="16"/>
      <c r="AA360" s="16"/>
      <c r="AB360" s="16"/>
      <c r="AC360" s="17"/>
      <c r="AD360" s="16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10"/>
      <c r="G361" s="10"/>
      <c r="H361" s="10"/>
      <c r="I361" s="9"/>
      <c r="J361" s="10"/>
      <c r="K361" s="10"/>
      <c r="L361" s="9"/>
      <c r="M361" s="10"/>
      <c r="N361" s="9"/>
      <c r="O361" s="42"/>
      <c r="P361" s="42"/>
      <c r="Q361" s="42"/>
      <c r="R361" s="43"/>
      <c r="S361" s="10"/>
      <c r="T361" s="9"/>
      <c r="U361" s="9"/>
      <c r="V361" s="10"/>
      <c r="W361" s="15"/>
      <c r="X361" s="16"/>
      <c r="Y361" s="9"/>
      <c r="Z361" s="16"/>
      <c r="AA361" s="16"/>
      <c r="AB361" s="16"/>
      <c r="AC361" s="17"/>
      <c r="AD361" s="16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10"/>
      <c r="G362" s="10"/>
      <c r="H362" s="10"/>
      <c r="I362" s="9"/>
      <c r="J362" s="10"/>
      <c r="K362" s="10"/>
      <c r="L362" s="9"/>
      <c r="M362" s="10"/>
      <c r="N362" s="9"/>
      <c r="O362" s="42"/>
      <c r="P362" s="42"/>
      <c r="Q362" s="42"/>
      <c r="R362" s="43"/>
      <c r="S362" s="10"/>
      <c r="T362" s="9"/>
      <c r="U362" s="9"/>
      <c r="V362" s="10"/>
      <c r="W362" s="15"/>
      <c r="X362" s="16"/>
      <c r="Y362" s="9"/>
      <c r="Z362" s="16"/>
      <c r="AA362" s="16"/>
      <c r="AB362" s="16"/>
      <c r="AC362" s="17"/>
      <c r="AD362" s="16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10"/>
      <c r="G363" s="10"/>
      <c r="H363" s="10"/>
      <c r="I363" s="9"/>
      <c r="J363" s="10"/>
      <c r="K363" s="10"/>
      <c r="L363" s="9"/>
      <c r="M363" s="10"/>
      <c r="N363" s="9"/>
      <c r="O363" s="42"/>
      <c r="P363" s="42"/>
      <c r="Q363" s="42"/>
      <c r="R363" s="43"/>
      <c r="S363" s="10"/>
      <c r="T363" s="9"/>
      <c r="U363" s="9"/>
      <c r="V363" s="10"/>
      <c r="W363" s="15"/>
      <c r="X363" s="16"/>
      <c r="Y363" s="9"/>
      <c r="Z363" s="16"/>
      <c r="AA363" s="16"/>
      <c r="AB363" s="16"/>
      <c r="AC363" s="17"/>
      <c r="AD363" s="16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10"/>
      <c r="G364" s="10"/>
      <c r="H364" s="10"/>
      <c r="I364" s="9"/>
      <c r="J364" s="10"/>
      <c r="K364" s="10"/>
      <c r="L364" s="9"/>
      <c r="M364" s="10"/>
      <c r="N364" s="9"/>
      <c r="O364" s="42"/>
      <c r="P364" s="42"/>
      <c r="Q364" s="42"/>
      <c r="R364" s="43"/>
      <c r="S364" s="10"/>
      <c r="T364" s="9"/>
      <c r="U364" s="9"/>
      <c r="V364" s="10"/>
      <c r="W364" s="15"/>
      <c r="X364" s="16"/>
      <c r="Y364" s="9"/>
      <c r="Z364" s="16"/>
      <c r="AA364" s="16"/>
      <c r="AB364" s="16"/>
      <c r="AC364" s="17"/>
      <c r="AD364" s="16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10"/>
      <c r="G365" s="10"/>
      <c r="H365" s="10"/>
      <c r="I365" s="9"/>
      <c r="J365" s="10"/>
      <c r="K365" s="10"/>
      <c r="L365" s="9"/>
      <c r="M365" s="10"/>
      <c r="N365" s="9"/>
      <c r="O365" s="42"/>
      <c r="P365" s="42"/>
      <c r="Q365" s="42"/>
      <c r="R365" s="43"/>
      <c r="S365" s="10"/>
      <c r="T365" s="9"/>
      <c r="U365" s="9"/>
      <c r="V365" s="10"/>
      <c r="W365" s="15"/>
      <c r="X365" s="16"/>
      <c r="Y365" s="9"/>
      <c r="Z365" s="16"/>
      <c r="AA365" s="16"/>
      <c r="AB365" s="16"/>
      <c r="AC365" s="17"/>
      <c r="AD365" s="16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10"/>
      <c r="G366" s="10"/>
      <c r="H366" s="10"/>
      <c r="I366" s="9"/>
      <c r="J366" s="10"/>
      <c r="K366" s="10"/>
      <c r="L366" s="9"/>
      <c r="M366" s="10"/>
      <c r="N366" s="9"/>
      <c r="O366" s="42"/>
      <c r="P366" s="42"/>
      <c r="Q366" s="42"/>
      <c r="R366" s="43"/>
      <c r="S366" s="10"/>
      <c r="T366" s="9"/>
      <c r="U366" s="9"/>
      <c r="V366" s="10"/>
      <c r="W366" s="15"/>
      <c r="X366" s="16"/>
      <c r="Y366" s="9"/>
      <c r="Z366" s="16"/>
      <c r="AA366" s="16"/>
      <c r="AB366" s="16"/>
      <c r="AC366" s="17"/>
      <c r="AD366" s="16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10"/>
      <c r="G367" s="10"/>
      <c r="H367" s="10"/>
      <c r="I367" s="9"/>
      <c r="J367" s="10"/>
      <c r="K367" s="10"/>
      <c r="L367" s="9"/>
      <c r="M367" s="10"/>
      <c r="N367" s="9"/>
      <c r="O367" s="42"/>
      <c r="P367" s="42"/>
      <c r="Q367" s="42"/>
      <c r="R367" s="43"/>
      <c r="S367" s="10"/>
      <c r="T367" s="9"/>
      <c r="U367" s="9"/>
      <c r="V367" s="10"/>
      <c r="W367" s="15"/>
      <c r="X367" s="16"/>
      <c r="Y367" s="9"/>
      <c r="Z367" s="16"/>
      <c r="AA367" s="16"/>
      <c r="AB367" s="16"/>
      <c r="AC367" s="17"/>
      <c r="AD367" s="16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10"/>
      <c r="G368" s="10"/>
      <c r="H368" s="10"/>
      <c r="I368" s="9"/>
      <c r="J368" s="10"/>
      <c r="K368" s="10"/>
      <c r="L368" s="9"/>
      <c r="M368" s="10"/>
      <c r="N368" s="9"/>
      <c r="O368" s="42"/>
      <c r="P368" s="42"/>
      <c r="Q368" s="42"/>
      <c r="R368" s="43"/>
      <c r="S368" s="10"/>
      <c r="T368" s="9"/>
      <c r="U368" s="9"/>
      <c r="V368" s="10"/>
      <c r="W368" s="15"/>
      <c r="X368" s="16"/>
      <c r="Y368" s="9"/>
      <c r="Z368" s="16"/>
      <c r="AA368" s="16"/>
      <c r="AB368" s="16"/>
      <c r="AC368" s="17"/>
      <c r="AD368" s="16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10"/>
      <c r="G369" s="10"/>
      <c r="H369" s="10"/>
      <c r="I369" s="9"/>
      <c r="J369" s="10"/>
      <c r="K369" s="10"/>
      <c r="L369" s="9"/>
      <c r="M369" s="10"/>
      <c r="N369" s="9"/>
      <c r="O369" s="42"/>
      <c r="P369" s="42"/>
      <c r="Q369" s="42"/>
      <c r="R369" s="43"/>
      <c r="S369" s="10"/>
      <c r="T369" s="9"/>
      <c r="U369" s="9"/>
      <c r="V369" s="10"/>
      <c r="W369" s="15"/>
      <c r="X369" s="16"/>
      <c r="Y369" s="9"/>
      <c r="Z369" s="16"/>
      <c r="AA369" s="16"/>
      <c r="AB369" s="16"/>
      <c r="AC369" s="17"/>
      <c r="AD369" s="16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10"/>
      <c r="G370" s="10"/>
      <c r="H370" s="10"/>
      <c r="I370" s="9"/>
      <c r="J370" s="10"/>
      <c r="K370" s="10"/>
      <c r="L370" s="9"/>
      <c r="M370" s="10"/>
      <c r="N370" s="9"/>
      <c r="O370" s="42"/>
      <c r="P370" s="42"/>
      <c r="Q370" s="42"/>
      <c r="R370" s="43"/>
      <c r="S370" s="10"/>
      <c r="T370" s="9"/>
      <c r="U370" s="9"/>
      <c r="V370" s="10"/>
      <c r="W370" s="15"/>
      <c r="X370" s="16"/>
      <c r="Y370" s="9"/>
      <c r="Z370" s="16"/>
      <c r="AA370" s="16"/>
      <c r="AB370" s="16"/>
      <c r="AC370" s="17"/>
      <c r="AD370" s="16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10"/>
      <c r="G371" s="10"/>
      <c r="H371" s="10"/>
      <c r="I371" s="9"/>
      <c r="J371" s="10"/>
      <c r="K371" s="10"/>
      <c r="L371" s="9"/>
      <c r="M371" s="10"/>
      <c r="N371" s="9"/>
      <c r="O371" s="42"/>
      <c r="P371" s="42"/>
      <c r="Q371" s="42"/>
      <c r="R371" s="43"/>
      <c r="S371" s="10"/>
      <c r="T371" s="9"/>
      <c r="U371" s="9"/>
      <c r="V371" s="10"/>
      <c r="W371" s="15"/>
      <c r="X371" s="16"/>
      <c r="Y371" s="9"/>
      <c r="Z371" s="16"/>
      <c r="AA371" s="16"/>
      <c r="AB371" s="16"/>
      <c r="AC371" s="17"/>
      <c r="AD371" s="16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10"/>
      <c r="G372" s="10"/>
      <c r="H372" s="10"/>
      <c r="I372" s="9"/>
      <c r="J372" s="10"/>
      <c r="K372" s="10"/>
      <c r="L372" s="9"/>
      <c r="M372" s="10"/>
      <c r="N372" s="9"/>
      <c r="O372" s="42"/>
      <c r="P372" s="42"/>
      <c r="Q372" s="42"/>
      <c r="R372" s="43"/>
      <c r="S372" s="10"/>
      <c r="T372" s="9"/>
      <c r="U372" s="9"/>
      <c r="V372" s="10"/>
      <c r="W372" s="15"/>
      <c r="X372" s="16"/>
      <c r="Y372" s="9"/>
      <c r="Z372" s="16"/>
      <c r="AA372" s="16"/>
      <c r="AB372" s="16"/>
      <c r="AC372" s="17"/>
      <c r="AD372" s="16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10"/>
      <c r="G373" s="10"/>
      <c r="H373" s="10"/>
      <c r="I373" s="9"/>
      <c r="J373" s="10"/>
      <c r="K373" s="10"/>
      <c r="L373" s="9"/>
      <c r="M373" s="10"/>
      <c r="N373" s="9"/>
      <c r="O373" s="42"/>
      <c r="P373" s="42"/>
      <c r="Q373" s="42"/>
      <c r="R373" s="43"/>
      <c r="S373" s="10"/>
      <c r="T373" s="9"/>
      <c r="U373" s="9"/>
      <c r="V373" s="10"/>
      <c r="W373" s="15"/>
      <c r="X373" s="16"/>
      <c r="Y373" s="9"/>
      <c r="Z373" s="16"/>
      <c r="AA373" s="16"/>
      <c r="AB373" s="16"/>
      <c r="AC373" s="17"/>
      <c r="AD373" s="16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10"/>
      <c r="G374" s="10"/>
      <c r="H374" s="10"/>
      <c r="I374" s="9"/>
      <c r="J374" s="10"/>
      <c r="K374" s="10"/>
      <c r="L374" s="9"/>
      <c r="M374" s="10"/>
      <c r="N374" s="9"/>
      <c r="O374" s="42"/>
      <c r="P374" s="42"/>
      <c r="Q374" s="42"/>
      <c r="R374" s="43"/>
      <c r="S374" s="10"/>
      <c r="T374" s="9"/>
      <c r="U374" s="9"/>
      <c r="V374" s="10"/>
      <c r="W374" s="15"/>
      <c r="X374" s="16"/>
      <c r="Y374" s="9"/>
      <c r="Z374" s="16"/>
      <c r="AA374" s="16"/>
      <c r="AB374" s="16"/>
      <c r="AC374" s="17"/>
      <c r="AD374" s="16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10"/>
      <c r="G375" s="10"/>
      <c r="H375" s="10"/>
      <c r="I375" s="9"/>
      <c r="J375" s="10"/>
      <c r="K375" s="10"/>
      <c r="L375" s="9"/>
      <c r="M375" s="10"/>
      <c r="N375" s="9"/>
      <c r="O375" s="42"/>
      <c r="P375" s="42"/>
      <c r="Q375" s="42"/>
      <c r="R375" s="43"/>
      <c r="S375" s="10"/>
      <c r="T375" s="9"/>
      <c r="U375" s="9"/>
      <c r="V375" s="10"/>
      <c r="W375" s="15"/>
      <c r="X375" s="16"/>
      <c r="Y375" s="9"/>
      <c r="Z375" s="16"/>
      <c r="AA375" s="16"/>
      <c r="AB375" s="16"/>
      <c r="AC375" s="17"/>
      <c r="AD375" s="16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10"/>
      <c r="G376" s="10"/>
      <c r="H376" s="10"/>
      <c r="I376" s="9"/>
      <c r="J376" s="10"/>
      <c r="K376" s="10"/>
      <c r="L376" s="9"/>
      <c r="M376" s="10"/>
      <c r="N376" s="9"/>
      <c r="O376" s="42"/>
      <c r="P376" s="42"/>
      <c r="Q376" s="42"/>
      <c r="R376" s="43"/>
      <c r="S376" s="10"/>
      <c r="T376" s="9"/>
      <c r="U376" s="9"/>
      <c r="V376" s="10"/>
      <c r="W376" s="15"/>
      <c r="X376" s="16"/>
      <c r="Y376" s="9"/>
      <c r="Z376" s="16"/>
      <c r="AA376" s="16"/>
      <c r="AB376" s="16"/>
      <c r="AC376" s="17"/>
      <c r="AD376" s="16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10"/>
      <c r="G377" s="10"/>
      <c r="H377" s="10"/>
      <c r="I377" s="9"/>
      <c r="J377" s="10"/>
      <c r="K377" s="10"/>
      <c r="L377" s="9"/>
      <c r="M377" s="10"/>
      <c r="N377" s="9"/>
      <c r="O377" s="42"/>
      <c r="P377" s="42"/>
      <c r="Q377" s="42"/>
      <c r="R377" s="43"/>
      <c r="S377" s="10"/>
      <c r="T377" s="9"/>
      <c r="U377" s="9"/>
      <c r="V377" s="10"/>
      <c r="W377" s="15"/>
      <c r="X377" s="16"/>
      <c r="Y377" s="9"/>
      <c r="Z377" s="16"/>
      <c r="AA377" s="16"/>
      <c r="AB377" s="16"/>
      <c r="AC377" s="17"/>
      <c r="AD377" s="16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10"/>
      <c r="G378" s="10"/>
      <c r="H378" s="10"/>
      <c r="I378" s="9"/>
      <c r="J378" s="10"/>
      <c r="K378" s="10"/>
      <c r="L378" s="9"/>
      <c r="M378" s="10"/>
      <c r="N378" s="9"/>
      <c r="O378" s="42"/>
      <c r="P378" s="42"/>
      <c r="Q378" s="42"/>
      <c r="R378" s="43"/>
      <c r="S378" s="10"/>
      <c r="T378" s="9"/>
      <c r="U378" s="9"/>
      <c r="V378" s="10"/>
      <c r="W378" s="15"/>
      <c r="X378" s="16"/>
      <c r="Y378" s="9"/>
      <c r="Z378" s="16"/>
      <c r="AA378" s="16"/>
      <c r="AB378" s="16"/>
      <c r="AC378" s="17"/>
      <c r="AD378" s="16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10"/>
      <c r="G379" s="10"/>
      <c r="H379" s="10"/>
      <c r="I379" s="9"/>
      <c r="J379" s="10"/>
      <c r="K379" s="10"/>
      <c r="L379" s="9"/>
      <c r="M379" s="10"/>
      <c r="N379" s="9"/>
      <c r="O379" s="42"/>
      <c r="P379" s="42"/>
      <c r="Q379" s="42"/>
      <c r="R379" s="43"/>
      <c r="S379" s="10"/>
      <c r="T379" s="9"/>
      <c r="U379" s="9"/>
      <c r="V379" s="10"/>
      <c r="W379" s="15"/>
      <c r="X379" s="16"/>
      <c r="Y379" s="9"/>
      <c r="Z379" s="16"/>
      <c r="AA379" s="16"/>
      <c r="AB379" s="16"/>
      <c r="AC379" s="17"/>
      <c r="AD379" s="16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10"/>
      <c r="G380" s="10"/>
      <c r="H380" s="10"/>
      <c r="I380" s="9"/>
      <c r="J380" s="10"/>
      <c r="K380" s="10"/>
      <c r="L380" s="9"/>
      <c r="M380" s="10"/>
      <c r="N380" s="9"/>
      <c r="O380" s="42"/>
      <c r="P380" s="42"/>
      <c r="Q380" s="42"/>
      <c r="R380" s="43"/>
      <c r="S380" s="10"/>
      <c r="T380" s="9"/>
      <c r="U380" s="9"/>
      <c r="V380" s="10"/>
      <c r="W380" s="15"/>
      <c r="X380" s="16"/>
      <c r="Y380" s="9"/>
      <c r="Z380" s="16"/>
      <c r="AA380" s="16"/>
      <c r="AB380" s="16"/>
      <c r="AC380" s="17"/>
      <c r="AD380" s="16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10"/>
      <c r="G381" s="10"/>
      <c r="H381" s="10"/>
      <c r="I381" s="9"/>
      <c r="J381" s="10"/>
      <c r="K381" s="10"/>
      <c r="L381" s="9"/>
      <c r="M381" s="10"/>
      <c r="N381" s="9"/>
      <c r="O381" s="42"/>
      <c r="P381" s="42"/>
      <c r="Q381" s="42"/>
      <c r="R381" s="43"/>
      <c r="S381" s="10"/>
      <c r="T381" s="9"/>
      <c r="U381" s="9"/>
      <c r="V381" s="10"/>
      <c r="W381" s="15"/>
      <c r="X381" s="16"/>
      <c r="Y381" s="9"/>
      <c r="Z381" s="16"/>
      <c r="AA381" s="16"/>
      <c r="AB381" s="16"/>
      <c r="AC381" s="17"/>
      <c r="AD381" s="16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10"/>
      <c r="G382" s="10"/>
      <c r="H382" s="10"/>
      <c r="I382" s="9"/>
      <c r="J382" s="10"/>
      <c r="K382" s="10"/>
      <c r="L382" s="9"/>
      <c r="M382" s="10"/>
      <c r="N382" s="9"/>
      <c r="O382" s="42"/>
      <c r="P382" s="42"/>
      <c r="Q382" s="42"/>
      <c r="R382" s="43"/>
      <c r="S382" s="10"/>
      <c r="T382" s="9"/>
      <c r="U382" s="9"/>
      <c r="V382" s="10"/>
      <c r="W382" s="15"/>
      <c r="X382" s="16"/>
      <c r="Y382" s="9"/>
      <c r="Z382" s="16"/>
      <c r="AA382" s="16"/>
      <c r="AB382" s="16"/>
      <c r="AC382" s="17"/>
      <c r="AD382" s="16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10"/>
      <c r="G383" s="10"/>
      <c r="H383" s="10"/>
      <c r="I383" s="9"/>
      <c r="J383" s="10"/>
      <c r="K383" s="10"/>
      <c r="L383" s="9"/>
      <c r="M383" s="10"/>
      <c r="N383" s="9"/>
      <c r="O383" s="42"/>
      <c r="P383" s="42"/>
      <c r="Q383" s="42"/>
      <c r="R383" s="43"/>
      <c r="S383" s="10"/>
      <c r="T383" s="9"/>
      <c r="U383" s="9"/>
      <c r="V383" s="10"/>
      <c r="W383" s="15"/>
      <c r="X383" s="16"/>
      <c r="Y383" s="9"/>
      <c r="Z383" s="16"/>
      <c r="AA383" s="16"/>
      <c r="AB383" s="16"/>
      <c r="AC383" s="17"/>
      <c r="AD383" s="16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10"/>
      <c r="G384" s="10"/>
      <c r="H384" s="10"/>
      <c r="I384" s="9"/>
      <c r="J384" s="10"/>
      <c r="K384" s="10"/>
      <c r="L384" s="9"/>
      <c r="M384" s="10"/>
      <c r="N384" s="9"/>
      <c r="O384" s="42"/>
      <c r="P384" s="42"/>
      <c r="Q384" s="42"/>
      <c r="R384" s="43"/>
      <c r="S384" s="10"/>
      <c r="T384" s="9"/>
      <c r="U384" s="9"/>
      <c r="V384" s="10"/>
      <c r="W384" s="15"/>
      <c r="X384" s="16"/>
      <c r="Y384" s="9"/>
      <c r="Z384" s="16"/>
      <c r="AA384" s="16"/>
      <c r="AB384" s="16"/>
      <c r="AC384" s="17"/>
      <c r="AD384" s="16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10"/>
      <c r="G385" s="10"/>
      <c r="H385" s="10"/>
      <c r="I385" s="9"/>
      <c r="J385" s="10"/>
      <c r="K385" s="10"/>
      <c r="L385" s="9"/>
      <c r="M385" s="10"/>
      <c r="N385" s="9"/>
      <c r="O385" s="42"/>
      <c r="P385" s="42"/>
      <c r="Q385" s="42"/>
      <c r="R385" s="43"/>
      <c r="S385" s="10"/>
      <c r="T385" s="9"/>
      <c r="U385" s="9"/>
      <c r="V385" s="10"/>
      <c r="W385" s="15"/>
      <c r="X385" s="16"/>
      <c r="Y385" s="9"/>
      <c r="Z385" s="16"/>
      <c r="AA385" s="16"/>
      <c r="AB385" s="16"/>
      <c r="AC385" s="17"/>
      <c r="AD385" s="16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10"/>
      <c r="G386" s="10"/>
      <c r="H386" s="10"/>
      <c r="I386" s="9"/>
      <c r="J386" s="10"/>
      <c r="K386" s="10"/>
      <c r="L386" s="9"/>
      <c r="M386" s="10"/>
      <c r="N386" s="9"/>
      <c r="O386" s="42"/>
      <c r="P386" s="42"/>
      <c r="Q386" s="42"/>
      <c r="R386" s="43"/>
      <c r="S386" s="10"/>
      <c r="T386" s="9"/>
      <c r="U386" s="9"/>
      <c r="V386" s="10"/>
      <c r="W386" s="15"/>
      <c r="X386" s="16"/>
      <c r="Y386" s="9"/>
      <c r="Z386" s="16"/>
      <c r="AA386" s="16"/>
      <c r="AB386" s="16"/>
      <c r="AC386" s="17"/>
      <c r="AD386" s="16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10"/>
      <c r="G387" s="10"/>
      <c r="H387" s="10"/>
      <c r="I387" s="9"/>
      <c r="J387" s="10"/>
      <c r="K387" s="10"/>
      <c r="L387" s="9"/>
      <c r="M387" s="10"/>
      <c r="N387" s="9"/>
      <c r="O387" s="42"/>
      <c r="P387" s="42"/>
      <c r="Q387" s="42"/>
      <c r="R387" s="43"/>
      <c r="S387" s="10"/>
      <c r="T387" s="9"/>
      <c r="U387" s="9"/>
      <c r="V387" s="10"/>
      <c r="W387" s="15"/>
      <c r="X387" s="16"/>
      <c r="Y387" s="9"/>
      <c r="Z387" s="16"/>
      <c r="AA387" s="16"/>
      <c r="AB387" s="16"/>
      <c r="AC387" s="17"/>
      <c r="AD387" s="16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10"/>
      <c r="G388" s="10"/>
      <c r="H388" s="10"/>
      <c r="I388" s="9"/>
      <c r="J388" s="10"/>
      <c r="K388" s="10"/>
      <c r="L388" s="9"/>
      <c r="M388" s="10"/>
      <c r="N388" s="9"/>
      <c r="O388" s="42"/>
      <c r="P388" s="42"/>
      <c r="Q388" s="42"/>
      <c r="R388" s="43"/>
      <c r="S388" s="10"/>
      <c r="T388" s="9"/>
      <c r="U388" s="9"/>
      <c r="V388" s="10"/>
      <c r="W388" s="15"/>
      <c r="X388" s="16"/>
      <c r="Y388" s="9"/>
      <c r="Z388" s="16"/>
      <c r="AA388" s="16"/>
      <c r="AB388" s="16"/>
      <c r="AC388" s="17"/>
      <c r="AD388" s="16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10"/>
      <c r="G389" s="10"/>
      <c r="H389" s="10"/>
      <c r="I389" s="9"/>
      <c r="J389" s="10"/>
      <c r="K389" s="10"/>
      <c r="L389" s="9"/>
      <c r="M389" s="10"/>
      <c r="N389" s="9"/>
      <c r="O389" s="42"/>
      <c r="P389" s="42"/>
      <c r="Q389" s="42"/>
      <c r="R389" s="43"/>
      <c r="S389" s="10"/>
      <c r="T389" s="9"/>
      <c r="U389" s="9"/>
      <c r="V389" s="10"/>
      <c r="W389" s="15"/>
      <c r="X389" s="16"/>
      <c r="Y389" s="9"/>
      <c r="Z389" s="16"/>
      <c r="AA389" s="16"/>
      <c r="AB389" s="16"/>
      <c r="AC389" s="17"/>
      <c r="AD389" s="16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10"/>
      <c r="G390" s="10"/>
      <c r="H390" s="10"/>
      <c r="I390" s="9"/>
      <c r="J390" s="10"/>
      <c r="K390" s="10"/>
      <c r="L390" s="9"/>
      <c r="M390" s="10"/>
      <c r="N390" s="9"/>
      <c r="O390" s="42"/>
      <c r="P390" s="42"/>
      <c r="Q390" s="42"/>
      <c r="R390" s="43"/>
      <c r="S390" s="10"/>
      <c r="T390" s="9"/>
      <c r="U390" s="9"/>
      <c r="V390" s="10"/>
      <c r="W390" s="15"/>
      <c r="X390" s="16"/>
      <c r="Y390" s="9"/>
      <c r="Z390" s="16"/>
      <c r="AA390" s="16"/>
      <c r="AB390" s="16"/>
      <c r="AC390" s="17"/>
      <c r="AD390" s="16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10"/>
      <c r="G391" s="10"/>
      <c r="H391" s="10"/>
      <c r="I391" s="9"/>
      <c r="J391" s="10"/>
      <c r="K391" s="10"/>
      <c r="L391" s="9"/>
      <c r="M391" s="10"/>
      <c r="N391" s="9"/>
      <c r="O391" s="42"/>
      <c r="P391" s="42"/>
      <c r="Q391" s="42"/>
      <c r="R391" s="43"/>
      <c r="S391" s="10"/>
      <c r="T391" s="9"/>
      <c r="U391" s="9"/>
      <c r="V391" s="10"/>
      <c r="W391" s="15"/>
      <c r="X391" s="16"/>
      <c r="Y391" s="9"/>
      <c r="Z391" s="16"/>
      <c r="AA391" s="16"/>
      <c r="AB391" s="16"/>
      <c r="AC391" s="17"/>
      <c r="AD391" s="16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10"/>
      <c r="G392" s="10"/>
      <c r="H392" s="10"/>
      <c r="I392" s="9"/>
      <c r="J392" s="10"/>
      <c r="K392" s="10"/>
      <c r="L392" s="9"/>
      <c r="M392" s="10"/>
      <c r="N392" s="9"/>
      <c r="O392" s="42"/>
      <c r="P392" s="42"/>
      <c r="Q392" s="42"/>
      <c r="R392" s="43"/>
      <c r="S392" s="10"/>
      <c r="T392" s="9"/>
      <c r="U392" s="9"/>
      <c r="V392" s="10"/>
      <c r="W392" s="15"/>
      <c r="X392" s="16"/>
      <c r="Y392" s="9"/>
      <c r="Z392" s="16"/>
      <c r="AA392" s="16"/>
      <c r="AB392" s="16"/>
      <c r="AC392" s="17"/>
      <c r="AD392" s="16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10"/>
      <c r="G393" s="10"/>
      <c r="H393" s="10"/>
      <c r="I393" s="9"/>
      <c r="J393" s="10"/>
      <c r="K393" s="10"/>
      <c r="L393" s="9"/>
      <c r="M393" s="10"/>
      <c r="N393" s="9"/>
      <c r="O393" s="42"/>
      <c r="P393" s="42"/>
      <c r="Q393" s="42"/>
      <c r="R393" s="43"/>
      <c r="S393" s="10"/>
      <c r="T393" s="9"/>
      <c r="U393" s="9"/>
      <c r="V393" s="10"/>
      <c r="W393" s="15"/>
      <c r="X393" s="16"/>
      <c r="Y393" s="9"/>
      <c r="Z393" s="16"/>
      <c r="AA393" s="16"/>
      <c r="AB393" s="16"/>
      <c r="AC393" s="17"/>
      <c r="AD393" s="16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10"/>
      <c r="G394" s="10"/>
      <c r="H394" s="10"/>
      <c r="I394" s="9"/>
      <c r="J394" s="10"/>
      <c r="K394" s="10"/>
      <c r="L394" s="9"/>
      <c r="M394" s="10"/>
      <c r="N394" s="9"/>
      <c r="O394" s="42"/>
      <c r="P394" s="42"/>
      <c r="Q394" s="42"/>
      <c r="R394" s="43"/>
      <c r="S394" s="10"/>
      <c r="T394" s="9"/>
      <c r="U394" s="9"/>
      <c r="V394" s="10"/>
      <c r="W394" s="15"/>
      <c r="X394" s="16"/>
      <c r="Y394" s="9"/>
      <c r="Z394" s="16"/>
      <c r="AA394" s="16"/>
      <c r="AB394" s="16"/>
      <c r="AC394" s="17"/>
      <c r="AD394" s="16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10"/>
      <c r="G395" s="10"/>
      <c r="H395" s="10"/>
      <c r="I395" s="9"/>
      <c r="J395" s="10"/>
      <c r="K395" s="10"/>
      <c r="L395" s="9"/>
      <c r="M395" s="10"/>
      <c r="N395" s="9"/>
      <c r="O395" s="42"/>
      <c r="P395" s="42"/>
      <c r="Q395" s="42"/>
      <c r="R395" s="43"/>
      <c r="S395" s="10"/>
      <c r="T395" s="9"/>
      <c r="U395" s="9"/>
      <c r="V395" s="10"/>
      <c r="W395" s="15"/>
      <c r="X395" s="16"/>
      <c r="Y395" s="9"/>
      <c r="Z395" s="16"/>
      <c r="AA395" s="16"/>
      <c r="AB395" s="16"/>
      <c r="AC395" s="17"/>
      <c r="AD395" s="16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10"/>
      <c r="G396" s="10"/>
      <c r="H396" s="10"/>
      <c r="I396" s="9"/>
      <c r="J396" s="10"/>
      <c r="K396" s="10"/>
      <c r="L396" s="9"/>
      <c r="M396" s="10"/>
      <c r="N396" s="9"/>
      <c r="O396" s="42"/>
      <c r="P396" s="42"/>
      <c r="Q396" s="42"/>
      <c r="R396" s="43"/>
      <c r="S396" s="10"/>
      <c r="T396" s="9"/>
      <c r="U396" s="9"/>
      <c r="V396" s="10"/>
      <c r="W396" s="15"/>
      <c r="X396" s="16"/>
      <c r="Y396" s="9"/>
      <c r="Z396" s="16"/>
      <c r="AA396" s="16"/>
      <c r="AB396" s="16"/>
      <c r="AC396" s="17"/>
      <c r="AD396" s="16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10"/>
      <c r="G397" s="10"/>
      <c r="H397" s="10"/>
      <c r="I397" s="9"/>
      <c r="J397" s="10"/>
      <c r="K397" s="10"/>
      <c r="L397" s="9"/>
      <c r="M397" s="10"/>
      <c r="N397" s="9"/>
      <c r="O397" s="42"/>
      <c r="P397" s="42"/>
      <c r="Q397" s="42"/>
      <c r="R397" s="43"/>
      <c r="S397" s="10"/>
      <c r="T397" s="9"/>
      <c r="U397" s="9"/>
      <c r="V397" s="10"/>
      <c r="W397" s="15"/>
      <c r="X397" s="16"/>
      <c r="Y397" s="9"/>
      <c r="Z397" s="16"/>
      <c r="AA397" s="16"/>
      <c r="AB397" s="16"/>
      <c r="AC397" s="17"/>
      <c r="AD397" s="16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10"/>
      <c r="G398" s="10"/>
      <c r="H398" s="10"/>
      <c r="I398" s="9"/>
      <c r="J398" s="10"/>
      <c r="K398" s="10"/>
      <c r="L398" s="9"/>
      <c r="M398" s="10"/>
      <c r="N398" s="9"/>
      <c r="O398" s="42"/>
      <c r="P398" s="42"/>
      <c r="Q398" s="42"/>
      <c r="R398" s="43"/>
      <c r="S398" s="10"/>
      <c r="T398" s="9"/>
      <c r="U398" s="9"/>
      <c r="V398" s="10"/>
      <c r="W398" s="15"/>
      <c r="X398" s="16"/>
      <c r="Y398" s="9"/>
      <c r="Z398" s="16"/>
      <c r="AA398" s="16"/>
      <c r="AB398" s="16"/>
      <c r="AC398" s="17"/>
      <c r="AD398" s="16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10"/>
      <c r="G399" s="10"/>
      <c r="H399" s="10"/>
      <c r="I399" s="9"/>
      <c r="J399" s="10"/>
      <c r="K399" s="10"/>
      <c r="L399" s="9"/>
      <c r="M399" s="10"/>
      <c r="N399" s="9"/>
      <c r="O399" s="42"/>
      <c r="P399" s="42"/>
      <c r="Q399" s="42"/>
      <c r="R399" s="43"/>
      <c r="S399" s="10"/>
      <c r="T399" s="9"/>
      <c r="U399" s="9"/>
      <c r="V399" s="10"/>
      <c r="W399" s="15"/>
      <c r="X399" s="16"/>
      <c r="Y399" s="9"/>
      <c r="Z399" s="16"/>
      <c r="AA399" s="16"/>
      <c r="AB399" s="16"/>
      <c r="AC399" s="17"/>
      <c r="AD399" s="16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10"/>
      <c r="G400" s="10"/>
      <c r="H400" s="10"/>
      <c r="I400" s="9"/>
      <c r="J400" s="10"/>
      <c r="K400" s="10"/>
      <c r="L400" s="9"/>
      <c r="M400" s="10"/>
      <c r="N400" s="9"/>
      <c r="O400" s="42"/>
      <c r="P400" s="42"/>
      <c r="Q400" s="42"/>
      <c r="R400" s="43"/>
      <c r="S400" s="10"/>
      <c r="T400" s="9"/>
      <c r="U400" s="9"/>
      <c r="V400" s="10"/>
      <c r="W400" s="15"/>
      <c r="X400" s="16"/>
      <c r="Y400" s="9"/>
      <c r="Z400" s="16"/>
      <c r="AA400" s="16"/>
      <c r="AB400" s="16"/>
      <c r="AC400" s="17"/>
      <c r="AD400" s="16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10"/>
      <c r="G401" s="10"/>
      <c r="H401" s="10"/>
      <c r="I401" s="9"/>
      <c r="J401" s="10"/>
      <c r="K401" s="10"/>
      <c r="L401" s="9"/>
      <c r="M401" s="10"/>
      <c r="N401" s="9"/>
      <c r="O401" s="42"/>
      <c r="P401" s="42"/>
      <c r="Q401" s="42"/>
      <c r="R401" s="43"/>
      <c r="S401" s="10"/>
      <c r="T401" s="9"/>
      <c r="U401" s="9"/>
      <c r="V401" s="10"/>
      <c r="W401" s="15"/>
      <c r="X401" s="16"/>
      <c r="Y401" s="9"/>
      <c r="Z401" s="16"/>
      <c r="AA401" s="16"/>
      <c r="AB401" s="16"/>
      <c r="AC401" s="17"/>
      <c r="AD401" s="16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10"/>
      <c r="G402" s="10"/>
      <c r="H402" s="10"/>
      <c r="I402" s="9"/>
      <c r="J402" s="10"/>
      <c r="K402" s="10"/>
      <c r="L402" s="9"/>
      <c r="M402" s="10"/>
      <c r="N402" s="9"/>
      <c r="O402" s="42"/>
      <c r="P402" s="42"/>
      <c r="Q402" s="42"/>
      <c r="R402" s="43"/>
      <c r="S402" s="10"/>
      <c r="T402" s="9"/>
      <c r="U402" s="9"/>
      <c r="V402" s="10"/>
      <c r="W402" s="15"/>
      <c r="X402" s="16"/>
      <c r="Y402" s="9"/>
      <c r="Z402" s="16"/>
      <c r="AA402" s="16"/>
      <c r="AB402" s="16"/>
      <c r="AC402" s="17"/>
      <c r="AD402" s="16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10"/>
      <c r="G403" s="10"/>
      <c r="H403" s="10"/>
      <c r="I403" s="9"/>
      <c r="J403" s="10"/>
      <c r="K403" s="10"/>
      <c r="L403" s="9"/>
      <c r="M403" s="10"/>
      <c r="N403" s="9"/>
      <c r="O403" s="42"/>
      <c r="P403" s="42"/>
      <c r="Q403" s="42"/>
      <c r="R403" s="43"/>
      <c r="S403" s="10"/>
      <c r="T403" s="9"/>
      <c r="U403" s="9"/>
      <c r="V403" s="10"/>
      <c r="W403" s="15"/>
      <c r="X403" s="16"/>
      <c r="Y403" s="9"/>
      <c r="Z403" s="16"/>
      <c r="AA403" s="16"/>
      <c r="AB403" s="16"/>
      <c r="AC403" s="17"/>
      <c r="AD403" s="16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10"/>
      <c r="G404" s="10"/>
      <c r="H404" s="10"/>
      <c r="I404" s="9"/>
      <c r="J404" s="10"/>
      <c r="K404" s="10"/>
      <c r="L404" s="9"/>
      <c r="M404" s="10"/>
      <c r="N404" s="9"/>
      <c r="O404" s="42"/>
      <c r="P404" s="42"/>
      <c r="Q404" s="42"/>
      <c r="R404" s="43"/>
      <c r="S404" s="10"/>
      <c r="T404" s="9"/>
      <c r="U404" s="9"/>
      <c r="V404" s="10"/>
      <c r="W404" s="15"/>
      <c r="X404" s="16"/>
      <c r="Y404" s="9"/>
      <c r="Z404" s="16"/>
      <c r="AA404" s="16"/>
      <c r="AB404" s="16"/>
      <c r="AC404" s="17"/>
      <c r="AD404" s="16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10"/>
      <c r="G405" s="10"/>
      <c r="H405" s="10"/>
      <c r="I405" s="9"/>
      <c r="J405" s="10"/>
      <c r="K405" s="10"/>
      <c r="L405" s="9"/>
      <c r="M405" s="10"/>
      <c r="N405" s="9"/>
      <c r="O405" s="42"/>
      <c r="P405" s="42"/>
      <c r="Q405" s="42"/>
      <c r="R405" s="43"/>
      <c r="S405" s="10"/>
      <c r="T405" s="9"/>
      <c r="U405" s="9"/>
      <c r="V405" s="10"/>
      <c r="W405" s="15"/>
      <c r="X405" s="16"/>
      <c r="Y405" s="9"/>
      <c r="Z405" s="16"/>
      <c r="AA405" s="16"/>
      <c r="AB405" s="16"/>
      <c r="AC405" s="17"/>
      <c r="AD405" s="16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10"/>
      <c r="G406" s="10"/>
      <c r="H406" s="10"/>
      <c r="I406" s="9"/>
      <c r="J406" s="10"/>
      <c r="K406" s="10"/>
      <c r="L406" s="9"/>
      <c r="M406" s="10"/>
      <c r="N406" s="9"/>
      <c r="O406" s="42"/>
      <c r="P406" s="42"/>
      <c r="Q406" s="42"/>
      <c r="R406" s="43"/>
      <c r="S406" s="10"/>
      <c r="T406" s="9"/>
      <c r="U406" s="9"/>
      <c r="V406" s="10"/>
      <c r="W406" s="15"/>
      <c r="X406" s="16"/>
      <c r="Y406" s="9"/>
      <c r="Z406" s="16"/>
      <c r="AA406" s="16"/>
      <c r="AB406" s="16"/>
      <c r="AC406" s="17"/>
      <c r="AD406" s="16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10"/>
      <c r="G407" s="10"/>
      <c r="H407" s="10"/>
      <c r="I407" s="9"/>
      <c r="J407" s="10"/>
      <c r="K407" s="10"/>
      <c r="L407" s="9"/>
      <c r="M407" s="10"/>
      <c r="N407" s="9"/>
      <c r="O407" s="42"/>
      <c r="P407" s="42"/>
      <c r="Q407" s="42"/>
      <c r="R407" s="43"/>
      <c r="S407" s="10"/>
      <c r="T407" s="9"/>
      <c r="U407" s="9"/>
      <c r="V407" s="10"/>
      <c r="W407" s="15"/>
      <c r="X407" s="16"/>
      <c r="Y407" s="9"/>
      <c r="Z407" s="16"/>
      <c r="AA407" s="16"/>
      <c r="AB407" s="16"/>
      <c r="AC407" s="17"/>
      <c r="AD407" s="16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10"/>
      <c r="G408" s="10"/>
      <c r="H408" s="10"/>
      <c r="I408" s="9"/>
      <c r="J408" s="10"/>
      <c r="K408" s="10"/>
      <c r="L408" s="9"/>
      <c r="M408" s="10"/>
      <c r="N408" s="9"/>
      <c r="O408" s="42"/>
      <c r="P408" s="42"/>
      <c r="Q408" s="42"/>
      <c r="R408" s="43"/>
      <c r="S408" s="10"/>
      <c r="T408" s="9"/>
      <c r="U408" s="9"/>
      <c r="V408" s="10"/>
      <c r="W408" s="15"/>
      <c r="X408" s="16"/>
      <c r="Y408" s="9"/>
      <c r="Z408" s="16"/>
      <c r="AA408" s="16"/>
      <c r="AB408" s="16"/>
      <c r="AC408" s="17"/>
      <c r="AD408" s="16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10"/>
      <c r="G409" s="10"/>
      <c r="H409" s="10"/>
      <c r="I409" s="9"/>
      <c r="J409" s="10"/>
      <c r="K409" s="10"/>
      <c r="L409" s="9"/>
      <c r="M409" s="10"/>
      <c r="N409" s="9"/>
      <c r="O409" s="42"/>
      <c r="P409" s="42"/>
      <c r="Q409" s="42"/>
      <c r="R409" s="43"/>
      <c r="S409" s="10"/>
      <c r="T409" s="9"/>
      <c r="U409" s="9"/>
      <c r="V409" s="10"/>
      <c r="W409" s="15"/>
      <c r="X409" s="16"/>
      <c r="Y409" s="9"/>
      <c r="Z409" s="16"/>
      <c r="AA409" s="16"/>
      <c r="AB409" s="16"/>
      <c r="AC409" s="17"/>
      <c r="AD409" s="16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10"/>
      <c r="G410" s="10"/>
      <c r="H410" s="10"/>
      <c r="I410" s="9"/>
      <c r="J410" s="10"/>
      <c r="K410" s="10"/>
      <c r="L410" s="9"/>
      <c r="M410" s="10"/>
      <c r="N410" s="9"/>
      <c r="O410" s="42"/>
      <c r="P410" s="42"/>
      <c r="Q410" s="42"/>
      <c r="R410" s="43"/>
      <c r="S410" s="10"/>
      <c r="T410" s="9"/>
      <c r="U410" s="9"/>
      <c r="V410" s="10"/>
      <c r="W410" s="15"/>
      <c r="X410" s="16"/>
      <c r="Y410" s="9"/>
      <c r="Z410" s="16"/>
      <c r="AA410" s="16"/>
      <c r="AB410" s="16"/>
      <c r="AC410" s="17"/>
      <c r="AD410" s="16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10"/>
      <c r="G411" s="10"/>
      <c r="H411" s="10"/>
      <c r="I411" s="9"/>
      <c r="J411" s="10"/>
      <c r="K411" s="10"/>
      <c r="L411" s="9"/>
      <c r="M411" s="10"/>
      <c r="N411" s="9"/>
      <c r="O411" s="42"/>
      <c r="P411" s="42"/>
      <c r="Q411" s="42"/>
      <c r="R411" s="43"/>
      <c r="S411" s="10"/>
      <c r="T411" s="9"/>
      <c r="U411" s="9"/>
      <c r="V411" s="10"/>
      <c r="W411" s="15"/>
      <c r="X411" s="16"/>
      <c r="Y411" s="9"/>
      <c r="Z411" s="16"/>
      <c r="AA411" s="16"/>
      <c r="AB411" s="16"/>
      <c r="AC411" s="17"/>
      <c r="AD411" s="16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10"/>
      <c r="G412" s="10"/>
      <c r="H412" s="10"/>
      <c r="I412" s="9"/>
      <c r="J412" s="10"/>
      <c r="K412" s="10"/>
      <c r="L412" s="9"/>
      <c r="M412" s="10"/>
      <c r="N412" s="9"/>
      <c r="O412" s="42"/>
      <c r="P412" s="42"/>
      <c r="Q412" s="42"/>
      <c r="R412" s="43"/>
      <c r="S412" s="10"/>
      <c r="T412" s="9"/>
      <c r="U412" s="9"/>
      <c r="V412" s="10"/>
      <c r="W412" s="15"/>
      <c r="X412" s="16"/>
      <c r="Y412" s="9"/>
      <c r="Z412" s="16"/>
      <c r="AA412" s="16"/>
      <c r="AB412" s="16"/>
      <c r="AC412" s="17"/>
      <c r="AD412" s="16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10"/>
      <c r="G413" s="10"/>
      <c r="H413" s="10"/>
      <c r="I413" s="9"/>
      <c r="J413" s="10"/>
      <c r="K413" s="10"/>
      <c r="L413" s="9"/>
      <c r="M413" s="10"/>
      <c r="N413" s="9"/>
      <c r="O413" s="42"/>
      <c r="P413" s="42"/>
      <c r="Q413" s="42"/>
      <c r="R413" s="43"/>
      <c r="S413" s="10"/>
      <c r="T413" s="9"/>
      <c r="U413" s="9"/>
      <c r="V413" s="10"/>
      <c r="W413" s="15"/>
      <c r="X413" s="16"/>
      <c r="Y413" s="9"/>
      <c r="Z413" s="16"/>
      <c r="AA413" s="16"/>
      <c r="AB413" s="16"/>
      <c r="AC413" s="17"/>
      <c r="AD413" s="16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10"/>
      <c r="G414" s="10"/>
      <c r="H414" s="10"/>
      <c r="I414" s="9"/>
      <c r="J414" s="10"/>
      <c r="K414" s="10"/>
      <c r="L414" s="9"/>
      <c r="M414" s="10"/>
      <c r="N414" s="9"/>
      <c r="O414" s="42"/>
      <c r="P414" s="42"/>
      <c r="Q414" s="42"/>
      <c r="R414" s="43"/>
      <c r="S414" s="10"/>
      <c r="T414" s="9"/>
      <c r="U414" s="9"/>
      <c r="V414" s="10"/>
      <c r="W414" s="15"/>
      <c r="X414" s="16"/>
      <c r="Y414" s="9"/>
      <c r="Z414" s="16"/>
      <c r="AA414" s="16"/>
      <c r="AB414" s="16"/>
      <c r="AC414" s="17"/>
      <c r="AD414" s="16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10"/>
      <c r="G415" s="10"/>
      <c r="H415" s="10"/>
      <c r="I415" s="9"/>
      <c r="J415" s="10"/>
      <c r="K415" s="10"/>
      <c r="L415" s="9"/>
      <c r="M415" s="10"/>
      <c r="N415" s="9"/>
      <c r="O415" s="42"/>
      <c r="P415" s="42"/>
      <c r="Q415" s="42"/>
      <c r="R415" s="43"/>
      <c r="S415" s="10"/>
      <c r="T415" s="9"/>
      <c r="U415" s="9"/>
      <c r="V415" s="10"/>
      <c r="W415" s="15"/>
      <c r="X415" s="16"/>
      <c r="Y415" s="9"/>
      <c r="Z415" s="16"/>
      <c r="AA415" s="16"/>
      <c r="AB415" s="16"/>
      <c r="AC415" s="17"/>
      <c r="AD415" s="16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10"/>
      <c r="G416" s="10"/>
      <c r="H416" s="10"/>
      <c r="I416" s="9"/>
      <c r="J416" s="10"/>
      <c r="K416" s="10"/>
      <c r="L416" s="9"/>
      <c r="M416" s="10"/>
      <c r="N416" s="9"/>
      <c r="O416" s="42"/>
      <c r="P416" s="42"/>
      <c r="Q416" s="42"/>
      <c r="R416" s="43"/>
      <c r="S416" s="10"/>
      <c r="T416" s="9"/>
      <c r="U416" s="9"/>
      <c r="V416" s="10"/>
      <c r="W416" s="15"/>
      <c r="X416" s="16"/>
      <c r="Y416" s="9"/>
      <c r="Z416" s="16"/>
      <c r="AA416" s="16"/>
      <c r="AB416" s="16"/>
      <c r="AC416" s="17"/>
      <c r="AD416" s="16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10"/>
      <c r="G417" s="10"/>
      <c r="H417" s="10"/>
      <c r="I417" s="9"/>
      <c r="J417" s="10"/>
      <c r="K417" s="10"/>
      <c r="L417" s="9"/>
      <c r="M417" s="10"/>
      <c r="N417" s="9"/>
      <c r="O417" s="42"/>
      <c r="P417" s="42"/>
      <c r="Q417" s="42"/>
      <c r="R417" s="43"/>
      <c r="S417" s="10"/>
      <c r="T417" s="9"/>
      <c r="U417" s="9"/>
      <c r="V417" s="10"/>
      <c r="W417" s="15"/>
      <c r="X417" s="16"/>
      <c r="Y417" s="9"/>
      <c r="Z417" s="16"/>
      <c r="AA417" s="16"/>
      <c r="AB417" s="16"/>
      <c r="AC417" s="17"/>
      <c r="AD417" s="16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10"/>
      <c r="G418" s="10"/>
      <c r="H418" s="10"/>
      <c r="I418" s="9"/>
      <c r="J418" s="10"/>
      <c r="K418" s="10"/>
      <c r="L418" s="9"/>
      <c r="M418" s="10"/>
      <c r="N418" s="9"/>
      <c r="O418" s="42"/>
      <c r="P418" s="42"/>
      <c r="Q418" s="42"/>
      <c r="R418" s="43"/>
      <c r="S418" s="10"/>
      <c r="T418" s="9"/>
      <c r="U418" s="9"/>
      <c r="V418" s="10"/>
      <c r="W418" s="15"/>
      <c r="X418" s="16"/>
      <c r="Y418" s="9"/>
      <c r="Z418" s="16"/>
      <c r="AA418" s="16"/>
      <c r="AB418" s="16"/>
      <c r="AC418" s="17"/>
      <c r="AD418" s="16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10"/>
      <c r="G419" s="10"/>
      <c r="H419" s="10"/>
      <c r="I419" s="9"/>
      <c r="J419" s="10"/>
      <c r="K419" s="10"/>
      <c r="L419" s="9"/>
      <c r="M419" s="10"/>
      <c r="N419" s="9"/>
      <c r="O419" s="42"/>
      <c r="P419" s="42"/>
      <c r="Q419" s="42"/>
      <c r="R419" s="43"/>
      <c r="S419" s="10"/>
      <c r="T419" s="9"/>
      <c r="U419" s="9"/>
      <c r="V419" s="10"/>
      <c r="W419" s="15"/>
      <c r="X419" s="16"/>
      <c r="Y419" s="9"/>
      <c r="Z419" s="16"/>
      <c r="AA419" s="16"/>
      <c r="AB419" s="16"/>
      <c r="AC419" s="17"/>
      <c r="AD419" s="16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10"/>
      <c r="G420" s="10"/>
      <c r="H420" s="10"/>
      <c r="I420" s="9"/>
      <c r="J420" s="10"/>
      <c r="K420" s="10"/>
      <c r="L420" s="9"/>
      <c r="M420" s="10"/>
      <c r="N420" s="9"/>
      <c r="O420" s="42"/>
      <c r="P420" s="42"/>
      <c r="Q420" s="42"/>
      <c r="R420" s="43"/>
      <c r="S420" s="10"/>
      <c r="T420" s="9"/>
      <c r="U420" s="9"/>
      <c r="V420" s="10"/>
      <c r="W420" s="15"/>
      <c r="X420" s="16"/>
      <c r="Y420" s="9"/>
      <c r="Z420" s="16"/>
      <c r="AA420" s="16"/>
      <c r="AB420" s="16"/>
      <c r="AC420" s="17"/>
      <c r="AD420" s="16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10"/>
      <c r="G421" s="10"/>
      <c r="H421" s="10"/>
      <c r="I421" s="9"/>
      <c r="J421" s="10"/>
      <c r="K421" s="10"/>
      <c r="L421" s="9"/>
      <c r="M421" s="10"/>
      <c r="N421" s="9"/>
      <c r="O421" s="42"/>
      <c r="P421" s="42"/>
      <c r="Q421" s="42"/>
      <c r="R421" s="43"/>
      <c r="S421" s="10"/>
      <c r="T421" s="9"/>
      <c r="U421" s="9"/>
      <c r="V421" s="10"/>
      <c r="W421" s="15"/>
      <c r="X421" s="16"/>
      <c r="Y421" s="9"/>
      <c r="Z421" s="16"/>
      <c r="AA421" s="16"/>
      <c r="AB421" s="16"/>
      <c r="AC421" s="17"/>
      <c r="AD421" s="16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10"/>
      <c r="G422" s="10"/>
      <c r="H422" s="10"/>
      <c r="I422" s="9"/>
      <c r="J422" s="10"/>
      <c r="K422" s="10"/>
      <c r="L422" s="9"/>
      <c r="M422" s="10"/>
      <c r="N422" s="9"/>
      <c r="O422" s="42"/>
      <c r="P422" s="42"/>
      <c r="Q422" s="42"/>
      <c r="R422" s="43"/>
      <c r="S422" s="10"/>
      <c r="T422" s="9"/>
      <c r="U422" s="9"/>
      <c r="V422" s="10"/>
      <c r="W422" s="15"/>
      <c r="X422" s="16"/>
      <c r="Y422" s="9"/>
      <c r="Z422" s="16"/>
      <c r="AA422" s="16"/>
      <c r="AB422" s="16"/>
      <c r="AC422" s="17"/>
      <c r="AD422" s="16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10"/>
      <c r="G423" s="10"/>
      <c r="H423" s="10"/>
      <c r="I423" s="9"/>
      <c r="J423" s="10"/>
      <c r="K423" s="10"/>
      <c r="L423" s="9"/>
      <c r="M423" s="10"/>
      <c r="N423" s="9"/>
      <c r="O423" s="42"/>
      <c r="P423" s="42"/>
      <c r="Q423" s="42"/>
      <c r="R423" s="43"/>
      <c r="S423" s="10"/>
      <c r="T423" s="9"/>
      <c r="U423" s="9"/>
      <c r="V423" s="10"/>
      <c r="W423" s="15"/>
      <c r="X423" s="16"/>
      <c r="Y423" s="9"/>
      <c r="Z423" s="16"/>
      <c r="AA423" s="16"/>
      <c r="AB423" s="16"/>
      <c r="AC423" s="17"/>
      <c r="AD423" s="16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10"/>
      <c r="G424" s="10"/>
      <c r="H424" s="10"/>
      <c r="I424" s="9"/>
      <c r="J424" s="10"/>
      <c r="K424" s="10"/>
      <c r="L424" s="9"/>
      <c r="M424" s="10"/>
      <c r="N424" s="9"/>
      <c r="O424" s="42"/>
      <c r="P424" s="42"/>
      <c r="Q424" s="42"/>
      <c r="R424" s="43"/>
      <c r="S424" s="10"/>
      <c r="T424" s="9"/>
      <c r="U424" s="9"/>
      <c r="V424" s="10"/>
      <c r="W424" s="15"/>
      <c r="X424" s="16"/>
      <c r="Y424" s="9"/>
      <c r="Z424" s="16"/>
      <c r="AA424" s="16"/>
      <c r="AB424" s="16"/>
      <c r="AC424" s="17"/>
      <c r="AD424" s="16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10"/>
      <c r="G425" s="10"/>
      <c r="H425" s="10"/>
      <c r="I425" s="9"/>
      <c r="J425" s="10"/>
      <c r="K425" s="10"/>
      <c r="L425" s="9"/>
      <c r="M425" s="10"/>
      <c r="N425" s="9"/>
      <c r="O425" s="42"/>
      <c r="P425" s="42"/>
      <c r="Q425" s="42"/>
      <c r="R425" s="43"/>
      <c r="S425" s="10"/>
      <c r="T425" s="9"/>
      <c r="U425" s="9"/>
      <c r="V425" s="10"/>
      <c r="W425" s="15"/>
      <c r="X425" s="16"/>
      <c r="Y425" s="9"/>
      <c r="Z425" s="16"/>
      <c r="AA425" s="16"/>
      <c r="AB425" s="16"/>
      <c r="AC425" s="17"/>
      <c r="AD425" s="16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10"/>
      <c r="G426" s="10"/>
      <c r="H426" s="10"/>
      <c r="I426" s="9"/>
      <c r="J426" s="10"/>
      <c r="K426" s="10"/>
      <c r="L426" s="9"/>
      <c r="M426" s="10"/>
      <c r="N426" s="9"/>
      <c r="O426" s="42"/>
      <c r="P426" s="42"/>
      <c r="Q426" s="42"/>
      <c r="R426" s="43"/>
      <c r="S426" s="10"/>
      <c r="T426" s="9"/>
      <c r="U426" s="9"/>
      <c r="V426" s="10"/>
      <c r="W426" s="15"/>
      <c r="X426" s="16"/>
      <c r="Y426" s="9"/>
      <c r="Z426" s="16"/>
      <c r="AA426" s="16"/>
      <c r="AB426" s="16"/>
      <c r="AC426" s="17"/>
      <c r="AD426" s="16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10"/>
      <c r="G427" s="10"/>
      <c r="H427" s="10"/>
      <c r="I427" s="9"/>
      <c r="J427" s="10"/>
      <c r="K427" s="10"/>
      <c r="L427" s="9"/>
      <c r="M427" s="10"/>
      <c r="N427" s="9"/>
      <c r="O427" s="42"/>
      <c r="P427" s="42"/>
      <c r="Q427" s="42"/>
      <c r="R427" s="43"/>
      <c r="S427" s="10"/>
      <c r="T427" s="9"/>
      <c r="U427" s="9"/>
      <c r="V427" s="10"/>
      <c r="W427" s="15"/>
      <c r="X427" s="16"/>
      <c r="Y427" s="9"/>
      <c r="Z427" s="16"/>
      <c r="AA427" s="16"/>
      <c r="AB427" s="16"/>
      <c r="AC427" s="17"/>
      <c r="AD427" s="16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10"/>
      <c r="G428" s="10"/>
      <c r="H428" s="10"/>
      <c r="I428" s="9"/>
      <c r="J428" s="10"/>
      <c r="K428" s="10"/>
      <c r="L428" s="9"/>
      <c r="M428" s="10"/>
      <c r="N428" s="9"/>
      <c r="O428" s="42"/>
      <c r="P428" s="42"/>
      <c r="Q428" s="42"/>
      <c r="R428" s="43"/>
      <c r="S428" s="10"/>
      <c r="T428" s="9"/>
      <c r="U428" s="9"/>
      <c r="V428" s="10"/>
      <c r="W428" s="15"/>
      <c r="X428" s="16"/>
      <c r="Y428" s="9"/>
      <c r="Z428" s="16"/>
      <c r="AA428" s="16"/>
      <c r="AB428" s="16"/>
      <c r="AC428" s="17"/>
      <c r="AD428" s="16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10"/>
      <c r="G429" s="10"/>
      <c r="H429" s="10"/>
      <c r="I429" s="9"/>
      <c r="J429" s="10"/>
      <c r="K429" s="10"/>
      <c r="L429" s="9"/>
      <c r="M429" s="10"/>
      <c r="N429" s="9"/>
      <c r="O429" s="42"/>
      <c r="P429" s="42"/>
      <c r="Q429" s="42"/>
      <c r="R429" s="43"/>
      <c r="S429" s="10"/>
      <c r="T429" s="9"/>
      <c r="U429" s="9"/>
      <c r="V429" s="10"/>
      <c r="W429" s="15"/>
      <c r="X429" s="16"/>
      <c r="Y429" s="9"/>
      <c r="Z429" s="16"/>
      <c r="AA429" s="16"/>
      <c r="AB429" s="16"/>
      <c r="AC429" s="17"/>
      <c r="AD429" s="16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10"/>
      <c r="G430" s="10"/>
      <c r="H430" s="10"/>
      <c r="I430" s="9"/>
      <c r="J430" s="10"/>
      <c r="K430" s="10"/>
      <c r="L430" s="9"/>
      <c r="M430" s="10"/>
      <c r="N430" s="9"/>
      <c r="O430" s="42"/>
      <c r="P430" s="42"/>
      <c r="Q430" s="42"/>
      <c r="R430" s="43"/>
      <c r="S430" s="10"/>
      <c r="T430" s="9"/>
      <c r="U430" s="9"/>
      <c r="V430" s="10"/>
      <c r="W430" s="15"/>
      <c r="X430" s="16"/>
      <c r="Y430" s="9"/>
      <c r="Z430" s="16"/>
      <c r="AA430" s="16"/>
      <c r="AB430" s="16"/>
      <c r="AC430" s="17"/>
      <c r="AD430" s="16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10"/>
      <c r="G431" s="10"/>
      <c r="H431" s="10"/>
      <c r="I431" s="9"/>
      <c r="J431" s="10"/>
      <c r="K431" s="10"/>
      <c r="L431" s="9"/>
      <c r="M431" s="10"/>
      <c r="N431" s="9"/>
      <c r="O431" s="42"/>
      <c r="P431" s="42"/>
      <c r="Q431" s="42"/>
      <c r="R431" s="43"/>
      <c r="S431" s="10"/>
      <c r="T431" s="9"/>
      <c r="U431" s="9"/>
      <c r="V431" s="10"/>
      <c r="W431" s="15"/>
      <c r="X431" s="16"/>
      <c r="Y431" s="9"/>
      <c r="Z431" s="16"/>
      <c r="AA431" s="16"/>
      <c r="AB431" s="16"/>
      <c r="AC431" s="17"/>
      <c r="AD431" s="16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10"/>
      <c r="G432" s="10"/>
      <c r="H432" s="10"/>
      <c r="I432" s="9"/>
      <c r="J432" s="10"/>
      <c r="K432" s="10"/>
      <c r="L432" s="9"/>
      <c r="M432" s="10"/>
      <c r="N432" s="9"/>
      <c r="O432" s="42"/>
      <c r="P432" s="42"/>
      <c r="Q432" s="42"/>
      <c r="R432" s="43"/>
      <c r="S432" s="10"/>
      <c r="T432" s="9"/>
      <c r="U432" s="9"/>
      <c r="V432" s="10"/>
      <c r="W432" s="15"/>
      <c r="X432" s="16"/>
      <c r="Y432" s="9"/>
      <c r="Z432" s="16"/>
      <c r="AA432" s="16"/>
      <c r="AB432" s="16"/>
      <c r="AC432" s="17"/>
      <c r="AD432" s="16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10"/>
      <c r="G433" s="10"/>
      <c r="H433" s="10"/>
      <c r="I433" s="9"/>
      <c r="J433" s="10"/>
      <c r="K433" s="10"/>
      <c r="L433" s="9"/>
      <c r="M433" s="10"/>
      <c r="N433" s="9"/>
      <c r="O433" s="42"/>
      <c r="P433" s="42"/>
      <c r="Q433" s="42"/>
      <c r="R433" s="43"/>
      <c r="S433" s="10"/>
      <c r="T433" s="9"/>
      <c r="U433" s="9"/>
      <c r="V433" s="10"/>
      <c r="W433" s="15"/>
      <c r="X433" s="16"/>
      <c r="Y433" s="9"/>
      <c r="Z433" s="16"/>
      <c r="AA433" s="16"/>
      <c r="AB433" s="16"/>
      <c r="AC433" s="17"/>
      <c r="AD433" s="16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10"/>
      <c r="G434" s="10"/>
      <c r="H434" s="10"/>
      <c r="I434" s="9"/>
      <c r="J434" s="10"/>
      <c r="K434" s="10"/>
      <c r="L434" s="9"/>
      <c r="M434" s="10"/>
      <c r="N434" s="9"/>
      <c r="O434" s="42"/>
      <c r="P434" s="42"/>
      <c r="Q434" s="42"/>
      <c r="R434" s="43"/>
      <c r="S434" s="10"/>
      <c r="T434" s="9"/>
      <c r="U434" s="9"/>
      <c r="V434" s="10"/>
      <c r="W434" s="15"/>
      <c r="X434" s="16"/>
      <c r="Y434" s="9"/>
      <c r="Z434" s="16"/>
      <c r="AA434" s="16"/>
      <c r="AB434" s="16"/>
      <c r="AC434" s="17"/>
      <c r="AD434" s="16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10"/>
      <c r="G435" s="10"/>
      <c r="H435" s="10"/>
      <c r="I435" s="9"/>
      <c r="J435" s="10"/>
      <c r="K435" s="10"/>
      <c r="L435" s="9"/>
      <c r="M435" s="10"/>
      <c r="N435" s="9"/>
      <c r="O435" s="42"/>
      <c r="P435" s="42"/>
      <c r="Q435" s="42"/>
      <c r="R435" s="43"/>
      <c r="S435" s="10"/>
      <c r="T435" s="9"/>
      <c r="U435" s="9"/>
      <c r="V435" s="10"/>
      <c r="W435" s="15"/>
      <c r="X435" s="16"/>
      <c r="Y435" s="9"/>
      <c r="Z435" s="16"/>
      <c r="AA435" s="16"/>
      <c r="AB435" s="16"/>
      <c r="AC435" s="17"/>
      <c r="AD435" s="16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10"/>
      <c r="G436" s="10"/>
      <c r="H436" s="10"/>
      <c r="I436" s="9"/>
      <c r="J436" s="10"/>
      <c r="K436" s="10"/>
      <c r="L436" s="9"/>
      <c r="M436" s="10"/>
      <c r="N436" s="9"/>
      <c r="O436" s="42"/>
      <c r="P436" s="42"/>
      <c r="Q436" s="42"/>
      <c r="R436" s="43"/>
      <c r="S436" s="10"/>
      <c r="T436" s="9"/>
      <c r="U436" s="9"/>
      <c r="V436" s="10"/>
      <c r="W436" s="15"/>
      <c r="X436" s="16"/>
      <c r="Y436" s="9"/>
      <c r="Z436" s="16"/>
      <c r="AA436" s="16"/>
      <c r="AB436" s="16"/>
      <c r="AC436" s="17"/>
      <c r="AD436" s="16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10"/>
      <c r="G437" s="10"/>
      <c r="H437" s="10"/>
      <c r="I437" s="9"/>
      <c r="J437" s="10"/>
      <c r="K437" s="10"/>
      <c r="L437" s="9"/>
      <c r="M437" s="10"/>
      <c r="N437" s="9"/>
      <c r="O437" s="42"/>
      <c r="P437" s="42"/>
      <c r="Q437" s="42"/>
      <c r="R437" s="43"/>
      <c r="S437" s="10"/>
      <c r="T437" s="9"/>
      <c r="U437" s="9"/>
      <c r="V437" s="10"/>
      <c r="W437" s="15"/>
      <c r="X437" s="16"/>
      <c r="Y437" s="9"/>
      <c r="Z437" s="16"/>
      <c r="AA437" s="16"/>
      <c r="AB437" s="16"/>
      <c r="AC437" s="17"/>
      <c r="AD437" s="16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10"/>
      <c r="G438" s="10"/>
      <c r="H438" s="10"/>
      <c r="I438" s="9"/>
      <c r="J438" s="10"/>
      <c r="K438" s="10"/>
      <c r="L438" s="9"/>
      <c r="M438" s="10"/>
      <c r="N438" s="9"/>
      <c r="O438" s="42"/>
      <c r="P438" s="42"/>
      <c r="Q438" s="42"/>
      <c r="R438" s="43"/>
      <c r="S438" s="10"/>
      <c r="T438" s="9"/>
      <c r="U438" s="9"/>
      <c r="V438" s="10"/>
      <c r="W438" s="15"/>
      <c r="X438" s="16"/>
      <c r="Y438" s="9"/>
      <c r="Z438" s="16"/>
      <c r="AA438" s="16"/>
      <c r="AB438" s="16"/>
      <c r="AC438" s="17"/>
      <c r="AD438" s="16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10"/>
      <c r="G439" s="10"/>
      <c r="H439" s="10"/>
      <c r="I439" s="9"/>
      <c r="J439" s="10"/>
      <c r="K439" s="10"/>
      <c r="L439" s="9"/>
      <c r="M439" s="10"/>
      <c r="N439" s="9"/>
      <c r="O439" s="42"/>
      <c r="P439" s="42"/>
      <c r="Q439" s="42"/>
      <c r="R439" s="43"/>
      <c r="S439" s="10"/>
      <c r="T439" s="9"/>
      <c r="U439" s="9"/>
      <c r="V439" s="10"/>
      <c r="W439" s="15"/>
      <c r="X439" s="16"/>
      <c r="Y439" s="9"/>
      <c r="Z439" s="16"/>
      <c r="AA439" s="16"/>
      <c r="AB439" s="16"/>
      <c r="AC439" s="17"/>
      <c r="AD439" s="16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10"/>
      <c r="G440" s="10"/>
      <c r="H440" s="10"/>
      <c r="I440" s="9"/>
      <c r="J440" s="10"/>
      <c r="K440" s="10"/>
      <c r="L440" s="9"/>
      <c r="M440" s="10"/>
      <c r="N440" s="9"/>
      <c r="O440" s="42"/>
      <c r="P440" s="42"/>
      <c r="Q440" s="42"/>
      <c r="R440" s="43"/>
      <c r="S440" s="10"/>
      <c r="T440" s="9"/>
      <c r="U440" s="9"/>
      <c r="V440" s="10"/>
      <c r="W440" s="15"/>
      <c r="X440" s="16"/>
      <c r="Y440" s="9"/>
      <c r="Z440" s="16"/>
      <c r="AA440" s="16"/>
      <c r="AB440" s="16"/>
      <c r="AC440" s="17"/>
      <c r="AD440" s="16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10"/>
      <c r="G441" s="10"/>
      <c r="H441" s="10"/>
      <c r="I441" s="9"/>
      <c r="J441" s="10"/>
      <c r="K441" s="10"/>
      <c r="L441" s="9"/>
      <c r="M441" s="10"/>
      <c r="N441" s="9"/>
      <c r="O441" s="42"/>
      <c r="P441" s="42"/>
      <c r="Q441" s="42"/>
      <c r="R441" s="43"/>
      <c r="S441" s="10"/>
      <c r="T441" s="9"/>
      <c r="U441" s="9"/>
      <c r="V441" s="10"/>
      <c r="W441" s="15"/>
      <c r="X441" s="16"/>
      <c r="Y441" s="9"/>
      <c r="Z441" s="16"/>
      <c r="AA441" s="16"/>
      <c r="AB441" s="16"/>
      <c r="AC441" s="17"/>
      <c r="AD441" s="16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10"/>
      <c r="G442" s="10"/>
      <c r="H442" s="10"/>
      <c r="I442" s="9"/>
      <c r="J442" s="10"/>
      <c r="K442" s="10"/>
      <c r="L442" s="9"/>
      <c r="M442" s="10"/>
      <c r="N442" s="9"/>
      <c r="O442" s="42"/>
      <c r="P442" s="42"/>
      <c r="Q442" s="42"/>
      <c r="R442" s="43"/>
      <c r="S442" s="10"/>
      <c r="T442" s="9"/>
      <c r="U442" s="9"/>
      <c r="V442" s="10"/>
      <c r="W442" s="15"/>
      <c r="X442" s="16"/>
      <c r="Y442" s="9"/>
      <c r="Z442" s="16"/>
      <c r="AA442" s="16"/>
      <c r="AB442" s="16"/>
      <c r="AC442" s="17"/>
      <c r="AD442" s="16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10"/>
      <c r="G443" s="10"/>
      <c r="H443" s="10"/>
      <c r="I443" s="9"/>
      <c r="J443" s="10"/>
      <c r="K443" s="10"/>
      <c r="L443" s="9"/>
      <c r="M443" s="10"/>
      <c r="N443" s="9"/>
      <c r="O443" s="42"/>
      <c r="P443" s="42"/>
      <c r="Q443" s="42"/>
      <c r="R443" s="43"/>
      <c r="S443" s="10"/>
      <c r="T443" s="9"/>
      <c r="U443" s="9"/>
      <c r="V443" s="10"/>
      <c r="W443" s="15"/>
      <c r="X443" s="16"/>
      <c r="Y443" s="9"/>
      <c r="Z443" s="16"/>
      <c r="AA443" s="16"/>
      <c r="AB443" s="16"/>
      <c r="AC443" s="17"/>
      <c r="AD443" s="16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10"/>
      <c r="G444" s="10"/>
      <c r="H444" s="10"/>
      <c r="I444" s="9"/>
      <c r="J444" s="10"/>
      <c r="K444" s="10"/>
      <c r="L444" s="9"/>
      <c r="M444" s="10"/>
      <c r="N444" s="9"/>
      <c r="O444" s="42"/>
      <c r="P444" s="42"/>
      <c r="Q444" s="42"/>
      <c r="R444" s="43"/>
      <c r="S444" s="10"/>
      <c r="T444" s="9"/>
      <c r="U444" s="9"/>
      <c r="V444" s="10"/>
      <c r="W444" s="15"/>
      <c r="X444" s="16"/>
      <c r="Y444" s="9"/>
      <c r="Z444" s="16"/>
      <c r="AA444" s="16"/>
      <c r="AB444" s="16"/>
      <c r="AC444" s="17"/>
      <c r="AD444" s="16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10"/>
      <c r="G445" s="10"/>
      <c r="H445" s="10"/>
      <c r="I445" s="9"/>
      <c r="J445" s="10"/>
      <c r="K445" s="10"/>
      <c r="L445" s="9"/>
      <c r="M445" s="10"/>
      <c r="N445" s="9"/>
      <c r="O445" s="42"/>
      <c r="P445" s="42"/>
      <c r="Q445" s="42"/>
      <c r="R445" s="43"/>
      <c r="S445" s="10"/>
      <c r="T445" s="9"/>
      <c r="U445" s="9"/>
      <c r="V445" s="10"/>
      <c r="W445" s="15"/>
      <c r="X445" s="16"/>
      <c r="Y445" s="9"/>
      <c r="Z445" s="16"/>
      <c r="AA445" s="16"/>
      <c r="AB445" s="16"/>
      <c r="AC445" s="17"/>
      <c r="AD445" s="16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10"/>
      <c r="G446" s="10"/>
      <c r="H446" s="10"/>
      <c r="I446" s="9"/>
      <c r="J446" s="10"/>
      <c r="K446" s="10"/>
      <c r="L446" s="9"/>
      <c r="M446" s="10"/>
      <c r="N446" s="9"/>
      <c r="O446" s="42"/>
      <c r="P446" s="42"/>
      <c r="Q446" s="42"/>
      <c r="R446" s="43"/>
      <c r="S446" s="10"/>
      <c r="T446" s="9"/>
      <c r="U446" s="9"/>
      <c r="V446" s="10"/>
      <c r="W446" s="15"/>
      <c r="X446" s="16"/>
      <c r="Y446" s="9"/>
      <c r="Z446" s="16"/>
      <c r="AA446" s="16"/>
      <c r="AB446" s="16"/>
      <c r="AC446" s="17"/>
      <c r="AD446" s="16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10"/>
      <c r="G447" s="10"/>
      <c r="H447" s="10"/>
      <c r="I447" s="9"/>
      <c r="J447" s="10"/>
      <c r="K447" s="10"/>
      <c r="L447" s="9"/>
      <c r="M447" s="10"/>
      <c r="N447" s="9"/>
      <c r="O447" s="42"/>
      <c r="P447" s="42"/>
      <c r="Q447" s="42"/>
      <c r="R447" s="43"/>
      <c r="S447" s="10"/>
      <c r="T447" s="9"/>
      <c r="U447" s="9"/>
      <c r="V447" s="10"/>
      <c r="W447" s="15"/>
      <c r="X447" s="16"/>
      <c r="Y447" s="9"/>
      <c r="Z447" s="16"/>
      <c r="AA447" s="16"/>
      <c r="AB447" s="16"/>
      <c r="AC447" s="17"/>
      <c r="AD447" s="16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10"/>
      <c r="G448" s="10"/>
      <c r="H448" s="10"/>
      <c r="I448" s="9"/>
      <c r="J448" s="10"/>
      <c r="K448" s="10"/>
      <c r="L448" s="9"/>
      <c r="M448" s="10"/>
      <c r="N448" s="9"/>
      <c r="O448" s="42"/>
      <c r="P448" s="42"/>
      <c r="Q448" s="42"/>
      <c r="R448" s="43"/>
      <c r="S448" s="10"/>
      <c r="T448" s="9"/>
      <c r="U448" s="9"/>
      <c r="V448" s="10"/>
      <c r="W448" s="15"/>
      <c r="X448" s="16"/>
      <c r="Y448" s="9"/>
      <c r="Z448" s="16"/>
      <c r="AA448" s="16"/>
      <c r="AB448" s="16"/>
      <c r="AC448" s="17"/>
      <c r="AD448" s="16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10"/>
      <c r="G449" s="10"/>
      <c r="H449" s="10"/>
      <c r="I449" s="9"/>
      <c r="J449" s="10"/>
      <c r="K449" s="10"/>
      <c r="L449" s="9"/>
      <c r="M449" s="10"/>
      <c r="N449" s="9"/>
      <c r="O449" s="42"/>
      <c r="P449" s="42"/>
      <c r="Q449" s="42"/>
      <c r="R449" s="43"/>
      <c r="S449" s="10"/>
      <c r="T449" s="9"/>
      <c r="U449" s="9"/>
      <c r="V449" s="10"/>
      <c r="W449" s="15"/>
      <c r="X449" s="16"/>
      <c r="Y449" s="9"/>
      <c r="Z449" s="16"/>
      <c r="AA449" s="16"/>
      <c r="AB449" s="16"/>
      <c r="AC449" s="17"/>
      <c r="AD449" s="16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10"/>
      <c r="G450" s="10"/>
      <c r="H450" s="10"/>
      <c r="I450" s="9"/>
      <c r="J450" s="10"/>
      <c r="K450" s="10"/>
      <c r="L450" s="9"/>
      <c r="M450" s="10"/>
      <c r="N450" s="9"/>
      <c r="O450" s="42"/>
      <c r="P450" s="42"/>
      <c r="Q450" s="42"/>
      <c r="R450" s="43"/>
      <c r="S450" s="10"/>
      <c r="T450" s="9"/>
      <c r="U450" s="9"/>
      <c r="V450" s="10"/>
      <c r="W450" s="15"/>
      <c r="X450" s="16"/>
      <c r="Y450" s="9"/>
      <c r="Z450" s="16"/>
      <c r="AA450" s="16"/>
      <c r="AB450" s="16"/>
      <c r="AC450" s="17"/>
      <c r="AD450" s="16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10"/>
      <c r="G451" s="10"/>
      <c r="H451" s="10"/>
      <c r="I451" s="9"/>
      <c r="J451" s="10"/>
      <c r="K451" s="10"/>
      <c r="L451" s="9"/>
      <c r="M451" s="10"/>
      <c r="N451" s="9"/>
      <c r="O451" s="42"/>
      <c r="P451" s="42"/>
      <c r="Q451" s="42"/>
      <c r="R451" s="43"/>
      <c r="S451" s="10"/>
      <c r="T451" s="9"/>
      <c r="U451" s="9"/>
      <c r="V451" s="10"/>
      <c r="W451" s="15"/>
      <c r="X451" s="16"/>
      <c r="Y451" s="9"/>
      <c r="Z451" s="16"/>
      <c r="AA451" s="16"/>
      <c r="AB451" s="16"/>
      <c r="AC451" s="17"/>
      <c r="AD451" s="16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10"/>
      <c r="G452" s="10"/>
      <c r="H452" s="10"/>
      <c r="I452" s="9"/>
      <c r="J452" s="10"/>
      <c r="K452" s="10"/>
      <c r="L452" s="9"/>
      <c r="M452" s="10"/>
      <c r="N452" s="9"/>
      <c r="O452" s="42"/>
      <c r="P452" s="42"/>
      <c r="Q452" s="42"/>
      <c r="R452" s="43"/>
      <c r="S452" s="10"/>
      <c r="T452" s="9"/>
      <c r="U452" s="9"/>
      <c r="V452" s="10"/>
      <c r="W452" s="15"/>
      <c r="X452" s="16"/>
      <c r="Y452" s="9"/>
      <c r="Z452" s="16"/>
      <c r="AA452" s="16"/>
      <c r="AB452" s="16"/>
      <c r="AC452" s="17"/>
      <c r="AD452" s="16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10"/>
      <c r="G453" s="10"/>
      <c r="H453" s="10"/>
      <c r="I453" s="9"/>
      <c r="J453" s="10"/>
      <c r="K453" s="10"/>
      <c r="L453" s="9"/>
      <c r="M453" s="10"/>
      <c r="N453" s="9"/>
      <c r="O453" s="42"/>
      <c r="P453" s="42"/>
      <c r="Q453" s="42"/>
      <c r="R453" s="43"/>
      <c r="S453" s="10"/>
      <c r="T453" s="9"/>
      <c r="U453" s="9"/>
      <c r="V453" s="10"/>
      <c r="W453" s="15"/>
      <c r="X453" s="16"/>
      <c r="Y453" s="9"/>
      <c r="Z453" s="16"/>
      <c r="AA453" s="16"/>
      <c r="AB453" s="16"/>
      <c r="AC453" s="17"/>
      <c r="AD453" s="16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10"/>
      <c r="G454" s="10"/>
      <c r="H454" s="10"/>
      <c r="I454" s="9"/>
      <c r="J454" s="10"/>
      <c r="K454" s="10"/>
      <c r="L454" s="9"/>
      <c r="M454" s="10"/>
      <c r="N454" s="9"/>
      <c r="O454" s="42"/>
      <c r="P454" s="42"/>
      <c r="Q454" s="42"/>
      <c r="R454" s="43"/>
      <c r="S454" s="10"/>
      <c r="T454" s="9"/>
      <c r="U454" s="9"/>
      <c r="V454" s="10"/>
      <c r="W454" s="15"/>
      <c r="X454" s="16"/>
      <c r="Y454" s="9"/>
      <c r="Z454" s="16"/>
      <c r="AA454" s="16"/>
      <c r="AB454" s="16"/>
      <c r="AC454" s="17"/>
      <c r="AD454" s="16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10"/>
      <c r="G455" s="10"/>
      <c r="H455" s="10"/>
      <c r="I455" s="9"/>
      <c r="J455" s="10"/>
      <c r="K455" s="10"/>
      <c r="L455" s="9"/>
      <c r="M455" s="10"/>
      <c r="N455" s="9"/>
      <c r="O455" s="42"/>
      <c r="P455" s="42"/>
      <c r="Q455" s="42"/>
      <c r="R455" s="43"/>
      <c r="S455" s="10"/>
      <c r="T455" s="9"/>
      <c r="U455" s="9"/>
      <c r="V455" s="10"/>
      <c r="W455" s="15"/>
      <c r="X455" s="16"/>
      <c r="Y455" s="9"/>
      <c r="Z455" s="16"/>
      <c r="AA455" s="16"/>
      <c r="AB455" s="16"/>
      <c r="AC455" s="17"/>
      <c r="AD455" s="16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10"/>
      <c r="G456" s="10"/>
      <c r="H456" s="10"/>
      <c r="I456" s="9"/>
      <c r="J456" s="10"/>
      <c r="K456" s="10"/>
      <c r="L456" s="9"/>
      <c r="M456" s="10"/>
      <c r="N456" s="9"/>
      <c r="O456" s="42"/>
      <c r="P456" s="42"/>
      <c r="Q456" s="42"/>
      <c r="R456" s="43"/>
      <c r="S456" s="10"/>
      <c r="T456" s="9"/>
      <c r="U456" s="9"/>
      <c r="V456" s="10"/>
      <c r="W456" s="15"/>
      <c r="X456" s="16"/>
      <c r="Y456" s="9"/>
      <c r="Z456" s="16"/>
      <c r="AA456" s="16"/>
      <c r="AB456" s="16"/>
      <c r="AC456" s="17"/>
      <c r="AD456" s="16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10"/>
      <c r="G457" s="10"/>
      <c r="H457" s="10"/>
      <c r="I457" s="9"/>
      <c r="J457" s="10"/>
      <c r="K457" s="10"/>
      <c r="L457" s="9"/>
      <c r="M457" s="10"/>
      <c r="N457" s="9"/>
      <c r="O457" s="42"/>
      <c r="P457" s="42"/>
      <c r="Q457" s="42"/>
      <c r="R457" s="43"/>
      <c r="S457" s="10"/>
      <c r="T457" s="9"/>
      <c r="U457" s="9"/>
      <c r="V457" s="10"/>
      <c r="W457" s="15"/>
      <c r="X457" s="16"/>
      <c r="Y457" s="9"/>
      <c r="Z457" s="16"/>
      <c r="AA457" s="16"/>
      <c r="AB457" s="16"/>
      <c r="AC457" s="17"/>
      <c r="AD457" s="16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10"/>
      <c r="G458" s="10"/>
      <c r="H458" s="10"/>
      <c r="I458" s="9"/>
      <c r="J458" s="10"/>
      <c r="K458" s="10"/>
      <c r="L458" s="9"/>
      <c r="M458" s="10"/>
      <c r="N458" s="9"/>
      <c r="O458" s="42"/>
      <c r="P458" s="42"/>
      <c r="Q458" s="42"/>
      <c r="R458" s="43"/>
      <c r="S458" s="10"/>
      <c r="T458" s="9"/>
      <c r="U458" s="9"/>
      <c r="V458" s="10"/>
      <c r="W458" s="15"/>
      <c r="X458" s="16"/>
      <c r="Y458" s="9"/>
      <c r="Z458" s="16"/>
      <c r="AA458" s="16"/>
      <c r="AB458" s="16"/>
      <c r="AC458" s="17"/>
      <c r="AD458" s="16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10"/>
      <c r="G459" s="10"/>
      <c r="H459" s="10"/>
      <c r="I459" s="9"/>
      <c r="J459" s="10"/>
      <c r="K459" s="10"/>
      <c r="L459" s="9"/>
      <c r="M459" s="10"/>
      <c r="N459" s="9"/>
      <c r="O459" s="42"/>
      <c r="P459" s="42"/>
      <c r="Q459" s="42"/>
      <c r="R459" s="43"/>
      <c r="S459" s="10"/>
      <c r="T459" s="9"/>
      <c r="U459" s="9"/>
      <c r="V459" s="10"/>
      <c r="W459" s="15"/>
      <c r="X459" s="16"/>
      <c r="Y459" s="9"/>
      <c r="Z459" s="16"/>
      <c r="AA459" s="16"/>
      <c r="AB459" s="16"/>
      <c r="AC459" s="17"/>
      <c r="AD459" s="16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10"/>
      <c r="G460" s="10"/>
      <c r="H460" s="10"/>
      <c r="I460" s="9"/>
      <c r="J460" s="10"/>
      <c r="K460" s="10"/>
      <c r="L460" s="9"/>
      <c r="M460" s="10"/>
      <c r="N460" s="9"/>
      <c r="O460" s="42"/>
      <c r="P460" s="42"/>
      <c r="Q460" s="42"/>
      <c r="R460" s="43"/>
      <c r="S460" s="10"/>
      <c r="T460" s="9"/>
      <c r="U460" s="9"/>
      <c r="V460" s="10"/>
      <c r="W460" s="15"/>
      <c r="X460" s="16"/>
      <c r="Y460" s="9"/>
      <c r="Z460" s="16"/>
      <c r="AA460" s="16"/>
      <c r="AB460" s="16"/>
      <c r="AC460" s="17"/>
      <c r="AD460" s="16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10"/>
      <c r="G461" s="10"/>
      <c r="H461" s="10"/>
      <c r="I461" s="9"/>
      <c r="J461" s="10"/>
      <c r="K461" s="10"/>
      <c r="L461" s="9"/>
      <c r="M461" s="10"/>
      <c r="N461" s="9"/>
      <c r="O461" s="42"/>
      <c r="P461" s="42"/>
      <c r="Q461" s="42"/>
      <c r="R461" s="43"/>
      <c r="S461" s="10"/>
      <c r="T461" s="9"/>
      <c r="U461" s="9"/>
      <c r="V461" s="10"/>
      <c r="W461" s="15"/>
      <c r="X461" s="16"/>
      <c r="Y461" s="9"/>
      <c r="Z461" s="16"/>
      <c r="AA461" s="16"/>
      <c r="AB461" s="16"/>
      <c r="AC461" s="17"/>
      <c r="AD461" s="16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10"/>
      <c r="G462" s="10"/>
      <c r="H462" s="10"/>
      <c r="I462" s="9"/>
      <c r="J462" s="10"/>
      <c r="K462" s="10"/>
      <c r="L462" s="9"/>
      <c r="M462" s="10"/>
      <c r="N462" s="9"/>
      <c r="O462" s="42"/>
      <c r="P462" s="42"/>
      <c r="Q462" s="42"/>
      <c r="R462" s="43"/>
      <c r="S462" s="10"/>
      <c r="T462" s="9"/>
      <c r="U462" s="9"/>
      <c r="V462" s="10"/>
      <c r="W462" s="15"/>
      <c r="X462" s="16"/>
      <c r="Y462" s="9"/>
      <c r="Z462" s="16"/>
      <c r="AA462" s="16"/>
      <c r="AB462" s="16"/>
      <c r="AC462" s="17"/>
      <c r="AD462" s="16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10"/>
      <c r="G463" s="10"/>
      <c r="H463" s="10"/>
      <c r="I463" s="9"/>
      <c r="J463" s="10"/>
      <c r="K463" s="10"/>
      <c r="L463" s="9"/>
      <c r="M463" s="10"/>
      <c r="N463" s="9"/>
      <c r="O463" s="42"/>
      <c r="P463" s="42"/>
      <c r="Q463" s="42"/>
      <c r="R463" s="43"/>
      <c r="S463" s="10"/>
      <c r="T463" s="9"/>
      <c r="U463" s="9"/>
      <c r="V463" s="10"/>
      <c r="W463" s="15"/>
      <c r="X463" s="16"/>
      <c r="Y463" s="9"/>
      <c r="Z463" s="16"/>
      <c r="AA463" s="16"/>
      <c r="AB463" s="16"/>
      <c r="AC463" s="17"/>
      <c r="AD463" s="16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10"/>
      <c r="G464" s="10"/>
      <c r="H464" s="10"/>
      <c r="I464" s="9"/>
      <c r="J464" s="10"/>
      <c r="K464" s="10"/>
      <c r="L464" s="9"/>
      <c r="M464" s="10"/>
      <c r="N464" s="9"/>
      <c r="O464" s="42"/>
      <c r="P464" s="42"/>
      <c r="Q464" s="42"/>
      <c r="R464" s="43"/>
      <c r="S464" s="10"/>
      <c r="T464" s="9"/>
      <c r="U464" s="9"/>
      <c r="V464" s="10"/>
      <c r="W464" s="15"/>
      <c r="X464" s="16"/>
      <c r="Y464" s="9"/>
      <c r="Z464" s="16"/>
      <c r="AA464" s="16"/>
      <c r="AB464" s="16"/>
      <c r="AC464" s="17"/>
      <c r="AD464" s="16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10"/>
      <c r="G465" s="10"/>
      <c r="H465" s="10"/>
      <c r="I465" s="9"/>
      <c r="J465" s="10"/>
      <c r="K465" s="10"/>
      <c r="L465" s="9"/>
      <c r="M465" s="10"/>
      <c r="N465" s="9"/>
      <c r="O465" s="42"/>
      <c r="P465" s="42"/>
      <c r="Q465" s="42"/>
      <c r="R465" s="43"/>
      <c r="S465" s="10"/>
      <c r="T465" s="9"/>
      <c r="U465" s="9"/>
      <c r="V465" s="10"/>
      <c r="W465" s="15"/>
      <c r="X465" s="16"/>
      <c r="Y465" s="9"/>
      <c r="Z465" s="16"/>
      <c r="AA465" s="16"/>
      <c r="AB465" s="16"/>
      <c r="AC465" s="17"/>
      <c r="AD465" s="16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10"/>
      <c r="G466" s="10"/>
      <c r="H466" s="10"/>
      <c r="I466" s="9"/>
      <c r="J466" s="10"/>
      <c r="K466" s="10"/>
      <c r="L466" s="9"/>
      <c r="M466" s="10"/>
      <c r="N466" s="9"/>
      <c r="O466" s="42"/>
      <c r="P466" s="42"/>
      <c r="Q466" s="42"/>
      <c r="R466" s="43"/>
      <c r="S466" s="10"/>
      <c r="T466" s="9"/>
      <c r="U466" s="9"/>
      <c r="V466" s="10"/>
      <c r="W466" s="15"/>
      <c r="X466" s="16"/>
      <c r="Y466" s="9"/>
      <c r="Z466" s="16"/>
      <c r="AA466" s="16"/>
      <c r="AB466" s="16"/>
      <c r="AC466" s="17"/>
      <c r="AD466" s="16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10"/>
      <c r="G467" s="10"/>
      <c r="H467" s="10"/>
      <c r="I467" s="9"/>
      <c r="J467" s="10"/>
      <c r="K467" s="10"/>
      <c r="L467" s="9"/>
      <c r="M467" s="10"/>
      <c r="N467" s="9"/>
      <c r="O467" s="42"/>
      <c r="P467" s="42"/>
      <c r="Q467" s="42"/>
      <c r="R467" s="43"/>
      <c r="S467" s="10"/>
      <c r="T467" s="9"/>
      <c r="U467" s="9"/>
      <c r="V467" s="10"/>
      <c r="W467" s="15"/>
      <c r="X467" s="16"/>
      <c r="Y467" s="9"/>
      <c r="Z467" s="16"/>
      <c r="AA467" s="16"/>
      <c r="AB467" s="16"/>
      <c r="AC467" s="17"/>
      <c r="AD467" s="16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10"/>
      <c r="G468" s="10"/>
      <c r="H468" s="10"/>
      <c r="I468" s="9"/>
      <c r="J468" s="10"/>
      <c r="K468" s="10"/>
      <c r="L468" s="9"/>
      <c r="M468" s="10"/>
      <c r="N468" s="9"/>
      <c r="O468" s="42"/>
      <c r="P468" s="42"/>
      <c r="Q468" s="42"/>
      <c r="R468" s="43"/>
      <c r="S468" s="10"/>
      <c r="T468" s="9"/>
      <c r="U468" s="9"/>
      <c r="V468" s="10"/>
      <c r="W468" s="15"/>
      <c r="X468" s="16"/>
      <c r="Y468" s="9"/>
      <c r="Z468" s="16"/>
      <c r="AA468" s="16"/>
      <c r="AB468" s="16"/>
      <c r="AC468" s="17"/>
      <c r="AD468" s="16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10"/>
      <c r="G469" s="10"/>
      <c r="H469" s="10"/>
      <c r="I469" s="9"/>
      <c r="J469" s="10"/>
      <c r="K469" s="10"/>
      <c r="L469" s="9"/>
      <c r="M469" s="10"/>
      <c r="N469" s="9"/>
      <c r="O469" s="42"/>
      <c r="P469" s="42"/>
      <c r="Q469" s="42"/>
      <c r="R469" s="43"/>
      <c r="S469" s="10"/>
      <c r="T469" s="9"/>
      <c r="U469" s="9"/>
      <c r="V469" s="10"/>
      <c r="W469" s="15"/>
      <c r="X469" s="16"/>
      <c r="Y469" s="9"/>
      <c r="Z469" s="16"/>
      <c r="AA469" s="16"/>
      <c r="AB469" s="16"/>
      <c r="AC469" s="17"/>
      <c r="AD469" s="16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10"/>
      <c r="G470" s="10"/>
      <c r="H470" s="10"/>
      <c r="I470" s="9"/>
      <c r="J470" s="10"/>
      <c r="K470" s="10"/>
      <c r="L470" s="9"/>
      <c r="M470" s="10"/>
      <c r="N470" s="9"/>
      <c r="O470" s="42"/>
      <c r="P470" s="42"/>
      <c r="Q470" s="42"/>
      <c r="R470" s="43"/>
      <c r="S470" s="10"/>
      <c r="T470" s="9"/>
      <c r="U470" s="9"/>
      <c r="V470" s="10"/>
      <c r="W470" s="15"/>
      <c r="X470" s="16"/>
      <c r="Y470" s="9"/>
      <c r="Z470" s="16"/>
      <c r="AA470" s="16"/>
      <c r="AB470" s="16"/>
      <c r="AC470" s="17"/>
      <c r="AD470" s="16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10"/>
      <c r="G471" s="10"/>
      <c r="H471" s="10"/>
      <c r="I471" s="9"/>
      <c r="J471" s="10"/>
      <c r="K471" s="10"/>
      <c r="L471" s="9"/>
      <c r="M471" s="10"/>
      <c r="N471" s="9"/>
      <c r="O471" s="42"/>
      <c r="P471" s="42"/>
      <c r="Q471" s="42"/>
      <c r="R471" s="43"/>
      <c r="S471" s="10"/>
      <c r="T471" s="9"/>
      <c r="U471" s="9"/>
      <c r="V471" s="10"/>
      <c r="W471" s="15"/>
      <c r="X471" s="16"/>
      <c r="Y471" s="9"/>
      <c r="Z471" s="16"/>
      <c r="AA471" s="16"/>
      <c r="AB471" s="16"/>
      <c r="AC471" s="17"/>
      <c r="AD471" s="16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10"/>
      <c r="G472" s="10"/>
      <c r="H472" s="10"/>
      <c r="I472" s="9"/>
      <c r="J472" s="10"/>
      <c r="K472" s="10"/>
      <c r="L472" s="9"/>
      <c r="M472" s="10"/>
      <c r="N472" s="9"/>
      <c r="O472" s="42"/>
      <c r="P472" s="42"/>
      <c r="Q472" s="42"/>
      <c r="R472" s="43"/>
      <c r="S472" s="10"/>
      <c r="T472" s="9"/>
      <c r="U472" s="9"/>
      <c r="V472" s="10"/>
      <c r="W472" s="15"/>
      <c r="X472" s="16"/>
      <c r="Y472" s="9"/>
      <c r="Z472" s="16"/>
      <c r="AA472" s="16"/>
      <c r="AB472" s="16"/>
      <c r="AC472" s="17"/>
      <c r="AD472" s="16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10"/>
      <c r="G473" s="10"/>
      <c r="H473" s="10"/>
      <c r="I473" s="9"/>
      <c r="J473" s="10"/>
      <c r="K473" s="10"/>
      <c r="L473" s="9"/>
      <c r="M473" s="10"/>
      <c r="N473" s="9"/>
      <c r="O473" s="42"/>
      <c r="P473" s="42"/>
      <c r="Q473" s="42"/>
      <c r="R473" s="43"/>
      <c r="S473" s="10"/>
      <c r="T473" s="9"/>
      <c r="U473" s="9"/>
      <c r="V473" s="10"/>
      <c r="W473" s="15"/>
      <c r="X473" s="16"/>
      <c r="Y473" s="9"/>
      <c r="Z473" s="16"/>
      <c r="AA473" s="16"/>
      <c r="AB473" s="16"/>
      <c r="AC473" s="17"/>
      <c r="AD473" s="16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10"/>
      <c r="G474" s="10"/>
      <c r="H474" s="10"/>
      <c r="I474" s="9"/>
      <c r="J474" s="10"/>
      <c r="K474" s="10"/>
      <c r="L474" s="9"/>
      <c r="M474" s="10"/>
      <c r="N474" s="9"/>
      <c r="O474" s="42"/>
      <c r="P474" s="42"/>
      <c r="Q474" s="42"/>
      <c r="R474" s="43"/>
      <c r="S474" s="10"/>
      <c r="T474" s="9"/>
      <c r="U474" s="9"/>
      <c r="V474" s="10"/>
      <c r="W474" s="15"/>
      <c r="X474" s="16"/>
      <c r="Y474" s="9"/>
      <c r="Z474" s="16"/>
      <c r="AA474" s="16"/>
      <c r="AB474" s="16"/>
      <c r="AC474" s="17"/>
      <c r="AD474" s="16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10"/>
      <c r="G475" s="10"/>
      <c r="H475" s="10"/>
      <c r="I475" s="9"/>
      <c r="J475" s="10"/>
      <c r="K475" s="10"/>
      <c r="L475" s="9"/>
      <c r="M475" s="10"/>
      <c r="N475" s="9"/>
      <c r="O475" s="42"/>
      <c r="P475" s="42"/>
      <c r="Q475" s="42"/>
      <c r="R475" s="43"/>
      <c r="S475" s="10"/>
      <c r="T475" s="9"/>
      <c r="U475" s="9"/>
      <c r="V475" s="10"/>
      <c r="W475" s="15"/>
      <c r="X475" s="16"/>
      <c r="Y475" s="9"/>
      <c r="Z475" s="16"/>
      <c r="AA475" s="16"/>
      <c r="AB475" s="16"/>
      <c r="AC475" s="17"/>
      <c r="AD475" s="16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10"/>
      <c r="G476" s="10"/>
      <c r="H476" s="10"/>
      <c r="I476" s="9"/>
      <c r="J476" s="10"/>
      <c r="K476" s="10"/>
      <c r="L476" s="9"/>
      <c r="M476" s="10"/>
      <c r="N476" s="9"/>
      <c r="O476" s="42"/>
      <c r="P476" s="42"/>
      <c r="Q476" s="42"/>
      <c r="R476" s="43"/>
      <c r="S476" s="10"/>
      <c r="T476" s="9"/>
      <c r="U476" s="9"/>
      <c r="V476" s="10"/>
      <c r="W476" s="15"/>
      <c r="X476" s="16"/>
      <c r="Y476" s="9"/>
      <c r="Z476" s="16"/>
      <c r="AA476" s="16"/>
      <c r="AB476" s="16"/>
      <c r="AC476" s="17"/>
      <c r="AD476" s="16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10"/>
      <c r="G477" s="10"/>
      <c r="H477" s="10"/>
      <c r="I477" s="9"/>
      <c r="J477" s="10"/>
      <c r="K477" s="10"/>
      <c r="L477" s="9"/>
      <c r="M477" s="10"/>
      <c r="N477" s="9"/>
      <c r="O477" s="42"/>
      <c r="P477" s="42"/>
      <c r="Q477" s="42"/>
      <c r="R477" s="43"/>
      <c r="S477" s="10"/>
      <c r="T477" s="9"/>
      <c r="U477" s="9"/>
      <c r="V477" s="10"/>
      <c r="W477" s="15"/>
      <c r="X477" s="16"/>
      <c r="Y477" s="9"/>
      <c r="Z477" s="16"/>
      <c r="AA477" s="16"/>
      <c r="AB477" s="16"/>
      <c r="AC477" s="17"/>
      <c r="AD477" s="16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10"/>
      <c r="G478" s="10"/>
      <c r="H478" s="10"/>
      <c r="I478" s="9"/>
      <c r="J478" s="10"/>
      <c r="K478" s="10"/>
      <c r="L478" s="9"/>
      <c r="M478" s="10"/>
      <c r="N478" s="9"/>
      <c r="O478" s="42"/>
      <c r="P478" s="42"/>
      <c r="Q478" s="42"/>
      <c r="R478" s="43"/>
      <c r="S478" s="10"/>
      <c r="T478" s="9"/>
      <c r="U478" s="9"/>
      <c r="V478" s="10"/>
      <c r="W478" s="15"/>
      <c r="X478" s="16"/>
      <c r="Y478" s="9"/>
      <c r="Z478" s="16"/>
      <c r="AA478" s="16"/>
      <c r="AB478" s="16"/>
      <c r="AC478" s="17"/>
      <c r="AD478" s="16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10"/>
      <c r="G479" s="10"/>
      <c r="H479" s="10"/>
      <c r="I479" s="9"/>
      <c r="J479" s="10"/>
      <c r="K479" s="10"/>
      <c r="L479" s="9"/>
      <c r="M479" s="10"/>
      <c r="N479" s="9"/>
      <c r="O479" s="42"/>
      <c r="P479" s="42"/>
      <c r="Q479" s="42"/>
      <c r="R479" s="43"/>
      <c r="S479" s="10"/>
      <c r="T479" s="9"/>
      <c r="U479" s="9"/>
      <c r="V479" s="10"/>
      <c r="W479" s="15"/>
      <c r="X479" s="16"/>
      <c r="Y479" s="9"/>
      <c r="Z479" s="16"/>
      <c r="AA479" s="16"/>
      <c r="AB479" s="16"/>
      <c r="AC479" s="17"/>
      <c r="AD479" s="16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10"/>
      <c r="G480" s="10"/>
      <c r="H480" s="10"/>
      <c r="I480" s="9"/>
      <c r="J480" s="10"/>
      <c r="K480" s="10"/>
      <c r="L480" s="9"/>
      <c r="M480" s="10"/>
      <c r="N480" s="9"/>
      <c r="O480" s="42"/>
      <c r="P480" s="42"/>
      <c r="Q480" s="42"/>
      <c r="R480" s="43"/>
      <c r="S480" s="10"/>
      <c r="T480" s="9"/>
      <c r="U480" s="9"/>
      <c r="V480" s="10"/>
      <c r="W480" s="15"/>
      <c r="X480" s="16"/>
      <c r="Y480" s="9"/>
      <c r="Z480" s="16"/>
      <c r="AA480" s="16"/>
      <c r="AB480" s="16"/>
      <c r="AC480" s="17"/>
      <c r="AD480" s="16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10"/>
      <c r="G481" s="10"/>
      <c r="H481" s="10"/>
      <c r="I481" s="9"/>
      <c r="J481" s="10"/>
      <c r="K481" s="10"/>
      <c r="L481" s="9"/>
      <c r="M481" s="10"/>
      <c r="N481" s="9"/>
      <c r="O481" s="42"/>
      <c r="P481" s="42"/>
      <c r="Q481" s="42"/>
      <c r="R481" s="43"/>
      <c r="S481" s="10"/>
      <c r="T481" s="9"/>
      <c r="U481" s="9"/>
      <c r="V481" s="10"/>
      <c r="W481" s="15"/>
      <c r="X481" s="16"/>
      <c r="Y481" s="9"/>
      <c r="Z481" s="16"/>
      <c r="AA481" s="16"/>
      <c r="AB481" s="16"/>
      <c r="AC481" s="17"/>
      <c r="AD481" s="16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10"/>
      <c r="G482" s="10"/>
      <c r="H482" s="10"/>
      <c r="I482" s="9"/>
      <c r="J482" s="10"/>
      <c r="K482" s="10"/>
      <c r="L482" s="9"/>
      <c r="M482" s="10"/>
      <c r="N482" s="9"/>
      <c r="O482" s="42"/>
      <c r="P482" s="42"/>
      <c r="Q482" s="42"/>
      <c r="R482" s="43"/>
      <c r="S482" s="10"/>
      <c r="T482" s="9"/>
      <c r="U482" s="9"/>
      <c r="V482" s="10"/>
      <c r="W482" s="15"/>
      <c r="X482" s="16"/>
      <c r="Y482" s="9"/>
      <c r="Z482" s="16"/>
      <c r="AA482" s="16"/>
      <c r="AB482" s="16"/>
      <c r="AC482" s="17"/>
      <c r="AD482" s="16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10"/>
      <c r="G483" s="10"/>
      <c r="H483" s="10"/>
      <c r="I483" s="9"/>
      <c r="J483" s="10"/>
      <c r="K483" s="10"/>
      <c r="L483" s="9"/>
      <c r="M483" s="10"/>
      <c r="N483" s="9"/>
      <c r="O483" s="42"/>
      <c r="P483" s="42"/>
      <c r="Q483" s="42"/>
      <c r="R483" s="43"/>
      <c r="S483" s="10"/>
      <c r="T483" s="9"/>
      <c r="U483" s="9"/>
      <c r="V483" s="10"/>
      <c r="W483" s="15"/>
      <c r="X483" s="16"/>
      <c r="Y483" s="9"/>
      <c r="Z483" s="16"/>
      <c r="AA483" s="16"/>
      <c r="AB483" s="16"/>
      <c r="AC483" s="17"/>
      <c r="AD483" s="16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10"/>
      <c r="G484" s="10"/>
      <c r="H484" s="10"/>
      <c r="I484" s="9"/>
      <c r="J484" s="10"/>
      <c r="K484" s="10"/>
      <c r="L484" s="9"/>
      <c r="M484" s="10"/>
      <c r="N484" s="9"/>
      <c r="O484" s="42"/>
      <c r="P484" s="42"/>
      <c r="Q484" s="42"/>
      <c r="R484" s="43"/>
      <c r="S484" s="10"/>
      <c r="T484" s="9"/>
      <c r="U484" s="9"/>
      <c r="V484" s="10"/>
      <c r="W484" s="15"/>
      <c r="X484" s="16"/>
      <c r="Y484" s="9"/>
      <c r="Z484" s="16"/>
      <c r="AA484" s="16"/>
      <c r="AB484" s="16"/>
      <c r="AC484" s="17"/>
      <c r="AD484" s="16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10"/>
      <c r="G485" s="10"/>
      <c r="H485" s="10"/>
      <c r="I485" s="9"/>
      <c r="J485" s="10"/>
      <c r="K485" s="10"/>
      <c r="L485" s="9"/>
      <c r="M485" s="10"/>
      <c r="N485" s="9"/>
      <c r="O485" s="42"/>
      <c r="P485" s="42"/>
      <c r="Q485" s="42"/>
      <c r="R485" s="43"/>
      <c r="S485" s="10"/>
      <c r="T485" s="9"/>
      <c r="U485" s="9"/>
      <c r="V485" s="10"/>
      <c r="W485" s="15"/>
      <c r="X485" s="16"/>
      <c r="Y485" s="9"/>
      <c r="Z485" s="16"/>
      <c r="AA485" s="16"/>
      <c r="AB485" s="16"/>
      <c r="AC485" s="17"/>
      <c r="AD485" s="16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10"/>
      <c r="G486" s="10"/>
      <c r="H486" s="10"/>
      <c r="I486" s="9"/>
      <c r="J486" s="10"/>
      <c r="K486" s="10"/>
      <c r="L486" s="9"/>
      <c r="M486" s="10"/>
      <c r="N486" s="9"/>
      <c r="O486" s="42"/>
      <c r="P486" s="42"/>
      <c r="Q486" s="42"/>
      <c r="R486" s="43"/>
      <c r="S486" s="10"/>
      <c r="T486" s="9"/>
      <c r="U486" s="9"/>
      <c r="V486" s="10"/>
      <c r="W486" s="15"/>
      <c r="X486" s="16"/>
      <c r="Y486" s="9"/>
      <c r="Z486" s="16"/>
      <c r="AA486" s="16"/>
      <c r="AB486" s="16"/>
      <c r="AC486" s="17"/>
      <c r="AD486" s="16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10"/>
      <c r="G487" s="10"/>
      <c r="H487" s="10"/>
      <c r="I487" s="9"/>
      <c r="J487" s="10"/>
      <c r="K487" s="10"/>
      <c r="L487" s="9"/>
      <c r="M487" s="10"/>
      <c r="N487" s="9"/>
      <c r="O487" s="42"/>
      <c r="P487" s="42"/>
      <c r="Q487" s="42"/>
      <c r="R487" s="43"/>
      <c r="S487" s="10"/>
      <c r="T487" s="9"/>
      <c r="U487" s="9"/>
      <c r="V487" s="10"/>
      <c r="W487" s="15"/>
      <c r="X487" s="16"/>
      <c r="Y487" s="9"/>
      <c r="Z487" s="16"/>
      <c r="AA487" s="16"/>
      <c r="AB487" s="16"/>
      <c r="AC487" s="17"/>
      <c r="AD487" s="16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10"/>
      <c r="G488" s="10"/>
      <c r="H488" s="10"/>
      <c r="I488" s="9"/>
      <c r="J488" s="10"/>
      <c r="K488" s="10"/>
      <c r="L488" s="9"/>
      <c r="M488" s="10"/>
      <c r="N488" s="9"/>
      <c r="O488" s="42"/>
      <c r="P488" s="42"/>
      <c r="Q488" s="42"/>
      <c r="R488" s="43"/>
      <c r="S488" s="10"/>
      <c r="T488" s="9"/>
      <c r="U488" s="9"/>
      <c r="V488" s="10"/>
      <c r="W488" s="15"/>
      <c r="X488" s="16"/>
      <c r="Y488" s="9"/>
      <c r="Z488" s="16"/>
      <c r="AA488" s="16"/>
      <c r="AB488" s="16"/>
      <c r="AC488" s="17"/>
      <c r="AD488" s="16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10"/>
      <c r="G489" s="10"/>
      <c r="H489" s="10"/>
      <c r="I489" s="9"/>
      <c r="J489" s="10"/>
      <c r="K489" s="10"/>
      <c r="L489" s="9"/>
      <c r="M489" s="10"/>
      <c r="N489" s="9"/>
      <c r="O489" s="42"/>
      <c r="P489" s="42"/>
      <c r="Q489" s="42"/>
      <c r="R489" s="43"/>
      <c r="S489" s="10"/>
      <c r="T489" s="9"/>
      <c r="U489" s="9"/>
      <c r="V489" s="10"/>
      <c r="W489" s="15"/>
      <c r="X489" s="16"/>
      <c r="Y489" s="9"/>
      <c r="Z489" s="16"/>
      <c r="AA489" s="16"/>
      <c r="AB489" s="16"/>
      <c r="AC489" s="17"/>
      <c r="AD489" s="16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10"/>
      <c r="G490" s="10"/>
      <c r="H490" s="10"/>
      <c r="I490" s="9"/>
      <c r="J490" s="10"/>
      <c r="K490" s="10"/>
      <c r="L490" s="9"/>
      <c r="M490" s="10"/>
      <c r="N490" s="9"/>
      <c r="O490" s="42"/>
      <c r="P490" s="42"/>
      <c r="Q490" s="42"/>
      <c r="R490" s="43"/>
      <c r="S490" s="10"/>
      <c r="T490" s="9"/>
      <c r="U490" s="9"/>
      <c r="V490" s="10"/>
      <c r="W490" s="15"/>
      <c r="X490" s="16"/>
      <c r="Y490" s="9"/>
      <c r="Z490" s="16"/>
      <c r="AA490" s="16"/>
      <c r="AB490" s="16"/>
      <c r="AC490" s="17"/>
      <c r="AD490" s="16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10"/>
      <c r="G491" s="10"/>
      <c r="H491" s="10"/>
      <c r="I491" s="9"/>
      <c r="J491" s="10"/>
      <c r="K491" s="10"/>
      <c r="L491" s="9"/>
      <c r="M491" s="10"/>
      <c r="N491" s="9"/>
      <c r="O491" s="42"/>
      <c r="P491" s="42"/>
      <c r="Q491" s="42"/>
      <c r="R491" s="43"/>
      <c r="S491" s="10"/>
      <c r="T491" s="9"/>
      <c r="U491" s="9"/>
      <c r="V491" s="10"/>
      <c r="W491" s="15"/>
      <c r="X491" s="16"/>
      <c r="Y491" s="9"/>
      <c r="Z491" s="16"/>
      <c r="AA491" s="16"/>
      <c r="AB491" s="16"/>
      <c r="AC491" s="17"/>
      <c r="AD491" s="16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10"/>
      <c r="G492" s="10"/>
      <c r="H492" s="10"/>
      <c r="I492" s="9"/>
      <c r="J492" s="10"/>
      <c r="K492" s="10"/>
      <c r="L492" s="9"/>
      <c r="M492" s="10"/>
      <c r="N492" s="9"/>
      <c r="O492" s="42"/>
      <c r="P492" s="42"/>
      <c r="Q492" s="42"/>
      <c r="R492" s="43"/>
      <c r="S492" s="10"/>
      <c r="T492" s="9"/>
      <c r="U492" s="9"/>
      <c r="V492" s="10"/>
      <c r="W492" s="15"/>
      <c r="X492" s="16"/>
      <c r="Y492" s="9"/>
      <c r="Z492" s="16"/>
      <c r="AA492" s="16"/>
      <c r="AB492" s="16"/>
      <c r="AC492" s="17"/>
      <c r="AD492" s="16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10"/>
      <c r="G493" s="10"/>
      <c r="H493" s="10"/>
      <c r="I493" s="9"/>
      <c r="J493" s="10"/>
      <c r="K493" s="10"/>
      <c r="L493" s="9"/>
      <c r="M493" s="10"/>
      <c r="N493" s="9"/>
      <c r="O493" s="42"/>
      <c r="P493" s="42"/>
      <c r="Q493" s="42"/>
      <c r="R493" s="43"/>
      <c r="S493" s="10"/>
      <c r="T493" s="9"/>
      <c r="U493" s="9"/>
      <c r="V493" s="10"/>
      <c r="W493" s="15"/>
      <c r="X493" s="16"/>
      <c r="Y493" s="9"/>
      <c r="Z493" s="16"/>
      <c r="AA493" s="16"/>
      <c r="AB493" s="16"/>
      <c r="AC493" s="17"/>
      <c r="AD493" s="16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10"/>
      <c r="G494" s="10"/>
      <c r="H494" s="10"/>
      <c r="I494" s="9"/>
      <c r="J494" s="10"/>
      <c r="K494" s="10"/>
      <c r="L494" s="9"/>
      <c r="M494" s="10"/>
      <c r="N494" s="9"/>
      <c r="O494" s="42"/>
      <c r="P494" s="42"/>
      <c r="Q494" s="42"/>
      <c r="R494" s="43"/>
      <c r="S494" s="10"/>
      <c r="T494" s="9"/>
      <c r="U494" s="9"/>
      <c r="V494" s="10"/>
      <c r="W494" s="15"/>
      <c r="X494" s="16"/>
      <c r="Y494" s="9"/>
      <c r="Z494" s="16"/>
      <c r="AA494" s="16"/>
      <c r="AB494" s="16"/>
      <c r="AC494" s="17"/>
      <c r="AD494" s="16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10"/>
      <c r="G495" s="10"/>
      <c r="H495" s="10"/>
      <c r="I495" s="9"/>
      <c r="J495" s="10"/>
      <c r="K495" s="10"/>
      <c r="L495" s="9"/>
      <c r="M495" s="10"/>
      <c r="N495" s="9"/>
      <c r="O495" s="42"/>
      <c r="P495" s="42"/>
      <c r="Q495" s="42"/>
      <c r="R495" s="43"/>
      <c r="S495" s="10"/>
      <c r="T495" s="9"/>
      <c r="U495" s="9"/>
      <c r="V495" s="10"/>
      <c r="W495" s="15"/>
      <c r="X495" s="16"/>
      <c r="Y495" s="9"/>
      <c r="Z495" s="16"/>
      <c r="AA495" s="16"/>
      <c r="AB495" s="16"/>
      <c r="AC495" s="17"/>
      <c r="AD495" s="16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10"/>
      <c r="G496" s="10"/>
      <c r="H496" s="10"/>
      <c r="I496" s="9"/>
      <c r="J496" s="10"/>
      <c r="K496" s="10"/>
      <c r="L496" s="9"/>
      <c r="M496" s="10"/>
      <c r="N496" s="9"/>
      <c r="O496" s="42"/>
      <c r="P496" s="42"/>
      <c r="Q496" s="42"/>
      <c r="R496" s="43"/>
      <c r="S496" s="10"/>
      <c r="T496" s="9"/>
      <c r="U496" s="9"/>
      <c r="V496" s="10"/>
      <c r="W496" s="15"/>
      <c r="X496" s="16"/>
      <c r="Y496" s="9"/>
      <c r="Z496" s="16"/>
      <c r="AA496" s="16"/>
      <c r="AB496" s="16"/>
      <c r="AC496" s="17"/>
      <c r="AD496" s="16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10"/>
      <c r="G497" s="10"/>
      <c r="H497" s="10"/>
      <c r="I497" s="9"/>
      <c r="J497" s="10"/>
      <c r="K497" s="10"/>
      <c r="L497" s="9"/>
      <c r="M497" s="10"/>
      <c r="N497" s="9"/>
      <c r="O497" s="42"/>
      <c r="P497" s="42"/>
      <c r="Q497" s="42"/>
      <c r="R497" s="43"/>
      <c r="S497" s="10"/>
      <c r="T497" s="9"/>
      <c r="U497" s="9"/>
      <c r="V497" s="10"/>
      <c r="W497" s="15"/>
      <c r="X497" s="16"/>
      <c r="Y497" s="9"/>
      <c r="Z497" s="16"/>
      <c r="AA497" s="16"/>
      <c r="AB497" s="16"/>
      <c r="AC497" s="17"/>
      <c r="AD497" s="16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10"/>
      <c r="G498" s="10"/>
      <c r="H498" s="10"/>
      <c r="I498" s="9"/>
      <c r="J498" s="10"/>
      <c r="K498" s="10"/>
      <c r="L498" s="9"/>
      <c r="M498" s="10"/>
      <c r="N498" s="9"/>
      <c r="O498" s="42"/>
      <c r="P498" s="42"/>
      <c r="Q498" s="42"/>
      <c r="R498" s="43"/>
      <c r="S498" s="10"/>
      <c r="T498" s="9"/>
      <c r="U498" s="9"/>
      <c r="V498" s="10"/>
      <c r="W498" s="15"/>
      <c r="X498" s="16"/>
      <c r="Y498" s="9"/>
      <c r="Z498" s="16"/>
      <c r="AA498" s="16"/>
      <c r="AB498" s="16"/>
      <c r="AC498" s="17"/>
      <c r="AD498" s="16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10"/>
      <c r="G499" s="10"/>
      <c r="H499" s="10"/>
      <c r="I499" s="9"/>
      <c r="J499" s="10"/>
      <c r="K499" s="10"/>
      <c r="L499" s="9"/>
      <c r="M499" s="10"/>
      <c r="N499" s="9"/>
      <c r="O499" s="42"/>
      <c r="P499" s="42"/>
      <c r="Q499" s="42"/>
      <c r="R499" s="43"/>
      <c r="S499" s="10"/>
      <c r="T499" s="9"/>
      <c r="U499" s="9"/>
      <c r="V499" s="10"/>
      <c r="W499" s="15"/>
      <c r="X499" s="16"/>
      <c r="Y499" s="9"/>
      <c r="Z499" s="16"/>
      <c r="AA499" s="16"/>
      <c r="AB499" s="16"/>
      <c r="AC499" s="17"/>
      <c r="AD499" s="16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10"/>
      <c r="G500" s="10"/>
      <c r="H500" s="10"/>
      <c r="I500" s="9"/>
      <c r="J500" s="10"/>
      <c r="K500" s="10"/>
      <c r="L500" s="9"/>
      <c r="M500" s="10"/>
      <c r="N500" s="9"/>
      <c r="O500" s="42"/>
      <c r="P500" s="42"/>
      <c r="Q500" s="42"/>
      <c r="R500" s="43"/>
      <c r="S500" s="10"/>
      <c r="T500" s="9"/>
      <c r="U500" s="9"/>
      <c r="V500" s="10"/>
      <c r="W500" s="15"/>
      <c r="X500" s="16"/>
      <c r="Y500" s="9"/>
      <c r="Z500" s="16"/>
      <c r="AA500" s="16"/>
      <c r="AB500" s="16"/>
      <c r="AC500" s="17"/>
      <c r="AD500" s="16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10"/>
      <c r="G501" s="10"/>
      <c r="H501" s="10"/>
      <c r="I501" s="9"/>
      <c r="J501" s="10"/>
      <c r="K501" s="10"/>
      <c r="L501" s="9"/>
      <c r="M501" s="10"/>
      <c r="N501" s="9"/>
      <c r="O501" s="42"/>
      <c r="P501" s="42"/>
      <c r="Q501" s="42"/>
      <c r="R501" s="43"/>
      <c r="S501" s="10"/>
      <c r="T501" s="9"/>
      <c r="U501" s="9"/>
      <c r="V501" s="10"/>
      <c r="W501" s="15"/>
      <c r="X501" s="16"/>
      <c r="Y501" s="9"/>
      <c r="Z501" s="16"/>
      <c r="AA501" s="16"/>
      <c r="AB501" s="16"/>
      <c r="AC501" s="17"/>
      <c r="AD501" s="16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10"/>
      <c r="G502" s="10"/>
      <c r="H502" s="10"/>
      <c r="I502" s="9"/>
      <c r="J502" s="10"/>
      <c r="K502" s="10"/>
      <c r="L502" s="9"/>
      <c r="M502" s="10"/>
      <c r="N502" s="9"/>
      <c r="O502" s="42"/>
      <c r="P502" s="42"/>
      <c r="Q502" s="42"/>
      <c r="R502" s="43"/>
      <c r="S502" s="10"/>
      <c r="T502" s="9"/>
      <c r="U502" s="9"/>
      <c r="V502" s="10"/>
      <c r="W502" s="15"/>
      <c r="X502" s="16"/>
      <c r="Y502" s="9"/>
      <c r="Z502" s="16"/>
      <c r="AA502" s="16"/>
      <c r="AB502" s="16"/>
      <c r="AC502" s="17"/>
      <c r="AD502" s="16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10"/>
      <c r="G503" s="10"/>
      <c r="H503" s="10"/>
      <c r="I503" s="9"/>
      <c r="J503" s="10"/>
      <c r="K503" s="10"/>
      <c r="L503" s="9"/>
      <c r="M503" s="10"/>
      <c r="N503" s="9"/>
      <c r="O503" s="42"/>
      <c r="P503" s="42"/>
      <c r="Q503" s="42"/>
      <c r="R503" s="43"/>
      <c r="S503" s="10"/>
      <c r="T503" s="9"/>
      <c r="U503" s="9"/>
      <c r="V503" s="10"/>
      <c r="W503" s="15"/>
      <c r="X503" s="16"/>
      <c r="Y503" s="9"/>
      <c r="Z503" s="16"/>
      <c r="AA503" s="16"/>
      <c r="AB503" s="16"/>
      <c r="AC503" s="17"/>
      <c r="AD503" s="16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10"/>
      <c r="G504" s="10"/>
      <c r="H504" s="10"/>
      <c r="I504" s="9"/>
      <c r="J504" s="10"/>
      <c r="K504" s="10"/>
      <c r="L504" s="9"/>
      <c r="M504" s="10"/>
      <c r="N504" s="9"/>
      <c r="O504" s="42"/>
      <c r="P504" s="42"/>
      <c r="Q504" s="42"/>
      <c r="R504" s="43"/>
      <c r="S504" s="10"/>
      <c r="T504" s="9"/>
      <c r="U504" s="9"/>
      <c r="V504" s="10"/>
      <c r="W504" s="15"/>
      <c r="X504" s="16"/>
      <c r="Y504" s="9"/>
      <c r="Z504" s="16"/>
      <c r="AA504" s="16"/>
      <c r="AB504" s="16"/>
      <c r="AC504" s="17"/>
      <c r="AD504" s="16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10"/>
      <c r="G505" s="10"/>
      <c r="H505" s="10"/>
      <c r="I505" s="9"/>
      <c r="J505" s="10"/>
      <c r="K505" s="10"/>
      <c r="L505" s="9"/>
      <c r="M505" s="10"/>
      <c r="N505" s="9"/>
      <c r="O505" s="42"/>
      <c r="P505" s="42"/>
      <c r="Q505" s="42"/>
      <c r="R505" s="43"/>
      <c r="S505" s="10"/>
      <c r="T505" s="9"/>
      <c r="U505" s="9"/>
      <c r="V505" s="10"/>
      <c r="W505" s="15"/>
      <c r="X505" s="16"/>
      <c r="Y505" s="9"/>
      <c r="Z505" s="16"/>
      <c r="AA505" s="16"/>
      <c r="AB505" s="16"/>
      <c r="AC505" s="17"/>
      <c r="AD505" s="16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10"/>
      <c r="G506" s="10"/>
      <c r="H506" s="10"/>
      <c r="I506" s="9"/>
      <c r="J506" s="10"/>
      <c r="K506" s="10"/>
      <c r="L506" s="9"/>
      <c r="M506" s="10"/>
      <c r="N506" s="9"/>
      <c r="O506" s="42"/>
      <c r="P506" s="42"/>
      <c r="Q506" s="42"/>
      <c r="R506" s="43"/>
      <c r="S506" s="10"/>
      <c r="T506" s="9"/>
      <c r="U506" s="9"/>
      <c r="V506" s="10"/>
      <c r="W506" s="15"/>
      <c r="X506" s="16"/>
      <c r="Y506" s="9"/>
      <c r="Z506" s="16"/>
      <c r="AA506" s="16"/>
      <c r="AB506" s="16"/>
      <c r="AC506" s="17"/>
      <c r="AD506" s="16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10"/>
      <c r="G507" s="10"/>
      <c r="H507" s="10"/>
      <c r="I507" s="9"/>
      <c r="J507" s="10"/>
      <c r="K507" s="10"/>
      <c r="L507" s="9"/>
      <c r="M507" s="10"/>
      <c r="N507" s="9"/>
      <c r="O507" s="42"/>
      <c r="P507" s="42"/>
      <c r="Q507" s="42"/>
      <c r="R507" s="43"/>
      <c r="S507" s="10"/>
      <c r="T507" s="9"/>
      <c r="U507" s="9"/>
      <c r="V507" s="10"/>
      <c r="W507" s="15"/>
      <c r="X507" s="16"/>
      <c r="Y507" s="9"/>
      <c r="Z507" s="16"/>
      <c r="AA507" s="16"/>
      <c r="AB507" s="16"/>
      <c r="AC507" s="17"/>
      <c r="AD507" s="16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10"/>
      <c r="G508" s="10"/>
      <c r="H508" s="10"/>
      <c r="I508" s="9"/>
      <c r="J508" s="10"/>
      <c r="K508" s="10"/>
      <c r="L508" s="9"/>
      <c r="M508" s="10"/>
      <c r="N508" s="9"/>
      <c r="O508" s="42"/>
      <c r="P508" s="42"/>
      <c r="Q508" s="42"/>
      <c r="R508" s="43"/>
      <c r="S508" s="10"/>
      <c r="T508" s="9"/>
      <c r="U508" s="9"/>
      <c r="V508" s="10"/>
      <c r="W508" s="15"/>
      <c r="X508" s="16"/>
      <c r="Y508" s="9"/>
      <c r="Z508" s="16"/>
      <c r="AA508" s="16"/>
      <c r="AB508" s="16"/>
      <c r="AC508" s="17"/>
      <c r="AD508" s="16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10"/>
      <c r="G509" s="10"/>
      <c r="H509" s="10"/>
      <c r="I509" s="9"/>
      <c r="J509" s="10"/>
      <c r="K509" s="10"/>
      <c r="L509" s="9"/>
      <c r="M509" s="10"/>
      <c r="N509" s="9"/>
      <c r="O509" s="42"/>
      <c r="P509" s="42"/>
      <c r="Q509" s="42"/>
      <c r="R509" s="43"/>
      <c r="S509" s="10"/>
      <c r="T509" s="9"/>
      <c r="U509" s="9"/>
      <c r="V509" s="10"/>
      <c r="W509" s="15"/>
      <c r="X509" s="16"/>
      <c r="Y509" s="9"/>
      <c r="Z509" s="16"/>
      <c r="AA509" s="16"/>
      <c r="AB509" s="16"/>
      <c r="AC509" s="17"/>
      <c r="AD509" s="16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10"/>
      <c r="G510" s="10"/>
      <c r="H510" s="10"/>
      <c r="I510" s="9"/>
      <c r="J510" s="10"/>
      <c r="K510" s="10"/>
      <c r="L510" s="9"/>
      <c r="M510" s="10"/>
      <c r="N510" s="9"/>
      <c r="O510" s="42"/>
      <c r="P510" s="42"/>
      <c r="Q510" s="42"/>
      <c r="R510" s="43"/>
      <c r="S510" s="10"/>
      <c r="T510" s="9"/>
      <c r="U510" s="9"/>
      <c r="V510" s="10"/>
      <c r="W510" s="15"/>
      <c r="X510" s="16"/>
      <c r="Y510" s="9"/>
      <c r="Z510" s="16"/>
      <c r="AA510" s="16"/>
      <c r="AB510" s="16"/>
      <c r="AC510" s="17"/>
      <c r="AD510" s="16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10"/>
      <c r="G511" s="10"/>
      <c r="H511" s="10"/>
      <c r="I511" s="9"/>
      <c r="J511" s="10"/>
      <c r="K511" s="10"/>
      <c r="L511" s="9"/>
      <c r="M511" s="10"/>
      <c r="N511" s="9"/>
      <c r="O511" s="42"/>
      <c r="P511" s="42"/>
      <c r="Q511" s="42"/>
      <c r="R511" s="43"/>
      <c r="S511" s="10"/>
      <c r="T511" s="9"/>
      <c r="U511" s="9"/>
      <c r="V511" s="10"/>
      <c r="W511" s="15"/>
      <c r="X511" s="16"/>
      <c r="Y511" s="9"/>
      <c r="Z511" s="16"/>
      <c r="AA511" s="16"/>
      <c r="AB511" s="16"/>
      <c r="AC511" s="17"/>
      <c r="AD511" s="16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10"/>
      <c r="G512" s="10"/>
      <c r="H512" s="10"/>
      <c r="I512" s="9"/>
      <c r="J512" s="10"/>
      <c r="K512" s="10"/>
      <c r="L512" s="9"/>
      <c r="M512" s="10"/>
      <c r="N512" s="9"/>
      <c r="O512" s="42"/>
      <c r="P512" s="42"/>
      <c r="Q512" s="42"/>
      <c r="R512" s="43"/>
      <c r="S512" s="10"/>
      <c r="T512" s="9"/>
      <c r="U512" s="9"/>
      <c r="V512" s="10"/>
      <c r="W512" s="15"/>
      <c r="X512" s="16"/>
      <c r="Y512" s="9"/>
      <c r="Z512" s="16"/>
      <c r="AA512" s="16"/>
      <c r="AB512" s="16"/>
      <c r="AC512" s="17"/>
      <c r="AD512" s="16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10"/>
      <c r="G513" s="10"/>
      <c r="H513" s="10"/>
      <c r="I513" s="9"/>
      <c r="J513" s="10"/>
      <c r="K513" s="10"/>
      <c r="L513" s="9"/>
      <c r="M513" s="10"/>
      <c r="N513" s="9"/>
      <c r="O513" s="42"/>
      <c r="P513" s="42"/>
      <c r="Q513" s="42"/>
      <c r="R513" s="43"/>
      <c r="S513" s="10"/>
      <c r="T513" s="9"/>
      <c r="U513" s="9"/>
      <c r="V513" s="10"/>
      <c r="W513" s="15"/>
      <c r="X513" s="16"/>
      <c r="Y513" s="9"/>
      <c r="Z513" s="16"/>
      <c r="AA513" s="16"/>
      <c r="AB513" s="16"/>
      <c r="AC513" s="17"/>
      <c r="AD513" s="16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10"/>
      <c r="G514" s="10"/>
      <c r="H514" s="10"/>
      <c r="I514" s="9"/>
      <c r="J514" s="10"/>
      <c r="K514" s="10"/>
      <c r="L514" s="9"/>
      <c r="M514" s="10"/>
      <c r="N514" s="9"/>
      <c r="O514" s="42"/>
      <c r="P514" s="42"/>
      <c r="Q514" s="42"/>
      <c r="R514" s="43"/>
      <c r="S514" s="10"/>
      <c r="T514" s="9"/>
      <c r="U514" s="9"/>
      <c r="V514" s="10"/>
      <c r="W514" s="15"/>
      <c r="X514" s="16"/>
      <c r="Y514" s="9"/>
      <c r="Z514" s="16"/>
      <c r="AA514" s="16"/>
      <c r="AB514" s="16"/>
      <c r="AC514" s="17"/>
      <c r="AD514" s="16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10"/>
      <c r="G515" s="10"/>
      <c r="H515" s="10"/>
      <c r="I515" s="9"/>
      <c r="J515" s="10"/>
      <c r="K515" s="10"/>
      <c r="L515" s="9"/>
      <c r="M515" s="10"/>
      <c r="N515" s="9"/>
      <c r="O515" s="42"/>
      <c r="P515" s="42"/>
      <c r="Q515" s="42"/>
      <c r="R515" s="43"/>
      <c r="S515" s="10"/>
      <c r="T515" s="9"/>
      <c r="U515" s="9"/>
      <c r="V515" s="10"/>
      <c r="W515" s="15"/>
      <c r="X515" s="16"/>
      <c r="Y515" s="9"/>
      <c r="Z515" s="16"/>
      <c r="AA515" s="16"/>
      <c r="AB515" s="16"/>
      <c r="AC515" s="17"/>
      <c r="AD515" s="16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10"/>
      <c r="G516" s="10"/>
      <c r="H516" s="10"/>
      <c r="I516" s="9"/>
      <c r="J516" s="10"/>
      <c r="K516" s="10"/>
      <c r="L516" s="9"/>
      <c r="M516" s="10"/>
      <c r="N516" s="9"/>
      <c r="O516" s="42"/>
      <c r="P516" s="42"/>
      <c r="Q516" s="42"/>
      <c r="R516" s="43"/>
      <c r="S516" s="10"/>
      <c r="T516" s="9"/>
      <c r="U516" s="9"/>
      <c r="V516" s="10"/>
      <c r="W516" s="15"/>
      <c r="X516" s="16"/>
      <c r="Y516" s="9"/>
      <c r="Z516" s="16"/>
      <c r="AA516" s="16"/>
      <c r="AB516" s="16"/>
      <c r="AC516" s="17"/>
      <c r="AD516" s="16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10"/>
      <c r="G517" s="10"/>
      <c r="H517" s="10"/>
      <c r="I517" s="9"/>
      <c r="J517" s="10"/>
      <c r="K517" s="10"/>
      <c r="L517" s="9"/>
      <c r="M517" s="10"/>
      <c r="N517" s="9"/>
      <c r="O517" s="42"/>
      <c r="P517" s="42"/>
      <c r="Q517" s="42"/>
      <c r="R517" s="43"/>
      <c r="S517" s="10"/>
      <c r="T517" s="9"/>
      <c r="U517" s="9"/>
      <c r="V517" s="10"/>
      <c r="W517" s="15"/>
      <c r="X517" s="16"/>
      <c r="Y517" s="9"/>
      <c r="Z517" s="16"/>
      <c r="AA517" s="16"/>
      <c r="AB517" s="16"/>
      <c r="AC517" s="17"/>
      <c r="AD517" s="16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10"/>
      <c r="G518" s="10"/>
      <c r="H518" s="10"/>
      <c r="I518" s="9"/>
      <c r="J518" s="10"/>
      <c r="K518" s="10"/>
      <c r="L518" s="9"/>
      <c r="M518" s="10"/>
      <c r="N518" s="9"/>
      <c r="O518" s="42"/>
      <c r="P518" s="42"/>
      <c r="Q518" s="42"/>
      <c r="R518" s="43"/>
      <c r="S518" s="10"/>
      <c r="T518" s="9"/>
      <c r="U518" s="9"/>
      <c r="V518" s="10"/>
      <c r="W518" s="15"/>
      <c r="X518" s="16"/>
      <c r="Y518" s="9"/>
      <c r="Z518" s="16"/>
      <c r="AA518" s="16"/>
      <c r="AB518" s="16"/>
      <c r="AC518" s="17"/>
      <c r="AD518" s="16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10"/>
      <c r="G519" s="10"/>
      <c r="H519" s="10"/>
      <c r="I519" s="9"/>
      <c r="J519" s="10"/>
      <c r="K519" s="10"/>
      <c r="L519" s="9"/>
      <c r="M519" s="10"/>
      <c r="N519" s="9"/>
      <c r="O519" s="42"/>
      <c r="P519" s="42"/>
      <c r="Q519" s="42"/>
      <c r="R519" s="43"/>
      <c r="S519" s="10"/>
      <c r="T519" s="9"/>
      <c r="U519" s="9"/>
      <c r="V519" s="10"/>
      <c r="W519" s="15"/>
      <c r="X519" s="16"/>
      <c r="Y519" s="9"/>
      <c r="Z519" s="16"/>
      <c r="AA519" s="16"/>
      <c r="AB519" s="16"/>
      <c r="AC519" s="17"/>
      <c r="AD519" s="16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10"/>
      <c r="G520" s="10"/>
      <c r="H520" s="10"/>
      <c r="I520" s="9"/>
      <c r="J520" s="10"/>
      <c r="K520" s="10"/>
      <c r="L520" s="9"/>
      <c r="M520" s="10"/>
      <c r="N520" s="9"/>
      <c r="O520" s="42"/>
      <c r="P520" s="42"/>
      <c r="Q520" s="42"/>
      <c r="R520" s="43"/>
      <c r="S520" s="10"/>
      <c r="T520" s="9"/>
      <c r="U520" s="9"/>
      <c r="V520" s="10"/>
      <c r="W520" s="15"/>
      <c r="X520" s="16"/>
      <c r="Y520" s="9"/>
      <c r="Z520" s="16"/>
      <c r="AA520" s="16"/>
      <c r="AB520" s="16"/>
      <c r="AC520" s="17"/>
      <c r="AD520" s="16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10"/>
      <c r="G521" s="10"/>
      <c r="H521" s="10"/>
      <c r="I521" s="9"/>
      <c r="J521" s="10"/>
      <c r="K521" s="10"/>
      <c r="L521" s="9"/>
      <c r="M521" s="10"/>
      <c r="N521" s="9"/>
      <c r="O521" s="42"/>
      <c r="P521" s="42"/>
      <c r="Q521" s="42"/>
      <c r="R521" s="43"/>
      <c r="S521" s="10"/>
      <c r="T521" s="9"/>
      <c r="U521" s="9"/>
      <c r="V521" s="10"/>
      <c r="W521" s="15"/>
      <c r="X521" s="16"/>
      <c r="Y521" s="9"/>
      <c r="Z521" s="16"/>
      <c r="AA521" s="16"/>
      <c r="AB521" s="16"/>
      <c r="AC521" s="17"/>
      <c r="AD521" s="16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10"/>
      <c r="G522" s="10"/>
      <c r="H522" s="10"/>
      <c r="I522" s="9"/>
      <c r="J522" s="10"/>
      <c r="K522" s="10"/>
      <c r="L522" s="9"/>
      <c r="M522" s="10"/>
      <c r="N522" s="9"/>
      <c r="O522" s="42"/>
      <c r="P522" s="42"/>
      <c r="Q522" s="42"/>
      <c r="R522" s="43"/>
      <c r="S522" s="10"/>
      <c r="T522" s="9"/>
      <c r="U522" s="9"/>
      <c r="V522" s="10"/>
      <c r="W522" s="15"/>
      <c r="X522" s="16"/>
      <c r="Y522" s="9"/>
      <c r="Z522" s="16"/>
      <c r="AA522" s="16"/>
      <c r="AB522" s="16"/>
      <c r="AC522" s="17"/>
      <c r="AD522" s="16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10"/>
      <c r="G523" s="10"/>
      <c r="H523" s="10"/>
      <c r="I523" s="9"/>
      <c r="J523" s="10"/>
      <c r="K523" s="10"/>
      <c r="L523" s="9"/>
      <c r="M523" s="10"/>
      <c r="N523" s="9"/>
      <c r="O523" s="42"/>
      <c r="P523" s="42"/>
      <c r="Q523" s="42"/>
      <c r="R523" s="43"/>
      <c r="S523" s="10"/>
      <c r="T523" s="9"/>
      <c r="U523" s="9"/>
      <c r="V523" s="10"/>
      <c r="W523" s="15"/>
      <c r="X523" s="16"/>
      <c r="Y523" s="9"/>
      <c r="Z523" s="16"/>
      <c r="AA523" s="16"/>
      <c r="AB523" s="16"/>
      <c r="AC523" s="17"/>
      <c r="AD523" s="16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10"/>
      <c r="G524" s="10"/>
      <c r="H524" s="10"/>
      <c r="I524" s="9"/>
      <c r="J524" s="10"/>
      <c r="K524" s="10"/>
      <c r="L524" s="9"/>
      <c r="M524" s="10"/>
      <c r="N524" s="9"/>
      <c r="O524" s="42"/>
      <c r="P524" s="42"/>
      <c r="Q524" s="42"/>
      <c r="R524" s="43"/>
      <c r="S524" s="10"/>
      <c r="T524" s="9"/>
      <c r="U524" s="9"/>
      <c r="V524" s="10"/>
      <c r="W524" s="15"/>
      <c r="X524" s="16"/>
      <c r="Y524" s="9"/>
      <c r="Z524" s="16"/>
      <c r="AA524" s="16"/>
      <c r="AB524" s="16"/>
      <c r="AC524" s="17"/>
      <c r="AD524" s="16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10"/>
      <c r="G525" s="10"/>
      <c r="H525" s="10"/>
      <c r="I525" s="9"/>
      <c r="J525" s="10"/>
      <c r="K525" s="10"/>
      <c r="L525" s="9"/>
      <c r="M525" s="10"/>
      <c r="N525" s="9"/>
      <c r="O525" s="42"/>
      <c r="P525" s="42"/>
      <c r="Q525" s="42"/>
      <c r="R525" s="43"/>
      <c r="S525" s="10"/>
      <c r="T525" s="9"/>
      <c r="U525" s="9"/>
      <c r="V525" s="10"/>
      <c r="W525" s="15"/>
      <c r="X525" s="16"/>
      <c r="Y525" s="9"/>
      <c r="Z525" s="16"/>
      <c r="AA525" s="16"/>
      <c r="AB525" s="16"/>
      <c r="AC525" s="17"/>
      <c r="AD525" s="16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10"/>
      <c r="G526" s="10"/>
      <c r="H526" s="10"/>
      <c r="I526" s="9"/>
      <c r="J526" s="10"/>
      <c r="K526" s="10"/>
      <c r="L526" s="9"/>
      <c r="M526" s="10"/>
      <c r="N526" s="9"/>
      <c r="O526" s="42"/>
      <c r="P526" s="42"/>
      <c r="Q526" s="42"/>
      <c r="R526" s="43"/>
      <c r="S526" s="10"/>
      <c r="T526" s="9"/>
      <c r="U526" s="9"/>
      <c r="V526" s="10"/>
      <c r="W526" s="15"/>
      <c r="X526" s="16"/>
      <c r="Y526" s="9"/>
      <c r="Z526" s="16"/>
      <c r="AA526" s="16"/>
      <c r="AB526" s="16"/>
      <c r="AC526" s="17"/>
      <c r="AD526" s="16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10"/>
      <c r="G527" s="10"/>
      <c r="H527" s="10"/>
      <c r="I527" s="9"/>
      <c r="J527" s="10"/>
      <c r="K527" s="10"/>
      <c r="L527" s="9"/>
      <c r="M527" s="10"/>
      <c r="N527" s="9"/>
      <c r="O527" s="42"/>
      <c r="P527" s="42"/>
      <c r="Q527" s="42"/>
      <c r="R527" s="43"/>
      <c r="S527" s="10"/>
      <c r="T527" s="9"/>
      <c r="U527" s="9"/>
      <c r="V527" s="10"/>
      <c r="W527" s="15"/>
      <c r="X527" s="16"/>
      <c r="Y527" s="9"/>
      <c r="Z527" s="16"/>
      <c r="AA527" s="16"/>
      <c r="AB527" s="16"/>
      <c r="AC527" s="17"/>
      <c r="AD527" s="16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10"/>
      <c r="G528" s="10"/>
      <c r="H528" s="10"/>
      <c r="I528" s="9"/>
      <c r="J528" s="10"/>
      <c r="K528" s="10"/>
      <c r="L528" s="9"/>
      <c r="M528" s="10"/>
      <c r="N528" s="9"/>
      <c r="O528" s="42"/>
      <c r="P528" s="42"/>
      <c r="Q528" s="42"/>
      <c r="R528" s="43"/>
      <c r="S528" s="10"/>
      <c r="T528" s="9"/>
      <c r="U528" s="9"/>
      <c r="V528" s="10"/>
      <c r="W528" s="15"/>
      <c r="X528" s="16"/>
      <c r="Y528" s="9"/>
      <c r="Z528" s="16"/>
      <c r="AA528" s="16"/>
      <c r="AB528" s="16"/>
      <c r="AC528" s="17"/>
      <c r="AD528" s="16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10"/>
      <c r="G529" s="10"/>
      <c r="H529" s="10"/>
      <c r="I529" s="9"/>
      <c r="J529" s="10"/>
      <c r="K529" s="10"/>
      <c r="L529" s="9"/>
      <c r="M529" s="10"/>
      <c r="N529" s="9"/>
      <c r="O529" s="42"/>
      <c r="P529" s="42"/>
      <c r="Q529" s="42"/>
      <c r="R529" s="43"/>
      <c r="S529" s="10"/>
      <c r="T529" s="9"/>
      <c r="U529" s="9"/>
      <c r="V529" s="10"/>
      <c r="W529" s="15"/>
      <c r="X529" s="16"/>
      <c r="Y529" s="9"/>
      <c r="Z529" s="16"/>
      <c r="AA529" s="16"/>
      <c r="AB529" s="16"/>
      <c r="AC529" s="17"/>
      <c r="AD529" s="16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10"/>
      <c r="G530" s="10"/>
      <c r="H530" s="10"/>
      <c r="I530" s="9"/>
      <c r="J530" s="10"/>
      <c r="K530" s="10"/>
      <c r="L530" s="9"/>
      <c r="M530" s="10"/>
      <c r="N530" s="9"/>
      <c r="O530" s="42"/>
      <c r="P530" s="42"/>
      <c r="Q530" s="42"/>
      <c r="R530" s="43"/>
      <c r="S530" s="10"/>
      <c r="T530" s="9"/>
      <c r="U530" s="9"/>
      <c r="V530" s="10"/>
      <c r="W530" s="15"/>
      <c r="X530" s="16"/>
      <c r="Y530" s="9"/>
      <c r="Z530" s="16"/>
      <c r="AA530" s="16"/>
      <c r="AB530" s="16"/>
      <c r="AC530" s="17"/>
      <c r="AD530" s="16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10"/>
      <c r="G531" s="10"/>
      <c r="H531" s="10"/>
      <c r="I531" s="9"/>
      <c r="J531" s="10"/>
      <c r="K531" s="10"/>
      <c r="L531" s="9"/>
      <c r="M531" s="10"/>
      <c r="N531" s="9"/>
      <c r="O531" s="42"/>
      <c r="P531" s="42"/>
      <c r="Q531" s="42"/>
      <c r="R531" s="43"/>
      <c r="S531" s="10"/>
      <c r="T531" s="9"/>
      <c r="U531" s="9"/>
      <c r="V531" s="10"/>
      <c r="W531" s="15"/>
      <c r="X531" s="16"/>
      <c r="Y531" s="9"/>
      <c r="Z531" s="16"/>
      <c r="AA531" s="16"/>
      <c r="AB531" s="16"/>
      <c r="AC531" s="17"/>
      <c r="AD531" s="16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10"/>
      <c r="G532" s="10"/>
      <c r="H532" s="10"/>
      <c r="I532" s="9"/>
      <c r="J532" s="10"/>
      <c r="K532" s="10"/>
      <c r="L532" s="9"/>
      <c r="M532" s="10"/>
      <c r="N532" s="9"/>
      <c r="O532" s="42"/>
      <c r="P532" s="42"/>
      <c r="Q532" s="42"/>
      <c r="R532" s="43"/>
      <c r="S532" s="10"/>
      <c r="T532" s="9"/>
      <c r="U532" s="9"/>
      <c r="V532" s="10"/>
      <c r="W532" s="15"/>
      <c r="X532" s="16"/>
      <c r="Y532" s="9"/>
      <c r="Z532" s="16"/>
      <c r="AA532" s="16"/>
      <c r="AB532" s="16"/>
      <c r="AC532" s="17"/>
      <c r="AD532" s="16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10"/>
      <c r="G533" s="10"/>
      <c r="H533" s="10"/>
      <c r="I533" s="9"/>
      <c r="J533" s="10"/>
      <c r="K533" s="10"/>
      <c r="L533" s="9"/>
      <c r="M533" s="10"/>
      <c r="N533" s="9"/>
      <c r="O533" s="42"/>
      <c r="P533" s="42"/>
      <c r="Q533" s="42"/>
      <c r="R533" s="43"/>
      <c r="S533" s="10"/>
      <c r="T533" s="9"/>
      <c r="U533" s="9"/>
      <c r="V533" s="10"/>
      <c r="W533" s="15"/>
      <c r="X533" s="16"/>
      <c r="Y533" s="9"/>
      <c r="Z533" s="16"/>
      <c r="AA533" s="16"/>
      <c r="AB533" s="16"/>
      <c r="AC533" s="17"/>
      <c r="AD533" s="16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10"/>
      <c r="G534" s="10"/>
      <c r="H534" s="10"/>
      <c r="I534" s="9"/>
      <c r="J534" s="10"/>
      <c r="K534" s="10"/>
      <c r="L534" s="9"/>
      <c r="M534" s="10"/>
      <c r="N534" s="9"/>
      <c r="O534" s="42"/>
      <c r="P534" s="42"/>
      <c r="Q534" s="42"/>
      <c r="R534" s="43"/>
      <c r="S534" s="10"/>
      <c r="T534" s="9"/>
      <c r="U534" s="9"/>
      <c r="V534" s="10"/>
      <c r="W534" s="15"/>
      <c r="X534" s="16"/>
      <c r="Y534" s="9"/>
      <c r="Z534" s="16"/>
      <c r="AA534" s="16"/>
      <c r="AB534" s="16"/>
      <c r="AC534" s="17"/>
      <c r="AD534" s="16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10"/>
      <c r="G535" s="10"/>
      <c r="H535" s="10"/>
      <c r="I535" s="9"/>
      <c r="J535" s="10"/>
      <c r="K535" s="10"/>
      <c r="L535" s="9"/>
      <c r="M535" s="10"/>
      <c r="N535" s="9"/>
      <c r="O535" s="42"/>
      <c r="P535" s="42"/>
      <c r="Q535" s="42"/>
      <c r="R535" s="43"/>
      <c r="S535" s="10"/>
      <c r="T535" s="9"/>
      <c r="U535" s="9"/>
      <c r="V535" s="10"/>
      <c r="W535" s="15"/>
      <c r="X535" s="16"/>
      <c r="Y535" s="9"/>
      <c r="Z535" s="16"/>
      <c r="AA535" s="16"/>
      <c r="AB535" s="16"/>
      <c r="AC535" s="17"/>
      <c r="AD535" s="16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10"/>
      <c r="G536" s="10"/>
      <c r="H536" s="10"/>
      <c r="I536" s="9"/>
      <c r="J536" s="10"/>
      <c r="K536" s="10"/>
      <c r="L536" s="9"/>
      <c r="M536" s="10"/>
      <c r="N536" s="9"/>
      <c r="O536" s="42"/>
      <c r="P536" s="42"/>
      <c r="Q536" s="42"/>
      <c r="R536" s="43"/>
      <c r="S536" s="10"/>
      <c r="T536" s="9"/>
      <c r="U536" s="9"/>
      <c r="V536" s="10"/>
      <c r="W536" s="15"/>
      <c r="X536" s="16"/>
      <c r="Y536" s="9"/>
      <c r="Z536" s="16"/>
      <c r="AA536" s="16"/>
      <c r="AB536" s="16"/>
      <c r="AC536" s="17"/>
      <c r="AD536" s="16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10"/>
      <c r="G537" s="10"/>
      <c r="H537" s="10"/>
      <c r="I537" s="9"/>
      <c r="J537" s="10"/>
      <c r="K537" s="10"/>
      <c r="L537" s="9"/>
      <c r="M537" s="10"/>
      <c r="N537" s="9"/>
      <c r="O537" s="42"/>
      <c r="P537" s="42"/>
      <c r="Q537" s="42"/>
      <c r="R537" s="43"/>
      <c r="S537" s="10"/>
      <c r="T537" s="9"/>
      <c r="U537" s="9"/>
      <c r="V537" s="10"/>
      <c r="W537" s="15"/>
      <c r="X537" s="16"/>
      <c r="Y537" s="9"/>
      <c r="Z537" s="16"/>
      <c r="AA537" s="16"/>
      <c r="AB537" s="16"/>
      <c r="AC537" s="17"/>
      <c r="AD537" s="16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10"/>
      <c r="G538" s="10"/>
      <c r="H538" s="10"/>
      <c r="I538" s="9"/>
      <c r="J538" s="10"/>
      <c r="K538" s="10"/>
      <c r="L538" s="9"/>
      <c r="M538" s="10"/>
      <c r="N538" s="9"/>
      <c r="O538" s="42"/>
      <c r="P538" s="42"/>
      <c r="Q538" s="42"/>
      <c r="R538" s="43"/>
      <c r="S538" s="10"/>
      <c r="T538" s="9"/>
      <c r="U538" s="9"/>
      <c r="V538" s="10"/>
      <c r="W538" s="15"/>
      <c r="X538" s="16"/>
      <c r="Y538" s="9"/>
      <c r="Z538" s="16"/>
      <c r="AA538" s="16"/>
      <c r="AB538" s="16"/>
      <c r="AC538" s="17"/>
      <c r="AD538" s="16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10"/>
      <c r="G539" s="10"/>
      <c r="H539" s="10"/>
      <c r="I539" s="9"/>
      <c r="J539" s="10"/>
      <c r="K539" s="10"/>
      <c r="L539" s="9"/>
      <c r="M539" s="10"/>
      <c r="N539" s="9"/>
      <c r="O539" s="42"/>
      <c r="P539" s="42"/>
      <c r="Q539" s="42"/>
      <c r="R539" s="43"/>
      <c r="S539" s="10"/>
      <c r="T539" s="9"/>
      <c r="U539" s="9"/>
      <c r="V539" s="10"/>
      <c r="W539" s="15"/>
      <c r="X539" s="16"/>
      <c r="Y539" s="9"/>
      <c r="Z539" s="16"/>
      <c r="AA539" s="16"/>
      <c r="AB539" s="16"/>
      <c r="AC539" s="17"/>
      <c r="AD539" s="16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10"/>
      <c r="G540" s="10"/>
      <c r="H540" s="10"/>
      <c r="I540" s="9"/>
      <c r="J540" s="10"/>
      <c r="K540" s="10"/>
      <c r="L540" s="9"/>
      <c r="M540" s="10"/>
      <c r="N540" s="9"/>
      <c r="O540" s="42"/>
      <c r="P540" s="42"/>
      <c r="Q540" s="42"/>
      <c r="R540" s="43"/>
      <c r="S540" s="10"/>
      <c r="T540" s="9"/>
      <c r="U540" s="9"/>
      <c r="V540" s="10"/>
      <c r="W540" s="15"/>
      <c r="X540" s="16"/>
      <c r="Y540" s="9"/>
      <c r="Z540" s="16"/>
      <c r="AA540" s="16"/>
      <c r="AB540" s="16"/>
      <c r="AC540" s="17"/>
      <c r="AD540" s="16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10"/>
      <c r="G541" s="10"/>
      <c r="H541" s="10"/>
      <c r="I541" s="9"/>
      <c r="J541" s="10"/>
      <c r="K541" s="10"/>
      <c r="L541" s="9"/>
      <c r="M541" s="10"/>
      <c r="N541" s="9"/>
      <c r="O541" s="42"/>
      <c r="P541" s="42"/>
      <c r="Q541" s="42"/>
      <c r="R541" s="43"/>
      <c r="S541" s="10"/>
      <c r="T541" s="9"/>
      <c r="U541" s="9"/>
      <c r="V541" s="10"/>
      <c r="W541" s="15"/>
      <c r="X541" s="16"/>
      <c r="Y541" s="9"/>
      <c r="Z541" s="16"/>
      <c r="AA541" s="16"/>
      <c r="AB541" s="16"/>
      <c r="AC541" s="17"/>
      <c r="AD541" s="16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10"/>
      <c r="G542" s="10"/>
      <c r="H542" s="10"/>
      <c r="I542" s="9"/>
      <c r="J542" s="10"/>
      <c r="K542" s="10"/>
      <c r="L542" s="9"/>
      <c r="M542" s="10"/>
      <c r="N542" s="9"/>
      <c r="O542" s="42"/>
      <c r="P542" s="42"/>
      <c r="Q542" s="42"/>
      <c r="R542" s="43"/>
      <c r="S542" s="10"/>
      <c r="T542" s="9"/>
      <c r="U542" s="9"/>
      <c r="V542" s="10"/>
      <c r="W542" s="15"/>
      <c r="X542" s="16"/>
      <c r="Y542" s="9"/>
      <c r="Z542" s="16"/>
      <c r="AA542" s="16"/>
      <c r="AB542" s="16"/>
      <c r="AC542" s="17"/>
      <c r="AD542" s="16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10"/>
      <c r="G543" s="10"/>
      <c r="H543" s="10"/>
      <c r="I543" s="9"/>
      <c r="J543" s="10"/>
      <c r="K543" s="10"/>
      <c r="L543" s="9"/>
      <c r="M543" s="10"/>
      <c r="N543" s="9"/>
      <c r="O543" s="42"/>
      <c r="P543" s="42"/>
      <c r="Q543" s="42"/>
      <c r="R543" s="43"/>
      <c r="S543" s="10"/>
      <c r="T543" s="9"/>
      <c r="U543" s="9"/>
      <c r="V543" s="10"/>
      <c r="W543" s="15"/>
      <c r="X543" s="16"/>
      <c r="Y543" s="9"/>
      <c r="Z543" s="16"/>
      <c r="AA543" s="16"/>
      <c r="AB543" s="16"/>
      <c r="AC543" s="17"/>
      <c r="AD543" s="16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10"/>
      <c r="G544" s="10"/>
      <c r="H544" s="10"/>
      <c r="I544" s="9"/>
      <c r="J544" s="10"/>
      <c r="K544" s="10"/>
      <c r="L544" s="9"/>
      <c r="M544" s="10"/>
      <c r="N544" s="9"/>
      <c r="O544" s="42"/>
      <c r="P544" s="42"/>
      <c r="Q544" s="42"/>
      <c r="R544" s="43"/>
      <c r="S544" s="10"/>
      <c r="T544" s="9"/>
      <c r="U544" s="9"/>
      <c r="V544" s="10"/>
      <c r="W544" s="15"/>
      <c r="X544" s="16"/>
      <c r="Y544" s="9"/>
      <c r="Z544" s="16"/>
      <c r="AA544" s="16"/>
      <c r="AB544" s="16"/>
      <c r="AC544" s="17"/>
      <c r="AD544" s="16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10"/>
      <c r="G545" s="10"/>
      <c r="H545" s="10"/>
      <c r="I545" s="9"/>
      <c r="J545" s="10"/>
      <c r="K545" s="10"/>
      <c r="L545" s="9"/>
      <c r="M545" s="10"/>
      <c r="N545" s="9"/>
      <c r="O545" s="42"/>
      <c r="P545" s="42"/>
      <c r="Q545" s="42"/>
      <c r="R545" s="43"/>
      <c r="S545" s="10"/>
      <c r="T545" s="9"/>
      <c r="U545" s="9"/>
      <c r="V545" s="10"/>
      <c r="W545" s="15"/>
      <c r="X545" s="16"/>
      <c r="Y545" s="9"/>
      <c r="Z545" s="16"/>
      <c r="AA545" s="16"/>
      <c r="AB545" s="16"/>
      <c r="AC545" s="17"/>
      <c r="AD545" s="16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10"/>
      <c r="G546" s="10"/>
      <c r="H546" s="10"/>
      <c r="I546" s="9"/>
      <c r="J546" s="10"/>
      <c r="K546" s="10"/>
      <c r="L546" s="9"/>
      <c r="M546" s="10"/>
      <c r="N546" s="9"/>
      <c r="O546" s="42"/>
      <c r="P546" s="42"/>
      <c r="Q546" s="42"/>
      <c r="R546" s="43"/>
      <c r="S546" s="10"/>
      <c r="T546" s="9"/>
      <c r="U546" s="9"/>
      <c r="V546" s="10"/>
      <c r="W546" s="15"/>
      <c r="X546" s="16"/>
      <c r="Y546" s="9"/>
      <c r="Z546" s="16"/>
      <c r="AA546" s="16"/>
      <c r="AB546" s="16"/>
      <c r="AC546" s="17"/>
      <c r="AD546" s="16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10"/>
      <c r="G547" s="10"/>
      <c r="H547" s="10"/>
      <c r="I547" s="9"/>
      <c r="J547" s="10"/>
      <c r="K547" s="10"/>
      <c r="L547" s="9"/>
      <c r="M547" s="10"/>
      <c r="N547" s="9"/>
      <c r="O547" s="42"/>
      <c r="P547" s="42"/>
      <c r="Q547" s="42"/>
      <c r="R547" s="43"/>
      <c r="S547" s="10"/>
      <c r="T547" s="9"/>
      <c r="U547" s="9"/>
      <c r="V547" s="10"/>
      <c r="W547" s="15"/>
      <c r="X547" s="16"/>
      <c r="Y547" s="9"/>
      <c r="Z547" s="16"/>
      <c r="AA547" s="16"/>
      <c r="AB547" s="16"/>
      <c r="AC547" s="17"/>
      <c r="AD547" s="16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10"/>
      <c r="G548" s="10"/>
      <c r="H548" s="10"/>
      <c r="I548" s="9"/>
      <c r="J548" s="10"/>
      <c r="K548" s="10"/>
      <c r="L548" s="9"/>
      <c r="M548" s="10"/>
      <c r="N548" s="9"/>
      <c r="O548" s="42"/>
      <c r="P548" s="42"/>
      <c r="Q548" s="42"/>
      <c r="R548" s="43"/>
      <c r="S548" s="10"/>
      <c r="T548" s="9"/>
      <c r="U548" s="9"/>
      <c r="V548" s="10"/>
      <c r="W548" s="15"/>
      <c r="X548" s="16"/>
      <c r="Y548" s="9"/>
      <c r="Z548" s="16"/>
      <c r="AA548" s="16"/>
      <c r="AB548" s="16"/>
      <c r="AC548" s="17"/>
      <c r="AD548" s="16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10"/>
      <c r="G549" s="10"/>
      <c r="H549" s="10"/>
      <c r="I549" s="9"/>
      <c r="J549" s="10"/>
      <c r="K549" s="10"/>
      <c r="L549" s="9"/>
      <c r="M549" s="10"/>
      <c r="N549" s="9"/>
      <c r="O549" s="42"/>
      <c r="P549" s="42"/>
      <c r="Q549" s="42"/>
      <c r="R549" s="43"/>
      <c r="S549" s="10"/>
      <c r="T549" s="9"/>
      <c r="U549" s="9"/>
      <c r="V549" s="10"/>
      <c r="W549" s="15"/>
      <c r="X549" s="16"/>
      <c r="Y549" s="9"/>
      <c r="Z549" s="16"/>
      <c r="AA549" s="16"/>
      <c r="AB549" s="16"/>
      <c r="AC549" s="17"/>
      <c r="AD549" s="16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10"/>
      <c r="G550" s="10"/>
      <c r="H550" s="10"/>
      <c r="I550" s="9"/>
      <c r="J550" s="10"/>
      <c r="K550" s="10"/>
      <c r="L550" s="9"/>
      <c r="M550" s="10"/>
      <c r="N550" s="9"/>
      <c r="O550" s="42"/>
      <c r="P550" s="42"/>
      <c r="Q550" s="42"/>
      <c r="R550" s="43"/>
      <c r="S550" s="10"/>
      <c r="T550" s="9"/>
      <c r="U550" s="9"/>
      <c r="V550" s="10"/>
      <c r="W550" s="15"/>
      <c r="X550" s="16"/>
      <c r="Y550" s="9"/>
      <c r="Z550" s="16"/>
      <c r="AA550" s="16"/>
      <c r="AB550" s="16"/>
      <c r="AC550" s="17"/>
      <c r="AD550" s="16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10"/>
      <c r="G551" s="10"/>
      <c r="H551" s="10"/>
      <c r="I551" s="9"/>
      <c r="J551" s="10"/>
      <c r="K551" s="10"/>
      <c r="L551" s="9"/>
      <c r="M551" s="10"/>
      <c r="N551" s="9"/>
      <c r="O551" s="42"/>
      <c r="P551" s="42"/>
      <c r="Q551" s="42"/>
      <c r="R551" s="43"/>
      <c r="S551" s="10"/>
      <c r="T551" s="9"/>
      <c r="U551" s="9"/>
      <c r="V551" s="10"/>
      <c r="W551" s="15"/>
      <c r="X551" s="16"/>
      <c r="Y551" s="9"/>
      <c r="Z551" s="16"/>
      <c r="AA551" s="16"/>
      <c r="AB551" s="16"/>
      <c r="AC551" s="17"/>
      <c r="AD551" s="16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10"/>
      <c r="G552" s="10"/>
      <c r="H552" s="10"/>
      <c r="I552" s="9"/>
      <c r="J552" s="10"/>
      <c r="K552" s="10"/>
      <c r="L552" s="9"/>
      <c r="M552" s="10"/>
      <c r="N552" s="9"/>
      <c r="O552" s="42"/>
      <c r="P552" s="42"/>
      <c r="Q552" s="42"/>
      <c r="R552" s="43"/>
      <c r="S552" s="10"/>
      <c r="T552" s="9"/>
      <c r="U552" s="9"/>
      <c r="V552" s="10"/>
      <c r="W552" s="15"/>
      <c r="X552" s="16"/>
      <c r="Y552" s="9"/>
      <c r="Z552" s="16"/>
      <c r="AA552" s="16"/>
      <c r="AB552" s="16"/>
      <c r="AC552" s="17"/>
      <c r="AD552" s="16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10"/>
      <c r="G553" s="10"/>
      <c r="H553" s="10"/>
      <c r="I553" s="9"/>
      <c r="J553" s="10"/>
      <c r="K553" s="10"/>
      <c r="L553" s="9"/>
      <c r="M553" s="10"/>
      <c r="N553" s="9"/>
      <c r="O553" s="42"/>
      <c r="P553" s="42"/>
      <c r="Q553" s="42"/>
      <c r="R553" s="43"/>
      <c r="S553" s="10"/>
      <c r="T553" s="9"/>
      <c r="U553" s="9"/>
      <c r="V553" s="10"/>
      <c r="W553" s="15"/>
      <c r="X553" s="16"/>
      <c r="Y553" s="9"/>
      <c r="Z553" s="16"/>
      <c r="AA553" s="16"/>
      <c r="AB553" s="16"/>
      <c r="AC553" s="17"/>
      <c r="AD553" s="16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10"/>
      <c r="G554" s="10"/>
      <c r="H554" s="10"/>
      <c r="I554" s="9"/>
      <c r="J554" s="10"/>
      <c r="K554" s="10"/>
      <c r="L554" s="9"/>
      <c r="M554" s="10"/>
      <c r="N554" s="9"/>
      <c r="O554" s="42"/>
      <c r="P554" s="42"/>
      <c r="Q554" s="42"/>
      <c r="R554" s="43"/>
      <c r="S554" s="10"/>
      <c r="T554" s="9"/>
      <c r="U554" s="9"/>
      <c r="V554" s="10"/>
      <c r="W554" s="15"/>
      <c r="X554" s="16"/>
      <c r="Y554" s="9"/>
      <c r="Z554" s="16"/>
      <c r="AA554" s="16"/>
      <c r="AB554" s="16"/>
      <c r="AC554" s="17"/>
      <c r="AD554" s="16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10"/>
      <c r="G555" s="10"/>
      <c r="H555" s="10"/>
      <c r="I555" s="9"/>
      <c r="J555" s="10"/>
      <c r="K555" s="10"/>
      <c r="L555" s="9"/>
      <c r="M555" s="10"/>
      <c r="N555" s="9"/>
      <c r="O555" s="42"/>
      <c r="P555" s="42"/>
      <c r="Q555" s="42"/>
      <c r="R555" s="43"/>
      <c r="S555" s="10"/>
      <c r="T555" s="9"/>
      <c r="U555" s="9"/>
      <c r="V555" s="10"/>
      <c r="W555" s="15"/>
      <c r="X555" s="16"/>
      <c r="Y555" s="9"/>
      <c r="Z555" s="16"/>
      <c r="AA555" s="16"/>
      <c r="AB555" s="16"/>
      <c r="AC555" s="17"/>
      <c r="AD555" s="16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10"/>
      <c r="G556" s="10"/>
      <c r="H556" s="10"/>
      <c r="I556" s="9"/>
      <c r="J556" s="10"/>
      <c r="K556" s="10"/>
      <c r="L556" s="9"/>
      <c r="M556" s="10"/>
      <c r="N556" s="9"/>
      <c r="O556" s="42"/>
      <c r="P556" s="42"/>
      <c r="Q556" s="42"/>
      <c r="R556" s="43"/>
      <c r="S556" s="10"/>
      <c r="T556" s="9"/>
      <c r="U556" s="9"/>
      <c r="V556" s="10"/>
      <c r="W556" s="15"/>
      <c r="X556" s="16"/>
      <c r="Y556" s="9"/>
      <c r="Z556" s="16"/>
      <c r="AA556" s="16"/>
      <c r="AB556" s="16"/>
      <c r="AC556" s="17"/>
      <c r="AD556" s="16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10"/>
      <c r="G557" s="10"/>
      <c r="H557" s="10"/>
      <c r="I557" s="9"/>
      <c r="J557" s="10"/>
      <c r="K557" s="10"/>
      <c r="L557" s="9"/>
      <c r="M557" s="10"/>
      <c r="N557" s="9"/>
      <c r="O557" s="42"/>
      <c r="P557" s="42"/>
      <c r="Q557" s="42"/>
      <c r="R557" s="43"/>
      <c r="S557" s="10"/>
      <c r="T557" s="9"/>
      <c r="U557" s="9"/>
      <c r="V557" s="10"/>
      <c r="W557" s="15"/>
      <c r="X557" s="16"/>
      <c r="Y557" s="9"/>
      <c r="Z557" s="16"/>
      <c r="AA557" s="16"/>
      <c r="AB557" s="16"/>
      <c r="AC557" s="17"/>
      <c r="AD557" s="16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10"/>
      <c r="G558" s="10"/>
      <c r="H558" s="10"/>
      <c r="I558" s="9"/>
      <c r="J558" s="10"/>
      <c r="K558" s="10"/>
      <c r="L558" s="9"/>
      <c r="M558" s="10"/>
      <c r="N558" s="9"/>
      <c r="O558" s="42"/>
      <c r="P558" s="42"/>
      <c r="Q558" s="42"/>
      <c r="R558" s="43"/>
      <c r="S558" s="10"/>
      <c r="T558" s="9"/>
      <c r="U558" s="9"/>
      <c r="V558" s="10"/>
      <c r="W558" s="15"/>
      <c r="X558" s="16"/>
      <c r="Y558" s="9"/>
      <c r="Z558" s="16"/>
      <c r="AA558" s="16"/>
      <c r="AB558" s="16"/>
      <c r="AC558" s="17"/>
      <c r="AD558" s="16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10"/>
      <c r="G559" s="10"/>
      <c r="H559" s="10"/>
      <c r="I559" s="9"/>
      <c r="J559" s="10"/>
      <c r="K559" s="10"/>
      <c r="L559" s="9"/>
      <c r="M559" s="10"/>
      <c r="N559" s="9"/>
      <c r="O559" s="42"/>
      <c r="P559" s="42"/>
      <c r="Q559" s="42"/>
      <c r="R559" s="43"/>
      <c r="S559" s="10"/>
      <c r="T559" s="9"/>
      <c r="U559" s="9"/>
      <c r="V559" s="10"/>
      <c r="W559" s="15"/>
      <c r="X559" s="16"/>
      <c r="Y559" s="9"/>
      <c r="Z559" s="16"/>
      <c r="AA559" s="16"/>
      <c r="AB559" s="16"/>
      <c r="AC559" s="17"/>
      <c r="AD559" s="16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10"/>
      <c r="G560" s="10"/>
      <c r="H560" s="10"/>
      <c r="I560" s="9"/>
      <c r="J560" s="10"/>
      <c r="K560" s="10"/>
      <c r="L560" s="9"/>
      <c r="M560" s="10"/>
      <c r="N560" s="9"/>
      <c r="O560" s="42"/>
      <c r="P560" s="42"/>
      <c r="Q560" s="42"/>
      <c r="R560" s="43"/>
      <c r="S560" s="10"/>
      <c r="T560" s="9"/>
      <c r="U560" s="9"/>
      <c r="V560" s="10"/>
      <c r="W560" s="15"/>
      <c r="X560" s="16"/>
      <c r="Y560" s="9"/>
      <c r="Z560" s="16"/>
      <c r="AA560" s="16"/>
      <c r="AB560" s="16"/>
      <c r="AC560" s="17"/>
      <c r="AD560" s="16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10"/>
      <c r="G561" s="10"/>
      <c r="H561" s="10"/>
      <c r="I561" s="9"/>
      <c r="J561" s="10"/>
      <c r="K561" s="10"/>
      <c r="L561" s="9"/>
      <c r="M561" s="10"/>
      <c r="N561" s="9"/>
      <c r="O561" s="42"/>
      <c r="P561" s="42"/>
      <c r="Q561" s="42"/>
      <c r="R561" s="43"/>
      <c r="S561" s="10"/>
      <c r="T561" s="9"/>
      <c r="U561" s="9"/>
      <c r="V561" s="10"/>
      <c r="W561" s="15"/>
      <c r="X561" s="16"/>
      <c r="Y561" s="9"/>
      <c r="Z561" s="16"/>
      <c r="AA561" s="16"/>
      <c r="AB561" s="16"/>
      <c r="AC561" s="17"/>
      <c r="AD561" s="16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10"/>
      <c r="G562" s="10"/>
      <c r="H562" s="10"/>
      <c r="I562" s="9"/>
      <c r="J562" s="10"/>
      <c r="K562" s="10"/>
      <c r="L562" s="9"/>
      <c r="M562" s="10"/>
      <c r="N562" s="9"/>
      <c r="O562" s="42"/>
      <c r="P562" s="42"/>
      <c r="Q562" s="42"/>
      <c r="R562" s="43"/>
      <c r="S562" s="10"/>
      <c r="T562" s="9"/>
      <c r="U562" s="9"/>
      <c r="V562" s="10"/>
      <c r="W562" s="15"/>
      <c r="X562" s="16"/>
      <c r="Y562" s="9"/>
      <c r="Z562" s="16"/>
      <c r="AA562" s="16"/>
      <c r="AB562" s="16"/>
      <c r="AC562" s="17"/>
      <c r="AD562" s="16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10"/>
      <c r="G563" s="10"/>
      <c r="H563" s="10"/>
      <c r="I563" s="9"/>
      <c r="J563" s="10"/>
      <c r="K563" s="10"/>
      <c r="L563" s="9"/>
      <c r="M563" s="10"/>
      <c r="N563" s="9"/>
      <c r="O563" s="42"/>
      <c r="P563" s="42"/>
      <c r="Q563" s="42"/>
      <c r="R563" s="43"/>
      <c r="S563" s="10"/>
      <c r="T563" s="9"/>
      <c r="U563" s="9"/>
      <c r="V563" s="10"/>
      <c r="W563" s="15"/>
      <c r="X563" s="16"/>
      <c r="Y563" s="9"/>
      <c r="Z563" s="16"/>
      <c r="AA563" s="16"/>
      <c r="AB563" s="16"/>
      <c r="AC563" s="17"/>
      <c r="AD563" s="16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10"/>
      <c r="G564" s="10"/>
      <c r="H564" s="10"/>
      <c r="I564" s="9"/>
      <c r="J564" s="10"/>
      <c r="K564" s="10"/>
      <c r="L564" s="9"/>
      <c r="M564" s="10"/>
      <c r="N564" s="9"/>
      <c r="O564" s="42"/>
      <c r="P564" s="42"/>
      <c r="Q564" s="42"/>
      <c r="R564" s="43"/>
      <c r="S564" s="10"/>
      <c r="T564" s="9"/>
      <c r="U564" s="9"/>
      <c r="V564" s="10"/>
      <c r="W564" s="15"/>
      <c r="X564" s="16"/>
      <c r="Y564" s="9"/>
      <c r="Z564" s="16"/>
      <c r="AA564" s="16"/>
      <c r="AB564" s="16"/>
      <c r="AC564" s="17"/>
      <c r="AD564" s="16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10"/>
      <c r="G565" s="10"/>
      <c r="H565" s="10"/>
      <c r="I565" s="9"/>
      <c r="J565" s="10"/>
      <c r="K565" s="10"/>
      <c r="L565" s="9"/>
      <c r="M565" s="10"/>
      <c r="N565" s="9"/>
      <c r="O565" s="42"/>
      <c r="P565" s="42"/>
      <c r="Q565" s="42"/>
      <c r="R565" s="43"/>
      <c r="S565" s="10"/>
      <c r="T565" s="9"/>
      <c r="U565" s="9"/>
      <c r="V565" s="10"/>
      <c r="W565" s="15"/>
      <c r="X565" s="16"/>
      <c r="Y565" s="9"/>
      <c r="Z565" s="16"/>
      <c r="AA565" s="16"/>
      <c r="AB565" s="16"/>
      <c r="AC565" s="17"/>
      <c r="AD565" s="16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10"/>
      <c r="G566" s="10"/>
      <c r="H566" s="10"/>
      <c r="I566" s="9"/>
      <c r="J566" s="10"/>
      <c r="K566" s="10"/>
      <c r="L566" s="9"/>
      <c r="M566" s="10"/>
      <c r="N566" s="9"/>
      <c r="O566" s="42"/>
      <c r="P566" s="42"/>
      <c r="Q566" s="42"/>
      <c r="R566" s="43"/>
      <c r="S566" s="10"/>
      <c r="T566" s="9"/>
      <c r="U566" s="9"/>
      <c r="V566" s="10"/>
      <c r="W566" s="15"/>
      <c r="X566" s="16"/>
      <c r="Y566" s="9"/>
      <c r="Z566" s="16"/>
      <c r="AA566" s="16"/>
      <c r="AB566" s="16"/>
      <c r="AC566" s="17"/>
      <c r="AD566" s="16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10"/>
      <c r="G567" s="10"/>
      <c r="H567" s="10"/>
      <c r="I567" s="9"/>
      <c r="J567" s="10"/>
      <c r="K567" s="10"/>
      <c r="L567" s="9"/>
      <c r="M567" s="10"/>
      <c r="N567" s="9"/>
      <c r="O567" s="42"/>
      <c r="P567" s="42"/>
      <c r="Q567" s="42"/>
      <c r="R567" s="43"/>
      <c r="S567" s="10"/>
      <c r="T567" s="9"/>
      <c r="U567" s="9"/>
      <c r="V567" s="10"/>
      <c r="W567" s="15"/>
      <c r="X567" s="16"/>
      <c r="Y567" s="9"/>
      <c r="Z567" s="16"/>
      <c r="AA567" s="16"/>
      <c r="AB567" s="16"/>
      <c r="AC567" s="17"/>
      <c r="AD567" s="16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10"/>
      <c r="G568" s="10"/>
      <c r="H568" s="10"/>
      <c r="I568" s="9"/>
      <c r="J568" s="10"/>
      <c r="K568" s="10"/>
      <c r="L568" s="9"/>
      <c r="M568" s="10"/>
      <c r="N568" s="9"/>
      <c r="O568" s="42"/>
      <c r="P568" s="42"/>
      <c r="Q568" s="42"/>
      <c r="R568" s="43"/>
      <c r="S568" s="10"/>
      <c r="T568" s="9"/>
      <c r="U568" s="9"/>
      <c r="V568" s="10"/>
      <c r="W568" s="15"/>
      <c r="X568" s="16"/>
      <c r="Y568" s="9"/>
      <c r="Z568" s="16"/>
      <c r="AA568" s="16"/>
      <c r="AB568" s="16"/>
      <c r="AC568" s="17"/>
      <c r="AD568" s="16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10"/>
      <c r="G569" s="10"/>
      <c r="H569" s="10"/>
      <c r="I569" s="9"/>
      <c r="J569" s="10"/>
      <c r="K569" s="10"/>
      <c r="L569" s="9"/>
      <c r="M569" s="10"/>
      <c r="N569" s="9"/>
      <c r="O569" s="42"/>
      <c r="P569" s="42"/>
      <c r="Q569" s="42"/>
      <c r="R569" s="43"/>
      <c r="S569" s="10"/>
      <c r="T569" s="9"/>
      <c r="U569" s="9"/>
      <c r="V569" s="10"/>
      <c r="W569" s="15"/>
      <c r="X569" s="16"/>
      <c r="Y569" s="9"/>
      <c r="Z569" s="16"/>
      <c r="AA569" s="16"/>
      <c r="AB569" s="16"/>
      <c r="AC569" s="17"/>
      <c r="AD569" s="16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10"/>
      <c r="G570" s="10"/>
      <c r="H570" s="10"/>
      <c r="I570" s="9"/>
      <c r="J570" s="10"/>
      <c r="K570" s="10"/>
      <c r="L570" s="9"/>
      <c r="M570" s="10"/>
      <c r="N570" s="9"/>
      <c r="O570" s="42"/>
      <c r="P570" s="42"/>
      <c r="Q570" s="42"/>
      <c r="R570" s="43"/>
      <c r="S570" s="10"/>
      <c r="T570" s="9"/>
      <c r="U570" s="9"/>
      <c r="V570" s="10"/>
      <c r="W570" s="15"/>
      <c r="X570" s="16"/>
      <c r="Y570" s="9"/>
      <c r="Z570" s="16"/>
      <c r="AA570" s="16"/>
      <c r="AB570" s="16"/>
      <c r="AC570" s="17"/>
      <c r="AD570" s="16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10"/>
      <c r="G571" s="10"/>
      <c r="H571" s="10"/>
      <c r="I571" s="9"/>
      <c r="J571" s="10"/>
      <c r="K571" s="10"/>
      <c r="L571" s="9"/>
      <c r="M571" s="10"/>
      <c r="N571" s="9"/>
      <c r="O571" s="42"/>
      <c r="P571" s="42"/>
      <c r="Q571" s="42"/>
      <c r="R571" s="43"/>
      <c r="S571" s="10"/>
      <c r="T571" s="9"/>
      <c r="U571" s="9"/>
      <c r="V571" s="10"/>
      <c r="W571" s="15"/>
      <c r="X571" s="16"/>
      <c r="Y571" s="9"/>
      <c r="Z571" s="16"/>
      <c r="AA571" s="16"/>
      <c r="AB571" s="16"/>
      <c r="AC571" s="17"/>
      <c r="AD571" s="16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10"/>
      <c r="G572" s="10"/>
      <c r="H572" s="10"/>
      <c r="I572" s="9"/>
      <c r="J572" s="10"/>
      <c r="K572" s="10"/>
      <c r="L572" s="9"/>
      <c r="M572" s="10"/>
      <c r="N572" s="9"/>
      <c r="O572" s="42"/>
      <c r="P572" s="42"/>
      <c r="Q572" s="42"/>
      <c r="R572" s="43"/>
      <c r="S572" s="10"/>
      <c r="T572" s="9"/>
      <c r="U572" s="9"/>
      <c r="V572" s="10"/>
      <c r="W572" s="15"/>
      <c r="X572" s="16"/>
      <c r="Y572" s="9"/>
      <c r="Z572" s="16"/>
      <c r="AA572" s="16"/>
      <c r="AB572" s="16"/>
      <c r="AC572" s="17"/>
      <c r="AD572" s="16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10"/>
      <c r="G573" s="10"/>
      <c r="H573" s="10"/>
      <c r="I573" s="9"/>
      <c r="J573" s="10"/>
      <c r="K573" s="10"/>
      <c r="L573" s="9"/>
      <c r="M573" s="10"/>
      <c r="N573" s="9"/>
      <c r="O573" s="42"/>
      <c r="P573" s="42"/>
      <c r="Q573" s="42"/>
      <c r="R573" s="43"/>
      <c r="S573" s="10"/>
      <c r="T573" s="9"/>
      <c r="U573" s="9"/>
      <c r="V573" s="10"/>
      <c r="W573" s="15"/>
      <c r="X573" s="16"/>
      <c r="Y573" s="9"/>
      <c r="Z573" s="16"/>
      <c r="AA573" s="16"/>
      <c r="AB573" s="16"/>
      <c r="AC573" s="17"/>
      <c r="AD573" s="16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10"/>
      <c r="G574" s="10"/>
      <c r="H574" s="10"/>
      <c r="I574" s="9"/>
      <c r="J574" s="10"/>
      <c r="K574" s="10"/>
      <c r="L574" s="9"/>
      <c r="M574" s="10"/>
      <c r="N574" s="9"/>
      <c r="O574" s="42"/>
      <c r="P574" s="42"/>
      <c r="Q574" s="42"/>
      <c r="R574" s="43"/>
      <c r="S574" s="10"/>
      <c r="T574" s="9"/>
      <c r="U574" s="9"/>
      <c r="V574" s="10"/>
      <c r="W574" s="15"/>
      <c r="X574" s="16"/>
      <c r="Y574" s="9"/>
      <c r="Z574" s="16"/>
      <c r="AA574" s="16"/>
      <c r="AB574" s="16"/>
      <c r="AC574" s="17"/>
      <c r="AD574" s="16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10"/>
      <c r="G575" s="10"/>
      <c r="H575" s="10"/>
      <c r="I575" s="9"/>
      <c r="J575" s="10"/>
      <c r="K575" s="10"/>
      <c r="L575" s="9"/>
      <c r="M575" s="10"/>
      <c r="N575" s="9"/>
      <c r="O575" s="42"/>
      <c r="P575" s="42"/>
      <c r="Q575" s="42"/>
      <c r="R575" s="43"/>
      <c r="S575" s="10"/>
      <c r="T575" s="9"/>
      <c r="U575" s="9"/>
      <c r="V575" s="10"/>
      <c r="W575" s="15"/>
      <c r="X575" s="16"/>
      <c r="Y575" s="9"/>
      <c r="Z575" s="16"/>
      <c r="AA575" s="16"/>
      <c r="AB575" s="16"/>
      <c r="AC575" s="17"/>
      <c r="AD575" s="16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10"/>
      <c r="G576" s="10"/>
      <c r="H576" s="10"/>
      <c r="I576" s="9"/>
      <c r="J576" s="10"/>
      <c r="K576" s="10"/>
      <c r="L576" s="9"/>
      <c r="M576" s="10"/>
      <c r="N576" s="9"/>
      <c r="O576" s="42"/>
      <c r="P576" s="42"/>
      <c r="Q576" s="42"/>
      <c r="R576" s="43"/>
      <c r="S576" s="10"/>
      <c r="T576" s="9"/>
      <c r="U576" s="9"/>
      <c r="V576" s="10"/>
      <c r="W576" s="15"/>
      <c r="X576" s="16"/>
      <c r="Y576" s="9"/>
      <c r="Z576" s="16"/>
      <c r="AA576" s="16"/>
      <c r="AB576" s="16"/>
      <c r="AC576" s="17"/>
      <c r="AD576" s="16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10"/>
      <c r="G577" s="10"/>
      <c r="H577" s="10"/>
      <c r="I577" s="9"/>
      <c r="J577" s="10"/>
      <c r="K577" s="10"/>
      <c r="L577" s="9"/>
      <c r="M577" s="10"/>
      <c r="N577" s="9"/>
      <c r="O577" s="42"/>
      <c r="P577" s="42"/>
      <c r="Q577" s="42"/>
      <c r="R577" s="43"/>
      <c r="S577" s="10"/>
      <c r="T577" s="9"/>
      <c r="U577" s="9"/>
      <c r="V577" s="10"/>
      <c r="W577" s="15"/>
      <c r="X577" s="16"/>
      <c r="Y577" s="9"/>
      <c r="Z577" s="16"/>
      <c r="AA577" s="16"/>
      <c r="AB577" s="16"/>
      <c r="AC577" s="17"/>
      <c r="AD577" s="16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10"/>
      <c r="G578" s="10"/>
      <c r="H578" s="10"/>
      <c r="I578" s="9"/>
      <c r="J578" s="10"/>
      <c r="K578" s="10"/>
      <c r="L578" s="9"/>
      <c r="M578" s="10"/>
      <c r="N578" s="9"/>
      <c r="O578" s="42"/>
      <c r="P578" s="42"/>
      <c r="Q578" s="42"/>
      <c r="R578" s="43"/>
      <c r="S578" s="10"/>
      <c r="T578" s="9"/>
      <c r="U578" s="9"/>
      <c r="V578" s="10"/>
      <c r="W578" s="15"/>
      <c r="X578" s="16"/>
      <c r="Y578" s="9"/>
      <c r="Z578" s="16"/>
      <c r="AA578" s="16"/>
      <c r="AB578" s="16"/>
      <c r="AC578" s="17"/>
      <c r="AD578" s="16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10"/>
      <c r="G579" s="10"/>
      <c r="H579" s="10"/>
      <c r="I579" s="9"/>
      <c r="J579" s="10"/>
      <c r="K579" s="10"/>
      <c r="L579" s="9"/>
      <c r="M579" s="10"/>
      <c r="N579" s="9"/>
      <c r="O579" s="42"/>
      <c r="P579" s="42"/>
      <c r="Q579" s="42"/>
      <c r="R579" s="43"/>
      <c r="S579" s="10"/>
      <c r="T579" s="9"/>
      <c r="U579" s="9"/>
      <c r="V579" s="10"/>
      <c r="W579" s="15"/>
      <c r="X579" s="16"/>
      <c r="Y579" s="9"/>
      <c r="Z579" s="16"/>
      <c r="AA579" s="16"/>
      <c r="AB579" s="16"/>
      <c r="AC579" s="17"/>
      <c r="AD579" s="16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10"/>
      <c r="G580" s="10"/>
      <c r="H580" s="10"/>
      <c r="I580" s="9"/>
      <c r="J580" s="10"/>
      <c r="K580" s="10"/>
      <c r="L580" s="9"/>
      <c r="M580" s="10"/>
      <c r="N580" s="9"/>
      <c r="O580" s="42"/>
      <c r="P580" s="42"/>
      <c r="Q580" s="42"/>
      <c r="R580" s="43"/>
      <c r="S580" s="10"/>
      <c r="T580" s="9"/>
      <c r="U580" s="9"/>
      <c r="V580" s="10"/>
      <c r="W580" s="15"/>
      <c r="X580" s="16"/>
      <c r="Y580" s="9"/>
      <c r="Z580" s="16"/>
      <c r="AA580" s="16"/>
      <c r="AB580" s="16"/>
      <c r="AC580" s="17"/>
      <c r="AD580" s="16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10"/>
      <c r="G581" s="10"/>
      <c r="H581" s="10"/>
      <c r="I581" s="9"/>
      <c r="J581" s="10"/>
      <c r="K581" s="10"/>
      <c r="L581" s="9"/>
      <c r="M581" s="10"/>
      <c r="N581" s="9"/>
      <c r="O581" s="42"/>
      <c r="P581" s="42"/>
      <c r="Q581" s="42"/>
      <c r="R581" s="43"/>
      <c r="S581" s="10"/>
      <c r="T581" s="9"/>
      <c r="U581" s="9"/>
      <c r="V581" s="10"/>
      <c r="W581" s="15"/>
      <c r="X581" s="16"/>
      <c r="Y581" s="9"/>
      <c r="Z581" s="16"/>
      <c r="AA581" s="16"/>
      <c r="AB581" s="16"/>
      <c r="AC581" s="17"/>
      <c r="AD581" s="16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10"/>
      <c r="G582" s="10"/>
      <c r="H582" s="10"/>
      <c r="I582" s="9"/>
      <c r="J582" s="10"/>
      <c r="K582" s="10"/>
      <c r="L582" s="9"/>
      <c r="M582" s="10"/>
      <c r="N582" s="9"/>
      <c r="O582" s="42"/>
      <c r="P582" s="42"/>
      <c r="Q582" s="42"/>
      <c r="R582" s="43"/>
      <c r="S582" s="10"/>
      <c r="T582" s="9"/>
      <c r="U582" s="9"/>
      <c r="V582" s="10"/>
      <c r="W582" s="15"/>
      <c r="X582" s="16"/>
      <c r="Y582" s="9"/>
      <c r="Z582" s="16"/>
      <c r="AA582" s="16"/>
      <c r="AB582" s="16"/>
      <c r="AC582" s="17"/>
      <c r="AD582" s="16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10"/>
      <c r="G583" s="10"/>
      <c r="H583" s="10"/>
      <c r="I583" s="9"/>
      <c r="J583" s="10"/>
      <c r="K583" s="10"/>
      <c r="L583" s="9"/>
      <c r="M583" s="10"/>
      <c r="N583" s="9"/>
      <c r="O583" s="42"/>
      <c r="P583" s="42"/>
      <c r="Q583" s="42"/>
      <c r="R583" s="43"/>
      <c r="S583" s="10"/>
      <c r="T583" s="9"/>
      <c r="U583" s="9"/>
      <c r="V583" s="10"/>
      <c r="W583" s="15"/>
      <c r="X583" s="16"/>
      <c r="Y583" s="9"/>
      <c r="Z583" s="16"/>
      <c r="AA583" s="16"/>
      <c r="AB583" s="16"/>
      <c r="AC583" s="17"/>
      <c r="AD583" s="16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10"/>
      <c r="G584" s="10"/>
      <c r="H584" s="10"/>
      <c r="I584" s="9"/>
      <c r="J584" s="10"/>
      <c r="K584" s="10"/>
      <c r="L584" s="9"/>
      <c r="M584" s="10"/>
      <c r="N584" s="9"/>
      <c r="O584" s="42"/>
      <c r="P584" s="42"/>
      <c r="Q584" s="42"/>
      <c r="R584" s="43"/>
      <c r="S584" s="10"/>
      <c r="T584" s="9"/>
      <c r="U584" s="9"/>
      <c r="V584" s="10"/>
      <c r="W584" s="15"/>
      <c r="X584" s="16"/>
      <c r="Y584" s="9"/>
      <c r="Z584" s="16"/>
      <c r="AA584" s="16"/>
      <c r="AB584" s="16"/>
      <c r="AC584" s="17"/>
      <c r="AD584" s="16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10"/>
      <c r="G585" s="10"/>
      <c r="H585" s="10"/>
      <c r="I585" s="9"/>
      <c r="J585" s="10"/>
      <c r="K585" s="10"/>
      <c r="L585" s="9"/>
      <c r="M585" s="10"/>
      <c r="N585" s="9"/>
      <c r="O585" s="42"/>
      <c r="P585" s="42"/>
      <c r="Q585" s="42"/>
      <c r="R585" s="43"/>
      <c r="S585" s="10"/>
      <c r="T585" s="9"/>
      <c r="U585" s="9"/>
      <c r="V585" s="10"/>
      <c r="W585" s="15"/>
      <c r="X585" s="16"/>
      <c r="Y585" s="9"/>
      <c r="Z585" s="16"/>
      <c r="AA585" s="16"/>
      <c r="AB585" s="16"/>
      <c r="AC585" s="17"/>
      <c r="AD585" s="16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10"/>
      <c r="G586" s="10"/>
      <c r="H586" s="10"/>
      <c r="I586" s="9"/>
      <c r="J586" s="10"/>
      <c r="K586" s="10"/>
      <c r="L586" s="9"/>
      <c r="M586" s="10"/>
      <c r="N586" s="9"/>
      <c r="O586" s="42"/>
      <c r="P586" s="42"/>
      <c r="Q586" s="42"/>
      <c r="R586" s="43"/>
      <c r="S586" s="10"/>
      <c r="T586" s="9"/>
      <c r="U586" s="9"/>
      <c r="V586" s="10"/>
      <c r="W586" s="15"/>
      <c r="X586" s="16"/>
      <c r="Y586" s="9"/>
      <c r="Z586" s="16"/>
      <c r="AA586" s="16"/>
      <c r="AB586" s="16"/>
      <c r="AC586" s="17"/>
      <c r="AD586" s="16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10"/>
      <c r="G587" s="10"/>
      <c r="H587" s="10"/>
      <c r="I587" s="9"/>
      <c r="J587" s="10"/>
      <c r="K587" s="10"/>
      <c r="L587" s="9"/>
      <c r="M587" s="10"/>
      <c r="N587" s="9"/>
      <c r="O587" s="42"/>
      <c r="P587" s="42"/>
      <c r="Q587" s="42"/>
      <c r="R587" s="43"/>
      <c r="S587" s="10"/>
      <c r="T587" s="9"/>
      <c r="U587" s="9"/>
      <c r="V587" s="10"/>
      <c r="W587" s="15"/>
      <c r="X587" s="16"/>
      <c r="Y587" s="9"/>
      <c r="Z587" s="16"/>
      <c r="AA587" s="16"/>
      <c r="AB587" s="16"/>
      <c r="AC587" s="17"/>
      <c r="AD587" s="16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10"/>
      <c r="G588" s="10"/>
      <c r="H588" s="10"/>
      <c r="I588" s="9"/>
      <c r="J588" s="10"/>
      <c r="K588" s="10"/>
      <c r="L588" s="9"/>
      <c r="M588" s="10"/>
      <c r="N588" s="9"/>
      <c r="O588" s="42"/>
      <c r="P588" s="42"/>
      <c r="Q588" s="42"/>
      <c r="R588" s="43"/>
      <c r="S588" s="10"/>
      <c r="T588" s="9"/>
      <c r="U588" s="9"/>
      <c r="V588" s="10"/>
      <c r="W588" s="15"/>
      <c r="X588" s="16"/>
      <c r="Y588" s="9"/>
      <c r="Z588" s="16"/>
      <c r="AA588" s="16"/>
      <c r="AB588" s="16"/>
      <c r="AC588" s="17"/>
      <c r="AD588" s="16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10"/>
      <c r="G589" s="10"/>
      <c r="H589" s="10"/>
      <c r="I589" s="9"/>
      <c r="J589" s="10"/>
      <c r="K589" s="10"/>
      <c r="L589" s="9"/>
      <c r="M589" s="10"/>
      <c r="N589" s="9"/>
      <c r="O589" s="42"/>
      <c r="P589" s="42"/>
      <c r="Q589" s="42"/>
      <c r="R589" s="43"/>
      <c r="S589" s="10"/>
      <c r="T589" s="9"/>
      <c r="U589" s="9"/>
      <c r="V589" s="10"/>
      <c r="W589" s="15"/>
      <c r="X589" s="16"/>
      <c r="Y589" s="9"/>
      <c r="Z589" s="16"/>
      <c r="AA589" s="16"/>
      <c r="AB589" s="16"/>
      <c r="AC589" s="17"/>
      <c r="AD589" s="16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10"/>
      <c r="G590" s="10"/>
      <c r="H590" s="10"/>
      <c r="I590" s="9"/>
      <c r="J590" s="10"/>
      <c r="K590" s="10"/>
      <c r="L590" s="9"/>
      <c r="M590" s="10"/>
      <c r="N590" s="9"/>
      <c r="O590" s="42"/>
      <c r="P590" s="42"/>
      <c r="Q590" s="42"/>
      <c r="R590" s="43"/>
      <c r="S590" s="10"/>
      <c r="T590" s="9"/>
      <c r="U590" s="9"/>
      <c r="V590" s="10"/>
      <c r="W590" s="15"/>
      <c r="X590" s="16"/>
      <c r="Y590" s="9"/>
      <c r="Z590" s="16"/>
      <c r="AA590" s="16"/>
      <c r="AB590" s="16"/>
      <c r="AC590" s="17"/>
      <c r="AD590" s="16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10"/>
      <c r="G591" s="10"/>
      <c r="H591" s="10"/>
      <c r="I591" s="9"/>
      <c r="J591" s="10"/>
      <c r="K591" s="10"/>
      <c r="L591" s="9"/>
      <c r="M591" s="10"/>
      <c r="N591" s="9"/>
      <c r="O591" s="42"/>
      <c r="P591" s="42"/>
      <c r="Q591" s="42"/>
      <c r="R591" s="43"/>
      <c r="S591" s="10"/>
      <c r="T591" s="9"/>
      <c r="U591" s="9"/>
      <c r="V591" s="10"/>
      <c r="W591" s="15"/>
      <c r="X591" s="16"/>
      <c r="Y591" s="9"/>
      <c r="Z591" s="16"/>
      <c r="AA591" s="16"/>
      <c r="AB591" s="16"/>
      <c r="AC591" s="17"/>
      <c r="AD591" s="16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10"/>
      <c r="G592" s="10"/>
      <c r="H592" s="10"/>
      <c r="I592" s="9"/>
      <c r="J592" s="10"/>
      <c r="K592" s="10"/>
      <c r="L592" s="9"/>
      <c r="M592" s="10"/>
      <c r="N592" s="9"/>
      <c r="O592" s="42"/>
      <c r="P592" s="42"/>
      <c r="Q592" s="42"/>
      <c r="R592" s="43"/>
      <c r="S592" s="10"/>
      <c r="T592" s="9"/>
      <c r="U592" s="9"/>
      <c r="V592" s="10"/>
      <c r="W592" s="15"/>
      <c r="X592" s="16"/>
      <c r="Y592" s="9"/>
      <c r="Z592" s="16"/>
      <c r="AA592" s="16"/>
      <c r="AB592" s="16"/>
      <c r="AC592" s="17"/>
      <c r="AD592" s="16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10"/>
      <c r="G593" s="10"/>
      <c r="H593" s="10"/>
      <c r="I593" s="9"/>
      <c r="J593" s="10"/>
      <c r="K593" s="10"/>
      <c r="L593" s="9"/>
      <c r="M593" s="10"/>
      <c r="N593" s="9"/>
      <c r="O593" s="42"/>
      <c r="P593" s="42"/>
      <c r="Q593" s="42"/>
      <c r="R593" s="43"/>
      <c r="S593" s="10"/>
      <c r="T593" s="9"/>
      <c r="U593" s="9"/>
      <c r="V593" s="10"/>
      <c r="W593" s="15"/>
      <c r="X593" s="16"/>
      <c r="Y593" s="9"/>
      <c r="Z593" s="16"/>
      <c r="AA593" s="16"/>
      <c r="AB593" s="16"/>
      <c r="AC593" s="17"/>
      <c r="AD593" s="16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10"/>
      <c r="G594" s="10"/>
      <c r="H594" s="10"/>
      <c r="I594" s="9"/>
      <c r="J594" s="10"/>
      <c r="K594" s="10"/>
      <c r="L594" s="9"/>
      <c r="M594" s="10"/>
      <c r="N594" s="9"/>
      <c r="O594" s="42"/>
      <c r="P594" s="42"/>
      <c r="Q594" s="42"/>
      <c r="R594" s="43"/>
      <c r="S594" s="10"/>
      <c r="T594" s="9"/>
      <c r="U594" s="9"/>
      <c r="V594" s="10"/>
      <c r="W594" s="15"/>
      <c r="X594" s="16"/>
      <c r="Y594" s="9"/>
      <c r="Z594" s="16"/>
      <c r="AA594" s="16"/>
      <c r="AB594" s="16"/>
      <c r="AC594" s="17"/>
      <c r="AD594" s="16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10"/>
      <c r="G595" s="10"/>
      <c r="H595" s="10"/>
      <c r="I595" s="9"/>
      <c r="J595" s="10"/>
      <c r="K595" s="10"/>
      <c r="L595" s="9"/>
      <c r="M595" s="10"/>
      <c r="N595" s="9"/>
      <c r="O595" s="42"/>
      <c r="P595" s="42"/>
      <c r="Q595" s="42"/>
      <c r="R595" s="43"/>
      <c r="S595" s="10"/>
      <c r="T595" s="9"/>
      <c r="U595" s="9"/>
      <c r="V595" s="10"/>
      <c r="W595" s="15"/>
      <c r="X595" s="16"/>
      <c r="Y595" s="9"/>
      <c r="Z595" s="16"/>
      <c r="AA595" s="16"/>
      <c r="AB595" s="16"/>
      <c r="AC595" s="17"/>
      <c r="AD595" s="16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10"/>
      <c r="G596" s="10"/>
      <c r="H596" s="10"/>
      <c r="I596" s="9"/>
      <c r="J596" s="10"/>
      <c r="K596" s="10"/>
      <c r="L596" s="9"/>
      <c r="M596" s="10"/>
      <c r="N596" s="9"/>
      <c r="O596" s="42"/>
      <c r="P596" s="42"/>
      <c r="Q596" s="42"/>
      <c r="R596" s="43"/>
      <c r="S596" s="10"/>
      <c r="T596" s="9"/>
      <c r="U596" s="9"/>
      <c r="V596" s="10"/>
      <c r="W596" s="15"/>
      <c r="X596" s="16"/>
      <c r="Y596" s="9"/>
      <c r="Z596" s="16"/>
      <c r="AA596" s="16"/>
      <c r="AB596" s="16"/>
      <c r="AC596" s="17"/>
      <c r="AD596" s="16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10"/>
      <c r="G597" s="10"/>
      <c r="H597" s="10"/>
      <c r="I597" s="9"/>
      <c r="J597" s="10"/>
      <c r="K597" s="10"/>
      <c r="L597" s="9"/>
      <c r="M597" s="10"/>
      <c r="N597" s="9"/>
      <c r="O597" s="42"/>
      <c r="P597" s="42"/>
      <c r="Q597" s="42"/>
      <c r="R597" s="43"/>
      <c r="S597" s="10"/>
      <c r="T597" s="9"/>
      <c r="U597" s="9"/>
      <c r="V597" s="10"/>
      <c r="W597" s="15"/>
      <c r="X597" s="16"/>
      <c r="Y597" s="9"/>
      <c r="Z597" s="16"/>
      <c r="AA597" s="16"/>
      <c r="AB597" s="16"/>
      <c r="AC597" s="17"/>
      <c r="AD597" s="16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10"/>
      <c r="G598" s="10"/>
      <c r="H598" s="10"/>
      <c r="I598" s="9"/>
      <c r="J598" s="10"/>
      <c r="K598" s="10"/>
      <c r="L598" s="9"/>
      <c r="M598" s="10"/>
      <c r="N598" s="9"/>
      <c r="O598" s="42"/>
      <c r="P598" s="42"/>
      <c r="Q598" s="42"/>
      <c r="R598" s="43"/>
      <c r="S598" s="10"/>
      <c r="T598" s="9"/>
      <c r="U598" s="9"/>
      <c r="V598" s="10"/>
      <c r="W598" s="15"/>
      <c r="X598" s="16"/>
      <c r="Y598" s="9"/>
      <c r="Z598" s="16"/>
      <c r="AA598" s="16"/>
      <c r="AB598" s="16"/>
      <c r="AC598" s="17"/>
      <c r="AD598" s="16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10"/>
      <c r="G599" s="10"/>
      <c r="H599" s="10"/>
      <c r="I599" s="9"/>
      <c r="J599" s="10"/>
      <c r="K599" s="10"/>
      <c r="L599" s="9"/>
      <c r="M599" s="10"/>
      <c r="N599" s="9"/>
      <c r="O599" s="42"/>
      <c r="P599" s="42"/>
      <c r="Q599" s="42"/>
      <c r="R599" s="43"/>
      <c r="S599" s="10"/>
      <c r="T599" s="9"/>
      <c r="U599" s="9"/>
      <c r="V599" s="10"/>
      <c r="W599" s="15"/>
      <c r="X599" s="16"/>
      <c r="Y599" s="9"/>
      <c r="Z599" s="16"/>
      <c r="AA599" s="16"/>
      <c r="AB599" s="16"/>
      <c r="AC599" s="17"/>
      <c r="AD599" s="16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10"/>
      <c r="G600" s="10"/>
      <c r="H600" s="10"/>
      <c r="I600" s="9"/>
      <c r="J600" s="10"/>
      <c r="K600" s="10"/>
      <c r="L600" s="9"/>
      <c r="M600" s="10"/>
      <c r="N600" s="9"/>
      <c r="O600" s="42"/>
      <c r="P600" s="42"/>
      <c r="Q600" s="42"/>
      <c r="R600" s="43"/>
      <c r="S600" s="10"/>
      <c r="T600" s="9"/>
      <c r="U600" s="9"/>
      <c r="V600" s="10"/>
      <c r="W600" s="15"/>
      <c r="X600" s="16"/>
      <c r="Y600" s="9"/>
      <c r="Z600" s="16"/>
      <c r="AA600" s="16"/>
      <c r="AB600" s="16"/>
      <c r="AC600" s="17"/>
      <c r="AD600" s="16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10"/>
      <c r="G601" s="10"/>
      <c r="H601" s="10"/>
      <c r="I601" s="9"/>
      <c r="J601" s="10"/>
      <c r="K601" s="10"/>
      <c r="L601" s="9"/>
      <c r="M601" s="10"/>
      <c r="N601" s="9"/>
      <c r="O601" s="42"/>
      <c r="P601" s="42"/>
      <c r="Q601" s="42"/>
      <c r="R601" s="43"/>
      <c r="S601" s="10"/>
      <c r="T601" s="9"/>
      <c r="U601" s="9"/>
      <c r="V601" s="10"/>
      <c r="W601" s="15"/>
      <c r="X601" s="16"/>
      <c r="Y601" s="9"/>
      <c r="Z601" s="16"/>
      <c r="AA601" s="16"/>
      <c r="AB601" s="16"/>
      <c r="AC601" s="17"/>
      <c r="AD601" s="16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10"/>
      <c r="G602" s="10"/>
      <c r="H602" s="10"/>
      <c r="I602" s="9"/>
      <c r="J602" s="10"/>
      <c r="K602" s="10"/>
      <c r="L602" s="9"/>
      <c r="M602" s="10"/>
      <c r="N602" s="9"/>
      <c r="O602" s="42"/>
      <c r="P602" s="42"/>
      <c r="Q602" s="42"/>
      <c r="R602" s="43"/>
      <c r="S602" s="10"/>
      <c r="T602" s="9"/>
      <c r="U602" s="9"/>
      <c r="V602" s="10"/>
      <c r="W602" s="15"/>
      <c r="X602" s="16"/>
      <c r="Y602" s="9"/>
      <c r="Z602" s="16"/>
      <c r="AA602" s="16"/>
      <c r="AB602" s="16"/>
      <c r="AC602" s="17"/>
      <c r="AD602" s="16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10"/>
      <c r="G603" s="10"/>
      <c r="H603" s="10"/>
      <c r="I603" s="9"/>
      <c r="J603" s="10"/>
      <c r="K603" s="10"/>
      <c r="L603" s="9"/>
      <c r="M603" s="10"/>
      <c r="N603" s="9"/>
      <c r="O603" s="42"/>
      <c r="P603" s="42"/>
      <c r="Q603" s="42"/>
      <c r="R603" s="43"/>
      <c r="S603" s="10"/>
      <c r="T603" s="9"/>
      <c r="U603" s="9"/>
      <c r="V603" s="10"/>
      <c r="W603" s="15"/>
      <c r="X603" s="16"/>
      <c r="Y603" s="9"/>
      <c r="Z603" s="16"/>
      <c r="AA603" s="16"/>
      <c r="AB603" s="16"/>
      <c r="AC603" s="17"/>
      <c r="AD603" s="16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10"/>
      <c r="G604" s="10"/>
      <c r="H604" s="10"/>
      <c r="I604" s="9"/>
      <c r="J604" s="10"/>
      <c r="K604" s="10"/>
      <c r="L604" s="9"/>
      <c r="M604" s="10"/>
      <c r="N604" s="9"/>
      <c r="O604" s="42"/>
      <c r="P604" s="42"/>
      <c r="Q604" s="42"/>
      <c r="R604" s="43"/>
      <c r="S604" s="10"/>
      <c r="T604" s="9"/>
      <c r="U604" s="9"/>
      <c r="V604" s="10"/>
      <c r="W604" s="15"/>
      <c r="X604" s="16"/>
      <c r="Y604" s="9"/>
      <c r="Z604" s="16"/>
      <c r="AA604" s="16"/>
      <c r="AB604" s="16"/>
      <c r="AC604" s="17"/>
      <c r="AD604" s="16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10"/>
      <c r="G605" s="10"/>
      <c r="H605" s="10"/>
      <c r="I605" s="9"/>
      <c r="J605" s="10"/>
      <c r="K605" s="10"/>
      <c r="L605" s="9"/>
      <c r="M605" s="10"/>
      <c r="N605" s="9"/>
      <c r="O605" s="42"/>
      <c r="P605" s="42"/>
      <c r="Q605" s="42"/>
      <c r="R605" s="43"/>
      <c r="S605" s="10"/>
      <c r="T605" s="9"/>
      <c r="U605" s="9"/>
      <c r="V605" s="10"/>
      <c r="W605" s="15"/>
      <c r="X605" s="16"/>
      <c r="Y605" s="9"/>
      <c r="Z605" s="16"/>
      <c r="AA605" s="16"/>
      <c r="AB605" s="16"/>
      <c r="AC605" s="17"/>
      <c r="AD605" s="16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10"/>
      <c r="G606" s="10"/>
      <c r="H606" s="10"/>
      <c r="I606" s="9"/>
      <c r="J606" s="10"/>
      <c r="K606" s="10"/>
      <c r="L606" s="9"/>
      <c r="M606" s="10"/>
      <c r="N606" s="9"/>
      <c r="O606" s="42"/>
      <c r="P606" s="42"/>
      <c r="Q606" s="42"/>
      <c r="R606" s="43"/>
      <c r="S606" s="10"/>
      <c r="T606" s="9"/>
      <c r="U606" s="9"/>
      <c r="V606" s="10"/>
      <c r="W606" s="15"/>
      <c r="X606" s="16"/>
      <c r="Y606" s="9"/>
      <c r="Z606" s="16"/>
      <c r="AA606" s="16"/>
      <c r="AB606" s="16"/>
      <c r="AC606" s="17"/>
      <c r="AD606" s="16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10"/>
      <c r="G607" s="10"/>
      <c r="H607" s="10"/>
      <c r="I607" s="9"/>
      <c r="J607" s="10"/>
      <c r="K607" s="10"/>
      <c r="L607" s="9"/>
      <c r="M607" s="10"/>
      <c r="N607" s="9"/>
      <c r="O607" s="42"/>
      <c r="P607" s="42"/>
      <c r="Q607" s="42"/>
      <c r="R607" s="43"/>
      <c r="S607" s="10"/>
      <c r="T607" s="9"/>
      <c r="U607" s="9"/>
      <c r="V607" s="10"/>
      <c r="W607" s="15"/>
      <c r="X607" s="16"/>
      <c r="Y607" s="9"/>
      <c r="Z607" s="16"/>
      <c r="AA607" s="16"/>
      <c r="AB607" s="16"/>
      <c r="AC607" s="17"/>
      <c r="AD607" s="16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10"/>
      <c r="G608" s="10"/>
      <c r="H608" s="10"/>
      <c r="I608" s="9"/>
      <c r="J608" s="10"/>
      <c r="K608" s="10"/>
      <c r="L608" s="9"/>
      <c r="M608" s="10"/>
      <c r="N608" s="9"/>
      <c r="O608" s="42"/>
      <c r="P608" s="42"/>
      <c r="Q608" s="42"/>
      <c r="R608" s="43"/>
      <c r="S608" s="10"/>
      <c r="T608" s="9"/>
      <c r="U608" s="9"/>
      <c r="V608" s="10"/>
      <c r="W608" s="15"/>
      <c r="X608" s="16"/>
      <c r="Y608" s="9"/>
      <c r="Z608" s="16"/>
      <c r="AA608" s="16"/>
      <c r="AB608" s="16"/>
      <c r="AC608" s="17"/>
      <c r="AD608" s="16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10"/>
      <c r="G609" s="10"/>
      <c r="H609" s="10"/>
      <c r="I609" s="9"/>
      <c r="J609" s="10"/>
      <c r="K609" s="10"/>
      <c r="L609" s="9"/>
      <c r="M609" s="10"/>
      <c r="N609" s="9"/>
      <c r="O609" s="42"/>
      <c r="P609" s="42"/>
      <c r="Q609" s="42"/>
      <c r="R609" s="43"/>
      <c r="S609" s="10"/>
      <c r="T609" s="9"/>
      <c r="U609" s="9"/>
      <c r="V609" s="10"/>
      <c r="W609" s="15"/>
      <c r="X609" s="16"/>
      <c r="Y609" s="9"/>
      <c r="Z609" s="16"/>
      <c r="AA609" s="16"/>
      <c r="AB609" s="16"/>
      <c r="AC609" s="17"/>
      <c r="AD609" s="16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10"/>
      <c r="G610" s="10"/>
      <c r="H610" s="10"/>
      <c r="I610" s="9"/>
      <c r="J610" s="10"/>
      <c r="K610" s="10"/>
      <c r="L610" s="9"/>
      <c r="M610" s="10"/>
      <c r="N610" s="9"/>
      <c r="O610" s="42"/>
      <c r="P610" s="42"/>
      <c r="Q610" s="42"/>
      <c r="R610" s="43"/>
      <c r="S610" s="10"/>
      <c r="T610" s="9"/>
      <c r="U610" s="9"/>
      <c r="V610" s="10"/>
      <c r="W610" s="15"/>
      <c r="X610" s="16"/>
      <c r="Y610" s="9"/>
      <c r="Z610" s="16"/>
      <c r="AA610" s="16"/>
      <c r="AB610" s="16"/>
      <c r="AC610" s="17"/>
      <c r="AD610" s="16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10"/>
      <c r="G611" s="10"/>
      <c r="H611" s="10"/>
      <c r="I611" s="9"/>
      <c r="J611" s="10"/>
      <c r="K611" s="10"/>
      <c r="L611" s="9"/>
      <c r="M611" s="10"/>
      <c r="N611" s="9"/>
      <c r="O611" s="42"/>
      <c r="P611" s="42"/>
      <c r="Q611" s="42"/>
      <c r="R611" s="43"/>
      <c r="S611" s="10"/>
      <c r="T611" s="9"/>
      <c r="U611" s="9"/>
      <c r="V611" s="10"/>
      <c r="W611" s="15"/>
      <c r="X611" s="16"/>
      <c r="Y611" s="9"/>
      <c r="Z611" s="16"/>
      <c r="AA611" s="16"/>
      <c r="AB611" s="16"/>
      <c r="AC611" s="17"/>
      <c r="AD611" s="16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10"/>
      <c r="G612" s="10"/>
      <c r="H612" s="10"/>
      <c r="I612" s="9"/>
      <c r="J612" s="10"/>
      <c r="K612" s="10"/>
      <c r="L612" s="9"/>
      <c r="M612" s="10"/>
      <c r="N612" s="9"/>
      <c r="O612" s="42"/>
      <c r="P612" s="42"/>
      <c r="Q612" s="42"/>
      <c r="R612" s="43"/>
      <c r="S612" s="10"/>
      <c r="T612" s="9"/>
      <c r="U612" s="9"/>
      <c r="V612" s="10"/>
      <c r="W612" s="15"/>
      <c r="X612" s="16"/>
      <c r="Y612" s="9"/>
      <c r="Z612" s="16"/>
      <c r="AA612" s="16"/>
      <c r="AB612" s="16"/>
      <c r="AC612" s="17"/>
      <c r="AD612" s="16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10"/>
      <c r="G613" s="10"/>
      <c r="H613" s="10"/>
      <c r="I613" s="9"/>
      <c r="J613" s="10"/>
      <c r="K613" s="10"/>
      <c r="L613" s="9"/>
      <c r="M613" s="10"/>
      <c r="N613" s="9"/>
      <c r="O613" s="42"/>
      <c r="P613" s="42"/>
      <c r="Q613" s="42"/>
      <c r="R613" s="43"/>
      <c r="S613" s="10"/>
      <c r="T613" s="9"/>
      <c r="U613" s="9"/>
      <c r="V613" s="10"/>
      <c r="W613" s="15"/>
      <c r="X613" s="16"/>
      <c r="Y613" s="9"/>
      <c r="Z613" s="16"/>
      <c r="AA613" s="16"/>
      <c r="AB613" s="16"/>
      <c r="AC613" s="17"/>
      <c r="AD613" s="16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10"/>
      <c r="G614" s="10"/>
      <c r="H614" s="10"/>
      <c r="I614" s="9"/>
      <c r="J614" s="10"/>
      <c r="K614" s="10"/>
      <c r="L614" s="9"/>
      <c r="M614" s="10"/>
      <c r="N614" s="9"/>
      <c r="O614" s="42"/>
      <c r="P614" s="42"/>
      <c r="Q614" s="42"/>
      <c r="R614" s="43"/>
      <c r="S614" s="10"/>
      <c r="T614" s="9"/>
      <c r="U614" s="9"/>
      <c r="V614" s="10"/>
      <c r="W614" s="15"/>
      <c r="X614" s="16"/>
      <c r="Y614" s="9"/>
      <c r="Z614" s="16"/>
      <c r="AA614" s="16"/>
      <c r="AB614" s="16"/>
      <c r="AC614" s="17"/>
      <c r="AD614" s="16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10"/>
      <c r="G615" s="10"/>
      <c r="H615" s="10"/>
      <c r="I615" s="9"/>
      <c r="J615" s="10"/>
      <c r="K615" s="10"/>
      <c r="L615" s="9"/>
      <c r="M615" s="10"/>
      <c r="N615" s="9"/>
      <c r="O615" s="42"/>
      <c r="P615" s="42"/>
      <c r="Q615" s="42"/>
      <c r="R615" s="43"/>
      <c r="S615" s="10"/>
      <c r="T615" s="9"/>
      <c r="U615" s="9"/>
      <c r="V615" s="10"/>
      <c r="W615" s="15"/>
      <c r="X615" s="16"/>
      <c r="Y615" s="9"/>
      <c r="Z615" s="16"/>
      <c r="AA615" s="16"/>
      <c r="AB615" s="16"/>
      <c r="AC615" s="17"/>
      <c r="AD615" s="16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10"/>
      <c r="G616" s="10"/>
      <c r="H616" s="10"/>
      <c r="I616" s="9"/>
      <c r="J616" s="10"/>
      <c r="K616" s="10"/>
      <c r="L616" s="9"/>
      <c r="M616" s="10"/>
      <c r="N616" s="9"/>
      <c r="O616" s="42"/>
      <c r="P616" s="42"/>
      <c r="Q616" s="42"/>
      <c r="R616" s="43"/>
      <c r="S616" s="10"/>
      <c r="T616" s="9"/>
      <c r="U616" s="9"/>
      <c r="V616" s="10"/>
      <c r="W616" s="15"/>
      <c r="X616" s="16"/>
      <c r="Y616" s="9"/>
      <c r="Z616" s="16"/>
      <c r="AA616" s="16"/>
      <c r="AB616" s="16"/>
      <c r="AC616" s="17"/>
      <c r="AD616" s="16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10"/>
      <c r="G617" s="10"/>
      <c r="H617" s="10"/>
      <c r="I617" s="9"/>
      <c r="J617" s="10"/>
      <c r="K617" s="10"/>
      <c r="L617" s="9"/>
      <c r="M617" s="10"/>
      <c r="N617" s="9"/>
      <c r="O617" s="42"/>
      <c r="P617" s="42"/>
      <c r="Q617" s="42"/>
      <c r="R617" s="43"/>
      <c r="S617" s="10"/>
      <c r="T617" s="9"/>
      <c r="U617" s="9"/>
      <c r="V617" s="10"/>
      <c r="W617" s="15"/>
      <c r="X617" s="16"/>
      <c r="Y617" s="9"/>
      <c r="Z617" s="16"/>
      <c r="AA617" s="16"/>
      <c r="AB617" s="16"/>
      <c r="AC617" s="17"/>
      <c r="AD617" s="16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10"/>
      <c r="G618" s="10"/>
      <c r="H618" s="10"/>
      <c r="I618" s="9"/>
      <c r="J618" s="10"/>
      <c r="K618" s="10"/>
      <c r="L618" s="9"/>
      <c r="M618" s="10"/>
      <c r="N618" s="9"/>
      <c r="O618" s="42"/>
      <c r="P618" s="42"/>
      <c r="Q618" s="42"/>
      <c r="R618" s="43"/>
      <c r="S618" s="10"/>
      <c r="T618" s="9"/>
      <c r="U618" s="9"/>
      <c r="V618" s="10"/>
      <c r="W618" s="15"/>
      <c r="X618" s="16"/>
      <c r="Y618" s="9"/>
      <c r="Z618" s="16"/>
      <c r="AA618" s="16"/>
      <c r="AB618" s="16"/>
      <c r="AC618" s="17"/>
      <c r="AD618" s="16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10"/>
      <c r="G619" s="10"/>
      <c r="H619" s="10"/>
      <c r="I619" s="9"/>
      <c r="J619" s="10"/>
      <c r="K619" s="10"/>
      <c r="L619" s="9"/>
      <c r="M619" s="10"/>
      <c r="N619" s="9"/>
      <c r="O619" s="42"/>
      <c r="P619" s="42"/>
      <c r="Q619" s="42"/>
      <c r="R619" s="43"/>
      <c r="S619" s="10"/>
      <c r="T619" s="9"/>
      <c r="U619" s="9"/>
      <c r="V619" s="10"/>
      <c r="W619" s="15"/>
      <c r="X619" s="16"/>
      <c r="Y619" s="9"/>
      <c r="Z619" s="16"/>
      <c r="AA619" s="16"/>
      <c r="AB619" s="16"/>
      <c r="AC619" s="17"/>
      <c r="AD619" s="16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10"/>
      <c r="G620" s="10"/>
      <c r="H620" s="10"/>
      <c r="I620" s="9"/>
      <c r="J620" s="10"/>
      <c r="K620" s="10"/>
      <c r="L620" s="9"/>
      <c r="M620" s="10"/>
      <c r="N620" s="9"/>
      <c r="O620" s="42"/>
      <c r="P620" s="42"/>
      <c r="Q620" s="42"/>
      <c r="R620" s="43"/>
      <c r="S620" s="10"/>
      <c r="T620" s="9"/>
      <c r="U620" s="9"/>
      <c r="V620" s="10"/>
      <c r="W620" s="15"/>
      <c r="X620" s="16"/>
      <c r="Y620" s="9"/>
      <c r="Z620" s="16"/>
      <c r="AA620" s="16"/>
      <c r="AB620" s="16"/>
      <c r="AC620" s="17"/>
      <c r="AD620" s="16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10"/>
      <c r="G621" s="10"/>
      <c r="H621" s="10"/>
      <c r="I621" s="9"/>
      <c r="J621" s="10"/>
      <c r="K621" s="10"/>
      <c r="L621" s="9"/>
      <c r="M621" s="10"/>
      <c r="N621" s="9"/>
      <c r="O621" s="42"/>
      <c r="P621" s="42"/>
      <c r="Q621" s="42"/>
      <c r="R621" s="43"/>
      <c r="S621" s="10"/>
      <c r="T621" s="9"/>
      <c r="U621" s="9"/>
      <c r="V621" s="10"/>
      <c r="W621" s="15"/>
      <c r="X621" s="16"/>
      <c r="Y621" s="9"/>
      <c r="Z621" s="16"/>
      <c r="AA621" s="16"/>
      <c r="AB621" s="16"/>
      <c r="AC621" s="17"/>
      <c r="AD621" s="16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10"/>
      <c r="G622" s="10"/>
      <c r="H622" s="10"/>
      <c r="I622" s="9"/>
      <c r="J622" s="10"/>
      <c r="K622" s="10"/>
      <c r="L622" s="9"/>
      <c r="M622" s="10"/>
      <c r="N622" s="9"/>
      <c r="O622" s="42"/>
      <c r="P622" s="42"/>
      <c r="Q622" s="42"/>
      <c r="R622" s="43"/>
      <c r="S622" s="10"/>
      <c r="T622" s="9"/>
      <c r="U622" s="9"/>
      <c r="V622" s="10"/>
      <c r="W622" s="15"/>
      <c r="X622" s="16"/>
      <c r="Y622" s="9"/>
      <c r="Z622" s="16"/>
      <c r="AA622" s="16"/>
      <c r="AB622" s="16"/>
      <c r="AC622" s="17"/>
      <c r="AD622" s="16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10"/>
      <c r="G623" s="10"/>
      <c r="H623" s="10"/>
      <c r="I623" s="9"/>
      <c r="J623" s="10"/>
      <c r="K623" s="10"/>
      <c r="L623" s="9"/>
      <c r="M623" s="10"/>
      <c r="N623" s="9"/>
      <c r="O623" s="42"/>
      <c r="P623" s="42"/>
      <c r="Q623" s="42"/>
      <c r="R623" s="43"/>
      <c r="S623" s="10"/>
      <c r="T623" s="9"/>
      <c r="U623" s="9"/>
      <c r="V623" s="10"/>
      <c r="W623" s="15"/>
      <c r="X623" s="16"/>
      <c r="Y623" s="9"/>
      <c r="Z623" s="16"/>
      <c r="AA623" s="16"/>
      <c r="AB623" s="16"/>
      <c r="AC623" s="17"/>
      <c r="AD623" s="16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10"/>
      <c r="G624" s="10"/>
      <c r="H624" s="10"/>
      <c r="I624" s="9"/>
      <c r="J624" s="10"/>
      <c r="K624" s="10"/>
      <c r="L624" s="9"/>
      <c r="M624" s="10"/>
      <c r="N624" s="9"/>
      <c r="O624" s="42"/>
      <c r="P624" s="42"/>
      <c r="Q624" s="42"/>
      <c r="R624" s="43"/>
      <c r="S624" s="10"/>
      <c r="T624" s="9"/>
      <c r="U624" s="9"/>
      <c r="V624" s="10"/>
      <c r="W624" s="15"/>
      <c r="X624" s="16"/>
      <c r="Y624" s="9"/>
      <c r="Z624" s="16"/>
      <c r="AA624" s="16"/>
      <c r="AB624" s="16"/>
      <c r="AC624" s="17"/>
      <c r="AD624" s="16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10"/>
      <c r="G625" s="10"/>
      <c r="H625" s="10"/>
      <c r="I625" s="9"/>
      <c r="J625" s="10"/>
      <c r="K625" s="10"/>
      <c r="L625" s="9"/>
      <c r="M625" s="10"/>
      <c r="N625" s="9"/>
      <c r="O625" s="42"/>
      <c r="P625" s="42"/>
      <c r="Q625" s="42"/>
      <c r="R625" s="43"/>
      <c r="S625" s="10"/>
      <c r="T625" s="9"/>
      <c r="U625" s="9"/>
      <c r="V625" s="10"/>
      <c r="W625" s="15"/>
      <c r="X625" s="16"/>
      <c r="Y625" s="9"/>
      <c r="Z625" s="16"/>
      <c r="AA625" s="16"/>
      <c r="AB625" s="16"/>
      <c r="AC625" s="17"/>
      <c r="AD625" s="16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10"/>
      <c r="G626" s="10"/>
      <c r="H626" s="10"/>
      <c r="I626" s="9"/>
      <c r="J626" s="10"/>
      <c r="K626" s="10"/>
      <c r="L626" s="9"/>
      <c r="M626" s="10"/>
      <c r="N626" s="9"/>
      <c r="O626" s="42"/>
      <c r="P626" s="42"/>
      <c r="Q626" s="42"/>
      <c r="R626" s="43"/>
      <c r="S626" s="10"/>
      <c r="T626" s="9"/>
      <c r="U626" s="9"/>
      <c r="V626" s="10"/>
      <c r="W626" s="15"/>
      <c r="X626" s="16"/>
      <c r="Y626" s="9"/>
      <c r="Z626" s="16"/>
      <c r="AA626" s="16"/>
      <c r="AB626" s="16"/>
      <c r="AC626" s="17"/>
      <c r="AD626" s="16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10"/>
      <c r="G627" s="10"/>
      <c r="H627" s="10"/>
      <c r="I627" s="9"/>
      <c r="J627" s="10"/>
      <c r="K627" s="10"/>
      <c r="L627" s="9"/>
      <c r="M627" s="10"/>
      <c r="N627" s="9"/>
      <c r="O627" s="42"/>
      <c r="P627" s="42"/>
      <c r="Q627" s="42"/>
      <c r="R627" s="43"/>
      <c r="S627" s="10"/>
      <c r="T627" s="9"/>
      <c r="U627" s="9"/>
      <c r="V627" s="10"/>
      <c r="W627" s="15"/>
      <c r="X627" s="16"/>
      <c r="Y627" s="9"/>
      <c r="Z627" s="16"/>
      <c r="AA627" s="16"/>
      <c r="AB627" s="16"/>
      <c r="AC627" s="17"/>
      <c r="AD627" s="16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10"/>
      <c r="G628" s="10"/>
      <c r="H628" s="10"/>
      <c r="I628" s="9"/>
      <c r="J628" s="10"/>
      <c r="K628" s="10"/>
      <c r="L628" s="9"/>
      <c r="M628" s="10"/>
      <c r="N628" s="9"/>
      <c r="O628" s="42"/>
      <c r="P628" s="42"/>
      <c r="Q628" s="42"/>
      <c r="R628" s="43"/>
      <c r="S628" s="10"/>
      <c r="T628" s="9"/>
      <c r="U628" s="9"/>
      <c r="V628" s="10"/>
      <c r="W628" s="15"/>
      <c r="X628" s="16"/>
      <c r="Y628" s="9"/>
      <c r="Z628" s="16"/>
      <c r="AA628" s="16"/>
      <c r="AB628" s="16"/>
      <c r="AC628" s="17"/>
      <c r="AD628" s="16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10"/>
      <c r="G629" s="10"/>
      <c r="H629" s="10"/>
      <c r="I629" s="9"/>
      <c r="J629" s="10"/>
      <c r="K629" s="10"/>
      <c r="L629" s="9"/>
      <c r="M629" s="10"/>
      <c r="N629" s="9"/>
      <c r="O629" s="42"/>
      <c r="P629" s="42"/>
      <c r="Q629" s="42"/>
      <c r="R629" s="43"/>
      <c r="S629" s="10"/>
      <c r="T629" s="9"/>
      <c r="U629" s="9"/>
      <c r="V629" s="10"/>
      <c r="W629" s="15"/>
      <c r="X629" s="16"/>
      <c r="Y629" s="9"/>
      <c r="Z629" s="16"/>
      <c r="AA629" s="16"/>
      <c r="AB629" s="16"/>
      <c r="AC629" s="17"/>
      <c r="AD629" s="16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10"/>
      <c r="G630" s="10"/>
      <c r="H630" s="10"/>
      <c r="I630" s="9"/>
      <c r="J630" s="10"/>
      <c r="K630" s="10"/>
      <c r="L630" s="9"/>
      <c r="M630" s="10"/>
      <c r="N630" s="9"/>
      <c r="O630" s="42"/>
      <c r="P630" s="42"/>
      <c r="Q630" s="42"/>
      <c r="R630" s="43"/>
      <c r="S630" s="10"/>
      <c r="T630" s="9"/>
      <c r="U630" s="9"/>
      <c r="V630" s="10"/>
      <c r="W630" s="15"/>
      <c r="X630" s="16"/>
      <c r="Y630" s="9"/>
      <c r="Z630" s="16"/>
      <c r="AA630" s="16"/>
      <c r="AB630" s="16"/>
      <c r="AC630" s="17"/>
      <c r="AD630" s="16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10"/>
      <c r="G631" s="10"/>
      <c r="H631" s="10"/>
      <c r="I631" s="9"/>
      <c r="J631" s="10"/>
      <c r="K631" s="10"/>
      <c r="L631" s="9"/>
      <c r="M631" s="10"/>
      <c r="N631" s="9"/>
      <c r="O631" s="42"/>
      <c r="P631" s="42"/>
      <c r="Q631" s="42"/>
      <c r="R631" s="43"/>
      <c r="S631" s="10"/>
      <c r="T631" s="9"/>
      <c r="U631" s="9"/>
      <c r="V631" s="10"/>
      <c r="W631" s="15"/>
      <c r="X631" s="16"/>
      <c r="Y631" s="9"/>
      <c r="Z631" s="16"/>
      <c r="AA631" s="16"/>
      <c r="AB631" s="16"/>
      <c r="AC631" s="17"/>
      <c r="AD631" s="16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10"/>
      <c r="G632" s="10"/>
      <c r="H632" s="10"/>
      <c r="I632" s="9"/>
      <c r="J632" s="10"/>
      <c r="K632" s="10"/>
      <c r="L632" s="9"/>
      <c r="M632" s="10"/>
      <c r="N632" s="9"/>
      <c r="O632" s="42"/>
      <c r="P632" s="42"/>
      <c r="Q632" s="42"/>
      <c r="R632" s="43"/>
      <c r="S632" s="10"/>
      <c r="T632" s="9"/>
      <c r="U632" s="9"/>
      <c r="V632" s="10"/>
      <c r="W632" s="15"/>
      <c r="X632" s="16"/>
      <c r="Y632" s="9"/>
      <c r="Z632" s="16"/>
      <c r="AA632" s="16"/>
      <c r="AB632" s="16"/>
      <c r="AC632" s="17"/>
      <c r="AD632" s="16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10"/>
      <c r="G633" s="10"/>
      <c r="H633" s="10"/>
      <c r="I633" s="9"/>
      <c r="J633" s="10"/>
      <c r="K633" s="10"/>
      <c r="L633" s="9"/>
      <c r="M633" s="10"/>
      <c r="N633" s="9"/>
      <c r="O633" s="42"/>
      <c r="P633" s="42"/>
      <c r="Q633" s="42"/>
      <c r="R633" s="43"/>
      <c r="S633" s="10"/>
      <c r="T633" s="9"/>
      <c r="U633" s="9"/>
      <c r="V633" s="10"/>
      <c r="W633" s="15"/>
      <c r="X633" s="16"/>
      <c r="Y633" s="9"/>
      <c r="Z633" s="16"/>
      <c r="AA633" s="16"/>
      <c r="AB633" s="16"/>
      <c r="AC633" s="17"/>
      <c r="AD633" s="16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10"/>
      <c r="G634" s="10"/>
      <c r="H634" s="10"/>
      <c r="I634" s="9"/>
      <c r="J634" s="10"/>
      <c r="K634" s="10"/>
      <c r="L634" s="9"/>
      <c r="M634" s="10"/>
      <c r="N634" s="9"/>
      <c r="O634" s="42"/>
      <c r="P634" s="42"/>
      <c r="Q634" s="42"/>
      <c r="R634" s="43"/>
      <c r="S634" s="10"/>
      <c r="T634" s="9"/>
      <c r="U634" s="9"/>
      <c r="V634" s="10"/>
      <c r="W634" s="15"/>
      <c r="X634" s="16"/>
      <c r="Y634" s="9"/>
      <c r="Z634" s="16"/>
      <c r="AA634" s="16"/>
      <c r="AB634" s="16"/>
      <c r="AC634" s="17"/>
      <c r="AD634" s="16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10"/>
      <c r="G635" s="10"/>
      <c r="H635" s="10"/>
      <c r="I635" s="9"/>
      <c r="J635" s="10"/>
      <c r="K635" s="10"/>
      <c r="L635" s="9"/>
      <c r="M635" s="10"/>
      <c r="N635" s="9"/>
      <c r="O635" s="42"/>
      <c r="P635" s="42"/>
      <c r="Q635" s="42"/>
      <c r="R635" s="43"/>
      <c r="S635" s="10"/>
      <c r="T635" s="9"/>
      <c r="U635" s="9"/>
      <c r="V635" s="10"/>
      <c r="W635" s="15"/>
      <c r="X635" s="16"/>
      <c r="Y635" s="9"/>
      <c r="Z635" s="16"/>
      <c r="AA635" s="16"/>
      <c r="AB635" s="16"/>
      <c r="AC635" s="17"/>
      <c r="AD635" s="16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10"/>
      <c r="G636" s="10"/>
      <c r="H636" s="10"/>
      <c r="I636" s="9"/>
      <c r="J636" s="10"/>
      <c r="K636" s="10"/>
      <c r="L636" s="9"/>
      <c r="M636" s="10"/>
      <c r="N636" s="9"/>
      <c r="O636" s="42"/>
      <c r="P636" s="42"/>
      <c r="Q636" s="42"/>
      <c r="R636" s="43"/>
      <c r="S636" s="10"/>
      <c r="T636" s="9"/>
      <c r="U636" s="9"/>
      <c r="V636" s="10"/>
      <c r="W636" s="15"/>
      <c r="X636" s="16"/>
      <c r="Y636" s="9"/>
      <c r="Z636" s="16"/>
      <c r="AA636" s="16"/>
      <c r="AB636" s="16"/>
      <c r="AC636" s="17"/>
      <c r="AD636" s="16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10"/>
      <c r="G637" s="10"/>
      <c r="H637" s="10"/>
      <c r="I637" s="9"/>
      <c r="J637" s="10"/>
      <c r="K637" s="10"/>
      <c r="L637" s="9"/>
      <c r="M637" s="10"/>
      <c r="N637" s="9"/>
      <c r="O637" s="42"/>
      <c r="P637" s="42"/>
      <c r="Q637" s="42"/>
      <c r="R637" s="43"/>
      <c r="S637" s="10"/>
      <c r="T637" s="9"/>
      <c r="U637" s="9"/>
      <c r="V637" s="10"/>
      <c r="W637" s="15"/>
      <c r="X637" s="16"/>
      <c r="Y637" s="9"/>
      <c r="Z637" s="16"/>
      <c r="AA637" s="16"/>
      <c r="AB637" s="16"/>
      <c r="AC637" s="17"/>
      <c r="AD637" s="16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10"/>
      <c r="G638" s="10"/>
      <c r="H638" s="10"/>
      <c r="I638" s="9"/>
      <c r="J638" s="10"/>
      <c r="K638" s="10"/>
      <c r="L638" s="9"/>
      <c r="M638" s="10"/>
      <c r="N638" s="9"/>
      <c r="O638" s="42"/>
      <c r="P638" s="42"/>
      <c r="Q638" s="42"/>
      <c r="R638" s="43"/>
      <c r="S638" s="10"/>
      <c r="T638" s="9"/>
      <c r="U638" s="9"/>
      <c r="V638" s="10"/>
      <c r="W638" s="15"/>
      <c r="X638" s="16"/>
      <c r="Y638" s="9"/>
      <c r="Z638" s="16"/>
      <c r="AA638" s="16"/>
      <c r="AB638" s="16"/>
      <c r="AC638" s="17"/>
      <c r="AD638" s="16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10"/>
      <c r="G639" s="10"/>
      <c r="H639" s="10"/>
      <c r="I639" s="9"/>
      <c r="J639" s="10"/>
      <c r="K639" s="10"/>
      <c r="L639" s="9"/>
      <c r="M639" s="10"/>
      <c r="N639" s="9"/>
      <c r="O639" s="42"/>
      <c r="P639" s="42"/>
      <c r="Q639" s="42"/>
      <c r="R639" s="43"/>
      <c r="S639" s="10"/>
      <c r="T639" s="9"/>
      <c r="U639" s="9"/>
      <c r="V639" s="10"/>
      <c r="W639" s="15"/>
      <c r="X639" s="16"/>
      <c r="Y639" s="9"/>
      <c r="Z639" s="16"/>
      <c r="AA639" s="16"/>
      <c r="AB639" s="16"/>
      <c r="AC639" s="17"/>
      <c r="AD639" s="16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10"/>
      <c r="G640" s="10"/>
      <c r="H640" s="10"/>
      <c r="I640" s="9"/>
      <c r="J640" s="10"/>
      <c r="K640" s="10"/>
      <c r="L640" s="9"/>
      <c r="M640" s="10"/>
      <c r="N640" s="9"/>
      <c r="O640" s="42"/>
      <c r="P640" s="42"/>
      <c r="Q640" s="42"/>
      <c r="R640" s="43"/>
      <c r="S640" s="10"/>
      <c r="T640" s="9"/>
      <c r="U640" s="9"/>
      <c r="V640" s="10"/>
      <c r="W640" s="15"/>
      <c r="X640" s="16"/>
      <c r="Y640" s="9"/>
      <c r="Z640" s="16"/>
      <c r="AA640" s="16"/>
      <c r="AB640" s="16"/>
      <c r="AC640" s="17"/>
      <c r="AD640" s="16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10"/>
      <c r="G641" s="10"/>
      <c r="H641" s="10"/>
      <c r="I641" s="9"/>
      <c r="J641" s="10"/>
      <c r="K641" s="10"/>
      <c r="L641" s="9"/>
      <c r="M641" s="10"/>
      <c r="N641" s="9"/>
      <c r="O641" s="42"/>
      <c r="P641" s="42"/>
      <c r="Q641" s="42"/>
      <c r="R641" s="43"/>
      <c r="S641" s="10"/>
      <c r="T641" s="9"/>
      <c r="U641" s="9"/>
      <c r="V641" s="10"/>
      <c r="W641" s="15"/>
      <c r="X641" s="16"/>
      <c r="Y641" s="9"/>
      <c r="Z641" s="16"/>
      <c r="AA641" s="16"/>
      <c r="AB641" s="16"/>
      <c r="AC641" s="17"/>
      <c r="AD641" s="16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10"/>
      <c r="G642" s="10"/>
      <c r="H642" s="10"/>
      <c r="I642" s="9"/>
      <c r="J642" s="10"/>
      <c r="K642" s="10"/>
      <c r="L642" s="9"/>
      <c r="M642" s="10"/>
      <c r="N642" s="9"/>
      <c r="O642" s="42"/>
      <c r="P642" s="42"/>
      <c r="Q642" s="42"/>
      <c r="R642" s="43"/>
      <c r="S642" s="10"/>
      <c r="T642" s="9"/>
      <c r="U642" s="9"/>
      <c r="V642" s="10"/>
      <c r="W642" s="15"/>
      <c r="X642" s="16"/>
      <c r="Y642" s="9"/>
      <c r="Z642" s="16"/>
      <c r="AA642" s="16"/>
      <c r="AB642" s="16"/>
      <c r="AC642" s="17"/>
      <c r="AD642" s="16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10"/>
      <c r="G643" s="10"/>
      <c r="H643" s="10"/>
      <c r="I643" s="9"/>
      <c r="J643" s="10"/>
      <c r="K643" s="10"/>
      <c r="L643" s="9"/>
      <c r="M643" s="10"/>
      <c r="N643" s="9"/>
      <c r="O643" s="42"/>
      <c r="P643" s="42"/>
      <c r="Q643" s="42"/>
      <c r="R643" s="43"/>
      <c r="S643" s="10"/>
      <c r="T643" s="9"/>
      <c r="U643" s="9"/>
      <c r="V643" s="10"/>
      <c r="W643" s="15"/>
      <c r="X643" s="16"/>
      <c r="Y643" s="9"/>
      <c r="Z643" s="16"/>
      <c r="AA643" s="16"/>
      <c r="AB643" s="16"/>
      <c r="AC643" s="17"/>
      <c r="AD643" s="16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10"/>
      <c r="G644" s="10"/>
      <c r="H644" s="10"/>
      <c r="I644" s="9"/>
      <c r="J644" s="10"/>
      <c r="K644" s="10"/>
      <c r="L644" s="9"/>
      <c r="M644" s="10"/>
      <c r="N644" s="9"/>
      <c r="O644" s="42"/>
      <c r="P644" s="42"/>
      <c r="Q644" s="42"/>
      <c r="R644" s="43"/>
      <c r="S644" s="10"/>
      <c r="T644" s="9"/>
      <c r="U644" s="9"/>
      <c r="V644" s="10"/>
      <c r="W644" s="15"/>
      <c r="X644" s="16"/>
      <c r="Y644" s="9"/>
      <c r="Z644" s="16"/>
      <c r="AA644" s="16"/>
      <c r="AB644" s="16"/>
      <c r="AC644" s="17"/>
      <c r="AD644" s="16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10"/>
      <c r="G645" s="10"/>
      <c r="H645" s="10"/>
      <c r="I645" s="9"/>
      <c r="J645" s="10"/>
      <c r="K645" s="10"/>
      <c r="L645" s="9"/>
      <c r="M645" s="10"/>
      <c r="N645" s="9"/>
      <c r="O645" s="42"/>
      <c r="P645" s="42"/>
      <c r="Q645" s="42"/>
      <c r="R645" s="43"/>
      <c r="S645" s="10"/>
      <c r="T645" s="9"/>
      <c r="U645" s="9"/>
      <c r="V645" s="10"/>
      <c r="W645" s="15"/>
      <c r="X645" s="16"/>
      <c r="Y645" s="9"/>
      <c r="Z645" s="16"/>
      <c r="AA645" s="16"/>
      <c r="AB645" s="16"/>
      <c r="AC645" s="17"/>
      <c r="AD645" s="16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10"/>
      <c r="G646" s="10"/>
      <c r="H646" s="10"/>
      <c r="I646" s="9"/>
      <c r="J646" s="10"/>
      <c r="K646" s="10"/>
      <c r="L646" s="9"/>
      <c r="M646" s="10"/>
      <c r="N646" s="9"/>
      <c r="O646" s="42"/>
      <c r="P646" s="42"/>
      <c r="Q646" s="42"/>
      <c r="R646" s="43"/>
      <c r="S646" s="10"/>
      <c r="T646" s="9"/>
      <c r="U646" s="9"/>
      <c r="V646" s="10"/>
      <c r="W646" s="15"/>
      <c r="X646" s="16"/>
      <c r="Y646" s="9"/>
      <c r="Z646" s="16"/>
      <c r="AA646" s="16"/>
      <c r="AB646" s="16"/>
      <c r="AC646" s="17"/>
      <c r="AD646" s="16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10"/>
      <c r="G647" s="10"/>
      <c r="H647" s="10"/>
      <c r="I647" s="9"/>
      <c r="J647" s="10"/>
      <c r="K647" s="10"/>
      <c r="L647" s="9"/>
      <c r="M647" s="10"/>
      <c r="N647" s="9"/>
      <c r="O647" s="42"/>
      <c r="P647" s="42"/>
      <c r="Q647" s="42"/>
      <c r="R647" s="43"/>
      <c r="S647" s="10"/>
      <c r="T647" s="9"/>
      <c r="U647" s="9"/>
      <c r="V647" s="10"/>
      <c r="W647" s="15"/>
      <c r="X647" s="16"/>
      <c r="Y647" s="9"/>
      <c r="Z647" s="16"/>
      <c r="AA647" s="16"/>
      <c r="AB647" s="16"/>
      <c r="AC647" s="17"/>
      <c r="AD647" s="16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10"/>
      <c r="G648" s="10"/>
      <c r="H648" s="10"/>
      <c r="I648" s="9"/>
      <c r="J648" s="10"/>
      <c r="K648" s="10"/>
      <c r="L648" s="9"/>
      <c r="M648" s="10"/>
      <c r="N648" s="9"/>
      <c r="O648" s="42"/>
      <c r="P648" s="42"/>
      <c r="Q648" s="42"/>
      <c r="R648" s="43"/>
      <c r="S648" s="10"/>
      <c r="T648" s="9"/>
      <c r="U648" s="9"/>
      <c r="V648" s="10"/>
      <c r="W648" s="15"/>
      <c r="X648" s="16"/>
      <c r="Y648" s="9"/>
      <c r="Z648" s="16"/>
      <c r="AA648" s="16"/>
      <c r="AB648" s="16"/>
      <c r="AC648" s="17"/>
      <c r="AD648" s="16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10"/>
      <c r="G649" s="10"/>
      <c r="H649" s="10"/>
      <c r="I649" s="9"/>
      <c r="J649" s="10"/>
      <c r="K649" s="10"/>
      <c r="L649" s="9"/>
      <c r="M649" s="10"/>
      <c r="N649" s="9"/>
      <c r="O649" s="42"/>
      <c r="P649" s="42"/>
      <c r="Q649" s="42"/>
      <c r="R649" s="43"/>
      <c r="S649" s="10"/>
      <c r="T649" s="9"/>
      <c r="U649" s="9"/>
      <c r="V649" s="10"/>
      <c r="W649" s="15"/>
      <c r="X649" s="16"/>
      <c r="Y649" s="9"/>
      <c r="Z649" s="16"/>
      <c r="AA649" s="16"/>
      <c r="AB649" s="16"/>
      <c r="AC649" s="17"/>
      <c r="AD649" s="16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10"/>
      <c r="G650" s="10"/>
      <c r="H650" s="10"/>
      <c r="I650" s="9"/>
      <c r="J650" s="10"/>
      <c r="K650" s="10"/>
      <c r="L650" s="9"/>
      <c r="M650" s="10"/>
      <c r="N650" s="9"/>
      <c r="O650" s="42"/>
      <c r="P650" s="42"/>
      <c r="Q650" s="42"/>
      <c r="R650" s="43"/>
      <c r="S650" s="10"/>
      <c r="T650" s="9"/>
      <c r="U650" s="9"/>
      <c r="V650" s="10"/>
      <c r="W650" s="15"/>
      <c r="X650" s="16"/>
      <c r="Y650" s="9"/>
      <c r="Z650" s="16"/>
      <c r="AA650" s="16"/>
      <c r="AB650" s="16"/>
      <c r="AC650" s="17"/>
      <c r="AD650" s="16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10"/>
      <c r="G651" s="10"/>
      <c r="H651" s="10"/>
      <c r="I651" s="9"/>
      <c r="J651" s="10"/>
      <c r="K651" s="10"/>
      <c r="L651" s="9"/>
      <c r="M651" s="10"/>
      <c r="N651" s="9"/>
      <c r="O651" s="42"/>
      <c r="P651" s="42"/>
      <c r="Q651" s="42"/>
      <c r="R651" s="43"/>
      <c r="S651" s="10"/>
      <c r="T651" s="9"/>
      <c r="U651" s="9"/>
      <c r="V651" s="10"/>
      <c r="W651" s="15"/>
      <c r="X651" s="16"/>
      <c r="Y651" s="9"/>
      <c r="Z651" s="16"/>
      <c r="AA651" s="16"/>
      <c r="AB651" s="16"/>
      <c r="AC651" s="17"/>
      <c r="AD651" s="16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10"/>
      <c r="G652" s="10"/>
      <c r="H652" s="10"/>
      <c r="I652" s="9"/>
      <c r="J652" s="10"/>
      <c r="K652" s="10"/>
      <c r="L652" s="9"/>
      <c r="M652" s="10"/>
      <c r="N652" s="9"/>
      <c r="O652" s="42"/>
      <c r="P652" s="42"/>
      <c r="Q652" s="42"/>
      <c r="R652" s="43"/>
      <c r="S652" s="10"/>
      <c r="T652" s="9"/>
      <c r="U652" s="9"/>
      <c r="V652" s="10"/>
      <c r="W652" s="15"/>
      <c r="X652" s="16"/>
      <c r="Y652" s="9"/>
      <c r="Z652" s="16"/>
      <c r="AA652" s="16"/>
      <c r="AB652" s="16"/>
      <c r="AC652" s="17"/>
      <c r="AD652" s="16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10"/>
      <c r="G653" s="10"/>
      <c r="H653" s="10"/>
      <c r="I653" s="9"/>
      <c r="J653" s="10"/>
      <c r="K653" s="10"/>
      <c r="L653" s="9"/>
      <c r="M653" s="10"/>
      <c r="N653" s="9"/>
      <c r="O653" s="42"/>
      <c r="P653" s="42"/>
      <c r="Q653" s="42"/>
      <c r="R653" s="43"/>
      <c r="S653" s="10"/>
      <c r="T653" s="9"/>
      <c r="U653" s="9"/>
      <c r="V653" s="10"/>
      <c r="W653" s="15"/>
      <c r="X653" s="16"/>
      <c r="Y653" s="9"/>
      <c r="Z653" s="16"/>
      <c r="AA653" s="16"/>
      <c r="AB653" s="16"/>
      <c r="AC653" s="17"/>
      <c r="AD653" s="16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10"/>
      <c r="G654" s="10"/>
      <c r="H654" s="10"/>
      <c r="I654" s="9"/>
      <c r="J654" s="10"/>
      <c r="K654" s="10"/>
      <c r="L654" s="9"/>
      <c r="M654" s="10"/>
      <c r="N654" s="9"/>
      <c r="O654" s="42"/>
      <c r="P654" s="42"/>
      <c r="Q654" s="42"/>
      <c r="R654" s="43"/>
      <c r="S654" s="10"/>
      <c r="T654" s="9"/>
      <c r="U654" s="9"/>
      <c r="V654" s="10"/>
      <c r="W654" s="15"/>
      <c r="X654" s="16"/>
      <c r="Y654" s="9"/>
      <c r="Z654" s="16"/>
      <c r="AA654" s="16"/>
      <c r="AB654" s="16"/>
      <c r="AC654" s="17"/>
      <c r="AD654" s="16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10"/>
      <c r="G655" s="10"/>
      <c r="H655" s="10"/>
      <c r="I655" s="9"/>
      <c r="J655" s="10"/>
      <c r="K655" s="10"/>
      <c r="L655" s="9"/>
      <c r="M655" s="10"/>
      <c r="N655" s="9"/>
      <c r="O655" s="42"/>
      <c r="P655" s="42"/>
      <c r="Q655" s="42"/>
      <c r="R655" s="43"/>
      <c r="S655" s="10"/>
      <c r="T655" s="9"/>
      <c r="U655" s="9"/>
      <c r="V655" s="10"/>
      <c r="W655" s="15"/>
      <c r="X655" s="16"/>
      <c r="Y655" s="9"/>
      <c r="Z655" s="16"/>
      <c r="AA655" s="16"/>
      <c r="AB655" s="16"/>
      <c r="AC655" s="17"/>
      <c r="AD655" s="16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10"/>
      <c r="G656" s="10"/>
      <c r="H656" s="10"/>
      <c r="I656" s="9"/>
      <c r="J656" s="10"/>
      <c r="K656" s="10"/>
      <c r="L656" s="9"/>
      <c r="M656" s="10"/>
      <c r="N656" s="9"/>
      <c r="O656" s="42"/>
      <c r="P656" s="42"/>
      <c r="Q656" s="42"/>
      <c r="R656" s="43"/>
      <c r="S656" s="10"/>
      <c r="T656" s="9"/>
      <c r="U656" s="9"/>
      <c r="V656" s="10"/>
      <c r="W656" s="15"/>
      <c r="X656" s="16"/>
      <c r="Y656" s="9"/>
      <c r="Z656" s="16"/>
      <c r="AA656" s="16"/>
      <c r="AB656" s="16"/>
      <c r="AC656" s="17"/>
      <c r="AD656" s="16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10"/>
      <c r="G657" s="10"/>
      <c r="H657" s="10"/>
      <c r="I657" s="9"/>
      <c r="J657" s="10"/>
      <c r="K657" s="10"/>
      <c r="L657" s="9"/>
      <c r="M657" s="10"/>
      <c r="N657" s="9"/>
      <c r="O657" s="42"/>
      <c r="P657" s="42"/>
      <c r="Q657" s="42"/>
      <c r="R657" s="43"/>
      <c r="S657" s="10"/>
      <c r="T657" s="9"/>
      <c r="U657" s="9"/>
      <c r="V657" s="10"/>
      <c r="W657" s="15"/>
      <c r="X657" s="16"/>
      <c r="Y657" s="9"/>
      <c r="Z657" s="16"/>
      <c r="AA657" s="16"/>
      <c r="AB657" s="16"/>
      <c r="AC657" s="17"/>
      <c r="AD657" s="16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10"/>
      <c r="G658" s="10"/>
      <c r="H658" s="10"/>
      <c r="I658" s="9"/>
      <c r="J658" s="10"/>
      <c r="K658" s="10"/>
      <c r="L658" s="9"/>
      <c r="M658" s="10"/>
      <c r="N658" s="9"/>
      <c r="O658" s="42"/>
      <c r="P658" s="42"/>
      <c r="Q658" s="42"/>
      <c r="R658" s="43"/>
      <c r="S658" s="10"/>
      <c r="T658" s="9"/>
      <c r="U658" s="9"/>
      <c r="V658" s="10"/>
      <c r="W658" s="15"/>
      <c r="X658" s="16"/>
      <c r="Y658" s="9"/>
      <c r="Z658" s="16"/>
      <c r="AA658" s="16"/>
      <c r="AB658" s="16"/>
      <c r="AC658" s="17"/>
      <c r="AD658" s="16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10"/>
      <c r="G659" s="10"/>
      <c r="H659" s="10"/>
      <c r="I659" s="9"/>
      <c r="J659" s="10"/>
      <c r="K659" s="10"/>
      <c r="L659" s="9"/>
      <c r="M659" s="10"/>
      <c r="N659" s="9"/>
      <c r="O659" s="42"/>
      <c r="P659" s="42"/>
      <c r="Q659" s="42"/>
      <c r="R659" s="43"/>
      <c r="S659" s="10"/>
      <c r="T659" s="9"/>
      <c r="U659" s="9"/>
      <c r="V659" s="10"/>
      <c r="W659" s="15"/>
      <c r="X659" s="16"/>
      <c r="Y659" s="9"/>
      <c r="Z659" s="16"/>
      <c r="AA659" s="16"/>
      <c r="AB659" s="16"/>
      <c r="AC659" s="17"/>
      <c r="AD659" s="16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10"/>
      <c r="G660" s="10"/>
      <c r="H660" s="10"/>
      <c r="I660" s="9"/>
      <c r="J660" s="10"/>
      <c r="K660" s="10"/>
      <c r="L660" s="9"/>
      <c r="M660" s="10"/>
      <c r="N660" s="9"/>
      <c r="O660" s="42"/>
      <c r="P660" s="42"/>
      <c r="Q660" s="42"/>
      <c r="R660" s="43"/>
      <c r="S660" s="10"/>
      <c r="T660" s="9"/>
      <c r="U660" s="9"/>
      <c r="V660" s="10"/>
      <c r="W660" s="15"/>
      <c r="X660" s="16"/>
      <c r="Y660" s="9"/>
      <c r="Z660" s="16"/>
      <c r="AA660" s="16"/>
      <c r="AB660" s="16"/>
      <c r="AC660" s="17"/>
      <c r="AD660" s="16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10"/>
      <c r="G661" s="10"/>
      <c r="H661" s="10"/>
      <c r="I661" s="9"/>
      <c r="J661" s="10"/>
      <c r="K661" s="10"/>
      <c r="L661" s="9"/>
      <c r="M661" s="10"/>
      <c r="N661" s="9"/>
      <c r="O661" s="42"/>
      <c r="P661" s="42"/>
      <c r="Q661" s="42"/>
      <c r="R661" s="43"/>
      <c r="S661" s="10"/>
      <c r="T661" s="9"/>
      <c r="U661" s="9"/>
      <c r="V661" s="10"/>
      <c r="W661" s="15"/>
      <c r="X661" s="16"/>
      <c r="Y661" s="9"/>
      <c r="Z661" s="16"/>
      <c r="AA661" s="16"/>
      <c r="AB661" s="16"/>
      <c r="AC661" s="17"/>
      <c r="AD661" s="16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10"/>
      <c r="G662" s="10"/>
      <c r="H662" s="10"/>
      <c r="I662" s="9"/>
      <c r="J662" s="10"/>
      <c r="K662" s="10"/>
      <c r="L662" s="9"/>
      <c r="M662" s="10"/>
      <c r="N662" s="9"/>
      <c r="O662" s="42"/>
      <c r="P662" s="42"/>
      <c r="Q662" s="42"/>
      <c r="R662" s="43"/>
      <c r="S662" s="10"/>
      <c r="T662" s="9"/>
      <c r="U662" s="9"/>
      <c r="V662" s="10"/>
      <c r="W662" s="15"/>
      <c r="X662" s="16"/>
      <c r="Y662" s="9"/>
      <c r="Z662" s="16"/>
      <c r="AA662" s="16"/>
      <c r="AB662" s="16"/>
      <c r="AC662" s="17"/>
      <c r="AD662" s="16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10"/>
      <c r="G663" s="10"/>
      <c r="H663" s="10"/>
      <c r="I663" s="9"/>
      <c r="J663" s="10"/>
      <c r="K663" s="10"/>
      <c r="L663" s="9"/>
      <c r="M663" s="10"/>
      <c r="N663" s="9"/>
      <c r="O663" s="42"/>
      <c r="P663" s="42"/>
      <c r="Q663" s="42"/>
      <c r="R663" s="43"/>
      <c r="S663" s="10"/>
      <c r="T663" s="9"/>
      <c r="U663" s="9"/>
      <c r="V663" s="10"/>
      <c r="W663" s="15"/>
      <c r="X663" s="16"/>
      <c r="Y663" s="9"/>
      <c r="Z663" s="16"/>
      <c r="AA663" s="16"/>
      <c r="AB663" s="16"/>
      <c r="AC663" s="17"/>
      <c r="AD663" s="16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10"/>
      <c r="G664" s="10"/>
      <c r="H664" s="10"/>
      <c r="I664" s="9"/>
      <c r="J664" s="10"/>
      <c r="K664" s="10"/>
      <c r="L664" s="9"/>
      <c r="M664" s="10"/>
      <c r="N664" s="9"/>
      <c r="O664" s="42"/>
      <c r="P664" s="42"/>
      <c r="Q664" s="42"/>
      <c r="R664" s="43"/>
      <c r="S664" s="10"/>
      <c r="T664" s="9"/>
      <c r="U664" s="9"/>
      <c r="V664" s="10"/>
      <c r="W664" s="15"/>
      <c r="X664" s="16"/>
      <c r="Y664" s="9"/>
      <c r="Z664" s="16"/>
      <c r="AA664" s="16"/>
      <c r="AB664" s="16"/>
      <c r="AC664" s="17"/>
      <c r="AD664" s="16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10"/>
      <c r="G665" s="10"/>
      <c r="H665" s="10"/>
      <c r="I665" s="9"/>
      <c r="J665" s="10"/>
      <c r="K665" s="10"/>
      <c r="L665" s="9"/>
      <c r="M665" s="10"/>
      <c r="N665" s="9"/>
      <c r="O665" s="42"/>
      <c r="P665" s="42"/>
      <c r="Q665" s="42"/>
      <c r="R665" s="43"/>
      <c r="S665" s="10"/>
      <c r="T665" s="9"/>
      <c r="U665" s="9"/>
      <c r="V665" s="10"/>
      <c r="W665" s="15"/>
      <c r="X665" s="16"/>
      <c r="Y665" s="9"/>
      <c r="Z665" s="16"/>
      <c r="AA665" s="16"/>
      <c r="AB665" s="16"/>
      <c r="AC665" s="17"/>
      <c r="AD665" s="16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10"/>
      <c r="G666" s="10"/>
      <c r="H666" s="10"/>
      <c r="I666" s="9"/>
      <c r="J666" s="10"/>
      <c r="K666" s="10"/>
      <c r="L666" s="9"/>
      <c r="M666" s="10"/>
      <c r="N666" s="9"/>
      <c r="O666" s="42"/>
      <c r="P666" s="42"/>
      <c r="Q666" s="42"/>
      <c r="R666" s="43"/>
      <c r="S666" s="10"/>
      <c r="T666" s="9"/>
      <c r="U666" s="9"/>
      <c r="V666" s="10"/>
      <c r="W666" s="15"/>
      <c r="X666" s="16"/>
      <c r="Y666" s="9"/>
      <c r="Z666" s="16"/>
      <c r="AA666" s="16"/>
      <c r="AB666" s="16"/>
      <c r="AC666" s="17"/>
      <c r="AD666" s="16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10"/>
      <c r="G667" s="10"/>
      <c r="H667" s="10"/>
      <c r="I667" s="9"/>
      <c r="J667" s="10"/>
      <c r="K667" s="10"/>
      <c r="L667" s="9"/>
      <c r="M667" s="10"/>
      <c r="N667" s="9"/>
      <c r="O667" s="42"/>
      <c r="P667" s="42"/>
      <c r="Q667" s="42"/>
      <c r="R667" s="43"/>
      <c r="S667" s="10"/>
      <c r="T667" s="9"/>
      <c r="U667" s="9"/>
      <c r="V667" s="10"/>
      <c r="W667" s="15"/>
      <c r="X667" s="16"/>
      <c r="Y667" s="9"/>
      <c r="Z667" s="16"/>
      <c r="AA667" s="16"/>
      <c r="AB667" s="16"/>
      <c r="AC667" s="17"/>
      <c r="AD667" s="16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10"/>
      <c r="G668" s="10"/>
      <c r="H668" s="10"/>
      <c r="I668" s="9"/>
      <c r="J668" s="10"/>
      <c r="K668" s="10"/>
      <c r="L668" s="9"/>
      <c r="M668" s="10"/>
      <c r="N668" s="9"/>
      <c r="O668" s="42"/>
      <c r="P668" s="42"/>
      <c r="Q668" s="42"/>
      <c r="R668" s="43"/>
      <c r="S668" s="10"/>
      <c r="T668" s="9"/>
      <c r="U668" s="9"/>
      <c r="V668" s="10"/>
      <c r="W668" s="15"/>
      <c r="X668" s="16"/>
      <c r="Y668" s="9"/>
      <c r="Z668" s="16"/>
      <c r="AA668" s="16"/>
      <c r="AB668" s="16"/>
      <c r="AC668" s="17"/>
      <c r="AD668" s="16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10"/>
      <c r="G669" s="10"/>
      <c r="H669" s="10"/>
      <c r="I669" s="9"/>
      <c r="J669" s="10"/>
      <c r="K669" s="10"/>
      <c r="L669" s="9"/>
      <c r="M669" s="10"/>
      <c r="N669" s="9"/>
      <c r="O669" s="42"/>
      <c r="P669" s="42"/>
      <c r="Q669" s="42"/>
      <c r="R669" s="43"/>
      <c r="S669" s="10"/>
      <c r="T669" s="9"/>
      <c r="U669" s="9"/>
      <c r="V669" s="10"/>
      <c r="W669" s="15"/>
      <c r="X669" s="16"/>
      <c r="Y669" s="9"/>
      <c r="Z669" s="16"/>
      <c r="AA669" s="16"/>
      <c r="AB669" s="16"/>
      <c r="AC669" s="17"/>
      <c r="AD669" s="16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10"/>
      <c r="G670" s="10"/>
      <c r="H670" s="10"/>
      <c r="I670" s="9"/>
      <c r="J670" s="10"/>
      <c r="K670" s="10"/>
      <c r="L670" s="9"/>
      <c r="M670" s="10"/>
      <c r="N670" s="9"/>
      <c r="O670" s="42"/>
      <c r="P670" s="42"/>
      <c r="Q670" s="42"/>
      <c r="R670" s="43"/>
      <c r="S670" s="10"/>
      <c r="T670" s="9"/>
      <c r="U670" s="9"/>
      <c r="V670" s="10"/>
      <c r="W670" s="15"/>
      <c r="X670" s="16"/>
      <c r="Y670" s="9"/>
      <c r="Z670" s="16"/>
      <c r="AA670" s="16"/>
      <c r="AB670" s="16"/>
      <c r="AC670" s="17"/>
      <c r="AD670" s="16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10"/>
      <c r="G671" s="10"/>
      <c r="H671" s="10"/>
      <c r="I671" s="9"/>
      <c r="J671" s="10"/>
      <c r="K671" s="10"/>
      <c r="L671" s="9"/>
      <c r="M671" s="10"/>
      <c r="N671" s="9"/>
      <c r="O671" s="42"/>
      <c r="P671" s="42"/>
      <c r="Q671" s="42"/>
      <c r="R671" s="43"/>
      <c r="S671" s="10"/>
      <c r="T671" s="9"/>
      <c r="U671" s="9"/>
      <c r="V671" s="10"/>
      <c r="W671" s="15"/>
      <c r="X671" s="16"/>
      <c r="Y671" s="9"/>
      <c r="Z671" s="16"/>
      <c r="AA671" s="16"/>
      <c r="AB671" s="16"/>
      <c r="AC671" s="17"/>
      <c r="AD671" s="16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10"/>
      <c r="G672" s="10"/>
      <c r="H672" s="10"/>
      <c r="I672" s="9"/>
      <c r="J672" s="10"/>
      <c r="K672" s="10"/>
      <c r="L672" s="9"/>
      <c r="M672" s="10"/>
      <c r="N672" s="9"/>
      <c r="O672" s="42"/>
      <c r="P672" s="42"/>
      <c r="Q672" s="42"/>
      <c r="R672" s="43"/>
      <c r="S672" s="10"/>
      <c r="T672" s="9"/>
      <c r="U672" s="9"/>
      <c r="V672" s="10"/>
      <c r="W672" s="15"/>
      <c r="X672" s="16"/>
      <c r="Y672" s="9"/>
      <c r="Z672" s="16"/>
      <c r="AA672" s="16"/>
      <c r="AB672" s="16"/>
      <c r="AC672" s="17"/>
      <c r="AD672" s="16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10"/>
      <c r="G673" s="10"/>
      <c r="H673" s="10"/>
      <c r="I673" s="9"/>
      <c r="J673" s="10"/>
      <c r="K673" s="10"/>
      <c r="L673" s="9"/>
      <c r="M673" s="10"/>
      <c r="N673" s="9"/>
      <c r="O673" s="42"/>
      <c r="P673" s="42"/>
      <c r="Q673" s="42"/>
      <c r="R673" s="43"/>
      <c r="S673" s="10"/>
      <c r="T673" s="9"/>
      <c r="U673" s="9"/>
      <c r="V673" s="10"/>
      <c r="W673" s="15"/>
      <c r="X673" s="16"/>
      <c r="Y673" s="9"/>
      <c r="Z673" s="16"/>
      <c r="AA673" s="16"/>
      <c r="AB673" s="16"/>
      <c r="AC673" s="17"/>
      <c r="AD673" s="16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10"/>
      <c r="G674" s="10"/>
      <c r="H674" s="10"/>
      <c r="I674" s="9"/>
      <c r="J674" s="10"/>
      <c r="K674" s="10"/>
      <c r="L674" s="9"/>
      <c r="M674" s="10"/>
      <c r="N674" s="9"/>
      <c r="O674" s="42"/>
      <c r="P674" s="42"/>
      <c r="Q674" s="42"/>
      <c r="R674" s="43"/>
      <c r="S674" s="10"/>
      <c r="T674" s="9"/>
      <c r="U674" s="9"/>
      <c r="V674" s="10"/>
      <c r="W674" s="15"/>
      <c r="X674" s="16"/>
      <c r="Y674" s="9"/>
      <c r="Z674" s="16"/>
      <c r="AA674" s="16"/>
      <c r="AB674" s="16"/>
      <c r="AC674" s="17"/>
      <c r="AD674" s="16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10"/>
      <c r="G675" s="10"/>
      <c r="H675" s="10"/>
      <c r="I675" s="9"/>
      <c r="J675" s="10"/>
      <c r="K675" s="10"/>
      <c r="L675" s="9"/>
      <c r="M675" s="10"/>
      <c r="N675" s="9"/>
      <c r="O675" s="42"/>
      <c r="P675" s="42"/>
      <c r="Q675" s="42"/>
      <c r="R675" s="43"/>
      <c r="S675" s="10"/>
      <c r="T675" s="9"/>
      <c r="U675" s="9"/>
      <c r="V675" s="10"/>
      <c r="W675" s="15"/>
      <c r="X675" s="16"/>
      <c r="Y675" s="9"/>
      <c r="Z675" s="16"/>
      <c r="AA675" s="16"/>
      <c r="AB675" s="16"/>
      <c r="AC675" s="17"/>
      <c r="AD675" s="16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10"/>
      <c r="G676" s="10"/>
      <c r="H676" s="10"/>
      <c r="I676" s="9"/>
      <c r="J676" s="10"/>
      <c r="K676" s="10"/>
      <c r="L676" s="9"/>
      <c r="M676" s="10"/>
      <c r="N676" s="9"/>
      <c r="O676" s="42"/>
      <c r="P676" s="42"/>
      <c r="Q676" s="42"/>
      <c r="R676" s="43"/>
      <c r="S676" s="10"/>
      <c r="T676" s="9"/>
      <c r="U676" s="9"/>
      <c r="V676" s="10"/>
      <c r="W676" s="15"/>
      <c r="X676" s="16"/>
      <c r="Y676" s="9"/>
      <c r="Z676" s="16"/>
      <c r="AA676" s="16"/>
      <c r="AB676" s="16"/>
      <c r="AC676" s="17"/>
      <c r="AD676" s="16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10"/>
      <c r="G677" s="10"/>
      <c r="H677" s="10"/>
      <c r="I677" s="9"/>
      <c r="J677" s="10"/>
      <c r="K677" s="10"/>
      <c r="L677" s="9"/>
      <c r="M677" s="10"/>
      <c r="N677" s="9"/>
      <c r="O677" s="42"/>
      <c r="P677" s="42"/>
      <c r="Q677" s="42"/>
      <c r="R677" s="43"/>
      <c r="S677" s="10"/>
      <c r="T677" s="9"/>
      <c r="U677" s="9"/>
      <c r="V677" s="10"/>
      <c r="W677" s="15"/>
      <c r="X677" s="16"/>
      <c r="Y677" s="9"/>
      <c r="Z677" s="16"/>
      <c r="AA677" s="16"/>
      <c r="AB677" s="16"/>
      <c r="AC677" s="17"/>
      <c r="AD677" s="16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10"/>
      <c r="G678" s="10"/>
      <c r="H678" s="10"/>
      <c r="I678" s="9"/>
      <c r="J678" s="10"/>
      <c r="K678" s="10"/>
      <c r="L678" s="9"/>
      <c r="M678" s="10"/>
      <c r="N678" s="9"/>
      <c r="O678" s="42"/>
      <c r="P678" s="42"/>
      <c r="Q678" s="42"/>
      <c r="R678" s="43"/>
      <c r="S678" s="10"/>
      <c r="T678" s="9"/>
      <c r="U678" s="9"/>
      <c r="V678" s="10"/>
      <c r="W678" s="15"/>
      <c r="X678" s="16"/>
      <c r="Y678" s="9"/>
      <c r="Z678" s="16"/>
      <c r="AA678" s="16"/>
      <c r="AB678" s="16"/>
      <c r="AC678" s="17"/>
      <c r="AD678" s="16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10"/>
      <c r="G679" s="10"/>
      <c r="H679" s="10"/>
      <c r="I679" s="9"/>
      <c r="J679" s="10"/>
      <c r="K679" s="10"/>
      <c r="L679" s="9"/>
      <c r="M679" s="10"/>
      <c r="N679" s="9"/>
      <c r="O679" s="42"/>
      <c r="P679" s="42"/>
      <c r="Q679" s="42"/>
      <c r="R679" s="43"/>
      <c r="S679" s="10"/>
      <c r="T679" s="9"/>
      <c r="U679" s="9"/>
      <c r="V679" s="10"/>
      <c r="W679" s="15"/>
      <c r="X679" s="16"/>
      <c r="Y679" s="9"/>
      <c r="Z679" s="16"/>
      <c r="AA679" s="16"/>
      <c r="AB679" s="16"/>
      <c r="AC679" s="17"/>
      <c r="AD679" s="16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10"/>
      <c r="G680" s="10"/>
      <c r="H680" s="10"/>
      <c r="I680" s="9"/>
      <c r="J680" s="10"/>
      <c r="K680" s="10"/>
      <c r="L680" s="9"/>
      <c r="M680" s="10"/>
      <c r="N680" s="9"/>
      <c r="O680" s="42"/>
      <c r="P680" s="42"/>
      <c r="Q680" s="42"/>
      <c r="R680" s="43"/>
      <c r="S680" s="10"/>
      <c r="T680" s="9"/>
      <c r="U680" s="9"/>
      <c r="V680" s="10"/>
      <c r="W680" s="15"/>
      <c r="X680" s="16"/>
      <c r="Y680" s="9"/>
      <c r="Z680" s="16"/>
      <c r="AA680" s="16"/>
      <c r="AB680" s="16"/>
      <c r="AC680" s="17"/>
      <c r="AD680" s="16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10"/>
      <c r="G681" s="10"/>
      <c r="H681" s="10"/>
      <c r="I681" s="9"/>
      <c r="J681" s="10"/>
      <c r="K681" s="10"/>
      <c r="L681" s="9"/>
      <c r="M681" s="10"/>
      <c r="N681" s="9"/>
      <c r="O681" s="42"/>
      <c r="P681" s="42"/>
      <c r="Q681" s="42"/>
      <c r="R681" s="43"/>
      <c r="S681" s="10"/>
      <c r="T681" s="9"/>
      <c r="U681" s="9"/>
      <c r="V681" s="10"/>
      <c r="W681" s="15"/>
      <c r="X681" s="16"/>
      <c r="Y681" s="9"/>
      <c r="Z681" s="16"/>
      <c r="AA681" s="16"/>
      <c r="AB681" s="16"/>
      <c r="AC681" s="17"/>
      <c r="AD681" s="16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10"/>
      <c r="G682" s="10"/>
      <c r="H682" s="10"/>
      <c r="I682" s="9"/>
      <c r="J682" s="10"/>
      <c r="K682" s="10"/>
      <c r="L682" s="9"/>
      <c r="M682" s="10"/>
      <c r="N682" s="9"/>
      <c r="O682" s="42"/>
      <c r="P682" s="42"/>
      <c r="Q682" s="42"/>
      <c r="R682" s="43"/>
      <c r="S682" s="10"/>
      <c r="T682" s="9"/>
      <c r="U682" s="9"/>
      <c r="V682" s="10"/>
      <c r="W682" s="15"/>
      <c r="X682" s="16"/>
      <c r="Y682" s="9"/>
      <c r="Z682" s="16"/>
      <c r="AA682" s="16"/>
      <c r="AB682" s="16"/>
      <c r="AC682" s="17"/>
      <c r="AD682" s="16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10"/>
      <c r="G683" s="10"/>
      <c r="H683" s="10"/>
      <c r="I683" s="9"/>
      <c r="J683" s="10"/>
      <c r="K683" s="10"/>
      <c r="L683" s="9"/>
      <c r="M683" s="10"/>
      <c r="N683" s="9"/>
      <c r="O683" s="42"/>
      <c r="P683" s="42"/>
      <c r="Q683" s="42"/>
      <c r="R683" s="43"/>
      <c r="S683" s="10"/>
      <c r="T683" s="9"/>
      <c r="U683" s="9"/>
      <c r="V683" s="10"/>
      <c r="W683" s="15"/>
      <c r="X683" s="16"/>
      <c r="Y683" s="9"/>
      <c r="Z683" s="16"/>
      <c r="AA683" s="16"/>
      <c r="AB683" s="16"/>
      <c r="AC683" s="17"/>
      <c r="AD683" s="16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10"/>
      <c r="G684" s="10"/>
      <c r="H684" s="10"/>
      <c r="I684" s="9"/>
      <c r="J684" s="10"/>
      <c r="K684" s="10"/>
      <c r="L684" s="9"/>
      <c r="M684" s="10"/>
      <c r="N684" s="9"/>
      <c r="O684" s="42"/>
      <c r="P684" s="42"/>
      <c r="Q684" s="42"/>
      <c r="R684" s="43"/>
      <c r="S684" s="10"/>
      <c r="T684" s="9"/>
      <c r="U684" s="9"/>
      <c r="V684" s="10"/>
      <c r="W684" s="15"/>
      <c r="X684" s="16"/>
      <c r="Y684" s="9"/>
      <c r="Z684" s="16"/>
      <c r="AA684" s="16"/>
      <c r="AB684" s="16"/>
      <c r="AC684" s="17"/>
      <c r="AD684" s="16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10"/>
      <c r="G685" s="10"/>
      <c r="H685" s="10"/>
      <c r="I685" s="9"/>
      <c r="J685" s="10"/>
      <c r="K685" s="10"/>
      <c r="L685" s="9"/>
      <c r="M685" s="10"/>
      <c r="N685" s="9"/>
      <c r="O685" s="42"/>
      <c r="P685" s="42"/>
      <c r="Q685" s="42"/>
      <c r="R685" s="43"/>
      <c r="S685" s="10"/>
      <c r="T685" s="9"/>
      <c r="U685" s="9"/>
      <c r="V685" s="10"/>
      <c r="W685" s="15"/>
      <c r="X685" s="16"/>
      <c r="Y685" s="9"/>
      <c r="Z685" s="16"/>
      <c r="AA685" s="16"/>
      <c r="AB685" s="16"/>
      <c r="AC685" s="17"/>
      <c r="AD685" s="16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10"/>
      <c r="G686" s="10"/>
      <c r="H686" s="10"/>
      <c r="I686" s="9"/>
      <c r="J686" s="10"/>
      <c r="K686" s="10"/>
      <c r="L686" s="9"/>
      <c r="M686" s="10"/>
      <c r="N686" s="9"/>
      <c r="O686" s="42"/>
      <c r="P686" s="42"/>
      <c r="Q686" s="42"/>
      <c r="R686" s="43"/>
      <c r="S686" s="10"/>
      <c r="T686" s="9"/>
      <c r="U686" s="9"/>
      <c r="V686" s="10"/>
      <c r="W686" s="15"/>
      <c r="X686" s="16"/>
      <c r="Y686" s="9"/>
      <c r="Z686" s="16"/>
      <c r="AA686" s="16"/>
      <c r="AB686" s="16"/>
      <c r="AC686" s="17"/>
      <c r="AD686" s="16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10"/>
      <c r="G687" s="10"/>
      <c r="H687" s="10"/>
      <c r="I687" s="9"/>
      <c r="J687" s="10"/>
      <c r="K687" s="10"/>
      <c r="L687" s="9"/>
      <c r="M687" s="10"/>
      <c r="N687" s="9"/>
      <c r="O687" s="42"/>
      <c r="P687" s="42"/>
      <c r="Q687" s="42"/>
      <c r="R687" s="43"/>
      <c r="S687" s="10"/>
      <c r="T687" s="9"/>
      <c r="U687" s="9"/>
      <c r="V687" s="10"/>
      <c r="W687" s="15"/>
      <c r="X687" s="16"/>
      <c r="Y687" s="9"/>
      <c r="Z687" s="16"/>
      <c r="AA687" s="16"/>
      <c r="AB687" s="16"/>
      <c r="AC687" s="17"/>
      <c r="AD687" s="16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10"/>
      <c r="G688" s="10"/>
      <c r="H688" s="10"/>
      <c r="I688" s="9"/>
      <c r="J688" s="10"/>
      <c r="K688" s="10"/>
      <c r="L688" s="9"/>
      <c r="M688" s="10"/>
      <c r="N688" s="9"/>
      <c r="O688" s="42"/>
      <c r="P688" s="42"/>
      <c r="Q688" s="42"/>
      <c r="R688" s="43"/>
      <c r="S688" s="10"/>
      <c r="T688" s="9"/>
      <c r="U688" s="9"/>
      <c r="V688" s="10"/>
      <c r="W688" s="15"/>
      <c r="X688" s="16"/>
      <c r="Y688" s="9"/>
      <c r="Z688" s="16"/>
      <c r="AA688" s="16"/>
      <c r="AB688" s="16"/>
      <c r="AC688" s="17"/>
      <c r="AD688" s="16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10"/>
      <c r="G689" s="10"/>
      <c r="H689" s="10"/>
      <c r="I689" s="9"/>
      <c r="J689" s="10"/>
      <c r="K689" s="10"/>
      <c r="L689" s="9"/>
      <c r="M689" s="10"/>
      <c r="N689" s="9"/>
      <c r="O689" s="42"/>
      <c r="P689" s="42"/>
      <c r="Q689" s="42"/>
      <c r="R689" s="43"/>
      <c r="S689" s="10"/>
      <c r="T689" s="9"/>
      <c r="U689" s="9"/>
      <c r="V689" s="10"/>
      <c r="W689" s="15"/>
      <c r="X689" s="16"/>
      <c r="Y689" s="9"/>
      <c r="Z689" s="16"/>
      <c r="AA689" s="16"/>
      <c r="AB689" s="16"/>
      <c r="AC689" s="17"/>
      <c r="AD689" s="16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10"/>
      <c r="G690" s="10"/>
      <c r="H690" s="10"/>
      <c r="I690" s="9"/>
      <c r="J690" s="10"/>
      <c r="K690" s="10"/>
      <c r="L690" s="9"/>
      <c r="M690" s="10"/>
      <c r="N690" s="9"/>
      <c r="O690" s="42"/>
      <c r="P690" s="42"/>
      <c r="Q690" s="42"/>
      <c r="R690" s="43"/>
      <c r="S690" s="10"/>
      <c r="T690" s="9"/>
      <c r="U690" s="9"/>
      <c r="V690" s="10"/>
      <c r="W690" s="15"/>
      <c r="X690" s="16"/>
      <c r="Y690" s="9"/>
      <c r="Z690" s="16"/>
      <c r="AA690" s="16"/>
      <c r="AB690" s="16"/>
      <c r="AC690" s="17"/>
      <c r="AD690" s="16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10"/>
      <c r="G691" s="10"/>
      <c r="H691" s="10"/>
      <c r="I691" s="9"/>
      <c r="J691" s="10"/>
      <c r="K691" s="10"/>
      <c r="L691" s="9"/>
      <c r="M691" s="10"/>
      <c r="N691" s="9"/>
      <c r="O691" s="42"/>
      <c r="P691" s="42"/>
      <c r="Q691" s="42"/>
      <c r="R691" s="43"/>
      <c r="S691" s="10"/>
      <c r="T691" s="9"/>
      <c r="U691" s="9"/>
      <c r="V691" s="10"/>
      <c r="W691" s="15"/>
      <c r="X691" s="16"/>
      <c r="Y691" s="9"/>
      <c r="Z691" s="16"/>
      <c r="AA691" s="16"/>
      <c r="AB691" s="16"/>
      <c r="AC691" s="17"/>
      <c r="AD691" s="16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10"/>
      <c r="G692" s="10"/>
      <c r="H692" s="10"/>
      <c r="I692" s="9"/>
      <c r="J692" s="10"/>
      <c r="K692" s="10"/>
      <c r="L692" s="9"/>
      <c r="M692" s="10"/>
      <c r="N692" s="9"/>
      <c r="O692" s="42"/>
      <c r="P692" s="42"/>
      <c r="Q692" s="42"/>
      <c r="R692" s="43"/>
      <c r="S692" s="10"/>
      <c r="T692" s="9"/>
      <c r="U692" s="9"/>
      <c r="V692" s="10"/>
      <c r="W692" s="15"/>
      <c r="X692" s="16"/>
      <c r="Y692" s="9"/>
      <c r="Z692" s="16"/>
      <c r="AA692" s="16"/>
      <c r="AB692" s="16"/>
      <c r="AC692" s="17"/>
      <c r="AD692" s="16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10"/>
      <c r="G693" s="10"/>
      <c r="H693" s="10"/>
      <c r="I693" s="9"/>
      <c r="J693" s="10"/>
      <c r="K693" s="10"/>
      <c r="L693" s="9"/>
      <c r="M693" s="10"/>
      <c r="N693" s="9"/>
      <c r="O693" s="42"/>
      <c r="P693" s="42"/>
      <c r="Q693" s="42"/>
      <c r="R693" s="43"/>
      <c r="S693" s="10"/>
      <c r="T693" s="9"/>
      <c r="U693" s="9"/>
      <c r="V693" s="10"/>
      <c r="W693" s="15"/>
      <c r="X693" s="16"/>
      <c r="Y693" s="9"/>
      <c r="Z693" s="16"/>
      <c r="AA693" s="16"/>
      <c r="AB693" s="16"/>
      <c r="AC693" s="17"/>
      <c r="AD693" s="16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10"/>
      <c r="G694" s="10"/>
      <c r="H694" s="10"/>
      <c r="I694" s="9"/>
      <c r="J694" s="10"/>
      <c r="K694" s="10"/>
      <c r="L694" s="9"/>
      <c r="M694" s="10"/>
      <c r="N694" s="9"/>
      <c r="O694" s="42"/>
      <c r="P694" s="42"/>
      <c r="Q694" s="42"/>
      <c r="R694" s="43"/>
      <c r="S694" s="10"/>
      <c r="T694" s="9"/>
      <c r="U694" s="9"/>
      <c r="V694" s="10"/>
      <c r="W694" s="15"/>
      <c r="X694" s="16"/>
      <c r="Y694" s="9"/>
      <c r="Z694" s="16"/>
      <c r="AA694" s="16"/>
      <c r="AB694" s="16"/>
      <c r="AC694" s="17"/>
      <c r="AD694" s="16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10"/>
      <c r="G695" s="10"/>
      <c r="H695" s="10"/>
      <c r="I695" s="9"/>
      <c r="J695" s="10"/>
      <c r="K695" s="10"/>
      <c r="L695" s="9"/>
      <c r="M695" s="10"/>
      <c r="N695" s="9"/>
      <c r="O695" s="42"/>
      <c r="P695" s="42"/>
      <c r="Q695" s="42"/>
      <c r="R695" s="43"/>
      <c r="S695" s="10"/>
      <c r="T695" s="9"/>
      <c r="U695" s="9"/>
      <c r="V695" s="10"/>
      <c r="W695" s="15"/>
      <c r="X695" s="16"/>
      <c r="Y695" s="9"/>
      <c r="Z695" s="16"/>
      <c r="AA695" s="16"/>
      <c r="AB695" s="16"/>
      <c r="AC695" s="17"/>
      <c r="AD695" s="16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10"/>
      <c r="G696" s="10"/>
      <c r="H696" s="10"/>
      <c r="I696" s="9"/>
      <c r="J696" s="10"/>
      <c r="K696" s="10"/>
      <c r="L696" s="9"/>
      <c r="M696" s="10"/>
      <c r="N696" s="9"/>
      <c r="O696" s="42"/>
      <c r="P696" s="42"/>
      <c r="Q696" s="42"/>
      <c r="R696" s="43"/>
      <c r="S696" s="10"/>
      <c r="T696" s="9"/>
      <c r="U696" s="9"/>
      <c r="V696" s="10"/>
      <c r="W696" s="15"/>
      <c r="X696" s="16"/>
      <c r="Y696" s="9"/>
      <c r="Z696" s="16"/>
      <c r="AA696" s="16"/>
      <c r="AB696" s="16"/>
      <c r="AC696" s="17"/>
      <c r="AD696" s="16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10"/>
      <c r="G697" s="10"/>
      <c r="H697" s="10"/>
      <c r="I697" s="9"/>
      <c r="J697" s="10"/>
      <c r="K697" s="10"/>
      <c r="L697" s="9"/>
      <c r="M697" s="10"/>
      <c r="N697" s="9"/>
      <c r="O697" s="42"/>
      <c r="P697" s="42"/>
      <c r="Q697" s="42"/>
      <c r="R697" s="43"/>
      <c r="S697" s="10"/>
      <c r="T697" s="9"/>
      <c r="U697" s="9"/>
      <c r="V697" s="10"/>
      <c r="W697" s="15"/>
      <c r="X697" s="16"/>
      <c r="Y697" s="9"/>
      <c r="Z697" s="16"/>
      <c r="AA697" s="16"/>
      <c r="AB697" s="16"/>
      <c r="AC697" s="17"/>
      <c r="AD697" s="16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10"/>
      <c r="G698" s="10"/>
      <c r="H698" s="10"/>
      <c r="I698" s="9"/>
      <c r="J698" s="10"/>
      <c r="K698" s="10"/>
      <c r="L698" s="9"/>
      <c r="M698" s="10"/>
      <c r="N698" s="9"/>
      <c r="O698" s="42"/>
      <c r="P698" s="42"/>
      <c r="Q698" s="42"/>
      <c r="R698" s="43"/>
      <c r="S698" s="10"/>
      <c r="T698" s="9"/>
      <c r="U698" s="9"/>
      <c r="V698" s="10"/>
      <c r="W698" s="15"/>
      <c r="X698" s="16"/>
      <c r="Y698" s="9"/>
      <c r="Z698" s="16"/>
      <c r="AA698" s="16"/>
      <c r="AB698" s="16"/>
      <c r="AC698" s="17"/>
      <c r="AD698" s="16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10"/>
      <c r="G699" s="10"/>
      <c r="H699" s="10"/>
      <c r="I699" s="9"/>
      <c r="J699" s="10"/>
      <c r="K699" s="10"/>
      <c r="L699" s="9"/>
      <c r="M699" s="10"/>
      <c r="N699" s="9"/>
      <c r="O699" s="42"/>
      <c r="P699" s="42"/>
      <c r="Q699" s="42"/>
      <c r="R699" s="43"/>
      <c r="S699" s="10"/>
      <c r="T699" s="9"/>
      <c r="U699" s="9"/>
      <c r="V699" s="10"/>
      <c r="W699" s="15"/>
      <c r="X699" s="16"/>
      <c r="Y699" s="9"/>
      <c r="Z699" s="16"/>
      <c r="AA699" s="16"/>
      <c r="AB699" s="16"/>
      <c r="AC699" s="17"/>
      <c r="AD699" s="16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10"/>
      <c r="G700" s="10"/>
      <c r="H700" s="10"/>
      <c r="I700" s="9"/>
      <c r="J700" s="10"/>
      <c r="K700" s="10"/>
      <c r="L700" s="9"/>
      <c r="M700" s="10"/>
      <c r="N700" s="9"/>
      <c r="O700" s="42"/>
      <c r="P700" s="42"/>
      <c r="Q700" s="42"/>
      <c r="R700" s="43"/>
      <c r="S700" s="10"/>
      <c r="T700" s="9"/>
      <c r="U700" s="9"/>
      <c r="V700" s="10"/>
      <c r="W700" s="15"/>
      <c r="X700" s="16"/>
      <c r="Y700" s="9"/>
      <c r="Z700" s="16"/>
      <c r="AA700" s="16"/>
      <c r="AB700" s="16"/>
      <c r="AC700" s="17"/>
      <c r="AD700" s="16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10"/>
      <c r="G701" s="10"/>
      <c r="H701" s="10"/>
      <c r="I701" s="9"/>
      <c r="J701" s="10"/>
      <c r="K701" s="10"/>
      <c r="L701" s="9"/>
      <c r="M701" s="10"/>
      <c r="N701" s="9"/>
      <c r="O701" s="42"/>
      <c r="P701" s="42"/>
      <c r="Q701" s="42"/>
      <c r="R701" s="43"/>
      <c r="S701" s="10"/>
      <c r="T701" s="9"/>
      <c r="U701" s="9"/>
      <c r="V701" s="10"/>
      <c r="W701" s="15"/>
      <c r="X701" s="16"/>
      <c r="Y701" s="9"/>
      <c r="Z701" s="16"/>
      <c r="AA701" s="16"/>
      <c r="AB701" s="16"/>
      <c r="AC701" s="17"/>
      <c r="AD701" s="16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10"/>
      <c r="G702" s="10"/>
      <c r="H702" s="10"/>
      <c r="I702" s="9"/>
      <c r="J702" s="10"/>
      <c r="K702" s="10"/>
      <c r="L702" s="9"/>
      <c r="M702" s="10"/>
      <c r="N702" s="9"/>
      <c r="O702" s="42"/>
      <c r="P702" s="42"/>
      <c r="Q702" s="42"/>
      <c r="R702" s="43"/>
      <c r="S702" s="10"/>
      <c r="T702" s="9"/>
      <c r="U702" s="9"/>
      <c r="V702" s="10"/>
      <c r="W702" s="15"/>
      <c r="X702" s="16"/>
      <c r="Y702" s="9"/>
      <c r="Z702" s="16"/>
      <c r="AA702" s="16"/>
      <c r="AB702" s="16"/>
      <c r="AC702" s="17"/>
      <c r="AD702" s="16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10"/>
      <c r="G703" s="10"/>
      <c r="H703" s="10"/>
      <c r="I703" s="9"/>
      <c r="J703" s="10"/>
      <c r="K703" s="10"/>
      <c r="L703" s="9"/>
      <c r="M703" s="10"/>
      <c r="N703" s="9"/>
      <c r="O703" s="42"/>
      <c r="P703" s="42"/>
      <c r="Q703" s="42"/>
      <c r="R703" s="43"/>
      <c r="S703" s="10"/>
      <c r="T703" s="9"/>
      <c r="U703" s="9"/>
      <c r="V703" s="10"/>
      <c r="W703" s="15"/>
      <c r="X703" s="16"/>
      <c r="Y703" s="9"/>
      <c r="Z703" s="16"/>
      <c r="AA703" s="16"/>
      <c r="AB703" s="16"/>
      <c r="AC703" s="17"/>
      <c r="AD703" s="16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10"/>
      <c r="G704" s="10"/>
      <c r="H704" s="10"/>
      <c r="I704" s="9"/>
      <c r="J704" s="10"/>
      <c r="K704" s="10"/>
      <c r="L704" s="9"/>
      <c r="M704" s="10"/>
      <c r="N704" s="9"/>
      <c r="O704" s="42"/>
      <c r="P704" s="42"/>
      <c r="Q704" s="42"/>
      <c r="R704" s="43"/>
      <c r="S704" s="10"/>
      <c r="T704" s="9"/>
      <c r="U704" s="9"/>
      <c r="V704" s="10"/>
      <c r="W704" s="15"/>
      <c r="X704" s="16"/>
      <c r="Y704" s="9"/>
      <c r="Z704" s="16"/>
      <c r="AA704" s="16"/>
      <c r="AB704" s="16"/>
      <c r="AC704" s="17"/>
      <c r="AD704" s="16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10"/>
      <c r="G705" s="10"/>
      <c r="H705" s="10"/>
      <c r="I705" s="9"/>
      <c r="J705" s="10"/>
      <c r="K705" s="10"/>
      <c r="L705" s="9"/>
      <c r="M705" s="10"/>
      <c r="N705" s="9"/>
      <c r="O705" s="42"/>
      <c r="P705" s="42"/>
      <c r="Q705" s="42"/>
      <c r="R705" s="43"/>
      <c r="S705" s="10"/>
      <c r="T705" s="9"/>
      <c r="U705" s="9"/>
      <c r="V705" s="10"/>
      <c r="W705" s="15"/>
      <c r="X705" s="16"/>
      <c r="Y705" s="9"/>
      <c r="Z705" s="16"/>
      <c r="AA705" s="16"/>
      <c r="AB705" s="16"/>
      <c r="AC705" s="17"/>
      <c r="AD705" s="16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10"/>
      <c r="G706" s="10"/>
      <c r="H706" s="10"/>
      <c r="I706" s="9"/>
      <c r="J706" s="10"/>
      <c r="K706" s="10"/>
      <c r="L706" s="9"/>
      <c r="M706" s="10"/>
      <c r="N706" s="9"/>
      <c r="O706" s="42"/>
      <c r="P706" s="42"/>
      <c r="Q706" s="42"/>
      <c r="R706" s="43"/>
      <c r="S706" s="10"/>
      <c r="T706" s="9"/>
      <c r="U706" s="9"/>
      <c r="V706" s="10"/>
      <c r="W706" s="15"/>
      <c r="X706" s="16"/>
      <c r="Y706" s="9"/>
      <c r="Z706" s="16"/>
      <c r="AA706" s="16"/>
      <c r="AB706" s="16"/>
      <c r="AC706" s="17"/>
      <c r="AD706" s="16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10"/>
      <c r="G707" s="10"/>
      <c r="H707" s="10"/>
      <c r="I707" s="9"/>
      <c r="J707" s="10"/>
      <c r="K707" s="10"/>
      <c r="L707" s="9"/>
      <c r="M707" s="10"/>
      <c r="N707" s="9"/>
      <c r="O707" s="42"/>
      <c r="P707" s="42"/>
      <c r="Q707" s="42"/>
      <c r="R707" s="43"/>
      <c r="S707" s="10"/>
      <c r="T707" s="9"/>
      <c r="U707" s="9"/>
      <c r="V707" s="10"/>
      <c r="W707" s="15"/>
      <c r="X707" s="16"/>
      <c r="Y707" s="9"/>
      <c r="Z707" s="16"/>
      <c r="AA707" s="16"/>
      <c r="AB707" s="16"/>
      <c r="AC707" s="17"/>
      <c r="AD707" s="16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10"/>
      <c r="G708" s="10"/>
      <c r="H708" s="10"/>
      <c r="I708" s="9"/>
      <c r="J708" s="10"/>
      <c r="K708" s="10"/>
      <c r="L708" s="9"/>
      <c r="M708" s="10"/>
      <c r="N708" s="9"/>
      <c r="O708" s="42"/>
      <c r="P708" s="42"/>
      <c r="Q708" s="42"/>
      <c r="R708" s="43"/>
      <c r="S708" s="10"/>
      <c r="T708" s="9"/>
      <c r="U708" s="9"/>
      <c r="V708" s="10"/>
      <c r="W708" s="15"/>
      <c r="X708" s="16"/>
      <c r="Y708" s="9"/>
      <c r="Z708" s="16"/>
      <c r="AA708" s="16"/>
      <c r="AB708" s="16"/>
      <c r="AC708" s="17"/>
      <c r="AD708" s="16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10"/>
      <c r="G709" s="10"/>
      <c r="H709" s="10"/>
      <c r="I709" s="9"/>
      <c r="J709" s="10"/>
      <c r="K709" s="10"/>
      <c r="L709" s="9"/>
      <c r="M709" s="10"/>
      <c r="N709" s="9"/>
      <c r="O709" s="42"/>
      <c r="P709" s="42"/>
      <c r="Q709" s="42"/>
      <c r="R709" s="43"/>
      <c r="S709" s="10"/>
      <c r="T709" s="9"/>
      <c r="U709" s="9"/>
      <c r="V709" s="10"/>
      <c r="W709" s="15"/>
      <c r="X709" s="16"/>
      <c r="Y709" s="9"/>
      <c r="Z709" s="16"/>
      <c r="AA709" s="16"/>
      <c r="AB709" s="16"/>
      <c r="AC709" s="17"/>
      <c r="AD709" s="16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10"/>
      <c r="G710" s="10"/>
      <c r="H710" s="10"/>
      <c r="I710" s="9"/>
      <c r="J710" s="10"/>
      <c r="K710" s="10"/>
      <c r="L710" s="9"/>
      <c r="M710" s="10"/>
      <c r="N710" s="9"/>
      <c r="O710" s="42"/>
      <c r="P710" s="42"/>
      <c r="Q710" s="42"/>
      <c r="R710" s="43"/>
      <c r="S710" s="10"/>
      <c r="T710" s="9"/>
      <c r="U710" s="9"/>
      <c r="V710" s="10"/>
      <c r="W710" s="15"/>
      <c r="X710" s="16"/>
      <c r="Y710" s="9"/>
      <c r="Z710" s="16"/>
      <c r="AA710" s="16"/>
      <c r="AB710" s="16"/>
      <c r="AC710" s="17"/>
      <c r="AD710" s="16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10"/>
      <c r="G711" s="10"/>
      <c r="H711" s="10"/>
      <c r="I711" s="9"/>
      <c r="J711" s="10"/>
      <c r="K711" s="10"/>
      <c r="L711" s="9"/>
      <c r="M711" s="10"/>
      <c r="N711" s="9"/>
      <c r="O711" s="42"/>
      <c r="P711" s="42"/>
      <c r="Q711" s="42"/>
      <c r="R711" s="43"/>
      <c r="S711" s="10"/>
      <c r="T711" s="9"/>
      <c r="U711" s="9"/>
      <c r="V711" s="10"/>
      <c r="W711" s="15"/>
      <c r="X711" s="16"/>
      <c r="Y711" s="9"/>
      <c r="Z711" s="16"/>
      <c r="AA711" s="16"/>
      <c r="AB711" s="16"/>
      <c r="AC711" s="17"/>
      <c r="AD711" s="16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10"/>
      <c r="G712" s="10"/>
      <c r="H712" s="10"/>
      <c r="I712" s="9"/>
      <c r="J712" s="10"/>
      <c r="K712" s="10"/>
      <c r="L712" s="9"/>
      <c r="M712" s="10"/>
      <c r="N712" s="9"/>
      <c r="O712" s="42"/>
      <c r="P712" s="42"/>
      <c r="Q712" s="42"/>
      <c r="R712" s="43"/>
      <c r="S712" s="10"/>
      <c r="T712" s="9"/>
      <c r="U712" s="9"/>
      <c r="V712" s="10"/>
      <c r="W712" s="15"/>
      <c r="X712" s="16"/>
      <c r="Y712" s="9"/>
      <c r="Z712" s="16"/>
      <c r="AA712" s="16"/>
      <c r="AB712" s="16"/>
      <c r="AC712" s="17"/>
      <c r="AD712" s="16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10"/>
      <c r="G713" s="10"/>
      <c r="H713" s="10"/>
      <c r="I713" s="9"/>
      <c r="J713" s="10"/>
      <c r="K713" s="10"/>
      <c r="L713" s="9"/>
      <c r="M713" s="10"/>
      <c r="N713" s="9"/>
      <c r="O713" s="42"/>
      <c r="P713" s="42"/>
      <c r="Q713" s="42"/>
      <c r="R713" s="43"/>
      <c r="S713" s="10"/>
      <c r="T713" s="9"/>
      <c r="U713" s="9"/>
      <c r="V713" s="10"/>
      <c r="W713" s="15"/>
      <c r="X713" s="16"/>
      <c r="Y713" s="9"/>
      <c r="Z713" s="16"/>
      <c r="AA713" s="16"/>
      <c r="AB713" s="16"/>
      <c r="AC713" s="17"/>
      <c r="AD713" s="16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10"/>
      <c r="G714" s="10"/>
      <c r="H714" s="10"/>
      <c r="I714" s="9"/>
      <c r="J714" s="10"/>
      <c r="K714" s="10"/>
      <c r="L714" s="9"/>
      <c r="M714" s="10"/>
      <c r="N714" s="9"/>
      <c r="O714" s="42"/>
      <c r="P714" s="42"/>
      <c r="Q714" s="42"/>
      <c r="R714" s="43"/>
      <c r="S714" s="10"/>
      <c r="T714" s="9"/>
      <c r="U714" s="9"/>
      <c r="V714" s="10"/>
      <c r="W714" s="15"/>
      <c r="X714" s="16"/>
      <c r="Y714" s="9"/>
      <c r="Z714" s="16"/>
      <c r="AA714" s="16"/>
      <c r="AB714" s="16"/>
      <c r="AC714" s="17"/>
      <c r="AD714" s="16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10"/>
      <c r="G715" s="10"/>
      <c r="H715" s="10"/>
      <c r="I715" s="9"/>
      <c r="J715" s="10"/>
      <c r="K715" s="10"/>
      <c r="L715" s="9"/>
      <c r="M715" s="10"/>
      <c r="N715" s="9"/>
      <c r="O715" s="42"/>
      <c r="P715" s="42"/>
      <c r="Q715" s="42"/>
      <c r="R715" s="43"/>
      <c r="S715" s="10"/>
      <c r="T715" s="9"/>
      <c r="U715" s="9"/>
      <c r="V715" s="10"/>
      <c r="W715" s="15"/>
      <c r="X715" s="16"/>
      <c r="Y715" s="9"/>
      <c r="Z715" s="16"/>
      <c r="AA715" s="16"/>
      <c r="AB715" s="16"/>
      <c r="AC715" s="17"/>
      <c r="AD715" s="16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10"/>
      <c r="G716" s="10"/>
      <c r="H716" s="10"/>
      <c r="I716" s="9"/>
      <c r="J716" s="10"/>
      <c r="K716" s="10"/>
      <c r="L716" s="9"/>
      <c r="M716" s="10"/>
      <c r="N716" s="9"/>
      <c r="O716" s="42"/>
      <c r="P716" s="42"/>
      <c r="Q716" s="42"/>
      <c r="R716" s="43"/>
      <c r="S716" s="10"/>
      <c r="T716" s="9"/>
      <c r="U716" s="9"/>
      <c r="V716" s="10"/>
      <c r="W716" s="15"/>
      <c r="X716" s="16"/>
      <c r="Y716" s="9"/>
      <c r="Z716" s="16"/>
      <c r="AA716" s="16"/>
      <c r="AB716" s="16"/>
      <c r="AC716" s="17"/>
      <c r="AD716" s="16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10"/>
      <c r="G717" s="10"/>
      <c r="H717" s="10"/>
      <c r="I717" s="9"/>
      <c r="J717" s="10"/>
      <c r="K717" s="10"/>
      <c r="L717" s="9"/>
      <c r="M717" s="10"/>
      <c r="N717" s="9"/>
      <c r="O717" s="42"/>
      <c r="P717" s="42"/>
      <c r="Q717" s="42"/>
      <c r="R717" s="43"/>
      <c r="S717" s="10"/>
      <c r="T717" s="9"/>
      <c r="U717" s="9"/>
      <c r="V717" s="10"/>
      <c r="W717" s="15"/>
      <c r="X717" s="16"/>
      <c r="Y717" s="9"/>
      <c r="Z717" s="16"/>
      <c r="AA717" s="16"/>
      <c r="AB717" s="16"/>
      <c r="AC717" s="17"/>
      <c r="AD717" s="16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10"/>
      <c r="G718" s="10"/>
      <c r="H718" s="10"/>
      <c r="I718" s="9"/>
      <c r="J718" s="10"/>
      <c r="K718" s="10"/>
      <c r="L718" s="9"/>
      <c r="M718" s="10"/>
      <c r="N718" s="9"/>
      <c r="O718" s="42"/>
      <c r="P718" s="42"/>
      <c r="Q718" s="42"/>
      <c r="R718" s="43"/>
      <c r="S718" s="10"/>
      <c r="T718" s="9"/>
      <c r="U718" s="9"/>
      <c r="V718" s="10"/>
      <c r="W718" s="15"/>
      <c r="X718" s="16"/>
      <c r="Y718" s="9"/>
      <c r="Z718" s="16"/>
      <c r="AA718" s="16"/>
      <c r="AB718" s="16"/>
      <c r="AC718" s="17"/>
      <c r="AD718" s="16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10"/>
      <c r="G719" s="10"/>
      <c r="H719" s="10"/>
      <c r="I719" s="9"/>
      <c r="J719" s="10"/>
      <c r="K719" s="10"/>
      <c r="L719" s="9"/>
      <c r="M719" s="10"/>
      <c r="N719" s="9"/>
      <c r="O719" s="42"/>
      <c r="P719" s="42"/>
      <c r="Q719" s="42"/>
      <c r="R719" s="43"/>
      <c r="S719" s="10"/>
      <c r="T719" s="9"/>
      <c r="U719" s="9"/>
      <c r="V719" s="10"/>
      <c r="W719" s="15"/>
      <c r="X719" s="16"/>
      <c r="Y719" s="9"/>
      <c r="Z719" s="16"/>
      <c r="AA719" s="16"/>
      <c r="AB719" s="16"/>
      <c r="AC719" s="17"/>
      <c r="AD719" s="16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10"/>
      <c r="G720" s="10"/>
      <c r="H720" s="10"/>
      <c r="I720" s="9"/>
      <c r="J720" s="10"/>
      <c r="K720" s="10"/>
      <c r="L720" s="9"/>
      <c r="M720" s="10"/>
      <c r="N720" s="9"/>
      <c r="O720" s="42"/>
      <c r="P720" s="42"/>
      <c r="Q720" s="42"/>
      <c r="R720" s="43"/>
      <c r="S720" s="10"/>
      <c r="T720" s="9"/>
      <c r="U720" s="9"/>
      <c r="V720" s="10"/>
      <c r="W720" s="15"/>
      <c r="X720" s="16"/>
      <c r="Y720" s="9"/>
      <c r="Z720" s="16"/>
      <c r="AA720" s="16"/>
      <c r="AB720" s="16"/>
      <c r="AC720" s="17"/>
      <c r="AD720" s="16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10"/>
      <c r="G721" s="10"/>
      <c r="H721" s="10"/>
      <c r="I721" s="9"/>
      <c r="J721" s="10"/>
      <c r="K721" s="10"/>
      <c r="L721" s="9"/>
      <c r="M721" s="10"/>
      <c r="N721" s="9"/>
      <c r="O721" s="42"/>
      <c r="P721" s="42"/>
      <c r="Q721" s="42"/>
      <c r="R721" s="43"/>
      <c r="S721" s="10"/>
      <c r="T721" s="9"/>
      <c r="U721" s="9"/>
      <c r="V721" s="10"/>
      <c r="W721" s="15"/>
      <c r="X721" s="16"/>
      <c r="Y721" s="9"/>
      <c r="Z721" s="16"/>
      <c r="AA721" s="16"/>
      <c r="AB721" s="16"/>
      <c r="AC721" s="17"/>
      <c r="AD721" s="16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10"/>
      <c r="G722" s="10"/>
      <c r="H722" s="10"/>
      <c r="I722" s="9"/>
      <c r="J722" s="10"/>
      <c r="K722" s="10"/>
      <c r="L722" s="9"/>
      <c r="M722" s="10"/>
      <c r="N722" s="9"/>
      <c r="O722" s="42"/>
      <c r="P722" s="42"/>
      <c r="Q722" s="42"/>
      <c r="R722" s="43"/>
      <c r="S722" s="10"/>
      <c r="T722" s="9"/>
      <c r="U722" s="9"/>
      <c r="V722" s="10"/>
      <c r="W722" s="15"/>
      <c r="X722" s="16"/>
      <c r="Y722" s="9"/>
      <c r="Z722" s="16"/>
      <c r="AA722" s="16"/>
      <c r="AB722" s="16"/>
      <c r="AC722" s="17"/>
      <c r="AD722" s="16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10"/>
      <c r="G723" s="10"/>
      <c r="H723" s="10"/>
      <c r="I723" s="9"/>
      <c r="J723" s="10"/>
      <c r="K723" s="10"/>
      <c r="L723" s="9"/>
      <c r="M723" s="10"/>
      <c r="N723" s="9"/>
      <c r="O723" s="42"/>
      <c r="P723" s="42"/>
      <c r="Q723" s="42"/>
      <c r="R723" s="43"/>
      <c r="S723" s="10"/>
      <c r="T723" s="9"/>
      <c r="U723" s="9"/>
      <c r="V723" s="10"/>
      <c r="W723" s="15"/>
      <c r="X723" s="16"/>
      <c r="Y723" s="9"/>
      <c r="Z723" s="16"/>
      <c r="AA723" s="16"/>
      <c r="AB723" s="16"/>
      <c r="AC723" s="17"/>
      <c r="AD723" s="16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10"/>
      <c r="G724" s="10"/>
      <c r="H724" s="10"/>
      <c r="I724" s="9"/>
      <c r="J724" s="10"/>
      <c r="K724" s="10"/>
      <c r="L724" s="9"/>
      <c r="M724" s="10"/>
      <c r="N724" s="9"/>
      <c r="O724" s="42"/>
      <c r="P724" s="42"/>
      <c r="Q724" s="42"/>
      <c r="R724" s="43"/>
      <c r="S724" s="10"/>
      <c r="T724" s="9"/>
      <c r="U724" s="9"/>
      <c r="V724" s="10"/>
      <c r="W724" s="15"/>
      <c r="X724" s="16"/>
      <c r="Y724" s="9"/>
      <c r="Z724" s="16"/>
      <c r="AA724" s="16"/>
      <c r="AB724" s="16"/>
      <c r="AC724" s="17"/>
      <c r="AD724" s="16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10"/>
      <c r="G725" s="10"/>
      <c r="H725" s="10"/>
      <c r="I725" s="9"/>
      <c r="J725" s="10"/>
      <c r="K725" s="10"/>
      <c r="L725" s="9"/>
      <c r="M725" s="10"/>
      <c r="N725" s="9"/>
      <c r="O725" s="42"/>
      <c r="P725" s="42"/>
      <c r="Q725" s="42"/>
      <c r="R725" s="43"/>
      <c r="S725" s="10"/>
      <c r="T725" s="9"/>
      <c r="U725" s="9"/>
      <c r="V725" s="10"/>
      <c r="W725" s="15"/>
      <c r="X725" s="16"/>
      <c r="Y725" s="9"/>
      <c r="Z725" s="16"/>
      <c r="AA725" s="16"/>
      <c r="AB725" s="16"/>
      <c r="AC725" s="17"/>
      <c r="AD725" s="16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10"/>
      <c r="G726" s="10"/>
      <c r="H726" s="10"/>
      <c r="I726" s="9"/>
      <c r="J726" s="10"/>
      <c r="K726" s="10"/>
      <c r="L726" s="9"/>
      <c r="M726" s="10"/>
      <c r="N726" s="9"/>
      <c r="O726" s="42"/>
      <c r="P726" s="42"/>
      <c r="Q726" s="42"/>
      <c r="R726" s="43"/>
      <c r="S726" s="10"/>
      <c r="T726" s="9"/>
      <c r="U726" s="9"/>
      <c r="V726" s="10"/>
      <c r="W726" s="15"/>
      <c r="X726" s="16"/>
      <c r="Y726" s="9"/>
      <c r="Z726" s="16"/>
      <c r="AA726" s="16"/>
      <c r="AB726" s="16"/>
      <c r="AC726" s="17"/>
      <c r="AD726" s="16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10"/>
      <c r="G727" s="10"/>
      <c r="H727" s="10"/>
      <c r="I727" s="9"/>
      <c r="J727" s="10"/>
      <c r="K727" s="10"/>
      <c r="L727" s="9"/>
      <c r="M727" s="10"/>
      <c r="N727" s="9"/>
      <c r="O727" s="42"/>
      <c r="P727" s="42"/>
      <c r="Q727" s="42"/>
      <c r="R727" s="43"/>
      <c r="S727" s="10"/>
      <c r="T727" s="9"/>
      <c r="U727" s="9"/>
      <c r="V727" s="10"/>
      <c r="W727" s="15"/>
      <c r="X727" s="16"/>
      <c r="Y727" s="9"/>
      <c r="Z727" s="16"/>
      <c r="AA727" s="16"/>
      <c r="AB727" s="16"/>
      <c r="AC727" s="17"/>
      <c r="AD727" s="16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10"/>
      <c r="G728" s="10"/>
      <c r="H728" s="10"/>
      <c r="I728" s="9"/>
      <c r="J728" s="10"/>
      <c r="K728" s="10"/>
      <c r="L728" s="9"/>
      <c r="M728" s="10"/>
      <c r="N728" s="9"/>
      <c r="O728" s="42"/>
      <c r="P728" s="42"/>
      <c r="Q728" s="42"/>
      <c r="R728" s="43"/>
      <c r="S728" s="10"/>
      <c r="T728" s="9"/>
      <c r="U728" s="9"/>
      <c r="V728" s="10"/>
      <c r="W728" s="15"/>
      <c r="X728" s="16"/>
      <c r="Y728" s="9"/>
      <c r="Z728" s="16"/>
      <c r="AA728" s="16"/>
      <c r="AB728" s="16"/>
      <c r="AC728" s="17"/>
      <c r="AD728" s="16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10"/>
      <c r="G729" s="10"/>
      <c r="H729" s="10"/>
      <c r="I729" s="9"/>
      <c r="J729" s="10"/>
      <c r="K729" s="10"/>
      <c r="L729" s="9"/>
      <c r="M729" s="10"/>
      <c r="N729" s="9"/>
      <c r="O729" s="42"/>
      <c r="P729" s="42"/>
      <c r="Q729" s="42"/>
      <c r="R729" s="43"/>
      <c r="S729" s="10"/>
      <c r="T729" s="9"/>
      <c r="U729" s="9"/>
      <c r="V729" s="10"/>
      <c r="W729" s="15"/>
      <c r="X729" s="16"/>
      <c r="Y729" s="9"/>
      <c r="Z729" s="16"/>
      <c r="AA729" s="16"/>
      <c r="AB729" s="16"/>
      <c r="AC729" s="17"/>
      <c r="AD729" s="16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10"/>
      <c r="G730" s="10"/>
      <c r="H730" s="10"/>
      <c r="I730" s="9"/>
      <c r="J730" s="10"/>
      <c r="K730" s="10"/>
      <c r="L730" s="9"/>
      <c r="M730" s="10"/>
      <c r="N730" s="9"/>
      <c r="O730" s="42"/>
      <c r="P730" s="42"/>
      <c r="Q730" s="42"/>
      <c r="R730" s="43"/>
      <c r="S730" s="10"/>
      <c r="T730" s="9"/>
      <c r="U730" s="9"/>
      <c r="V730" s="10"/>
      <c r="W730" s="15"/>
      <c r="X730" s="16"/>
      <c r="Y730" s="9"/>
      <c r="Z730" s="16"/>
      <c r="AA730" s="16"/>
      <c r="AB730" s="16"/>
      <c r="AC730" s="17"/>
      <c r="AD730" s="16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10"/>
      <c r="G731" s="10"/>
      <c r="H731" s="10"/>
      <c r="I731" s="9"/>
      <c r="J731" s="10"/>
      <c r="K731" s="10"/>
      <c r="L731" s="9"/>
      <c r="M731" s="10"/>
      <c r="N731" s="9"/>
      <c r="O731" s="42"/>
      <c r="P731" s="42"/>
      <c r="Q731" s="42"/>
      <c r="R731" s="43"/>
      <c r="S731" s="10"/>
      <c r="T731" s="9"/>
      <c r="U731" s="9"/>
      <c r="V731" s="10"/>
      <c r="W731" s="15"/>
      <c r="X731" s="16"/>
      <c r="Y731" s="9"/>
      <c r="Z731" s="16"/>
      <c r="AA731" s="16"/>
      <c r="AB731" s="16"/>
      <c r="AC731" s="17"/>
      <c r="AD731" s="16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10"/>
      <c r="G732" s="10"/>
      <c r="H732" s="10"/>
      <c r="I732" s="9"/>
      <c r="J732" s="10"/>
      <c r="K732" s="10"/>
      <c r="L732" s="9"/>
      <c r="M732" s="10"/>
      <c r="N732" s="9"/>
      <c r="O732" s="42"/>
      <c r="P732" s="42"/>
      <c r="Q732" s="42"/>
      <c r="R732" s="43"/>
      <c r="S732" s="10"/>
      <c r="T732" s="9"/>
      <c r="U732" s="9"/>
      <c r="V732" s="10"/>
      <c r="W732" s="15"/>
      <c r="X732" s="16"/>
      <c r="Y732" s="9"/>
      <c r="Z732" s="16"/>
      <c r="AA732" s="16"/>
      <c r="AB732" s="16"/>
      <c r="AC732" s="17"/>
      <c r="AD732" s="16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10"/>
      <c r="G733" s="10"/>
      <c r="H733" s="10"/>
      <c r="I733" s="9"/>
      <c r="J733" s="10"/>
      <c r="K733" s="10"/>
      <c r="L733" s="9"/>
      <c r="M733" s="10"/>
      <c r="N733" s="9"/>
      <c r="O733" s="42"/>
      <c r="P733" s="42"/>
      <c r="Q733" s="42"/>
      <c r="R733" s="43"/>
      <c r="S733" s="10"/>
      <c r="T733" s="9"/>
      <c r="U733" s="9"/>
      <c r="V733" s="10"/>
      <c r="W733" s="15"/>
      <c r="X733" s="16"/>
      <c r="Y733" s="9"/>
      <c r="Z733" s="16"/>
      <c r="AA733" s="16"/>
      <c r="AB733" s="16"/>
      <c r="AC733" s="17"/>
      <c r="AD733" s="16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10"/>
      <c r="G734" s="10"/>
      <c r="H734" s="10"/>
      <c r="I734" s="9"/>
      <c r="J734" s="10"/>
      <c r="K734" s="10"/>
      <c r="L734" s="9"/>
      <c r="M734" s="10"/>
      <c r="N734" s="9"/>
      <c r="O734" s="42"/>
      <c r="P734" s="42"/>
      <c r="Q734" s="42"/>
      <c r="R734" s="43"/>
      <c r="S734" s="10"/>
      <c r="T734" s="9"/>
      <c r="U734" s="9"/>
      <c r="V734" s="10"/>
      <c r="W734" s="15"/>
      <c r="X734" s="16"/>
      <c r="Y734" s="9"/>
      <c r="Z734" s="16"/>
      <c r="AA734" s="16"/>
      <c r="AB734" s="16"/>
      <c r="AC734" s="17"/>
      <c r="AD734" s="16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10"/>
      <c r="G735" s="10"/>
      <c r="H735" s="10"/>
      <c r="I735" s="9"/>
      <c r="J735" s="10"/>
      <c r="K735" s="10"/>
      <c r="L735" s="9"/>
      <c r="M735" s="10"/>
      <c r="N735" s="9"/>
      <c r="O735" s="42"/>
      <c r="P735" s="42"/>
      <c r="Q735" s="42"/>
      <c r="R735" s="43"/>
      <c r="S735" s="10"/>
      <c r="T735" s="9"/>
      <c r="U735" s="9"/>
      <c r="V735" s="10"/>
      <c r="W735" s="15"/>
      <c r="X735" s="16"/>
      <c r="Y735" s="9"/>
      <c r="Z735" s="16"/>
      <c r="AA735" s="16"/>
      <c r="AB735" s="16"/>
      <c r="AC735" s="17"/>
      <c r="AD735" s="16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10"/>
      <c r="G736" s="10"/>
      <c r="H736" s="10"/>
      <c r="I736" s="9"/>
      <c r="J736" s="10"/>
      <c r="K736" s="10"/>
      <c r="L736" s="9"/>
      <c r="M736" s="10"/>
      <c r="N736" s="9"/>
      <c r="O736" s="42"/>
      <c r="P736" s="42"/>
      <c r="Q736" s="42"/>
      <c r="R736" s="43"/>
      <c r="S736" s="10"/>
      <c r="T736" s="9"/>
      <c r="U736" s="9"/>
      <c r="V736" s="10"/>
      <c r="W736" s="15"/>
      <c r="X736" s="16"/>
      <c r="Y736" s="9"/>
      <c r="Z736" s="16"/>
      <c r="AA736" s="16"/>
      <c r="AB736" s="16"/>
      <c r="AC736" s="17"/>
      <c r="AD736" s="16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10"/>
      <c r="G737" s="10"/>
      <c r="H737" s="10"/>
      <c r="I737" s="9"/>
      <c r="J737" s="10"/>
      <c r="K737" s="10"/>
      <c r="L737" s="9"/>
      <c r="M737" s="10"/>
      <c r="N737" s="9"/>
      <c r="O737" s="42"/>
      <c r="P737" s="42"/>
      <c r="Q737" s="42"/>
      <c r="R737" s="43"/>
      <c r="S737" s="10"/>
      <c r="T737" s="9"/>
      <c r="U737" s="9"/>
      <c r="V737" s="10"/>
      <c r="W737" s="15"/>
      <c r="X737" s="16"/>
      <c r="Y737" s="9"/>
      <c r="Z737" s="16"/>
      <c r="AA737" s="16"/>
      <c r="AB737" s="16"/>
      <c r="AC737" s="17"/>
      <c r="AD737" s="16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10"/>
      <c r="G738" s="10"/>
      <c r="H738" s="10"/>
      <c r="I738" s="9"/>
      <c r="J738" s="10"/>
      <c r="K738" s="10"/>
      <c r="L738" s="9"/>
      <c r="M738" s="10"/>
      <c r="N738" s="9"/>
      <c r="O738" s="42"/>
      <c r="P738" s="42"/>
      <c r="Q738" s="42"/>
      <c r="R738" s="43"/>
      <c r="S738" s="10"/>
      <c r="T738" s="9"/>
      <c r="U738" s="9"/>
      <c r="V738" s="10"/>
      <c r="W738" s="15"/>
      <c r="X738" s="16"/>
      <c r="Y738" s="9"/>
      <c r="Z738" s="16"/>
      <c r="AA738" s="16"/>
      <c r="AB738" s="16"/>
      <c r="AC738" s="17"/>
      <c r="AD738" s="16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10"/>
      <c r="G739" s="10"/>
      <c r="H739" s="10"/>
      <c r="I739" s="9"/>
      <c r="J739" s="10"/>
      <c r="K739" s="10"/>
      <c r="L739" s="9"/>
      <c r="M739" s="10"/>
      <c r="N739" s="9"/>
      <c r="O739" s="42"/>
      <c r="P739" s="42"/>
      <c r="Q739" s="42"/>
      <c r="R739" s="43"/>
      <c r="S739" s="10"/>
      <c r="T739" s="9"/>
      <c r="U739" s="9"/>
      <c r="V739" s="10"/>
      <c r="W739" s="15"/>
      <c r="X739" s="16"/>
      <c r="Y739" s="9"/>
      <c r="Z739" s="16"/>
      <c r="AA739" s="16"/>
      <c r="AB739" s="16"/>
      <c r="AC739" s="17"/>
      <c r="AD739" s="16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10"/>
      <c r="G740" s="10"/>
      <c r="H740" s="10"/>
      <c r="I740" s="9"/>
      <c r="J740" s="10"/>
      <c r="K740" s="10"/>
      <c r="L740" s="9"/>
      <c r="M740" s="10"/>
      <c r="N740" s="9"/>
      <c r="O740" s="42"/>
      <c r="P740" s="42"/>
      <c r="Q740" s="42"/>
      <c r="R740" s="43"/>
      <c r="S740" s="10"/>
      <c r="T740" s="9"/>
      <c r="U740" s="9"/>
      <c r="V740" s="10"/>
      <c r="W740" s="15"/>
      <c r="X740" s="16"/>
      <c r="Y740" s="9"/>
      <c r="Z740" s="16"/>
      <c r="AA740" s="16"/>
      <c r="AB740" s="16"/>
      <c r="AC740" s="17"/>
      <c r="AD740" s="16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10"/>
      <c r="G741" s="10"/>
      <c r="H741" s="10"/>
      <c r="I741" s="9"/>
      <c r="J741" s="10"/>
      <c r="K741" s="10"/>
      <c r="L741" s="9"/>
      <c r="M741" s="10"/>
      <c r="N741" s="9"/>
      <c r="O741" s="42"/>
      <c r="P741" s="42"/>
      <c r="Q741" s="42"/>
      <c r="R741" s="43"/>
      <c r="S741" s="10"/>
      <c r="T741" s="9"/>
      <c r="U741" s="9"/>
      <c r="V741" s="10"/>
      <c r="W741" s="15"/>
      <c r="X741" s="16"/>
      <c r="Y741" s="9"/>
      <c r="Z741" s="16"/>
      <c r="AA741" s="16"/>
      <c r="AB741" s="16"/>
      <c r="AC741" s="17"/>
      <c r="AD741" s="16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10"/>
      <c r="G742" s="10"/>
      <c r="H742" s="10"/>
      <c r="I742" s="9"/>
      <c r="J742" s="10"/>
      <c r="K742" s="10"/>
      <c r="L742" s="9"/>
      <c r="M742" s="10"/>
      <c r="N742" s="9"/>
      <c r="O742" s="42"/>
      <c r="P742" s="42"/>
      <c r="Q742" s="42"/>
      <c r="R742" s="43"/>
      <c r="S742" s="10"/>
      <c r="T742" s="9"/>
      <c r="U742" s="9"/>
      <c r="V742" s="10"/>
      <c r="W742" s="15"/>
      <c r="X742" s="16"/>
      <c r="Y742" s="9"/>
      <c r="Z742" s="16"/>
      <c r="AA742" s="16"/>
      <c r="AB742" s="16"/>
      <c r="AC742" s="17"/>
      <c r="AD742" s="16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10"/>
      <c r="G743" s="10"/>
      <c r="H743" s="10"/>
      <c r="I743" s="9"/>
      <c r="J743" s="10"/>
      <c r="K743" s="10"/>
      <c r="L743" s="9"/>
      <c r="M743" s="10"/>
      <c r="N743" s="9"/>
      <c r="O743" s="42"/>
      <c r="P743" s="42"/>
      <c r="Q743" s="42"/>
      <c r="R743" s="43"/>
      <c r="S743" s="10"/>
      <c r="T743" s="9"/>
      <c r="U743" s="9"/>
      <c r="V743" s="10"/>
      <c r="W743" s="15"/>
      <c r="X743" s="16"/>
      <c r="Y743" s="9"/>
      <c r="Z743" s="16"/>
      <c r="AA743" s="16"/>
      <c r="AB743" s="16"/>
      <c r="AC743" s="17"/>
      <c r="AD743" s="16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10"/>
      <c r="G744" s="10"/>
      <c r="H744" s="10"/>
      <c r="I744" s="9"/>
      <c r="J744" s="10"/>
      <c r="K744" s="10"/>
      <c r="L744" s="9"/>
      <c r="M744" s="10"/>
      <c r="N744" s="9"/>
      <c r="O744" s="42"/>
      <c r="P744" s="42"/>
      <c r="Q744" s="42"/>
      <c r="R744" s="43"/>
      <c r="S744" s="10"/>
      <c r="T744" s="9"/>
      <c r="U744" s="9"/>
      <c r="V744" s="10"/>
      <c r="W744" s="15"/>
      <c r="X744" s="16"/>
      <c r="Y744" s="9"/>
      <c r="Z744" s="16"/>
      <c r="AA744" s="16"/>
      <c r="AB744" s="16"/>
      <c r="AC744" s="17"/>
      <c r="AD744" s="16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10"/>
      <c r="G745" s="10"/>
      <c r="H745" s="10"/>
      <c r="I745" s="9"/>
      <c r="J745" s="10"/>
      <c r="K745" s="10"/>
      <c r="L745" s="9"/>
      <c r="M745" s="10"/>
      <c r="N745" s="9"/>
      <c r="O745" s="42"/>
      <c r="P745" s="42"/>
      <c r="Q745" s="42"/>
      <c r="R745" s="43"/>
      <c r="S745" s="10"/>
      <c r="T745" s="9"/>
      <c r="U745" s="9"/>
      <c r="V745" s="10"/>
      <c r="W745" s="15"/>
      <c r="X745" s="16"/>
      <c r="Y745" s="9"/>
      <c r="Z745" s="16"/>
      <c r="AA745" s="16"/>
      <c r="AB745" s="16"/>
      <c r="AC745" s="17"/>
      <c r="AD745" s="16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10"/>
      <c r="G746" s="10"/>
      <c r="H746" s="10"/>
      <c r="I746" s="9"/>
      <c r="J746" s="10"/>
      <c r="K746" s="10"/>
      <c r="L746" s="9"/>
      <c r="M746" s="10"/>
      <c r="N746" s="9"/>
      <c r="O746" s="42"/>
      <c r="P746" s="42"/>
      <c r="Q746" s="42"/>
      <c r="R746" s="43"/>
      <c r="S746" s="10"/>
      <c r="T746" s="9"/>
      <c r="U746" s="9"/>
      <c r="V746" s="10"/>
      <c r="W746" s="15"/>
      <c r="X746" s="16"/>
      <c r="Y746" s="9"/>
      <c r="Z746" s="16"/>
      <c r="AA746" s="16"/>
      <c r="AB746" s="16"/>
      <c r="AC746" s="17"/>
      <c r="AD746" s="16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10"/>
      <c r="G747" s="10"/>
      <c r="H747" s="10"/>
      <c r="I747" s="9"/>
      <c r="J747" s="10"/>
      <c r="K747" s="10"/>
      <c r="L747" s="9"/>
      <c r="M747" s="10"/>
      <c r="N747" s="9"/>
      <c r="O747" s="42"/>
      <c r="P747" s="42"/>
      <c r="Q747" s="42"/>
      <c r="R747" s="43"/>
      <c r="S747" s="10"/>
      <c r="T747" s="9"/>
      <c r="U747" s="9"/>
      <c r="V747" s="10"/>
      <c r="W747" s="15"/>
      <c r="X747" s="16"/>
      <c r="Y747" s="9"/>
      <c r="Z747" s="16"/>
      <c r="AA747" s="16"/>
      <c r="AB747" s="16"/>
      <c r="AC747" s="17"/>
      <c r="AD747" s="16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10"/>
      <c r="G748" s="10"/>
      <c r="H748" s="10"/>
      <c r="I748" s="9"/>
      <c r="J748" s="10"/>
      <c r="K748" s="10"/>
      <c r="L748" s="9"/>
      <c r="M748" s="10"/>
      <c r="N748" s="9"/>
      <c r="O748" s="42"/>
      <c r="P748" s="42"/>
      <c r="Q748" s="42"/>
      <c r="R748" s="43"/>
      <c r="S748" s="10"/>
      <c r="T748" s="9"/>
      <c r="U748" s="9"/>
      <c r="V748" s="10"/>
      <c r="W748" s="15"/>
      <c r="X748" s="16"/>
      <c r="Y748" s="9"/>
      <c r="Z748" s="16"/>
      <c r="AA748" s="16"/>
      <c r="AB748" s="16"/>
      <c r="AC748" s="17"/>
      <c r="AD748" s="16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10"/>
      <c r="G749" s="10"/>
      <c r="H749" s="10"/>
      <c r="I749" s="9"/>
      <c r="J749" s="10"/>
      <c r="K749" s="10"/>
      <c r="L749" s="9"/>
      <c r="M749" s="10"/>
      <c r="N749" s="9"/>
      <c r="O749" s="42"/>
      <c r="P749" s="42"/>
      <c r="Q749" s="42"/>
      <c r="R749" s="43"/>
      <c r="S749" s="10"/>
      <c r="T749" s="9"/>
      <c r="U749" s="9"/>
      <c r="V749" s="10"/>
      <c r="W749" s="15"/>
      <c r="X749" s="16"/>
      <c r="Y749" s="9"/>
      <c r="Z749" s="16"/>
      <c r="AA749" s="16"/>
      <c r="AB749" s="16"/>
      <c r="AC749" s="17"/>
      <c r="AD749" s="16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10"/>
      <c r="G750" s="10"/>
      <c r="H750" s="10"/>
      <c r="I750" s="9"/>
      <c r="J750" s="10"/>
      <c r="K750" s="10"/>
      <c r="L750" s="9"/>
      <c r="M750" s="10"/>
      <c r="N750" s="9"/>
      <c r="O750" s="42"/>
      <c r="P750" s="42"/>
      <c r="Q750" s="42"/>
      <c r="R750" s="43"/>
      <c r="S750" s="10"/>
      <c r="T750" s="9"/>
      <c r="U750" s="9"/>
      <c r="V750" s="10"/>
      <c r="W750" s="15"/>
      <c r="X750" s="16"/>
      <c r="Y750" s="9"/>
      <c r="Z750" s="16"/>
      <c r="AA750" s="16"/>
      <c r="AB750" s="16"/>
      <c r="AC750" s="17"/>
      <c r="AD750" s="16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10"/>
      <c r="G751" s="10"/>
      <c r="H751" s="10"/>
      <c r="I751" s="9"/>
      <c r="J751" s="10"/>
      <c r="K751" s="10"/>
      <c r="L751" s="9"/>
      <c r="M751" s="10"/>
      <c r="N751" s="9"/>
      <c r="O751" s="42"/>
      <c r="P751" s="42"/>
      <c r="Q751" s="42"/>
      <c r="R751" s="43"/>
      <c r="S751" s="10"/>
      <c r="T751" s="9"/>
      <c r="U751" s="9"/>
      <c r="V751" s="10"/>
      <c r="W751" s="15"/>
      <c r="X751" s="16"/>
      <c r="Y751" s="9"/>
      <c r="Z751" s="16"/>
      <c r="AA751" s="16"/>
      <c r="AB751" s="16"/>
      <c r="AC751" s="17"/>
      <c r="AD751" s="16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10"/>
      <c r="G752" s="10"/>
      <c r="H752" s="10"/>
      <c r="I752" s="9"/>
      <c r="J752" s="10"/>
      <c r="K752" s="10"/>
      <c r="L752" s="9"/>
      <c r="M752" s="10"/>
      <c r="N752" s="9"/>
      <c r="O752" s="42"/>
      <c r="P752" s="42"/>
      <c r="Q752" s="42"/>
      <c r="R752" s="43"/>
      <c r="S752" s="10"/>
      <c r="T752" s="9"/>
      <c r="U752" s="9"/>
      <c r="V752" s="10"/>
      <c r="W752" s="15"/>
      <c r="X752" s="16"/>
      <c r="Y752" s="9"/>
      <c r="Z752" s="16"/>
      <c r="AA752" s="16"/>
      <c r="AB752" s="16"/>
      <c r="AC752" s="17"/>
      <c r="AD752" s="16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10"/>
      <c r="G753" s="10"/>
      <c r="H753" s="10"/>
      <c r="I753" s="9"/>
      <c r="J753" s="10"/>
      <c r="K753" s="10"/>
      <c r="L753" s="9"/>
      <c r="M753" s="10"/>
      <c r="N753" s="9"/>
      <c r="O753" s="42"/>
      <c r="P753" s="42"/>
      <c r="Q753" s="42"/>
      <c r="R753" s="43"/>
      <c r="S753" s="10"/>
      <c r="T753" s="9"/>
      <c r="U753" s="9"/>
      <c r="V753" s="10"/>
      <c r="W753" s="15"/>
      <c r="X753" s="16"/>
      <c r="Y753" s="9"/>
      <c r="Z753" s="16"/>
      <c r="AA753" s="16"/>
      <c r="AB753" s="16"/>
      <c r="AC753" s="17"/>
      <c r="AD753" s="16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10"/>
      <c r="G754" s="10"/>
      <c r="H754" s="10"/>
      <c r="I754" s="9"/>
      <c r="J754" s="10"/>
      <c r="K754" s="10"/>
      <c r="L754" s="9"/>
      <c r="M754" s="10"/>
      <c r="N754" s="9"/>
      <c r="O754" s="42"/>
      <c r="P754" s="42"/>
      <c r="Q754" s="42"/>
      <c r="R754" s="43"/>
      <c r="S754" s="10"/>
      <c r="T754" s="9"/>
      <c r="U754" s="9"/>
      <c r="V754" s="10"/>
      <c r="W754" s="15"/>
      <c r="X754" s="16"/>
      <c r="Y754" s="9"/>
      <c r="Z754" s="16"/>
      <c r="AA754" s="16"/>
      <c r="AB754" s="16"/>
      <c r="AC754" s="17"/>
      <c r="AD754" s="16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10"/>
      <c r="G755" s="10"/>
      <c r="H755" s="10"/>
      <c r="I755" s="9"/>
      <c r="J755" s="10"/>
      <c r="K755" s="10"/>
      <c r="L755" s="9"/>
      <c r="M755" s="10"/>
      <c r="N755" s="9"/>
      <c r="O755" s="42"/>
      <c r="P755" s="42"/>
      <c r="Q755" s="42"/>
      <c r="R755" s="43"/>
      <c r="S755" s="10"/>
      <c r="T755" s="9"/>
      <c r="U755" s="9"/>
      <c r="V755" s="10"/>
      <c r="W755" s="15"/>
      <c r="X755" s="16"/>
      <c r="Y755" s="9"/>
      <c r="Z755" s="16"/>
      <c r="AA755" s="16"/>
      <c r="AB755" s="16"/>
      <c r="AC755" s="17"/>
      <c r="AD755" s="16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10"/>
      <c r="G756" s="10"/>
      <c r="H756" s="10"/>
      <c r="I756" s="9"/>
      <c r="J756" s="10"/>
      <c r="K756" s="10"/>
      <c r="L756" s="9"/>
      <c r="M756" s="10"/>
      <c r="N756" s="9"/>
      <c r="O756" s="42"/>
      <c r="P756" s="42"/>
      <c r="Q756" s="42"/>
      <c r="R756" s="43"/>
      <c r="S756" s="10"/>
      <c r="T756" s="9"/>
      <c r="U756" s="9"/>
      <c r="V756" s="10"/>
      <c r="W756" s="15"/>
      <c r="X756" s="16"/>
      <c r="Y756" s="9"/>
      <c r="Z756" s="16"/>
      <c r="AA756" s="16"/>
      <c r="AB756" s="16"/>
      <c r="AC756" s="17"/>
      <c r="AD756" s="16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10"/>
      <c r="G757" s="10"/>
      <c r="H757" s="10"/>
      <c r="I757" s="9"/>
      <c r="J757" s="10"/>
      <c r="K757" s="10"/>
      <c r="L757" s="9"/>
      <c r="M757" s="10"/>
      <c r="N757" s="9"/>
      <c r="O757" s="42"/>
      <c r="P757" s="42"/>
      <c r="Q757" s="42"/>
      <c r="R757" s="43"/>
      <c r="S757" s="10"/>
      <c r="T757" s="9"/>
      <c r="U757" s="9"/>
      <c r="V757" s="10"/>
      <c r="W757" s="15"/>
      <c r="X757" s="16"/>
      <c r="Y757" s="9"/>
      <c r="Z757" s="16"/>
      <c r="AA757" s="16"/>
      <c r="AB757" s="16"/>
      <c r="AC757" s="17"/>
      <c r="AD757" s="16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10"/>
      <c r="G758" s="10"/>
      <c r="H758" s="10"/>
      <c r="I758" s="9"/>
      <c r="J758" s="10"/>
      <c r="K758" s="10"/>
      <c r="L758" s="9"/>
      <c r="M758" s="10"/>
      <c r="N758" s="9"/>
      <c r="O758" s="42"/>
      <c r="P758" s="42"/>
      <c r="Q758" s="42"/>
      <c r="R758" s="43"/>
      <c r="S758" s="10"/>
      <c r="T758" s="9"/>
      <c r="U758" s="9"/>
      <c r="V758" s="10"/>
      <c r="W758" s="15"/>
      <c r="X758" s="16"/>
      <c r="Y758" s="9"/>
      <c r="Z758" s="16"/>
      <c r="AA758" s="16"/>
      <c r="AB758" s="16"/>
      <c r="AC758" s="17"/>
      <c r="AD758" s="16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10"/>
      <c r="G759" s="10"/>
      <c r="H759" s="10"/>
      <c r="I759" s="9"/>
      <c r="J759" s="10"/>
      <c r="K759" s="10"/>
      <c r="L759" s="9"/>
      <c r="M759" s="10"/>
      <c r="N759" s="9"/>
      <c r="O759" s="42"/>
      <c r="P759" s="42"/>
      <c r="Q759" s="42"/>
      <c r="R759" s="43"/>
      <c r="S759" s="10"/>
      <c r="T759" s="9"/>
      <c r="U759" s="9"/>
      <c r="V759" s="10"/>
      <c r="W759" s="15"/>
      <c r="X759" s="16"/>
      <c r="Y759" s="9"/>
      <c r="Z759" s="16"/>
      <c r="AA759" s="16"/>
      <c r="AB759" s="16"/>
      <c r="AC759" s="17"/>
      <c r="AD759" s="16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10"/>
      <c r="G760" s="10"/>
      <c r="H760" s="10"/>
      <c r="I760" s="9"/>
      <c r="J760" s="10"/>
      <c r="K760" s="10"/>
      <c r="L760" s="9"/>
      <c r="M760" s="10"/>
      <c r="N760" s="9"/>
      <c r="O760" s="42"/>
      <c r="P760" s="42"/>
      <c r="Q760" s="42"/>
      <c r="R760" s="43"/>
      <c r="S760" s="10"/>
      <c r="T760" s="9"/>
      <c r="U760" s="9"/>
      <c r="V760" s="10"/>
      <c r="W760" s="15"/>
      <c r="X760" s="16"/>
      <c r="Y760" s="9"/>
      <c r="Z760" s="16"/>
      <c r="AA760" s="16"/>
      <c r="AB760" s="16"/>
      <c r="AC760" s="17"/>
      <c r="AD760" s="16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10"/>
      <c r="G761" s="10"/>
      <c r="H761" s="10"/>
      <c r="I761" s="9"/>
      <c r="J761" s="10"/>
      <c r="K761" s="10"/>
      <c r="L761" s="9"/>
      <c r="M761" s="10"/>
      <c r="N761" s="9"/>
      <c r="O761" s="42"/>
      <c r="P761" s="42"/>
      <c r="Q761" s="42"/>
      <c r="R761" s="43"/>
      <c r="S761" s="10"/>
      <c r="T761" s="9"/>
      <c r="U761" s="9"/>
      <c r="V761" s="10"/>
      <c r="W761" s="15"/>
      <c r="X761" s="16"/>
      <c r="Y761" s="9"/>
      <c r="Z761" s="16"/>
      <c r="AA761" s="16"/>
      <c r="AB761" s="16"/>
      <c r="AC761" s="17"/>
      <c r="AD761" s="16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10"/>
      <c r="G762" s="10"/>
      <c r="H762" s="10"/>
      <c r="I762" s="9"/>
      <c r="J762" s="10"/>
      <c r="K762" s="10"/>
      <c r="L762" s="9"/>
      <c r="M762" s="10"/>
      <c r="N762" s="9"/>
      <c r="O762" s="42"/>
      <c r="P762" s="42"/>
      <c r="Q762" s="42"/>
      <c r="R762" s="43"/>
      <c r="S762" s="10"/>
      <c r="T762" s="9"/>
      <c r="U762" s="9"/>
      <c r="V762" s="10"/>
      <c r="W762" s="15"/>
      <c r="X762" s="16"/>
      <c r="Y762" s="9"/>
      <c r="Z762" s="16"/>
      <c r="AA762" s="16"/>
      <c r="AB762" s="16"/>
      <c r="AC762" s="17"/>
      <c r="AD762" s="16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10"/>
      <c r="G763" s="10"/>
      <c r="H763" s="10"/>
      <c r="I763" s="9"/>
      <c r="J763" s="10"/>
      <c r="K763" s="10"/>
      <c r="L763" s="9"/>
      <c r="M763" s="10"/>
      <c r="N763" s="9"/>
      <c r="O763" s="42"/>
      <c r="P763" s="42"/>
      <c r="Q763" s="42"/>
      <c r="R763" s="43"/>
      <c r="S763" s="10"/>
      <c r="T763" s="9"/>
      <c r="U763" s="9"/>
      <c r="V763" s="10"/>
      <c r="W763" s="15"/>
      <c r="X763" s="16"/>
      <c r="Y763" s="9"/>
      <c r="Z763" s="16"/>
      <c r="AA763" s="16"/>
      <c r="AB763" s="16"/>
      <c r="AC763" s="17"/>
      <c r="AD763" s="16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10"/>
      <c r="G764" s="10"/>
      <c r="H764" s="10"/>
      <c r="I764" s="9"/>
      <c r="J764" s="10"/>
      <c r="K764" s="10"/>
      <c r="L764" s="9"/>
      <c r="M764" s="10"/>
      <c r="N764" s="9"/>
      <c r="O764" s="42"/>
      <c r="P764" s="42"/>
      <c r="Q764" s="42"/>
      <c r="R764" s="43"/>
      <c r="S764" s="10"/>
      <c r="T764" s="9"/>
      <c r="U764" s="9"/>
      <c r="V764" s="10"/>
      <c r="W764" s="15"/>
      <c r="X764" s="16"/>
      <c r="Y764" s="9"/>
      <c r="Z764" s="16"/>
      <c r="AA764" s="16"/>
      <c r="AB764" s="16"/>
      <c r="AC764" s="17"/>
      <c r="AD764" s="16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10"/>
      <c r="G765" s="10"/>
      <c r="H765" s="10"/>
      <c r="I765" s="9"/>
      <c r="J765" s="10"/>
      <c r="K765" s="10"/>
      <c r="L765" s="9"/>
      <c r="M765" s="10"/>
      <c r="N765" s="9"/>
      <c r="O765" s="42"/>
      <c r="P765" s="42"/>
      <c r="Q765" s="42"/>
      <c r="R765" s="43"/>
      <c r="S765" s="10"/>
      <c r="T765" s="9"/>
      <c r="U765" s="9"/>
      <c r="V765" s="10"/>
      <c r="W765" s="15"/>
      <c r="X765" s="16"/>
      <c r="Y765" s="9"/>
      <c r="Z765" s="16"/>
      <c r="AA765" s="16"/>
      <c r="AB765" s="16"/>
      <c r="AC765" s="17"/>
      <c r="AD765" s="16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10"/>
      <c r="G766" s="10"/>
      <c r="H766" s="10"/>
      <c r="I766" s="9"/>
      <c r="J766" s="10"/>
      <c r="K766" s="10"/>
      <c r="L766" s="9"/>
      <c r="M766" s="10"/>
      <c r="N766" s="9"/>
      <c r="O766" s="42"/>
      <c r="P766" s="42"/>
      <c r="Q766" s="42"/>
      <c r="R766" s="43"/>
      <c r="S766" s="10"/>
      <c r="T766" s="9"/>
      <c r="U766" s="9"/>
      <c r="V766" s="10"/>
      <c r="W766" s="15"/>
      <c r="X766" s="16"/>
      <c r="Y766" s="9"/>
      <c r="Z766" s="16"/>
      <c r="AA766" s="16"/>
      <c r="AB766" s="16"/>
      <c r="AC766" s="17"/>
      <c r="AD766" s="16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10"/>
      <c r="G767" s="10"/>
      <c r="H767" s="10"/>
      <c r="I767" s="9"/>
      <c r="J767" s="10"/>
      <c r="K767" s="10"/>
      <c r="L767" s="9"/>
      <c r="M767" s="10"/>
      <c r="N767" s="9"/>
      <c r="O767" s="42"/>
      <c r="P767" s="42"/>
      <c r="Q767" s="42"/>
      <c r="R767" s="43"/>
      <c r="S767" s="10"/>
      <c r="T767" s="9"/>
      <c r="U767" s="9"/>
      <c r="V767" s="10"/>
      <c r="W767" s="15"/>
      <c r="X767" s="16"/>
      <c r="Y767" s="9"/>
      <c r="Z767" s="16"/>
      <c r="AA767" s="16"/>
      <c r="AB767" s="16"/>
      <c r="AC767" s="17"/>
      <c r="AD767" s="16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10"/>
      <c r="G768" s="10"/>
      <c r="H768" s="10"/>
      <c r="I768" s="9"/>
      <c r="J768" s="10"/>
      <c r="K768" s="10"/>
      <c r="L768" s="9"/>
      <c r="M768" s="10"/>
      <c r="N768" s="9"/>
      <c r="O768" s="42"/>
      <c r="P768" s="42"/>
      <c r="Q768" s="42"/>
      <c r="R768" s="43"/>
      <c r="S768" s="10"/>
      <c r="T768" s="9"/>
      <c r="U768" s="9"/>
      <c r="V768" s="10"/>
      <c r="W768" s="15"/>
      <c r="X768" s="16"/>
      <c r="Y768" s="9"/>
      <c r="Z768" s="16"/>
      <c r="AA768" s="16"/>
      <c r="AB768" s="16"/>
      <c r="AC768" s="17"/>
      <c r="AD768" s="16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10"/>
      <c r="G769" s="10"/>
      <c r="H769" s="10"/>
      <c r="I769" s="9"/>
      <c r="J769" s="10"/>
      <c r="K769" s="10"/>
      <c r="L769" s="9"/>
      <c r="M769" s="10"/>
      <c r="N769" s="9"/>
      <c r="O769" s="42"/>
      <c r="P769" s="42"/>
      <c r="Q769" s="42"/>
      <c r="R769" s="43"/>
      <c r="S769" s="10"/>
      <c r="T769" s="9"/>
      <c r="U769" s="9"/>
      <c r="V769" s="10"/>
      <c r="W769" s="15"/>
      <c r="X769" s="16"/>
      <c r="Y769" s="9"/>
      <c r="Z769" s="16"/>
      <c r="AA769" s="16"/>
      <c r="AB769" s="16"/>
      <c r="AC769" s="17"/>
      <c r="AD769" s="16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10"/>
      <c r="G770" s="10"/>
      <c r="H770" s="10"/>
      <c r="I770" s="9"/>
      <c r="J770" s="10"/>
      <c r="K770" s="10"/>
      <c r="L770" s="9"/>
      <c r="M770" s="10"/>
      <c r="N770" s="9"/>
      <c r="O770" s="42"/>
      <c r="P770" s="42"/>
      <c r="Q770" s="42"/>
      <c r="R770" s="43"/>
      <c r="S770" s="10"/>
      <c r="T770" s="9"/>
      <c r="U770" s="9"/>
      <c r="V770" s="10"/>
      <c r="W770" s="15"/>
      <c r="X770" s="16"/>
      <c r="Y770" s="9"/>
      <c r="Z770" s="16"/>
      <c r="AA770" s="16"/>
      <c r="AB770" s="16"/>
      <c r="AC770" s="17"/>
      <c r="AD770" s="16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10"/>
      <c r="G771" s="10"/>
      <c r="H771" s="10"/>
      <c r="I771" s="9"/>
      <c r="J771" s="10"/>
      <c r="K771" s="10"/>
      <c r="L771" s="9"/>
      <c r="M771" s="10"/>
      <c r="N771" s="9"/>
      <c r="O771" s="42"/>
      <c r="P771" s="42"/>
      <c r="Q771" s="42"/>
      <c r="R771" s="43"/>
      <c r="S771" s="10"/>
      <c r="T771" s="9"/>
      <c r="U771" s="9"/>
      <c r="V771" s="10"/>
      <c r="W771" s="15"/>
      <c r="X771" s="16"/>
      <c r="Y771" s="9"/>
      <c r="Z771" s="16"/>
      <c r="AA771" s="16"/>
      <c r="AB771" s="16"/>
      <c r="AC771" s="17"/>
      <c r="AD771" s="16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10"/>
      <c r="G772" s="10"/>
      <c r="H772" s="10"/>
      <c r="I772" s="9"/>
      <c r="J772" s="10"/>
      <c r="K772" s="10"/>
      <c r="L772" s="9"/>
      <c r="M772" s="10"/>
      <c r="N772" s="9"/>
      <c r="O772" s="42"/>
      <c r="P772" s="42"/>
      <c r="Q772" s="42"/>
      <c r="R772" s="43"/>
      <c r="S772" s="10"/>
      <c r="T772" s="9"/>
      <c r="U772" s="9"/>
      <c r="V772" s="10"/>
      <c r="W772" s="15"/>
      <c r="X772" s="16"/>
      <c r="Y772" s="9"/>
      <c r="Z772" s="16"/>
      <c r="AA772" s="16"/>
      <c r="AB772" s="16"/>
      <c r="AC772" s="17"/>
      <c r="AD772" s="16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10"/>
      <c r="G773" s="10"/>
      <c r="H773" s="10"/>
      <c r="I773" s="9"/>
      <c r="J773" s="10"/>
      <c r="K773" s="10"/>
      <c r="L773" s="9"/>
      <c r="M773" s="10"/>
      <c r="N773" s="9"/>
      <c r="O773" s="42"/>
      <c r="P773" s="42"/>
      <c r="Q773" s="42"/>
      <c r="R773" s="43"/>
      <c r="S773" s="10"/>
      <c r="T773" s="9"/>
      <c r="U773" s="9"/>
      <c r="V773" s="10"/>
      <c r="W773" s="15"/>
      <c r="X773" s="16"/>
      <c r="Y773" s="9"/>
      <c r="Z773" s="16"/>
      <c r="AA773" s="16"/>
      <c r="AB773" s="16"/>
      <c r="AC773" s="17"/>
      <c r="AD773" s="16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10"/>
      <c r="G774" s="10"/>
      <c r="H774" s="10"/>
      <c r="I774" s="9"/>
      <c r="J774" s="10"/>
      <c r="K774" s="10"/>
      <c r="L774" s="9"/>
      <c r="M774" s="10"/>
      <c r="N774" s="9"/>
      <c r="O774" s="42"/>
      <c r="P774" s="42"/>
      <c r="Q774" s="42"/>
      <c r="R774" s="43"/>
      <c r="S774" s="10"/>
      <c r="T774" s="9"/>
      <c r="U774" s="9"/>
      <c r="V774" s="10"/>
      <c r="W774" s="15"/>
      <c r="X774" s="16"/>
      <c r="Y774" s="9"/>
      <c r="Z774" s="16"/>
      <c r="AA774" s="16"/>
      <c r="AB774" s="16"/>
      <c r="AC774" s="17"/>
      <c r="AD774" s="16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10"/>
      <c r="G775" s="10"/>
      <c r="H775" s="10"/>
      <c r="I775" s="9"/>
      <c r="J775" s="10"/>
      <c r="K775" s="10"/>
      <c r="L775" s="9"/>
      <c r="M775" s="10"/>
      <c r="N775" s="9"/>
      <c r="O775" s="42"/>
      <c r="P775" s="42"/>
      <c r="Q775" s="42"/>
      <c r="R775" s="43"/>
      <c r="S775" s="10"/>
      <c r="T775" s="9"/>
      <c r="U775" s="9"/>
      <c r="V775" s="10"/>
      <c r="W775" s="15"/>
      <c r="X775" s="16"/>
      <c r="Y775" s="9"/>
      <c r="Z775" s="16"/>
      <c r="AA775" s="16"/>
      <c r="AB775" s="16"/>
      <c r="AC775" s="17"/>
      <c r="AD775" s="16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10"/>
      <c r="G776" s="10"/>
      <c r="H776" s="10"/>
      <c r="I776" s="9"/>
      <c r="J776" s="10"/>
      <c r="K776" s="10"/>
      <c r="L776" s="9"/>
      <c r="M776" s="10"/>
      <c r="N776" s="9"/>
      <c r="O776" s="42"/>
      <c r="P776" s="42"/>
      <c r="Q776" s="42"/>
      <c r="R776" s="43"/>
      <c r="S776" s="10"/>
      <c r="T776" s="9"/>
      <c r="U776" s="9"/>
      <c r="V776" s="10"/>
      <c r="W776" s="15"/>
      <c r="X776" s="16"/>
      <c r="Y776" s="9"/>
      <c r="Z776" s="16"/>
      <c r="AA776" s="16"/>
      <c r="AB776" s="16"/>
      <c r="AC776" s="17"/>
      <c r="AD776" s="16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10"/>
      <c r="G777" s="10"/>
      <c r="H777" s="10"/>
      <c r="I777" s="9"/>
      <c r="J777" s="10"/>
      <c r="K777" s="10"/>
      <c r="L777" s="9"/>
      <c r="M777" s="10"/>
      <c r="N777" s="9"/>
      <c r="O777" s="42"/>
      <c r="P777" s="42"/>
      <c r="Q777" s="42"/>
      <c r="R777" s="43"/>
      <c r="S777" s="10"/>
      <c r="T777" s="9"/>
      <c r="U777" s="9"/>
      <c r="V777" s="10"/>
      <c r="W777" s="15"/>
      <c r="X777" s="16"/>
      <c r="Y777" s="9"/>
      <c r="Z777" s="16"/>
      <c r="AA777" s="16"/>
      <c r="AB777" s="16"/>
      <c r="AC777" s="17"/>
      <c r="AD777" s="16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10"/>
      <c r="G778" s="10"/>
      <c r="H778" s="10"/>
      <c r="I778" s="9"/>
      <c r="J778" s="10"/>
      <c r="K778" s="10"/>
      <c r="L778" s="9"/>
      <c r="M778" s="10"/>
      <c r="N778" s="9"/>
      <c r="O778" s="42"/>
      <c r="P778" s="42"/>
      <c r="Q778" s="42"/>
      <c r="R778" s="43"/>
      <c r="S778" s="10"/>
      <c r="T778" s="9"/>
      <c r="U778" s="9"/>
      <c r="V778" s="10"/>
      <c r="W778" s="15"/>
      <c r="X778" s="16"/>
      <c r="Y778" s="9"/>
      <c r="Z778" s="16"/>
      <c r="AA778" s="16"/>
      <c r="AB778" s="16"/>
      <c r="AC778" s="17"/>
      <c r="AD778" s="16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10"/>
      <c r="G779" s="10"/>
      <c r="H779" s="10"/>
      <c r="I779" s="9"/>
      <c r="J779" s="10"/>
      <c r="K779" s="10"/>
      <c r="L779" s="9"/>
      <c r="M779" s="10"/>
      <c r="N779" s="9"/>
      <c r="O779" s="42"/>
      <c r="P779" s="42"/>
      <c r="Q779" s="42"/>
      <c r="R779" s="43"/>
      <c r="S779" s="10"/>
      <c r="T779" s="9"/>
      <c r="U779" s="9"/>
      <c r="V779" s="10"/>
      <c r="W779" s="15"/>
      <c r="X779" s="16"/>
      <c r="Y779" s="9"/>
      <c r="Z779" s="16"/>
      <c r="AA779" s="16"/>
      <c r="AB779" s="16"/>
      <c r="AC779" s="17"/>
      <c r="AD779" s="16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10"/>
      <c r="G780" s="10"/>
      <c r="H780" s="10"/>
      <c r="I780" s="9"/>
      <c r="J780" s="10"/>
      <c r="K780" s="10"/>
      <c r="L780" s="9"/>
      <c r="M780" s="10"/>
      <c r="N780" s="9"/>
      <c r="O780" s="42"/>
      <c r="P780" s="42"/>
      <c r="Q780" s="42"/>
      <c r="R780" s="43"/>
      <c r="S780" s="10"/>
      <c r="T780" s="9"/>
      <c r="U780" s="9"/>
      <c r="V780" s="10"/>
      <c r="W780" s="15"/>
      <c r="X780" s="16"/>
      <c r="Y780" s="9"/>
      <c r="Z780" s="16"/>
      <c r="AA780" s="16"/>
      <c r="AB780" s="16"/>
      <c r="AC780" s="17"/>
      <c r="AD780" s="16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10"/>
      <c r="G781" s="10"/>
      <c r="H781" s="10"/>
      <c r="I781" s="9"/>
      <c r="J781" s="10"/>
      <c r="K781" s="10"/>
      <c r="L781" s="9"/>
      <c r="M781" s="10"/>
      <c r="N781" s="9"/>
      <c r="O781" s="42"/>
      <c r="P781" s="42"/>
      <c r="Q781" s="42"/>
      <c r="R781" s="43"/>
      <c r="S781" s="10"/>
      <c r="T781" s="9"/>
      <c r="U781" s="9"/>
      <c r="V781" s="10"/>
      <c r="W781" s="15"/>
      <c r="X781" s="16"/>
      <c r="Y781" s="9"/>
      <c r="Z781" s="16"/>
      <c r="AA781" s="16"/>
      <c r="AB781" s="16"/>
      <c r="AC781" s="17"/>
      <c r="AD781" s="16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10"/>
      <c r="G782" s="10"/>
      <c r="H782" s="10"/>
      <c r="I782" s="9"/>
      <c r="J782" s="10"/>
      <c r="K782" s="10"/>
      <c r="L782" s="9"/>
      <c r="M782" s="10"/>
      <c r="N782" s="9"/>
      <c r="O782" s="42"/>
      <c r="P782" s="42"/>
      <c r="Q782" s="42"/>
      <c r="R782" s="43"/>
      <c r="S782" s="10"/>
      <c r="T782" s="9"/>
      <c r="U782" s="9"/>
      <c r="V782" s="10"/>
      <c r="W782" s="15"/>
      <c r="X782" s="16"/>
      <c r="Y782" s="9"/>
      <c r="Z782" s="16"/>
      <c r="AA782" s="16"/>
      <c r="AB782" s="16"/>
      <c r="AC782" s="17"/>
      <c r="AD782" s="16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10"/>
      <c r="G783" s="10"/>
      <c r="H783" s="10"/>
      <c r="I783" s="9"/>
      <c r="J783" s="10"/>
      <c r="K783" s="10"/>
      <c r="L783" s="9"/>
      <c r="M783" s="10"/>
      <c r="N783" s="9"/>
      <c r="O783" s="42"/>
      <c r="P783" s="42"/>
      <c r="Q783" s="42"/>
      <c r="R783" s="43"/>
      <c r="S783" s="10"/>
      <c r="T783" s="9"/>
      <c r="U783" s="9"/>
      <c r="V783" s="10"/>
      <c r="W783" s="15"/>
      <c r="X783" s="16"/>
      <c r="Y783" s="9"/>
      <c r="Z783" s="16"/>
      <c r="AA783" s="16"/>
      <c r="AB783" s="16"/>
      <c r="AC783" s="17"/>
      <c r="AD783" s="16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10"/>
      <c r="G784" s="10"/>
      <c r="H784" s="10"/>
      <c r="I784" s="9"/>
      <c r="J784" s="10"/>
      <c r="K784" s="10"/>
      <c r="L784" s="9"/>
      <c r="M784" s="10"/>
      <c r="N784" s="9"/>
      <c r="O784" s="42"/>
      <c r="P784" s="42"/>
      <c r="Q784" s="42"/>
      <c r="R784" s="43"/>
      <c r="S784" s="10"/>
      <c r="T784" s="9"/>
      <c r="U784" s="9"/>
      <c r="V784" s="10"/>
      <c r="W784" s="15"/>
      <c r="X784" s="16"/>
      <c r="Y784" s="9"/>
      <c r="Z784" s="16"/>
      <c r="AA784" s="16"/>
      <c r="AB784" s="16"/>
      <c r="AC784" s="17"/>
      <c r="AD784" s="16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10"/>
      <c r="G785" s="10"/>
      <c r="H785" s="10"/>
      <c r="I785" s="9"/>
      <c r="J785" s="10"/>
      <c r="K785" s="10"/>
      <c r="L785" s="9"/>
      <c r="M785" s="10"/>
      <c r="N785" s="9"/>
      <c r="O785" s="42"/>
      <c r="P785" s="42"/>
      <c r="Q785" s="42"/>
      <c r="R785" s="43"/>
      <c r="S785" s="10"/>
      <c r="T785" s="9"/>
      <c r="U785" s="9"/>
      <c r="V785" s="10"/>
      <c r="W785" s="15"/>
      <c r="X785" s="16"/>
      <c r="Y785" s="9"/>
      <c r="Z785" s="16"/>
      <c r="AA785" s="16"/>
      <c r="AB785" s="16"/>
      <c r="AC785" s="17"/>
      <c r="AD785" s="16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10"/>
      <c r="G786" s="10"/>
      <c r="H786" s="10"/>
      <c r="I786" s="9"/>
      <c r="J786" s="10"/>
      <c r="K786" s="10"/>
      <c r="L786" s="9"/>
      <c r="M786" s="10"/>
      <c r="N786" s="9"/>
      <c r="O786" s="42"/>
      <c r="P786" s="42"/>
      <c r="Q786" s="42"/>
      <c r="R786" s="43"/>
      <c r="S786" s="10"/>
      <c r="T786" s="9"/>
      <c r="U786" s="9"/>
      <c r="V786" s="10"/>
      <c r="W786" s="15"/>
      <c r="X786" s="16"/>
      <c r="Y786" s="9"/>
      <c r="Z786" s="16"/>
      <c r="AA786" s="16"/>
      <c r="AB786" s="16"/>
      <c r="AC786" s="17"/>
      <c r="AD786" s="16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10"/>
      <c r="G787" s="10"/>
      <c r="H787" s="10"/>
      <c r="I787" s="9"/>
      <c r="J787" s="10"/>
      <c r="K787" s="10"/>
      <c r="L787" s="9"/>
      <c r="M787" s="10"/>
      <c r="N787" s="9"/>
      <c r="O787" s="42"/>
      <c r="P787" s="42"/>
      <c r="Q787" s="42"/>
      <c r="R787" s="43"/>
      <c r="S787" s="10"/>
      <c r="T787" s="9"/>
      <c r="U787" s="9"/>
      <c r="V787" s="10"/>
      <c r="W787" s="15"/>
      <c r="X787" s="16"/>
      <c r="Y787" s="9"/>
      <c r="Z787" s="16"/>
      <c r="AA787" s="16"/>
      <c r="AB787" s="16"/>
      <c r="AC787" s="17"/>
      <c r="AD787" s="16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10"/>
      <c r="G788" s="10"/>
      <c r="H788" s="10"/>
      <c r="I788" s="9"/>
      <c r="J788" s="10"/>
      <c r="K788" s="10"/>
      <c r="L788" s="9"/>
      <c r="M788" s="10"/>
      <c r="N788" s="9"/>
      <c r="O788" s="42"/>
      <c r="P788" s="42"/>
      <c r="Q788" s="42"/>
      <c r="R788" s="43"/>
      <c r="S788" s="10"/>
      <c r="T788" s="9"/>
      <c r="U788" s="9"/>
      <c r="V788" s="10"/>
      <c r="W788" s="15"/>
      <c r="X788" s="16"/>
      <c r="Y788" s="9"/>
      <c r="Z788" s="16"/>
      <c r="AA788" s="16"/>
      <c r="AB788" s="16"/>
      <c r="AC788" s="17"/>
      <c r="AD788" s="16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10"/>
      <c r="G789" s="10"/>
      <c r="H789" s="10"/>
      <c r="I789" s="9"/>
      <c r="J789" s="10"/>
      <c r="K789" s="10"/>
      <c r="L789" s="9"/>
      <c r="M789" s="10"/>
      <c r="N789" s="9"/>
      <c r="O789" s="42"/>
      <c r="P789" s="42"/>
      <c r="Q789" s="42"/>
      <c r="R789" s="43"/>
      <c r="S789" s="10"/>
      <c r="T789" s="9"/>
      <c r="U789" s="9"/>
      <c r="V789" s="10"/>
      <c r="W789" s="15"/>
      <c r="X789" s="16"/>
      <c r="Y789" s="9"/>
      <c r="Z789" s="16"/>
      <c r="AA789" s="16"/>
      <c r="AB789" s="16"/>
      <c r="AC789" s="17"/>
      <c r="AD789" s="16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10"/>
      <c r="G790" s="10"/>
      <c r="H790" s="10"/>
      <c r="I790" s="9"/>
      <c r="J790" s="10"/>
      <c r="K790" s="10"/>
      <c r="L790" s="9"/>
      <c r="M790" s="10"/>
      <c r="N790" s="9"/>
      <c r="O790" s="42"/>
      <c r="P790" s="42"/>
      <c r="Q790" s="42"/>
      <c r="R790" s="43"/>
      <c r="S790" s="10"/>
      <c r="T790" s="9"/>
      <c r="U790" s="9"/>
      <c r="V790" s="10"/>
      <c r="W790" s="15"/>
      <c r="X790" s="16"/>
      <c r="Y790" s="9"/>
      <c r="Z790" s="16"/>
      <c r="AA790" s="16"/>
      <c r="AB790" s="16"/>
      <c r="AC790" s="17"/>
      <c r="AD790" s="16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10"/>
      <c r="G791" s="10"/>
      <c r="H791" s="10"/>
      <c r="I791" s="9"/>
      <c r="J791" s="10"/>
      <c r="K791" s="10"/>
      <c r="L791" s="9"/>
      <c r="M791" s="10"/>
      <c r="N791" s="9"/>
      <c r="O791" s="42"/>
      <c r="P791" s="42"/>
      <c r="Q791" s="42"/>
      <c r="R791" s="43"/>
      <c r="S791" s="10"/>
      <c r="T791" s="9"/>
      <c r="U791" s="9"/>
      <c r="V791" s="10"/>
      <c r="W791" s="15"/>
      <c r="X791" s="16"/>
      <c r="Y791" s="9"/>
      <c r="Z791" s="16"/>
      <c r="AA791" s="16"/>
      <c r="AB791" s="16"/>
      <c r="AC791" s="17"/>
      <c r="AD791" s="16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10"/>
      <c r="G792" s="10"/>
      <c r="H792" s="10"/>
      <c r="I792" s="9"/>
      <c r="J792" s="10"/>
      <c r="K792" s="10"/>
      <c r="L792" s="9"/>
      <c r="M792" s="10"/>
      <c r="N792" s="9"/>
      <c r="O792" s="42"/>
      <c r="P792" s="42"/>
      <c r="Q792" s="42"/>
      <c r="R792" s="43"/>
      <c r="S792" s="10"/>
      <c r="T792" s="9"/>
      <c r="U792" s="9"/>
      <c r="V792" s="10"/>
      <c r="W792" s="15"/>
      <c r="X792" s="16"/>
      <c r="Y792" s="9"/>
      <c r="Z792" s="16"/>
      <c r="AA792" s="16"/>
      <c r="AB792" s="16"/>
      <c r="AC792" s="17"/>
      <c r="AD792" s="16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10"/>
      <c r="G793" s="10"/>
      <c r="H793" s="10"/>
      <c r="I793" s="9"/>
      <c r="J793" s="10"/>
      <c r="K793" s="10"/>
      <c r="L793" s="9"/>
      <c r="M793" s="10"/>
      <c r="N793" s="9"/>
      <c r="O793" s="42"/>
      <c r="P793" s="42"/>
      <c r="Q793" s="42"/>
      <c r="R793" s="43"/>
      <c r="S793" s="10"/>
      <c r="T793" s="9"/>
      <c r="U793" s="9"/>
      <c r="V793" s="10"/>
      <c r="W793" s="15"/>
      <c r="X793" s="16"/>
      <c r="Y793" s="9"/>
      <c r="Z793" s="16"/>
      <c r="AA793" s="16"/>
      <c r="AB793" s="16"/>
      <c r="AC793" s="17"/>
      <c r="AD793" s="16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10"/>
      <c r="G794" s="10"/>
      <c r="H794" s="10"/>
      <c r="I794" s="9"/>
      <c r="J794" s="10"/>
      <c r="K794" s="10"/>
      <c r="L794" s="9"/>
      <c r="M794" s="10"/>
      <c r="N794" s="9"/>
      <c r="O794" s="42"/>
      <c r="P794" s="42"/>
      <c r="Q794" s="42"/>
      <c r="R794" s="43"/>
      <c r="S794" s="10"/>
      <c r="T794" s="9"/>
      <c r="U794" s="9"/>
      <c r="V794" s="10"/>
      <c r="W794" s="15"/>
      <c r="X794" s="16"/>
      <c r="Y794" s="9"/>
      <c r="Z794" s="16"/>
      <c r="AA794" s="16"/>
      <c r="AB794" s="16"/>
      <c r="AC794" s="17"/>
      <c r="AD794" s="16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10"/>
      <c r="G795" s="10"/>
      <c r="H795" s="10"/>
      <c r="I795" s="9"/>
      <c r="J795" s="10"/>
      <c r="K795" s="10"/>
      <c r="L795" s="9"/>
      <c r="M795" s="10"/>
      <c r="N795" s="9"/>
      <c r="O795" s="42"/>
      <c r="P795" s="42"/>
      <c r="Q795" s="42"/>
      <c r="R795" s="43"/>
      <c r="S795" s="10"/>
      <c r="T795" s="9"/>
      <c r="U795" s="9"/>
      <c r="V795" s="10"/>
      <c r="W795" s="15"/>
      <c r="X795" s="16"/>
      <c r="Y795" s="9"/>
      <c r="Z795" s="16"/>
      <c r="AA795" s="16"/>
      <c r="AB795" s="16"/>
      <c r="AC795" s="17"/>
      <c r="AD795" s="16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10"/>
      <c r="G796" s="10"/>
      <c r="H796" s="10"/>
      <c r="I796" s="9"/>
      <c r="J796" s="10"/>
      <c r="K796" s="10"/>
      <c r="L796" s="9"/>
      <c r="M796" s="10"/>
      <c r="N796" s="9"/>
      <c r="O796" s="42"/>
      <c r="P796" s="42"/>
      <c r="Q796" s="42"/>
      <c r="R796" s="43"/>
      <c r="S796" s="10"/>
      <c r="T796" s="9"/>
      <c r="U796" s="9"/>
      <c r="V796" s="10"/>
      <c r="W796" s="15"/>
      <c r="X796" s="16"/>
      <c r="Y796" s="9"/>
      <c r="Z796" s="16"/>
      <c r="AA796" s="16"/>
      <c r="AB796" s="16"/>
      <c r="AC796" s="17"/>
      <c r="AD796" s="16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10"/>
      <c r="G797" s="10"/>
      <c r="H797" s="10"/>
      <c r="I797" s="9"/>
      <c r="J797" s="10"/>
      <c r="K797" s="10"/>
      <c r="L797" s="9"/>
      <c r="M797" s="10"/>
      <c r="N797" s="9"/>
      <c r="O797" s="42"/>
      <c r="P797" s="42"/>
      <c r="Q797" s="42"/>
      <c r="R797" s="43"/>
      <c r="S797" s="10"/>
      <c r="T797" s="9"/>
      <c r="U797" s="9"/>
      <c r="V797" s="10"/>
      <c r="W797" s="15"/>
      <c r="X797" s="16"/>
      <c r="Y797" s="9"/>
      <c r="Z797" s="16"/>
      <c r="AA797" s="16"/>
      <c r="AB797" s="16"/>
      <c r="AC797" s="17"/>
      <c r="AD797" s="16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10"/>
      <c r="G798" s="10"/>
      <c r="H798" s="10"/>
      <c r="I798" s="9"/>
      <c r="J798" s="10"/>
      <c r="K798" s="10"/>
      <c r="L798" s="9"/>
      <c r="M798" s="10"/>
      <c r="N798" s="9"/>
      <c r="O798" s="42"/>
      <c r="P798" s="42"/>
      <c r="Q798" s="42"/>
      <c r="R798" s="43"/>
      <c r="S798" s="10"/>
      <c r="T798" s="9"/>
      <c r="U798" s="9"/>
      <c r="V798" s="10"/>
      <c r="W798" s="15"/>
      <c r="X798" s="16"/>
      <c r="Y798" s="9"/>
      <c r="Z798" s="16"/>
      <c r="AA798" s="16"/>
      <c r="AB798" s="16"/>
      <c r="AC798" s="17"/>
      <c r="AD798" s="16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10"/>
      <c r="G799" s="10"/>
      <c r="H799" s="10"/>
      <c r="I799" s="9"/>
      <c r="J799" s="10"/>
      <c r="K799" s="10"/>
      <c r="L799" s="9"/>
      <c r="M799" s="10"/>
      <c r="N799" s="9"/>
      <c r="O799" s="42"/>
      <c r="P799" s="42"/>
      <c r="Q799" s="42"/>
      <c r="R799" s="43"/>
      <c r="S799" s="10"/>
      <c r="T799" s="9"/>
      <c r="U799" s="9"/>
      <c r="V799" s="10"/>
      <c r="W799" s="15"/>
      <c r="X799" s="16"/>
      <c r="Y799" s="9"/>
      <c r="Z799" s="16"/>
      <c r="AA799" s="16"/>
      <c r="AB799" s="16"/>
      <c r="AC799" s="17"/>
      <c r="AD799" s="16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10"/>
      <c r="G800" s="10"/>
      <c r="H800" s="10"/>
      <c r="I800" s="9"/>
      <c r="J800" s="10"/>
      <c r="K800" s="10"/>
      <c r="L800" s="9"/>
      <c r="M800" s="10"/>
      <c r="N800" s="9"/>
      <c r="O800" s="42"/>
      <c r="P800" s="42"/>
      <c r="Q800" s="42"/>
      <c r="R800" s="43"/>
      <c r="S800" s="10"/>
      <c r="T800" s="9"/>
      <c r="U800" s="9"/>
      <c r="V800" s="10"/>
      <c r="W800" s="15"/>
      <c r="X800" s="16"/>
      <c r="Y800" s="9"/>
      <c r="Z800" s="16"/>
      <c r="AA800" s="16"/>
      <c r="AB800" s="16"/>
      <c r="AC800" s="17"/>
      <c r="AD800" s="16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10"/>
      <c r="G801" s="10"/>
      <c r="H801" s="10"/>
      <c r="I801" s="9"/>
      <c r="J801" s="10"/>
      <c r="K801" s="10"/>
      <c r="L801" s="9"/>
      <c r="M801" s="10"/>
      <c r="N801" s="9"/>
      <c r="O801" s="42"/>
      <c r="P801" s="42"/>
      <c r="Q801" s="42"/>
      <c r="R801" s="43"/>
      <c r="S801" s="10"/>
      <c r="T801" s="9"/>
      <c r="U801" s="9"/>
      <c r="V801" s="10"/>
      <c r="W801" s="15"/>
      <c r="X801" s="16"/>
      <c r="Y801" s="9"/>
      <c r="Z801" s="16"/>
      <c r="AA801" s="16"/>
      <c r="AB801" s="16"/>
      <c r="AC801" s="17"/>
      <c r="AD801" s="16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10"/>
      <c r="G802" s="10"/>
      <c r="H802" s="10"/>
      <c r="I802" s="9"/>
      <c r="J802" s="10"/>
      <c r="K802" s="10"/>
      <c r="L802" s="9"/>
      <c r="M802" s="10"/>
      <c r="N802" s="9"/>
      <c r="O802" s="42"/>
      <c r="P802" s="42"/>
      <c r="Q802" s="42"/>
      <c r="R802" s="43"/>
      <c r="S802" s="10"/>
      <c r="T802" s="9"/>
      <c r="U802" s="9"/>
      <c r="V802" s="10"/>
      <c r="W802" s="15"/>
      <c r="X802" s="16"/>
      <c r="Y802" s="9"/>
      <c r="Z802" s="16"/>
      <c r="AA802" s="16"/>
      <c r="AB802" s="16"/>
      <c r="AC802" s="17"/>
      <c r="AD802" s="16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10"/>
      <c r="G803" s="10"/>
      <c r="H803" s="10"/>
      <c r="I803" s="9"/>
      <c r="J803" s="10"/>
      <c r="K803" s="10"/>
      <c r="L803" s="9"/>
      <c r="M803" s="10"/>
      <c r="N803" s="9"/>
      <c r="O803" s="42"/>
      <c r="P803" s="42"/>
      <c r="Q803" s="42"/>
      <c r="R803" s="43"/>
      <c r="S803" s="10"/>
      <c r="T803" s="9"/>
      <c r="U803" s="9"/>
      <c r="V803" s="10"/>
      <c r="W803" s="15"/>
      <c r="X803" s="16"/>
      <c r="Y803" s="9"/>
      <c r="Z803" s="16"/>
      <c r="AA803" s="16"/>
      <c r="AB803" s="16"/>
      <c r="AC803" s="17"/>
      <c r="AD803" s="16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10"/>
      <c r="G804" s="10"/>
      <c r="H804" s="10"/>
      <c r="I804" s="9"/>
      <c r="J804" s="10"/>
      <c r="K804" s="10"/>
      <c r="L804" s="9"/>
      <c r="M804" s="10"/>
      <c r="N804" s="9"/>
      <c r="O804" s="42"/>
      <c r="P804" s="42"/>
      <c r="Q804" s="42"/>
      <c r="R804" s="43"/>
      <c r="S804" s="10"/>
      <c r="T804" s="9"/>
      <c r="U804" s="9"/>
      <c r="V804" s="10"/>
      <c r="W804" s="15"/>
      <c r="X804" s="16"/>
      <c r="Y804" s="9"/>
      <c r="Z804" s="16"/>
      <c r="AA804" s="16"/>
      <c r="AB804" s="16"/>
      <c r="AC804" s="17"/>
      <c r="AD804" s="16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10"/>
      <c r="G805" s="10"/>
      <c r="H805" s="10"/>
      <c r="I805" s="9"/>
      <c r="J805" s="10"/>
      <c r="K805" s="10"/>
      <c r="L805" s="9"/>
      <c r="M805" s="10"/>
      <c r="N805" s="9"/>
      <c r="O805" s="42"/>
      <c r="P805" s="42"/>
      <c r="Q805" s="42"/>
      <c r="R805" s="43"/>
      <c r="S805" s="10"/>
      <c r="T805" s="9"/>
      <c r="U805" s="9"/>
      <c r="V805" s="10"/>
      <c r="W805" s="15"/>
      <c r="X805" s="16"/>
      <c r="Y805" s="9"/>
      <c r="Z805" s="16"/>
      <c r="AA805" s="16"/>
      <c r="AB805" s="16"/>
      <c r="AC805" s="17"/>
      <c r="AD805" s="16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10"/>
      <c r="G806" s="10"/>
      <c r="H806" s="10"/>
      <c r="I806" s="9"/>
      <c r="J806" s="10"/>
      <c r="K806" s="10"/>
      <c r="L806" s="9"/>
      <c r="M806" s="10"/>
      <c r="N806" s="9"/>
      <c r="O806" s="42"/>
      <c r="P806" s="42"/>
      <c r="Q806" s="42"/>
      <c r="R806" s="43"/>
      <c r="S806" s="10"/>
      <c r="T806" s="9"/>
      <c r="U806" s="9"/>
      <c r="V806" s="10"/>
      <c r="W806" s="15"/>
      <c r="X806" s="16"/>
      <c r="Y806" s="9"/>
      <c r="Z806" s="16"/>
      <c r="AA806" s="16"/>
      <c r="AB806" s="16"/>
      <c r="AC806" s="17"/>
      <c r="AD806" s="16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10"/>
      <c r="G807" s="10"/>
      <c r="H807" s="10"/>
      <c r="I807" s="9"/>
      <c r="J807" s="10"/>
      <c r="K807" s="10"/>
      <c r="L807" s="9"/>
      <c r="M807" s="10"/>
      <c r="N807" s="9"/>
      <c r="O807" s="42"/>
      <c r="P807" s="42"/>
      <c r="Q807" s="42"/>
      <c r="R807" s="43"/>
      <c r="S807" s="10"/>
      <c r="T807" s="9"/>
      <c r="U807" s="9"/>
      <c r="V807" s="10"/>
      <c r="W807" s="15"/>
      <c r="X807" s="16"/>
      <c r="Y807" s="9"/>
      <c r="Z807" s="16"/>
      <c r="AA807" s="16"/>
      <c r="AB807" s="16"/>
      <c r="AC807" s="17"/>
      <c r="AD807" s="16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10"/>
      <c r="G808" s="10"/>
      <c r="H808" s="10"/>
      <c r="I808" s="9"/>
      <c r="J808" s="10"/>
      <c r="K808" s="10"/>
      <c r="L808" s="9"/>
      <c r="M808" s="10"/>
      <c r="N808" s="9"/>
      <c r="O808" s="42"/>
      <c r="P808" s="42"/>
      <c r="Q808" s="42"/>
      <c r="R808" s="43"/>
      <c r="S808" s="10"/>
      <c r="T808" s="9"/>
      <c r="U808" s="9"/>
      <c r="V808" s="10"/>
      <c r="W808" s="15"/>
      <c r="X808" s="16"/>
      <c r="Y808" s="9"/>
      <c r="Z808" s="16"/>
      <c r="AA808" s="16"/>
      <c r="AB808" s="16"/>
      <c r="AC808" s="17"/>
      <c r="AD808" s="16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10"/>
      <c r="G809" s="10"/>
      <c r="H809" s="10"/>
      <c r="I809" s="9"/>
      <c r="J809" s="10"/>
      <c r="K809" s="10"/>
      <c r="L809" s="9"/>
      <c r="M809" s="10"/>
      <c r="N809" s="9"/>
      <c r="O809" s="42"/>
      <c r="P809" s="42"/>
      <c r="Q809" s="42"/>
      <c r="R809" s="43"/>
      <c r="S809" s="10"/>
      <c r="T809" s="9"/>
      <c r="U809" s="9"/>
      <c r="V809" s="10"/>
      <c r="W809" s="15"/>
      <c r="X809" s="16"/>
      <c r="Y809" s="9"/>
      <c r="Z809" s="16"/>
      <c r="AA809" s="16"/>
      <c r="AB809" s="16"/>
      <c r="AC809" s="17"/>
      <c r="AD809" s="16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10"/>
      <c r="G810" s="10"/>
      <c r="H810" s="10"/>
      <c r="I810" s="9"/>
      <c r="J810" s="10"/>
      <c r="K810" s="10"/>
      <c r="L810" s="9"/>
      <c r="M810" s="10"/>
      <c r="N810" s="9"/>
      <c r="O810" s="42"/>
      <c r="P810" s="42"/>
      <c r="Q810" s="42"/>
      <c r="R810" s="43"/>
      <c r="S810" s="10"/>
      <c r="T810" s="9"/>
      <c r="U810" s="9"/>
      <c r="V810" s="10"/>
      <c r="W810" s="15"/>
      <c r="X810" s="16"/>
      <c r="Y810" s="9"/>
      <c r="Z810" s="16"/>
      <c r="AA810" s="16"/>
      <c r="AB810" s="16"/>
      <c r="AC810" s="17"/>
      <c r="AD810" s="16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10"/>
      <c r="G811" s="10"/>
      <c r="H811" s="10"/>
      <c r="I811" s="9"/>
      <c r="J811" s="10"/>
      <c r="K811" s="10"/>
      <c r="L811" s="9"/>
      <c r="M811" s="10"/>
      <c r="N811" s="9"/>
      <c r="O811" s="42"/>
      <c r="P811" s="42"/>
      <c r="Q811" s="42"/>
      <c r="R811" s="43"/>
      <c r="S811" s="10"/>
      <c r="T811" s="9"/>
      <c r="U811" s="9"/>
      <c r="V811" s="10"/>
      <c r="W811" s="15"/>
      <c r="X811" s="16"/>
      <c r="Y811" s="9"/>
      <c r="Z811" s="16"/>
      <c r="AA811" s="16"/>
      <c r="AB811" s="16"/>
      <c r="AC811" s="17"/>
      <c r="AD811" s="16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10"/>
      <c r="G812" s="10"/>
      <c r="H812" s="10"/>
      <c r="I812" s="9"/>
      <c r="J812" s="10"/>
      <c r="K812" s="10"/>
      <c r="L812" s="9"/>
      <c r="M812" s="10"/>
      <c r="N812" s="9"/>
      <c r="O812" s="42"/>
      <c r="P812" s="42"/>
      <c r="Q812" s="42"/>
      <c r="R812" s="43"/>
      <c r="S812" s="10"/>
      <c r="T812" s="9"/>
      <c r="U812" s="9"/>
      <c r="V812" s="10"/>
      <c r="W812" s="15"/>
      <c r="X812" s="16"/>
      <c r="Y812" s="9"/>
      <c r="Z812" s="16"/>
      <c r="AA812" s="16"/>
      <c r="AB812" s="16"/>
      <c r="AC812" s="17"/>
      <c r="AD812" s="16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10"/>
      <c r="G813" s="10"/>
      <c r="H813" s="10"/>
      <c r="I813" s="9"/>
      <c r="J813" s="10"/>
      <c r="K813" s="10"/>
      <c r="L813" s="9"/>
      <c r="M813" s="10"/>
      <c r="N813" s="9"/>
      <c r="O813" s="42"/>
      <c r="P813" s="42"/>
      <c r="Q813" s="42"/>
      <c r="R813" s="43"/>
      <c r="S813" s="10"/>
      <c r="T813" s="9"/>
      <c r="U813" s="9"/>
      <c r="V813" s="10"/>
      <c r="W813" s="15"/>
      <c r="X813" s="16"/>
      <c r="Y813" s="9"/>
      <c r="Z813" s="16"/>
      <c r="AA813" s="16"/>
      <c r="AB813" s="16"/>
      <c r="AC813" s="17"/>
      <c r="AD813" s="16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10"/>
      <c r="G814" s="10"/>
      <c r="H814" s="10"/>
      <c r="I814" s="9"/>
      <c r="J814" s="10"/>
      <c r="K814" s="10"/>
      <c r="L814" s="9"/>
      <c r="M814" s="10"/>
      <c r="N814" s="9"/>
      <c r="O814" s="42"/>
      <c r="P814" s="42"/>
      <c r="Q814" s="42"/>
      <c r="R814" s="43"/>
      <c r="S814" s="10"/>
      <c r="T814" s="9"/>
      <c r="U814" s="9"/>
      <c r="V814" s="10"/>
      <c r="W814" s="15"/>
      <c r="X814" s="16"/>
      <c r="Y814" s="9"/>
      <c r="Z814" s="16"/>
      <c r="AA814" s="16"/>
      <c r="AB814" s="16"/>
      <c r="AC814" s="17"/>
      <c r="AD814" s="16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10"/>
      <c r="G815" s="10"/>
      <c r="H815" s="10"/>
      <c r="I815" s="9"/>
      <c r="J815" s="10"/>
      <c r="K815" s="10"/>
      <c r="L815" s="9"/>
      <c r="M815" s="10"/>
      <c r="N815" s="9"/>
      <c r="O815" s="42"/>
      <c r="P815" s="42"/>
      <c r="Q815" s="42"/>
      <c r="R815" s="43"/>
      <c r="S815" s="10"/>
      <c r="T815" s="9"/>
      <c r="U815" s="9"/>
      <c r="V815" s="10"/>
      <c r="W815" s="15"/>
      <c r="X815" s="16"/>
      <c r="Y815" s="9"/>
      <c r="Z815" s="16"/>
      <c r="AA815" s="16"/>
      <c r="AB815" s="16"/>
      <c r="AC815" s="17"/>
      <c r="AD815" s="16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10"/>
      <c r="G816" s="10"/>
      <c r="H816" s="10"/>
      <c r="I816" s="9"/>
      <c r="J816" s="10"/>
      <c r="K816" s="10"/>
      <c r="L816" s="9"/>
      <c r="M816" s="10"/>
      <c r="N816" s="9"/>
      <c r="O816" s="42"/>
      <c r="P816" s="42"/>
      <c r="Q816" s="42"/>
      <c r="R816" s="43"/>
      <c r="S816" s="10"/>
      <c r="T816" s="9"/>
      <c r="U816" s="9"/>
      <c r="V816" s="10"/>
      <c r="W816" s="15"/>
      <c r="X816" s="16"/>
      <c r="Y816" s="9"/>
      <c r="Z816" s="16"/>
      <c r="AA816" s="16"/>
      <c r="AB816" s="16"/>
      <c r="AC816" s="17"/>
      <c r="AD816" s="16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10"/>
      <c r="G817" s="10"/>
      <c r="H817" s="10"/>
      <c r="I817" s="9"/>
      <c r="J817" s="10"/>
      <c r="K817" s="10"/>
      <c r="L817" s="9"/>
      <c r="M817" s="10"/>
      <c r="N817" s="9"/>
      <c r="O817" s="42"/>
      <c r="P817" s="42"/>
      <c r="Q817" s="42"/>
      <c r="R817" s="43"/>
      <c r="S817" s="10"/>
      <c r="T817" s="9"/>
      <c r="U817" s="9"/>
      <c r="V817" s="10"/>
      <c r="W817" s="15"/>
      <c r="X817" s="16"/>
      <c r="Y817" s="9"/>
      <c r="Z817" s="16"/>
      <c r="AA817" s="16"/>
      <c r="AB817" s="16"/>
      <c r="AC817" s="17"/>
      <c r="AD817" s="16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10"/>
      <c r="G818" s="10"/>
      <c r="H818" s="10"/>
      <c r="I818" s="9"/>
      <c r="J818" s="10"/>
      <c r="K818" s="10"/>
      <c r="L818" s="9"/>
      <c r="M818" s="10"/>
      <c r="N818" s="9"/>
      <c r="O818" s="42"/>
      <c r="P818" s="42"/>
      <c r="Q818" s="42"/>
      <c r="R818" s="43"/>
      <c r="S818" s="10"/>
      <c r="T818" s="9"/>
      <c r="U818" s="9"/>
      <c r="V818" s="10"/>
      <c r="W818" s="15"/>
      <c r="X818" s="16"/>
      <c r="Y818" s="9"/>
      <c r="Z818" s="16"/>
      <c r="AA818" s="16"/>
      <c r="AB818" s="16"/>
      <c r="AC818" s="17"/>
      <c r="AD818" s="16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10"/>
      <c r="G819" s="10"/>
      <c r="H819" s="10"/>
      <c r="I819" s="9"/>
      <c r="J819" s="10"/>
      <c r="K819" s="10"/>
      <c r="L819" s="9"/>
      <c r="M819" s="10"/>
      <c r="N819" s="9"/>
      <c r="O819" s="42"/>
      <c r="P819" s="42"/>
      <c r="Q819" s="42"/>
      <c r="R819" s="43"/>
      <c r="S819" s="10"/>
      <c r="T819" s="9"/>
      <c r="U819" s="9"/>
      <c r="V819" s="10"/>
      <c r="W819" s="15"/>
      <c r="X819" s="16"/>
      <c r="Y819" s="9"/>
      <c r="Z819" s="16"/>
      <c r="AA819" s="16"/>
      <c r="AB819" s="16"/>
      <c r="AC819" s="17"/>
      <c r="AD819" s="16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10"/>
      <c r="G820" s="10"/>
      <c r="H820" s="10"/>
      <c r="I820" s="9"/>
      <c r="J820" s="10"/>
      <c r="K820" s="10"/>
      <c r="L820" s="9"/>
      <c r="M820" s="10"/>
      <c r="N820" s="9"/>
      <c r="O820" s="42"/>
      <c r="P820" s="42"/>
      <c r="Q820" s="42"/>
      <c r="R820" s="43"/>
      <c r="S820" s="10"/>
      <c r="T820" s="9"/>
      <c r="U820" s="9"/>
      <c r="V820" s="10"/>
      <c r="W820" s="15"/>
      <c r="X820" s="16"/>
      <c r="Y820" s="9"/>
      <c r="Z820" s="16"/>
      <c r="AA820" s="16"/>
      <c r="AB820" s="16"/>
      <c r="AC820" s="17"/>
      <c r="AD820" s="16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10"/>
      <c r="G821" s="10"/>
      <c r="H821" s="10"/>
      <c r="I821" s="9"/>
      <c r="J821" s="10"/>
      <c r="K821" s="10"/>
      <c r="L821" s="9"/>
      <c r="M821" s="10"/>
      <c r="N821" s="9"/>
      <c r="O821" s="42"/>
      <c r="P821" s="42"/>
      <c r="Q821" s="42"/>
      <c r="R821" s="43"/>
      <c r="S821" s="10"/>
      <c r="T821" s="9"/>
      <c r="U821" s="9"/>
      <c r="V821" s="10"/>
      <c r="W821" s="15"/>
      <c r="X821" s="16"/>
      <c r="Y821" s="9"/>
      <c r="Z821" s="16"/>
      <c r="AA821" s="16"/>
      <c r="AB821" s="16"/>
      <c r="AC821" s="17"/>
      <c r="AD821" s="16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10"/>
      <c r="G822" s="10"/>
      <c r="H822" s="10"/>
      <c r="I822" s="9"/>
      <c r="J822" s="10"/>
      <c r="K822" s="10"/>
      <c r="L822" s="9"/>
      <c r="M822" s="10"/>
      <c r="N822" s="9"/>
      <c r="O822" s="42"/>
      <c r="P822" s="42"/>
      <c r="Q822" s="42"/>
      <c r="R822" s="43"/>
      <c r="S822" s="10"/>
      <c r="T822" s="9"/>
      <c r="U822" s="9"/>
      <c r="V822" s="10"/>
      <c r="W822" s="15"/>
      <c r="X822" s="16"/>
      <c r="Y822" s="9"/>
      <c r="Z822" s="16"/>
      <c r="AA822" s="16"/>
      <c r="AB822" s="16"/>
      <c r="AC822" s="17"/>
      <c r="AD822" s="16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10"/>
      <c r="G823" s="10"/>
      <c r="H823" s="10"/>
      <c r="I823" s="9"/>
      <c r="J823" s="10"/>
      <c r="K823" s="10"/>
      <c r="L823" s="9"/>
      <c r="M823" s="10"/>
      <c r="N823" s="9"/>
      <c r="O823" s="42"/>
      <c r="P823" s="42"/>
      <c r="Q823" s="42"/>
      <c r="R823" s="43"/>
      <c r="S823" s="10"/>
      <c r="T823" s="9"/>
      <c r="U823" s="9"/>
      <c r="V823" s="10"/>
      <c r="W823" s="15"/>
      <c r="X823" s="16"/>
      <c r="Y823" s="9"/>
      <c r="Z823" s="16"/>
      <c r="AA823" s="16"/>
      <c r="AB823" s="16"/>
      <c r="AC823" s="17"/>
      <c r="AD823" s="16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10"/>
      <c r="G824" s="10"/>
      <c r="H824" s="10"/>
      <c r="I824" s="9"/>
      <c r="J824" s="10"/>
      <c r="K824" s="10"/>
      <c r="L824" s="9"/>
      <c r="M824" s="10"/>
      <c r="N824" s="9"/>
      <c r="O824" s="42"/>
      <c r="P824" s="42"/>
      <c r="Q824" s="42"/>
      <c r="R824" s="43"/>
      <c r="S824" s="10"/>
      <c r="T824" s="9"/>
      <c r="U824" s="9"/>
      <c r="V824" s="10"/>
      <c r="W824" s="15"/>
      <c r="X824" s="16"/>
      <c r="Y824" s="9"/>
      <c r="Z824" s="16"/>
      <c r="AA824" s="16"/>
      <c r="AB824" s="16"/>
      <c r="AC824" s="17"/>
      <c r="AD824" s="16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10"/>
      <c r="G825" s="10"/>
      <c r="H825" s="10"/>
      <c r="I825" s="9"/>
      <c r="J825" s="10"/>
      <c r="K825" s="10"/>
      <c r="L825" s="9"/>
      <c r="M825" s="10"/>
      <c r="N825" s="9"/>
      <c r="O825" s="42"/>
      <c r="P825" s="42"/>
      <c r="Q825" s="42"/>
      <c r="R825" s="43"/>
      <c r="S825" s="10"/>
      <c r="T825" s="9"/>
      <c r="U825" s="9"/>
      <c r="V825" s="10"/>
      <c r="W825" s="15"/>
      <c r="X825" s="16"/>
      <c r="Y825" s="9"/>
      <c r="Z825" s="16"/>
      <c r="AA825" s="16"/>
      <c r="AB825" s="16"/>
      <c r="AC825" s="17"/>
      <c r="AD825" s="16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10"/>
      <c r="G826" s="10"/>
      <c r="H826" s="10"/>
      <c r="I826" s="9"/>
      <c r="J826" s="10"/>
      <c r="K826" s="10"/>
      <c r="L826" s="9"/>
      <c r="M826" s="10"/>
      <c r="N826" s="9"/>
      <c r="O826" s="42"/>
      <c r="P826" s="42"/>
      <c r="Q826" s="42"/>
      <c r="R826" s="43"/>
      <c r="S826" s="10"/>
      <c r="T826" s="9"/>
      <c r="U826" s="9"/>
      <c r="V826" s="10"/>
      <c r="W826" s="15"/>
      <c r="X826" s="16"/>
      <c r="Y826" s="9"/>
      <c r="Z826" s="16"/>
      <c r="AA826" s="16"/>
      <c r="AB826" s="16"/>
      <c r="AC826" s="17"/>
      <c r="AD826" s="16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10"/>
      <c r="G827" s="10"/>
      <c r="H827" s="10"/>
      <c r="I827" s="9"/>
      <c r="J827" s="10"/>
      <c r="K827" s="10"/>
      <c r="L827" s="9"/>
      <c r="M827" s="10"/>
      <c r="N827" s="9"/>
      <c r="O827" s="42"/>
      <c r="P827" s="42"/>
      <c r="Q827" s="42"/>
      <c r="R827" s="43"/>
      <c r="S827" s="10"/>
      <c r="T827" s="9"/>
      <c r="U827" s="9"/>
      <c r="V827" s="10"/>
      <c r="W827" s="15"/>
      <c r="X827" s="16"/>
      <c r="Y827" s="9"/>
      <c r="Z827" s="16"/>
      <c r="AA827" s="16"/>
      <c r="AB827" s="16"/>
      <c r="AC827" s="17"/>
      <c r="AD827" s="16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10"/>
      <c r="G828" s="10"/>
      <c r="H828" s="10"/>
      <c r="I828" s="9"/>
      <c r="J828" s="10"/>
      <c r="K828" s="10"/>
      <c r="L828" s="9"/>
      <c r="M828" s="10"/>
      <c r="N828" s="9"/>
      <c r="O828" s="42"/>
      <c r="P828" s="42"/>
      <c r="Q828" s="42"/>
      <c r="R828" s="43"/>
      <c r="S828" s="10"/>
      <c r="T828" s="9"/>
      <c r="U828" s="9"/>
      <c r="V828" s="10"/>
      <c r="W828" s="15"/>
      <c r="X828" s="16"/>
      <c r="Y828" s="9"/>
      <c r="Z828" s="16"/>
      <c r="AA828" s="16"/>
      <c r="AB828" s="16"/>
      <c r="AC828" s="17"/>
      <c r="AD828" s="16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10"/>
      <c r="G829" s="10"/>
      <c r="H829" s="10"/>
      <c r="I829" s="9"/>
      <c r="J829" s="10"/>
      <c r="K829" s="10"/>
      <c r="L829" s="9"/>
      <c r="M829" s="10"/>
      <c r="N829" s="9"/>
      <c r="O829" s="42"/>
      <c r="P829" s="42"/>
      <c r="Q829" s="42"/>
      <c r="R829" s="43"/>
      <c r="S829" s="10"/>
      <c r="T829" s="9"/>
      <c r="U829" s="9"/>
      <c r="V829" s="10"/>
      <c r="W829" s="15"/>
      <c r="X829" s="16"/>
      <c r="Y829" s="9"/>
      <c r="Z829" s="16"/>
      <c r="AA829" s="16"/>
      <c r="AB829" s="16"/>
      <c r="AC829" s="17"/>
      <c r="AD829" s="16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10"/>
      <c r="G830" s="10"/>
      <c r="H830" s="10"/>
      <c r="I830" s="9"/>
      <c r="J830" s="10"/>
      <c r="K830" s="10"/>
      <c r="L830" s="9"/>
      <c r="M830" s="10"/>
      <c r="N830" s="9"/>
      <c r="O830" s="42"/>
      <c r="P830" s="42"/>
      <c r="Q830" s="42"/>
      <c r="R830" s="43"/>
      <c r="S830" s="10"/>
      <c r="T830" s="9"/>
      <c r="U830" s="9"/>
      <c r="V830" s="10"/>
      <c r="W830" s="15"/>
      <c r="X830" s="16"/>
      <c r="Y830" s="9"/>
      <c r="Z830" s="16"/>
      <c r="AA830" s="16"/>
      <c r="AB830" s="16"/>
      <c r="AC830" s="17"/>
      <c r="AD830" s="16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10"/>
      <c r="G831" s="10"/>
      <c r="H831" s="10"/>
      <c r="I831" s="9"/>
      <c r="J831" s="10"/>
      <c r="K831" s="10"/>
      <c r="L831" s="9"/>
      <c r="M831" s="10"/>
      <c r="N831" s="9"/>
      <c r="O831" s="42"/>
      <c r="P831" s="42"/>
      <c r="Q831" s="42"/>
      <c r="R831" s="43"/>
      <c r="S831" s="10"/>
      <c r="T831" s="9"/>
      <c r="U831" s="9"/>
      <c r="V831" s="10"/>
      <c r="W831" s="15"/>
      <c r="X831" s="16"/>
      <c r="Y831" s="9"/>
      <c r="Z831" s="16"/>
      <c r="AA831" s="16"/>
      <c r="AB831" s="16"/>
      <c r="AC831" s="17"/>
      <c r="AD831" s="16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10"/>
      <c r="G832" s="10"/>
      <c r="H832" s="10"/>
      <c r="I832" s="9"/>
      <c r="J832" s="10"/>
      <c r="K832" s="10"/>
      <c r="L832" s="9"/>
      <c r="M832" s="10"/>
      <c r="N832" s="9"/>
      <c r="O832" s="42"/>
      <c r="P832" s="42"/>
      <c r="Q832" s="42"/>
      <c r="R832" s="43"/>
      <c r="S832" s="10"/>
      <c r="T832" s="9"/>
      <c r="U832" s="9"/>
      <c r="V832" s="10"/>
      <c r="W832" s="15"/>
      <c r="X832" s="16"/>
      <c r="Y832" s="9"/>
      <c r="Z832" s="16"/>
      <c r="AA832" s="16"/>
      <c r="AB832" s="16"/>
      <c r="AC832" s="17"/>
      <c r="AD832" s="16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10"/>
      <c r="G833" s="10"/>
      <c r="H833" s="10"/>
      <c r="I833" s="9"/>
      <c r="J833" s="10"/>
      <c r="K833" s="10"/>
      <c r="L833" s="9"/>
      <c r="M833" s="10"/>
      <c r="N833" s="9"/>
      <c r="O833" s="42"/>
      <c r="P833" s="42"/>
      <c r="Q833" s="42"/>
      <c r="R833" s="43"/>
      <c r="S833" s="10"/>
      <c r="T833" s="9"/>
      <c r="U833" s="9"/>
      <c r="V833" s="10"/>
      <c r="W833" s="15"/>
      <c r="X833" s="16"/>
      <c r="Y833" s="9"/>
      <c r="Z833" s="16"/>
      <c r="AA833" s="16"/>
      <c r="AB833" s="16"/>
      <c r="AC833" s="17"/>
      <c r="AD833" s="16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10"/>
      <c r="G834" s="10"/>
      <c r="H834" s="10"/>
      <c r="I834" s="9"/>
      <c r="J834" s="10"/>
      <c r="K834" s="10"/>
      <c r="L834" s="9"/>
      <c r="M834" s="10"/>
      <c r="N834" s="9"/>
      <c r="O834" s="42"/>
      <c r="P834" s="42"/>
      <c r="Q834" s="42"/>
      <c r="R834" s="43"/>
      <c r="S834" s="10"/>
      <c r="T834" s="9"/>
      <c r="U834" s="9"/>
      <c r="V834" s="10"/>
      <c r="W834" s="15"/>
      <c r="X834" s="16"/>
      <c r="Y834" s="9"/>
      <c r="Z834" s="16"/>
      <c r="AA834" s="16"/>
      <c r="AB834" s="16"/>
      <c r="AC834" s="17"/>
      <c r="AD834" s="16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10"/>
      <c r="G835" s="10"/>
      <c r="H835" s="10"/>
      <c r="I835" s="9"/>
      <c r="J835" s="10"/>
      <c r="K835" s="10"/>
      <c r="L835" s="9"/>
      <c r="M835" s="10"/>
      <c r="N835" s="9"/>
      <c r="O835" s="42"/>
      <c r="P835" s="42"/>
      <c r="Q835" s="42"/>
      <c r="R835" s="43"/>
      <c r="S835" s="10"/>
      <c r="T835" s="9"/>
      <c r="U835" s="9"/>
      <c r="V835" s="10"/>
      <c r="W835" s="15"/>
      <c r="X835" s="16"/>
      <c r="Y835" s="9"/>
      <c r="Z835" s="16"/>
      <c r="AA835" s="16"/>
      <c r="AB835" s="16"/>
      <c r="AC835" s="17"/>
      <c r="AD835" s="16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10"/>
      <c r="G836" s="10"/>
      <c r="H836" s="10"/>
      <c r="I836" s="9"/>
      <c r="J836" s="10"/>
      <c r="K836" s="10"/>
      <c r="L836" s="9"/>
      <c r="M836" s="10"/>
      <c r="N836" s="9"/>
      <c r="O836" s="42"/>
      <c r="P836" s="42"/>
      <c r="Q836" s="42"/>
      <c r="R836" s="43"/>
      <c r="S836" s="10"/>
      <c r="T836" s="9"/>
      <c r="U836" s="9"/>
      <c r="V836" s="10"/>
      <c r="W836" s="15"/>
      <c r="X836" s="16"/>
      <c r="Y836" s="9"/>
      <c r="Z836" s="16"/>
      <c r="AA836" s="16"/>
      <c r="AB836" s="16"/>
      <c r="AC836" s="17"/>
      <c r="AD836" s="16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10"/>
      <c r="G837" s="10"/>
      <c r="H837" s="10"/>
      <c r="I837" s="9"/>
      <c r="J837" s="10"/>
      <c r="K837" s="10"/>
      <c r="L837" s="9"/>
      <c r="M837" s="10"/>
      <c r="N837" s="9"/>
      <c r="O837" s="42"/>
      <c r="P837" s="42"/>
      <c r="Q837" s="42"/>
      <c r="R837" s="43"/>
      <c r="S837" s="10"/>
      <c r="T837" s="9"/>
      <c r="U837" s="9"/>
      <c r="V837" s="10"/>
      <c r="W837" s="15"/>
      <c r="X837" s="16"/>
      <c r="Y837" s="9"/>
      <c r="Z837" s="16"/>
      <c r="AA837" s="16"/>
      <c r="AB837" s="16"/>
      <c r="AC837" s="17"/>
      <c r="AD837" s="16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10"/>
      <c r="G838" s="10"/>
      <c r="H838" s="10"/>
      <c r="I838" s="9"/>
      <c r="J838" s="10"/>
      <c r="K838" s="10"/>
      <c r="L838" s="9"/>
      <c r="M838" s="10"/>
      <c r="N838" s="9"/>
      <c r="O838" s="42"/>
      <c r="P838" s="42"/>
      <c r="Q838" s="42"/>
      <c r="R838" s="43"/>
      <c r="S838" s="10"/>
      <c r="T838" s="9"/>
      <c r="U838" s="9"/>
      <c r="V838" s="10"/>
      <c r="W838" s="15"/>
      <c r="X838" s="16"/>
      <c r="Y838" s="9"/>
      <c r="Z838" s="16"/>
      <c r="AA838" s="16"/>
      <c r="AB838" s="16"/>
      <c r="AC838" s="17"/>
      <c r="AD838" s="16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10"/>
      <c r="G839" s="10"/>
      <c r="H839" s="10"/>
      <c r="I839" s="9"/>
      <c r="J839" s="10"/>
      <c r="K839" s="10"/>
      <c r="L839" s="9"/>
      <c r="M839" s="10"/>
      <c r="N839" s="9"/>
      <c r="O839" s="42"/>
      <c r="P839" s="42"/>
      <c r="Q839" s="42"/>
      <c r="R839" s="43"/>
      <c r="S839" s="10"/>
      <c r="T839" s="9"/>
      <c r="U839" s="9"/>
      <c r="V839" s="10"/>
      <c r="W839" s="15"/>
      <c r="X839" s="16"/>
      <c r="Y839" s="9"/>
      <c r="Z839" s="16"/>
      <c r="AA839" s="16"/>
      <c r="AB839" s="16"/>
      <c r="AC839" s="17"/>
      <c r="AD839" s="16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10"/>
      <c r="G840" s="10"/>
      <c r="H840" s="10"/>
      <c r="I840" s="9"/>
      <c r="J840" s="10"/>
      <c r="K840" s="10"/>
      <c r="L840" s="9"/>
      <c r="M840" s="10"/>
      <c r="N840" s="9"/>
      <c r="O840" s="42"/>
      <c r="P840" s="42"/>
      <c r="Q840" s="42"/>
      <c r="R840" s="43"/>
      <c r="S840" s="10"/>
      <c r="T840" s="9"/>
      <c r="U840" s="9"/>
      <c r="V840" s="10"/>
      <c r="W840" s="15"/>
      <c r="X840" s="16"/>
      <c r="Y840" s="9"/>
      <c r="Z840" s="16"/>
      <c r="AA840" s="16"/>
      <c r="AB840" s="16"/>
      <c r="AC840" s="17"/>
      <c r="AD840" s="16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10"/>
      <c r="G841" s="10"/>
      <c r="H841" s="10"/>
      <c r="I841" s="9"/>
      <c r="J841" s="10"/>
      <c r="K841" s="10"/>
      <c r="L841" s="9"/>
      <c r="M841" s="10"/>
      <c r="N841" s="9"/>
      <c r="O841" s="42"/>
      <c r="P841" s="42"/>
      <c r="Q841" s="42"/>
      <c r="R841" s="43"/>
      <c r="S841" s="10"/>
      <c r="T841" s="9"/>
      <c r="U841" s="9"/>
      <c r="V841" s="10"/>
      <c r="W841" s="15"/>
      <c r="X841" s="16"/>
      <c r="Y841" s="9"/>
      <c r="Z841" s="16"/>
      <c r="AA841" s="16"/>
      <c r="AB841" s="16"/>
      <c r="AC841" s="17"/>
      <c r="AD841" s="16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10"/>
      <c r="G842" s="10"/>
      <c r="H842" s="10"/>
      <c r="I842" s="9"/>
      <c r="J842" s="10"/>
      <c r="K842" s="10"/>
      <c r="L842" s="9"/>
      <c r="M842" s="10"/>
      <c r="N842" s="9"/>
      <c r="O842" s="42"/>
      <c r="P842" s="42"/>
      <c r="Q842" s="42"/>
      <c r="R842" s="43"/>
      <c r="S842" s="10"/>
      <c r="T842" s="9"/>
      <c r="U842" s="9"/>
      <c r="V842" s="10"/>
      <c r="W842" s="15"/>
      <c r="X842" s="16"/>
      <c r="Y842" s="9"/>
      <c r="Z842" s="16"/>
      <c r="AA842" s="16"/>
      <c r="AB842" s="16"/>
      <c r="AC842" s="17"/>
      <c r="AD842" s="16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10"/>
      <c r="G843" s="10"/>
      <c r="H843" s="10"/>
      <c r="I843" s="9"/>
      <c r="J843" s="10"/>
      <c r="K843" s="10"/>
      <c r="L843" s="9"/>
      <c r="M843" s="10"/>
      <c r="N843" s="9"/>
      <c r="O843" s="42"/>
      <c r="P843" s="42"/>
      <c r="Q843" s="42"/>
      <c r="R843" s="43"/>
      <c r="S843" s="10"/>
      <c r="T843" s="9"/>
      <c r="U843" s="9"/>
      <c r="V843" s="10"/>
      <c r="W843" s="15"/>
      <c r="X843" s="16"/>
      <c r="Y843" s="9"/>
      <c r="Z843" s="16"/>
      <c r="AA843" s="16"/>
      <c r="AB843" s="16"/>
      <c r="AC843" s="17"/>
      <c r="AD843" s="16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10"/>
      <c r="G844" s="10"/>
      <c r="H844" s="10"/>
      <c r="I844" s="9"/>
      <c r="J844" s="10"/>
      <c r="K844" s="10"/>
      <c r="L844" s="9"/>
      <c r="M844" s="10"/>
      <c r="N844" s="9"/>
      <c r="O844" s="42"/>
      <c r="P844" s="42"/>
      <c r="Q844" s="42"/>
      <c r="R844" s="43"/>
      <c r="S844" s="10"/>
      <c r="T844" s="9"/>
      <c r="U844" s="9"/>
      <c r="V844" s="10"/>
      <c r="W844" s="15"/>
      <c r="X844" s="16"/>
      <c r="Y844" s="9"/>
      <c r="Z844" s="16"/>
      <c r="AA844" s="16"/>
      <c r="AB844" s="16"/>
      <c r="AC844" s="17"/>
      <c r="AD844" s="16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10"/>
      <c r="G845" s="10"/>
      <c r="H845" s="10"/>
      <c r="I845" s="9"/>
      <c r="J845" s="10"/>
      <c r="K845" s="10"/>
      <c r="L845" s="9"/>
      <c r="M845" s="10"/>
      <c r="N845" s="9"/>
      <c r="O845" s="42"/>
      <c r="P845" s="42"/>
      <c r="Q845" s="42"/>
      <c r="R845" s="43"/>
      <c r="S845" s="10"/>
      <c r="T845" s="9"/>
      <c r="U845" s="9"/>
      <c r="V845" s="10"/>
      <c r="W845" s="15"/>
      <c r="X845" s="16"/>
      <c r="Y845" s="9"/>
      <c r="Z845" s="16"/>
      <c r="AA845" s="16"/>
      <c r="AB845" s="16"/>
      <c r="AC845" s="17"/>
      <c r="AD845" s="16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10"/>
      <c r="G846" s="10"/>
      <c r="H846" s="10"/>
      <c r="I846" s="9"/>
      <c r="J846" s="10"/>
      <c r="K846" s="10"/>
      <c r="L846" s="9"/>
      <c r="M846" s="10"/>
      <c r="N846" s="9"/>
      <c r="O846" s="42"/>
      <c r="P846" s="42"/>
      <c r="Q846" s="42"/>
      <c r="R846" s="43"/>
      <c r="S846" s="10"/>
      <c r="T846" s="9"/>
      <c r="U846" s="9"/>
      <c r="V846" s="10"/>
      <c r="W846" s="15"/>
      <c r="X846" s="16"/>
      <c r="Y846" s="9"/>
      <c r="Z846" s="16"/>
      <c r="AA846" s="16"/>
      <c r="AB846" s="16"/>
      <c r="AC846" s="17"/>
      <c r="AD846" s="16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10"/>
      <c r="G847" s="10"/>
      <c r="H847" s="10"/>
      <c r="I847" s="9"/>
      <c r="J847" s="10"/>
      <c r="K847" s="10"/>
      <c r="L847" s="9"/>
      <c r="M847" s="10"/>
      <c r="N847" s="9"/>
      <c r="O847" s="42"/>
      <c r="P847" s="42"/>
      <c r="Q847" s="42"/>
      <c r="R847" s="43"/>
      <c r="S847" s="10"/>
      <c r="T847" s="9"/>
      <c r="U847" s="9"/>
      <c r="V847" s="10"/>
      <c r="W847" s="15"/>
      <c r="X847" s="16"/>
      <c r="Y847" s="9"/>
      <c r="Z847" s="16"/>
      <c r="AA847" s="16"/>
      <c r="AB847" s="16"/>
      <c r="AC847" s="17"/>
      <c r="AD847" s="16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10"/>
      <c r="G848" s="10"/>
      <c r="H848" s="10"/>
      <c r="I848" s="9"/>
      <c r="J848" s="10"/>
      <c r="K848" s="10"/>
      <c r="L848" s="9"/>
      <c r="M848" s="10"/>
      <c r="N848" s="9"/>
      <c r="O848" s="42"/>
      <c r="P848" s="42"/>
      <c r="Q848" s="42"/>
      <c r="R848" s="43"/>
      <c r="S848" s="10"/>
      <c r="T848" s="9"/>
      <c r="U848" s="9"/>
      <c r="V848" s="10"/>
      <c r="W848" s="15"/>
      <c r="X848" s="16"/>
      <c r="Y848" s="9"/>
      <c r="Z848" s="16"/>
      <c r="AA848" s="16"/>
      <c r="AB848" s="16"/>
      <c r="AC848" s="17"/>
      <c r="AD848" s="16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10"/>
      <c r="G849" s="10"/>
      <c r="H849" s="10"/>
      <c r="I849" s="9"/>
      <c r="J849" s="10"/>
      <c r="K849" s="10"/>
      <c r="L849" s="9"/>
      <c r="M849" s="10"/>
      <c r="N849" s="9"/>
      <c r="O849" s="42"/>
      <c r="P849" s="42"/>
      <c r="Q849" s="42"/>
      <c r="R849" s="43"/>
      <c r="S849" s="10"/>
      <c r="T849" s="9"/>
      <c r="U849" s="9"/>
      <c r="V849" s="10"/>
      <c r="W849" s="15"/>
      <c r="X849" s="16"/>
      <c r="Y849" s="9"/>
      <c r="Z849" s="16"/>
      <c r="AA849" s="16"/>
      <c r="AB849" s="16"/>
      <c r="AC849" s="17"/>
      <c r="AD849" s="16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10"/>
      <c r="G850" s="10"/>
      <c r="H850" s="10"/>
      <c r="I850" s="9"/>
      <c r="J850" s="10"/>
      <c r="K850" s="10"/>
      <c r="L850" s="9"/>
      <c r="M850" s="10"/>
      <c r="N850" s="9"/>
      <c r="O850" s="42"/>
      <c r="P850" s="42"/>
      <c r="Q850" s="42"/>
      <c r="R850" s="43"/>
      <c r="S850" s="10"/>
      <c r="T850" s="9"/>
      <c r="U850" s="9"/>
      <c r="V850" s="10"/>
      <c r="W850" s="15"/>
      <c r="X850" s="16"/>
      <c r="Y850" s="9"/>
      <c r="Z850" s="16"/>
      <c r="AA850" s="16"/>
      <c r="AB850" s="16"/>
      <c r="AC850" s="17"/>
      <c r="AD850" s="16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10"/>
      <c r="G851" s="10"/>
      <c r="H851" s="10"/>
      <c r="I851" s="9"/>
      <c r="J851" s="10"/>
      <c r="K851" s="10"/>
      <c r="L851" s="9"/>
      <c r="M851" s="10"/>
      <c r="N851" s="9"/>
      <c r="O851" s="42"/>
      <c r="P851" s="42"/>
      <c r="Q851" s="42"/>
      <c r="R851" s="43"/>
      <c r="S851" s="10"/>
      <c r="T851" s="9"/>
      <c r="U851" s="9"/>
      <c r="V851" s="10"/>
      <c r="W851" s="15"/>
      <c r="X851" s="16"/>
      <c r="Y851" s="9"/>
      <c r="Z851" s="16"/>
      <c r="AA851" s="16"/>
      <c r="AB851" s="16"/>
      <c r="AC851" s="17"/>
      <c r="AD851" s="16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10"/>
      <c r="G852" s="10"/>
      <c r="H852" s="10"/>
      <c r="I852" s="9"/>
      <c r="J852" s="10"/>
      <c r="K852" s="10"/>
      <c r="L852" s="9"/>
      <c r="M852" s="10"/>
      <c r="N852" s="9"/>
      <c r="O852" s="42"/>
      <c r="P852" s="42"/>
      <c r="Q852" s="42"/>
      <c r="R852" s="43"/>
      <c r="S852" s="10"/>
      <c r="T852" s="9"/>
      <c r="U852" s="9"/>
      <c r="V852" s="10"/>
      <c r="W852" s="15"/>
      <c r="X852" s="16"/>
      <c r="Y852" s="9"/>
      <c r="Z852" s="16"/>
      <c r="AA852" s="16"/>
      <c r="AB852" s="16"/>
      <c r="AC852" s="17"/>
      <c r="AD852" s="16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10"/>
      <c r="G853" s="10"/>
      <c r="H853" s="10"/>
      <c r="I853" s="9"/>
      <c r="J853" s="10"/>
      <c r="K853" s="10"/>
      <c r="L853" s="9"/>
      <c r="M853" s="10"/>
      <c r="N853" s="9"/>
      <c r="O853" s="42"/>
      <c r="P853" s="42"/>
      <c r="Q853" s="42"/>
      <c r="R853" s="43"/>
      <c r="S853" s="10"/>
      <c r="T853" s="9"/>
      <c r="U853" s="9"/>
      <c r="V853" s="10"/>
      <c r="W853" s="15"/>
      <c r="X853" s="16"/>
      <c r="Y853" s="9"/>
      <c r="Z853" s="16"/>
      <c r="AA853" s="16"/>
      <c r="AB853" s="16"/>
      <c r="AC853" s="17"/>
      <c r="AD853" s="16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10"/>
      <c r="G854" s="10"/>
      <c r="H854" s="10"/>
      <c r="I854" s="9"/>
      <c r="J854" s="10"/>
      <c r="K854" s="10"/>
      <c r="L854" s="9"/>
      <c r="M854" s="10"/>
      <c r="N854" s="9"/>
      <c r="O854" s="42"/>
      <c r="P854" s="42"/>
      <c r="Q854" s="42"/>
      <c r="R854" s="43"/>
      <c r="S854" s="10"/>
      <c r="T854" s="9"/>
      <c r="U854" s="9"/>
      <c r="V854" s="10"/>
      <c r="W854" s="15"/>
      <c r="X854" s="16"/>
      <c r="Y854" s="9"/>
      <c r="Z854" s="16"/>
      <c r="AA854" s="16"/>
      <c r="AB854" s="16"/>
      <c r="AC854" s="17"/>
      <c r="AD854" s="16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10"/>
      <c r="G855" s="10"/>
      <c r="H855" s="10"/>
      <c r="I855" s="9"/>
      <c r="J855" s="10"/>
      <c r="K855" s="10"/>
      <c r="L855" s="9"/>
      <c r="M855" s="10"/>
      <c r="N855" s="9"/>
      <c r="O855" s="42"/>
      <c r="P855" s="42"/>
      <c r="Q855" s="42"/>
      <c r="R855" s="43"/>
      <c r="S855" s="10"/>
      <c r="T855" s="9"/>
      <c r="U855" s="9"/>
      <c r="V855" s="10"/>
      <c r="W855" s="15"/>
      <c r="X855" s="16"/>
      <c r="Y855" s="9"/>
      <c r="Z855" s="16"/>
      <c r="AA855" s="16"/>
      <c r="AB855" s="16"/>
      <c r="AC855" s="17"/>
      <c r="AD855" s="16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10"/>
      <c r="G856" s="10"/>
      <c r="H856" s="10"/>
      <c r="I856" s="9"/>
      <c r="J856" s="10"/>
      <c r="K856" s="10"/>
      <c r="L856" s="9"/>
      <c r="M856" s="10"/>
      <c r="N856" s="9"/>
      <c r="O856" s="42"/>
      <c r="P856" s="42"/>
      <c r="Q856" s="42"/>
      <c r="R856" s="43"/>
      <c r="S856" s="10"/>
      <c r="T856" s="9"/>
      <c r="U856" s="9"/>
      <c r="V856" s="10"/>
      <c r="W856" s="15"/>
      <c r="X856" s="16"/>
      <c r="Y856" s="9"/>
      <c r="Z856" s="16"/>
      <c r="AA856" s="16"/>
      <c r="AB856" s="16"/>
      <c r="AC856" s="17"/>
      <c r="AD856" s="16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10"/>
      <c r="G857" s="10"/>
      <c r="H857" s="10"/>
      <c r="I857" s="9"/>
      <c r="J857" s="10"/>
      <c r="K857" s="10"/>
      <c r="L857" s="9"/>
      <c r="M857" s="10"/>
      <c r="N857" s="9"/>
      <c r="O857" s="42"/>
      <c r="P857" s="42"/>
      <c r="Q857" s="42"/>
      <c r="R857" s="43"/>
      <c r="S857" s="10"/>
      <c r="T857" s="9"/>
      <c r="U857" s="9"/>
      <c r="V857" s="10"/>
      <c r="W857" s="15"/>
      <c r="X857" s="16"/>
      <c r="Y857" s="9"/>
      <c r="Z857" s="16"/>
      <c r="AA857" s="16"/>
      <c r="AB857" s="16"/>
      <c r="AC857" s="17"/>
      <c r="AD857" s="16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10"/>
      <c r="G858" s="10"/>
      <c r="H858" s="10"/>
      <c r="I858" s="9"/>
      <c r="J858" s="10"/>
      <c r="K858" s="10"/>
      <c r="L858" s="9"/>
      <c r="M858" s="10"/>
      <c r="N858" s="9"/>
      <c r="O858" s="42"/>
      <c r="P858" s="42"/>
      <c r="Q858" s="42"/>
      <c r="R858" s="43"/>
      <c r="S858" s="10"/>
      <c r="T858" s="9"/>
      <c r="U858" s="9"/>
      <c r="V858" s="10"/>
      <c r="W858" s="15"/>
      <c r="X858" s="16"/>
      <c r="Y858" s="9"/>
      <c r="Z858" s="16"/>
      <c r="AA858" s="16"/>
      <c r="AB858" s="16"/>
      <c r="AC858" s="17"/>
      <c r="AD858" s="16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10"/>
      <c r="G859" s="10"/>
      <c r="H859" s="10"/>
      <c r="I859" s="9"/>
      <c r="J859" s="10"/>
      <c r="K859" s="10"/>
      <c r="L859" s="9"/>
      <c r="M859" s="10"/>
      <c r="N859" s="9"/>
      <c r="O859" s="42"/>
      <c r="P859" s="42"/>
      <c r="Q859" s="42"/>
      <c r="R859" s="43"/>
      <c r="S859" s="10"/>
      <c r="T859" s="9"/>
      <c r="U859" s="9"/>
      <c r="V859" s="10"/>
      <c r="W859" s="15"/>
      <c r="X859" s="16"/>
      <c r="Y859" s="9"/>
      <c r="Z859" s="16"/>
      <c r="AA859" s="16"/>
      <c r="AB859" s="16"/>
      <c r="AC859" s="17"/>
      <c r="AD859" s="16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10"/>
      <c r="G860" s="10"/>
      <c r="H860" s="10"/>
      <c r="I860" s="9"/>
      <c r="J860" s="10"/>
      <c r="K860" s="10"/>
      <c r="L860" s="9"/>
      <c r="M860" s="10"/>
      <c r="N860" s="9"/>
      <c r="O860" s="42"/>
      <c r="P860" s="42"/>
      <c r="Q860" s="42"/>
      <c r="R860" s="43"/>
      <c r="S860" s="10"/>
      <c r="T860" s="9"/>
      <c r="U860" s="9"/>
      <c r="V860" s="10"/>
      <c r="W860" s="15"/>
      <c r="X860" s="16"/>
      <c r="Y860" s="9"/>
      <c r="Z860" s="16"/>
      <c r="AA860" s="16"/>
      <c r="AB860" s="16"/>
      <c r="AC860" s="17"/>
      <c r="AD860" s="16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10"/>
      <c r="G861" s="10"/>
      <c r="H861" s="10"/>
      <c r="I861" s="9"/>
      <c r="J861" s="10"/>
      <c r="K861" s="10"/>
      <c r="L861" s="9"/>
      <c r="M861" s="10"/>
      <c r="N861" s="9"/>
      <c r="O861" s="42"/>
      <c r="P861" s="42"/>
      <c r="Q861" s="42"/>
      <c r="R861" s="43"/>
      <c r="S861" s="10"/>
      <c r="T861" s="9"/>
      <c r="U861" s="9"/>
      <c r="V861" s="10"/>
      <c r="W861" s="15"/>
      <c r="X861" s="16"/>
      <c r="Y861" s="9"/>
      <c r="Z861" s="16"/>
      <c r="AA861" s="16"/>
      <c r="AB861" s="16"/>
      <c r="AC861" s="17"/>
      <c r="AD861" s="16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10"/>
      <c r="G862" s="10"/>
      <c r="H862" s="10"/>
      <c r="I862" s="9"/>
      <c r="J862" s="10"/>
      <c r="K862" s="10"/>
      <c r="L862" s="9"/>
      <c r="M862" s="10"/>
      <c r="N862" s="9"/>
      <c r="O862" s="42"/>
      <c r="P862" s="42"/>
      <c r="Q862" s="42"/>
      <c r="R862" s="43"/>
      <c r="S862" s="10"/>
      <c r="T862" s="9"/>
      <c r="U862" s="9"/>
      <c r="V862" s="10"/>
      <c r="W862" s="15"/>
      <c r="X862" s="16"/>
      <c r="Y862" s="9"/>
      <c r="Z862" s="16"/>
      <c r="AA862" s="16"/>
      <c r="AB862" s="16"/>
      <c r="AC862" s="17"/>
      <c r="AD862" s="16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10"/>
      <c r="G863" s="10"/>
      <c r="H863" s="10"/>
      <c r="I863" s="9"/>
      <c r="J863" s="10"/>
      <c r="K863" s="10"/>
      <c r="L863" s="9"/>
      <c r="M863" s="10"/>
      <c r="N863" s="9"/>
      <c r="O863" s="42"/>
      <c r="P863" s="42"/>
      <c r="Q863" s="42"/>
      <c r="R863" s="43"/>
      <c r="S863" s="10"/>
      <c r="T863" s="9"/>
      <c r="U863" s="9"/>
      <c r="V863" s="10"/>
      <c r="W863" s="15"/>
      <c r="X863" s="16"/>
      <c r="Y863" s="9"/>
      <c r="Z863" s="16"/>
      <c r="AA863" s="16"/>
      <c r="AB863" s="16"/>
      <c r="AC863" s="17"/>
      <c r="AD863" s="16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10"/>
      <c r="G864" s="10"/>
      <c r="H864" s="10"/>
      <c r="I864" s="9"/>
      <c r="J864" s="10"/>
      <c r="K864" s="10"/>
      <c r="L864" s="9"/>
      <c r="M864" s="10"/>
      <c r="N864" s="9"/>
      <c r="O864" s="42"/>
      <c r="P864" s="42"/>
      <c r="Q864" s="42"/>
      <c r="R864" s="43"/>
      <c r="S864" s="10"/>
      <c r="T864" s="9"/>
      <c r="U864" s="9"/>
      <c r="V864" s="10"/>
      <c r="W864" s="15"/>
      <c r="X864" s="16"/>
      <c r="Y864" s="9"/>
      <c r="Z864" s="16"/>
      <c r="AA864" s="16"/>
      <c r="AB864" s="16"/>
      <c r="AC864" s="17"/>
      <c r="AD864" s="16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10"/>
      <c r="G865" s="10"/>
      <c r="H865" s="10"/>
      <c r="I865" s="9"/>
      <c r="J865" s="10"/>
      <c r="K865" s="10"/>
      <c r="L865" s="9"/>
      <c r="M865" s="10"/>
      <c r="N865" s="9"/>
      <c r="O865" s="42"/>
      <c r="P865" s="42"/>
      <c r="Q865" s="42"/>
      <c r="R865" s="43"/>
      <c r="S865" s="10"/>
      <c r="T865" s="9"/>
      <c r="U865" s="9"/>
      <c r="V865" s="10"/>
      <c r="W865" s="15"/>
      <c r="X865" s="16"/>
      <c r="Y865" s="9"/>
      <c r="Z865" s="16"/>
      <c r="AA865" s="16"/>
      <c r="AB865" s="16"/>
      <c r="AC865" s="17"/>
      <c r="AD865" s="16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10"/>
      <c r="G866" s="10"/>
      <c r="H866" s="10"/>
      <c r="I866" s="9"/>
      <c r="J866" s="10"/>
      <c r="K866" s="10"/>
      <c r="L866" s="9"/>
      <c r="M866" s="10"/>
      <c r="N866" s="9"/>
      <c r="O866" s="42"/>
      <c r="P866" s="42"/>
      <c r="Q866" s="42"/>
      <c r="R866" s="43"/>
      <c r="S866" s="10"/>
      <c r="T866" s="9"/>
      <c r="U866" s="9"/>
      <c r="V866" s="10"/>
      <c r="W866" s="15"/>
      <c r="X866" s="16"/>
      <c r="Y866" s="9"/>
      <c r="Z866" s="16"/>
      <c r="AA866" s="16"/>
      <c r="AB866" s="16"/>
      <c r="AC866" s="17"/>
      <c r="AD866" s="16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10"/>
      <c r="G867" s="10"/>
      <c r="H867" s="10"/>
      <c r="I867" s="9"/>
      <c r="J867" s="10"/>
      <c r="K867" s="10"/>
      <c r="L867" s="9"/>
      <c r="M867" s="10"/>
      <c r="N867" s="9"/>
      <c r="O867" s="42"/>
      <c r="P867" s="42"/>
      <c r="Q867" s="42"/>
      <c r="R867" s="43"/>
      <c r="S867" s="10"/>
      <c r="T867" s="9"/>
      <c r="U867" s="9"/>
      <c r="V867" s="10"/>
      <c r="W867" s="15"/>
      <c r="X867" s="16"/>
      <c r="Y867" s="9"/>
      <c r="Z867" s="16"/>
      <c r="AA867" s="16"/>
      <c r="AB867" s="16"/>
      <c r="AC867" s="17"/>
      <c r="AD867" s="16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10"/>
      <c r="G868" s="10"/>
      <c r="H868" s="10"/>
      <c r="I868" s="9"/>
      <c r="J868" s="10"/>
      <c r="K868" s="10"/>
      <c r="L868" s="9"/>
      <c r="M868" s="10"/>
      <c r="N868" s="9"/>
      <c r="O868" s="42"/>
      <c r="P868" s="42"/>
      <c r="Q868" s="42"/>
      <c r="R868" s="43"/>
      <c r="S868" s="10"/>
      <c r="T868" s="9"/>
      <c r="U868" s="9"/>
      <c r="V868" s="10"/>
      <c r="W868" s="15"/>
      <c r="X868" s="16"/>
      <c r="Y868" s="9"/>
      <c r="Z868" s="16"/>
      <c r="AA868" s="16"/>
      <c r="AB868" s="16"/>
      <c r="AC868" s="17"/>
      <c r="AD868" s="16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10"/>
      <c r="G869" s="10"/>
      <c r="H869" s="10"/>
      <c r="I869" s="9"/>
      <c r="J869" s="10"/>
      <c r="K869" s="10"/>
      <c r="L869" s="9"/>
      <c r="M869" s="10"/>
      <c r="N869" s="9"/>
      <c r="O869" s="42"/>
      <c r="P869" s="42"/>
      <c r="Q869" s="42"/>
      <c r="R869" s="43"/>
      <c r="S869" s="10"/>
      <c r="T869" s="9"/>
      <c r="U869" s="9"/>
      <c r="V869" s="10"/>
      <c r="W869" s="15"/>
      <c r="X869" s="16"/>
      <c r="Y869" s="9"/>
      <c r="Z869" s="16"/>
      <c r="AA869" s="16"/>
      <c r="AB869" s="16"/>
      <c r="AC869" s="17"/>
      <c r="AD869" s="16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10"/>
      <c r="G870" s="10"/>
      <c r="H870" s="10"/>
      <c r="I870" s="9"/>
      <c r="J870" s="10"/>
      <c r="K870" s="10"/>
      <c r="L870" s="9"/>
      <c r="M870" s="10"/>
      <c r="N870" s="9"/>
      <c r="O870" s="42"/>
      <c r="P870" s="42"/>
      <c r="Q870" s="42"/>
      <c r="R870" s="43"/>
      <c r="S870" s="10"/>
      <c r="T870" s="9"/>
      <c r="U870" s="9"/>
      <c r="V870" s="10"/>
      <c r="W870" s="15"/>
      <c r="X870" s="16"/>
      <c r="Y870" s="9"/>
      <c r="Z870" s="16"/>
      <c r="AA870" s="16"/>
      <c r="AB870" s="16"/>
      <c r="AC870" s="17"/>
      <c r="AD870" s="16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10"/>
      <c r="G871" s="10"/>
      <c r="H871" s="10"/>
      <c r="I871" s="9"/>
      <c r="J871" s="10"/>
      <c r="K871" s="10"/>
      <c r="L871" s="9"/>
      <c r="M871" s="10"/>
      <c r="N871" s="9"/>
      <c r="O871" s="42"/>
      <c r="P871" s="42"/>
      <c r="Q871" s="42"/>
      <c r="R871" s="43"/>
      <c r="S871" s="10"/>
      <c r="T871" s="9"/>
      <c r="U871" s="9"/>
      <c r="V871" s="10"/>
      <c r="W871" s="15"/>
      <c r="X871" s="16"/>
      <c r="Y871" s="9"/>
      <c r="Z871" s="16"/>
      <c r="AA871" s="16"/>
      <c r="AB871" s="16"/>
      <c r="AC871" s="17"/>
      <c r="AD871" s="16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10"/>
      <c r="G872" s="10"/>
      <c r="H872" s="10"/>
      <c r="I872" s="9"/>
      <c r="J872" s="10"/>
      <c r="K872" s="10"/>
      <c r="L872" s="9"/>
      <c r="M872" s="10"/>
      <c r="N872" s="9"/>
      <c r="O872" s="42"/>
      <c r="P872" s="42"/>
      <c r="Q872" s="42"/>
      <c r="R872" s="43"/>
      <c r="S872" s="10"/>
      <c r="T872" s="9"/>
      <c r="U872" s="9"/>
      <c r="V872" s="10"/>
      <c r="W872" s="15"/>
      <c r="X872" s="16"/>
      <c r="Y872" s="9"/>
      <c r="Z872" s="16"/>
      <c r="AA872" s="16"/>
      <c r="AB872" s="16"/>
      <c r="AC872" s="17"/>
      <c r="AD872" s="16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10"/>
      <c r="G873" s="10"/>
      <c r="H873" s="10"/>
      <c r="I873" s="9"/>
      <c r="J873" s="10"/>
      <c r="K873" s="10"/>
      <c r="L873" s="9"/>
      <c r="M873" s="10"/>
      <c r="N873" s="9"/>
      <c r="O873" s="42"/>
      <c r="P873" s="42"/>
      <c r="Q873" s="42"/>
      <c r="R873" s="43"/>
      <c r="S873" s="10"/>
      <c r="T873" s="9"/>
      <c r="U873" s="9"/>
      <c r="V873" s="10"/>
      <c r="W873" s="15"/>
      <c r="X873" s="16"/>
      <c r="Y873" s="9"/>
      <c r="Z873" s="16"/>
      <c r="AA873" s="16"/>
      <c r="AB873" s="16"/>
      <c r="AC873" s="17"/>
      <c r="AD873" s="16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10"/>
      <c r="G874" s="10"/>
      <c r="H874" s="10"/>
      <c r="I874" s="9"/>
      <c r="J874" s="10"/>
      <c r="K874" s="10"/>
      <c r="L874" s="9"/>
      <c r="M874" s="10"/>
      <c r="N874" s="9"/>
      <c r="O874" s="42"/>
      <c r="P874" s="42"/>
      <c r="Q874" s="42"/>
      <c r="R874" s="43"/>
      <c r="S874" s="10"/>
      <c r="T874" s="9"/>
      <c r="U874" s="9"/>
      <c r="V874" s="10"/>
      <c r="W874" s="15"/>
      <c r="X874" s="16"/>
      <c r="Y874" s="9"/>
      <c r="Z874" s="16"/>
      <c r="AA874" s="16"/>
      <c r="AB874" s="16"/>
      <c r="AC874" s="17"/>
      <c r="AD874" s="16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10"/>
      <c r="G875" s="10"/>
      <c r="H875" s="10"/>
      <c r="I875" s="9"/>
      <c r="J875" s="10"/>
      <c r="K875" s="10"/>
      <c r="L875" s="9"/>
      <c r="M875" s="10"/>
      <c r="N875" s="9"/>
      <c r="O875" s="42"/>
      <c r="P875" s="42"/>
      <c r="Q875" s="42"/>
      <c r="R875" s="43"/>
      <c r="S875" s="10"/>
      <c r="T875" s="9"/>
      <c r="U875" s="9"/>
      <c r="V875" s="10"/>
      <c r="W875" s="15"/>
      <c r="X875" s="16"/>
      <c r="Y875" s="9"/>
      <c r="Z875" s="16"/>
      <c r="AA875" s="16"/>
      <c r="AB875" s="16"/>
      <c r="AC875" s="17"/>
      <c r="AD875" s="16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10"/>
      <c r="G876" s="10"/>
      <c r="H876" s="10"/>
      <c r="I876" s="9"/>
      <c r="J876" s="10"/>
      <c r="K876" s="10"/>
      <c r="L876" s="9"/>
      <c r="M876" s="10"/>
      <c r="N876" s="9"/>
      <c r="O876" s="42"/>
      <c r="P876" s="42"/>
      <c r="Q876" s="42"/>
      <c r="R876" s="43"/>
      <c r="S876" s="10"/>
      <c r="T876" s="9"/>
      <c r="U876" s="9"/>
      <c r="V876" s="10"/>
      <c r="W876" s="15"/>
      <c r="X876" s="16"/>
      <c r="Y876" s="9"/>
      <c r="Z876" s="16"/>
      <c r="AA876" s="16"/>
      <c r="AB876" s="16"/>
      <c r="AC876" s="17"/>
      <c r="AD876" s="16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10"/>
      <c r="G877" s="10"/>
      <c r="H877" s="10"/>
      <c r="I877" s="9"/>
      <c r="J877" s="10"/>
      <c r="K877" s="10"/>
      <c r="L877" s="9"/>
      <c r="M877" s="10"/>
      <c r="N877" s="9"/>
      <c r="O877" s="42"/>
      <c r="P877" s="42"/>
      <c r="Q877" s="42"/>
      <c r="R877" s="43"/>
      <c r="S877" s="10"/>
      <c r="T877" s="9"/>
      <c r="U877" s="9"/>
      <c r="V877" s="10"/>
      <c r="W877" s="15"/>
      <c r="X877" s="16"/>
      <c r="Y877" s="9"/>
      <c r="Z877" s="16"/>
      <c r="AA877" s="16"/>
      <c r="AB877" s="16"/>
      <c r="AC877" s="17"/>
      <c r="AD877" s="16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10"/>
      <c r="G878" s="10"/>
      <c r="H878" s="10"/>
      <c r="I878" s="9"/>
      <c r="J878" s="10"/>
      <c r="K878" s="10"/>
      <c r="L878" s="9"/>
      <c r="M878" s="10"/>
      <c r="N878" s="9"/>
      <c r="O878" s="42"/>
      <c r="P878" s="42"/>
      <c r="Q878" s="42"/>
      <c r="R878" s="43"/>
      <c r="S878" s="10"/>
      <c r="T878" s="9"/>
      <c r="U878" s="9"/>
      <c r="V878" s="10"/>
      <c r="W878" s="15"/>
      <c r="X878" s="16"/>
      <c r="Y878" s="9"/>
      <c r="Z878" s="16"/>
      <c r="AA878" s="16"/>
      <c r="AB878" s="16"/>
      <c r="AC878" s="17"/>
      <c r="AD878" s="16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10"/>
      <c r="G879" s="10"/>
      <c r="H879" s="10"/>
      <c r="I879" s="9"/>
      <c r="J879" s="10"/>
      <c r="K879" s="10"/>
      <c r="L879" s="9"/>
      <c r="M879" s="10"/>
      <c r="N879" s="9"/>
      <c r="O879" s="42"/>
      <c r="P879" s="42"/>
      <c r="Q879" s="42"/>
      <c r="R879" s="43"/>
      <c r="S879" s="10"/>
      <c r="T879" s="9"/>
      <c r="U879" s="9"/>
      <c r="V879" s="10"/>
      <c r="W879" s="15"/>
      <c r="X879" s="16"/>
      <c r="Y879" s="9"/>
      <c r="Z879" s="16"/>
      <c r="AA879" s="16"/>
      <c r="AB879" s="16"/>
      <c r="AC879" s="17"/>
      <c r="AD879" s="16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10"/>
      <c r="G880" s="10"/>
      <c r="H880" s="10"/>
      <c r="I880" s="9"/>
      <c r="J880" s="10"/>
      <c r="K880" s="10"/>
      <c r="L880" s="9"/>
      <c r="M880" s="10"/>
      <c r="N880" s="9"/>
      <c r="O880" s="42"/>
      <c r="P880" s="42"/>
      <c r="Q880" s="42"/>
      <c r="R880" s="43"/>
      <c r="S880" s="10"/>
      <c r="T880" s="9"/>
      <c r="U880" s="9"/>
      <c r="V880" s="10"/>
      <c r="W880" s="15"/>
      <c r="X880" s="16"/>
      <c r="Y880" s="9"/>
      <c r="Z880" s="16"/>
      <c r="AA880" s="16"/>
      <c r="AB880" s="16"/>
      <c r="AC880" s="17"/>
      <c r="AD880" s="16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10"/>
      <c r="G881" s="10"/>
      <c r="H881" s="10"/>
      <c r="I881" s="9"/>
      <c r="J881" s="10"/>
      <c r="K881" s="10"/>
      <c r="L881" s="9"/>
      <c r="M881" s="10"/>
      <c r="N881" s="9"/>
      <c r="O881" s="42"/>
      <c r="P881" s="42"/>
      <c r="Q881" s="42"/>
      <c r="R881" s="43"/>
      <c r="S881" s="10"/>
      <c r="T881" s="9"/>
      <c r="U881" s="9"/>
      <c r="V881" s="10"/>
      <c r="W881" s="15"/>
      <c r="X881" s="16"/>
      <c r="Y881" s="9"/>
      <c r="Z881" s="16"/>
      <c r="AA881" s="16"/>
      <c r="AB881" s="16"/>
      <c r="AC881" s="17"/>
      <c r="AD881" s="16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10"/>
      <c r="G882" s="10"/>
      <c r="H882" s="10"/>
      <c r="I882" s="9"/>
      <c r="J882" s="10"/>
      <c r="K882" s="10"/>
      <c r="L882" s="9"/>
      <c r="M882" s="10"/>
      <c r="N882" s="9"/>
      <c r="O882" s="42"/>
      <c r="P882" s="42"/>
      <c r="Q882" s="42"/>
      <c r="R882" s="43"/>
      <c r="S882" s="10"/>
      <c r="T882" s="9"/>
      <c r="U882" s="9"/>
      <c r="V882" s="10"/>
      <c r="W882" s="15"/>
      <c r="X882" s="16"/>
      <c r="Y882" s="9"/>
      <c r="Z882" s="16"/>
      <c r="AA882" s="16"/>
      <c r="AB882" s="16"/>
      <c r="AC882" s="17"/>
      <c r="AD882" s="16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10"/>
      <c r="G883" s="10"/>
      <c r="H883" s="10"/>
      <c r="I883" s="9"/>
      <c r="J883" s="10"/>
      <c r="K883" s="10"/>
      <c r="L883" s="9"/>
      <c r="M883" s="10"/>
      <c r="N883" s="9"/>
      <c r="O883" s="42"/>
      <c r="P883" s="42"/>
      <c r="Q883" s="42"/>
      <c r="R883" s="43"/>
      <c r="S883" s="10"/>
      <c r="T883" s="9"/>
      <c r="U883" s="9"/>
      <c r="V883" s="10"/>
      <c r="W883" s="15"/>
      <c r="X883" s="16"/>
      <c r="Y883" s="9"/>
      <c r="Z883" s="16"/>
      <c r="AA883" s="16"/>
      <c r="AB883" s="16"/>
      <c r="AC883" s="17"/>
      <c r="AD883" s="16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10"/>
      <c r="G884" s="10"/>
      <c r="H884" s="10"/>
      <c r="I884" s="9"/>
      <c r="J884" s="10"/>
      <c r="K884" s="10"/>
      <c r="L884" s="9"/>
      <c r="M884" s="10"/>
      <c r="N884" s="9"/>
      <c r="O884" s="42"/>
      <c r="P884" s="42"/>
      <c r="Q884" s="42"/>
      <c r="R884" s="43"/>
      <c r="S884" s="10"/>
      <c r="T884" s="9"/>
      <c r="U884" s="9"/>
      <c r="V884" s="10"/>
      <c r="W884" s="15"/>
      <c r="X884" s="16"/>
      <c r="Y884" s="9"/>
      <c r="Z884" s="16"/>
      <c r="AA884" s="16"/>
      <c r="AB884" s="16"/>
      <c r="AC884" s="17"/>
      <c r="AD884" s="16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10"/>
      <c r="G885" s="10"/>
      <c r="H885" s="10"/>
      <c r="I885" s="9"/>
      <c r="J885" s="10"/>
      <c r="K885" s="10"/>
      <c r="L885" s="9"/>
      <c r="M885" s="10"/>
      <c r="N885" s="9"/>
      <c r="O885" s="42"/>
      <c r="P885" s="42"/>
      <c r="Q885" s="42"/>
      <c r="R885" s="43"/>
      <c r="S885" s="10"/>
      <c r="T885" s="9"/>
      <c r="U885" s="9"/>
      <c r="V885" s="10"/>
      <c r="W885" s="15"/>
      <c r="X885" s="16"/>
      <c r="Y885" s="9"/>
      <c r="Z885" s="16"/>
      <c r="AA885" s="16"/>
      <c r="AB885" s="16"/>
      <c r="AC885" s="17"/>
      <c r="AD885" s="16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10"/>
      <c r="G886" s="10"/>
      <c r="H886" s="10"/>
      <c r="I886" s="9"/>
      <c r="J886" s="10"/>
      <c r="K886" s="10"/>
      <c r="L886" s="9"/>
      <c r="M886" s="10"/>
      <c r="N886" s="9"/>
      <c r="O886" s="42"/>
      <c r="P886" s="42"/>
      <c r="Q886" s="42"/>
      <c r="R886" s="43"/>
      <c r="S886" s="10"/>
      <c r="T886" s="9"/>
      <c r="U886" s="9"/>
      <c r="V886" s="10"/>
      <c r="W886" s="15"/>
      <c r="X886" s="16"/>
      <c r="Y886" s="9"/>
      <c r="Z886" s="16"/>
      <c r="AA886" s="16"/>
      <c r="AB886" s="16"/>
      <c r="AC886" s="17"/>
      <c r="AD886" s="16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10"/>
      <c r="G887" s="10"/>
      <c r="H887" s="10"/>
      <c r="I887" s="9"/>
      <c r="J887" s="10"/>
      <c r="K887" s="10"/>
      <c r="L887" s="9"/>
      <c r="M887" s="10"/>
      <c r="N887" s="9"/>
      <c r="O887" s="42"/>
      <c r="P887" s="42"/>
      <c r="Q887" s="42"/>
      <c r="R887" s="43"/>
      <c r="S887" s="10"/>
      <c r="T887" s="9"/>
      <c r="U887" s="9"/>
      <c r="V887" s="10"/>
      <c r="W887" s="15"/>
      <c r="X887" s="16"/>
      <c r="Y887" s="9"/>
      <c r="Z887" s="16"/>
      <c r="AA887" s="16"/>
      <c r="AB887" s="16"/>
      <c r="AC887" s="17"/>
      <c r="AD887" s="16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10"/>
      <c r="G888" s="10"/>
      <c r="H888" s="10"/>
      <c r="I888" s="9"/>
      <c r="J888" s="10"/>
      <c r="K888" s="10"/>
      <c r="L888" s="9"/>
      <c r="M888" s="10"/>
      <c r="N888" s="9"/>
      <c r="O888" s="42"/>
      <c r="P888" s="42"/>
      <c r="Q888" s="42"/>
      <c r="R888" s="43"/>
      <c r="S888" s="10"/>
      <c r="T888" s="9"/>
      <c r="U888" s="9"/>
      <c r="V888" s="10"/>
      <c r="W888" s="15"/>
      <c r="X888" s="16"/>
      <c r="Y888" s="9"/>
      <c r="Z888" s="16"/>
      <c r="AA888" s="16"/>
      <c r="AB888" s="16"/>
      <c r="AC888" s="17"/>
      <c r="AD888" s="16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10"/>
      <c r="G889" s="10"/>
      <c r="H889" s="10"/>
      <c r="I889" s="9"/>
      <c r="J889" s="10"/>
      <c r="K889" s="10"/>
      <c r="L889" s="9"/>
      <c r="M889" s="10"/>
      <c r="N889" s="9"/>
      <c r="O889" s="42"/>
      <c r="P889" s="42"/>
      <c r="Q889" s="42"/>
      <c r="R889" s="43"/>
      <c r="S889" s="10"/>
      <c r="T889" s="9"/>
      <c r="U889" s="9"/>
      <c r="V889" s="10"/>
      <c r="W889" s="15"/>
      <c r="X889" s="16"/>
      <c r="Y889" s="9"/>
      <c r="Z889" s="16"/>
      <c r="AA889" s="16"/>
      <c r="AB889" s="16"/>
      <c r="AC889" s="17"/>
      <c r="AD889" s="16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10"/>
      <c r="G890" s="10"/>
      <c r="H890" s="10"/>
      <c r="I890" s="9"/>
      <c r="J890" s="10"/>
      <c r="K890" s="10"/>
      <c r="L890" s="9"/>
      <c r="M890" s="10"/>
      <c r="N890" s="9"/>
      <c r="O890" s="42"/>
      <c r="P890" s="42"/>
      <c r="Q890" s="42"/>
      <c r="R890" s="43"/>
      <c r="S890" s="10"/>
      <c r="T890" s="9"/>
      <c r="U890" s="9"/>
      <c r="V890" s="10"/>
      <c r="W890" s="15"/>
      <c r="X890" s="16"/>
      <c r="Y890" s="9"/>
      <c r="Z890" s="16"/>
      <c r="AA890" s="16"/>
      <c r="AB890" s="16"/>
      <c r="AC890" s="17"/>
      <c r="AD890" s="16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10"/>
      <c r="G891" s="10"/>
      <c r="H891" s="10"/>
      <c r="I891" s="9"/>
      <c r="J891" s="10"/>
      <c r="K891" s="10"/>
      <c r="L891" s="9"/>
      <c r="M891" s="10"/>
      <c r="N891" s="9"/>
      <c r="O891" s="42"/>
      <c r="P891" s="42"/>
      <c r="Q891" s="42"/>
      <c r="R891" s="43"/>
      <c r="S891" s="10"/>
      <c r="T891" s="9"/>
      <c r="U891" s="9"/>
      <c r="V891" s="10"/>
      <c r="W891" s="15"/>
      <c r="X891" s="16"/>
      <c r="Y891" s="9"/>
      <c r="Z891" s="16"/>
      <c r="AA891" s="16"/>
      <c r="AB891" s="16"/>
      <c r="AC891" s="17"/>
      <c r="AD891" s="16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10"/>
      <c r="G892" s="10"/>
      <c r="H892" s="10"/>
      <c r="I892" s="9"/>
      <c r="J892" s="10"/>
      <c r="K892" s="10"/>
      <c r="L892" s="9"/>
      <c r="M892" s="10"/>
      <c r="N892" s="9"/>
      <c r="O892" s="42"/>
      <c r="P892" s="42"/>
      <c r="Q892" s="42"/>
      <c r="R892" s="43"/>
      <c r="S892" s="10"/>
      <c r="T892" s="9"/>
      <c r="U892" s="9"/>
      <c r="V892" s="10"/>
      <c r="W892" s="15"/>
      <c r="X892" s="16"/>
      <c r="Y892" s="9"/>
      <c r="Z892" s="16"/>
      <c r="AA892" s="16"/>
      <c r="AB892" s="16"/>
      <c r="AC892" s="17"/>
      <c r="AD892" s="16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10"/>
      <c r="G893" s="10"/>
      <c r="H893" s="10"/>
      <c r="I893" s="9"/>
      <c r="J893" s="10"/>
      <c r="K893" s="10"/>
      <c r="L893" s="9"/>
      <c r="M893" s="10"/>
      <c r="N893" s="9"/>
      <c r="O893" s="42"/>
      <c r="P893" s="42"/>
      <c r="Q893" s="42"/>
      <c r="R893" s="43"/>
      <c r="S893" s="10"/>
      <c r="T893" s="9"/>
      <c r="U893" s="9"/>
      <c r="V893" s="10"/>
      <c r="W893" s="15"/>
      <c r="X893" s="16"/>
      <c r="Y893" s="9"/>
      <c r="Z893" s="16"/>
      <c r="AA893" s="16"/>
      <c r="AB893" s="16"/>
      <c r="AC893" s="17"/>
      <c r="AD893" s="16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10"/>
      <c r="G894" s="10"/>
      <c r="H894" s="10"/>
      <c r="I894" s="9"/>
      <c r="J894" s="10"/>
      <c r="K894" s="10"/>
      <c r="L894" s="9"/>
      <c r="M894" s="10"/>
      <c r="N894" s="9"/>
      <c r="O894" s="42"/>
      <c r="P894" s="42"/>
      <c r="Q894" s="42"/>
      <c r="R894" s="43"/>
      <c r="S894" s="10"/>
      <c r="T894" s="9"/>
      <c r="U894" s="9"/>
      <c r="V894" s="10"/>
      <c r="W894" s="15"/>
      <c r="X894" s="16"/>
      <c r="Y894" s="9"/>
      <c r="Z894" s="16"/>
      <c r="AA894" s="16"/>
      <c r="AB894" s="16"/>
      <c r="AC894" s="17"/>
      <c r="AD894" s="16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10"/>
      <c r="G895" s="10"/>
      <c r="H895" s="10"/>
      <c r="I895" s="9"/>
      <c r="J895" s="10"/>
      <c r="K895" s="10"/>
      <c r="L895" s="9"/>
      <c r="M895" s="10"/>
      <c r="N895" s="9"/>
      <c r="O895" s="42"/>
      <c r="P895" s="42"/>
      <c r="Q895" s="42"/>
      <c r="R895" s="43"/>
      <c r="S895" s="10"/>
      <c r="T895" s="9"/>
      <c r="U895" s="9"/>
      <c r="V895" s="10"/>
      <c r="W895" s="15"/>
      <c r="X895" s="16"/>
      <c r="Y895" s="9"/>
      <c r="Z895" s="16"/>
      <c r="AA895" s="16"/>
      <c r="AB895" s="16"/>
      <c r="AC895" s="17"/>
      <c r="AD895" s="16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10"/>
      <c r="G896" s="10"/>
      <c r="H896" s="10"/>
      <c r="I896" s="9"/>
      <c r="J896" s="10"/>
      <c r="K896" s="10"/>
      <c r="L896" s="9"/>
      <c r="M896" s="10"/>
      <c r="N896" s="9"/>
      <c r="O896" s="42"/>
      <c r="P896" s="42"/>
      <c r="Q896" s="42"/>
      <c r="R896" s="43"/>
      <c r="S896" s="10"/>
      <c r="T896" s="9"/>
      <c r="U896" s="9"/>
      <c r="V896" s="10"/>
      <c r="W896" s="15"/>
      <c r="X896" s="16"/>
      <c r="Y896" s="9"/>
      <c r="Z896" s="16"/>
      <c r="AA896" s="16"/>
      <c r="AB896" s="16"/>
      <c r="AC896" s="17"/>
      <c r="AD896" s="16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10"/>
      <c r="G897" s="10"/>
      <c r="H897" s="10"/>
      <c r="I897" s="9"/>
      <c r="J897" s="10"/>
      <c r="K897" s="10"/>
      <c r="L897" s="9"/>
      <c r="M897" s="10"/>
      <c r="N897" s="9"/>
      <c r="O897" s="42"/>
      <c r="P897" s="42"/>
      <c r="Q897" s="42"/>
      <c r="R897" s="43"/>
      <c r="S897" s="10"/>
      <c r="T897" s="9"/>
      <c r="U897" s="9"/>
      <c r="V897" s="10"/>
      <c r="W897" s="15"/>
      <c r="X897" s="16"/>
      <c r="Y897" s="9"/>
      <c r="Z897" s="16"/>
      <c r="AA897" s="16"/>
      <c r="AB897" s="16"/>
      <c r="AC897" s="17"/>
      <c r="AD897" s="16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10"/>
      <c r="G898" s="10"/>
      <c r="H898" s="10"/>
      <c r="I898" s="9"/>
      <c r="J898" s="10"/>
      <c r="K898" s="10"/>
      <c r="L898" s="9"/>
      <c r="M898" s="10"/>
      <c r="N898" s="9"/>
      <c r="O898" s="42"/>
      <c r="P898" s="42"/>
      <c r="Q898" s="42"/>
      <c r="R898" s="43"/>
      <c r="S898" s="10"/>
      <c r="T898" s="9"/>
      <c r="U898" s="9"/>
      <c r="V898" s="10"/>
      <c r="W898" s="15"/>
      <c r="X898" s="16"/>
      <c r="Y898" s="9"/>
      <c r="Z898" s="16"/>
      <c r="AA898" s="16"/>
      <c r="AB898" s="16"/>
      <c r="AC898" s="17"/>
      <c r="AD898" s="16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10"/>
      <c r="G899" s="10"/>
      <c r="H899" s="10"/>
      <c r="I899" s="9"/>
      <c r="J899" s="10"/>
      <c r="K899" s="10"/>
      <c r="L899" s="9"/>
      <c r="M899" s="10"/>
      <c r="N899" s="9"/>
      <c r="O899" s="42"/>
      <c r="P899" s="42"/>
      <c r="Q899" s="42"/>
      <c r="R899" s="43"/>
      <c r="S899" s="10"/>
      <c r="T899" s="9"/>
      <c r="U899" s="9"/>
      <c r="V899" s="10"/>
      <c r="W899" s="15"/>
      <c r="X899" s="16"/>
      <c r="Y899" s="9"/>
      <c r="Z899" s="16"/>
      <c r="AA899" s="16"/>
      <c r="AB899" s="16"/>
      <c r="AC899" s="17"/>
      <c r="AD899" s="16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10"/>
      <c r="G900" s="10"/>
      <c r="H900" s="10"/>
      <c r="I900" s="9"/>
      <c r="J900" s="10"/>
      <c r="K900" s="10"/>
      <c r="L900" s="9"/>
      <c r="M900" s="10"/>
      <c r="N900" s="9"/>
      <c r="O900" s="42"/>
      <c r="P900" s="42"/>
      <c r="Q900" s="42"/>
      <c r="R900" s="43"/>
      <c r="S900" s="10"/>
      <c r="T900" s="9"/>
      <c r="U900" s="9"/>
      <c r="V900" s="10"/>
      <c r="W900" s="15"/>
      <c r="X900" s="16"/>
      <c r="Y900" s="9"/>
      <c r="Z900" s="16"/>
      <c r="AA900" s="16"/>
      <c r="AB900" s="16"/>
      <c r="AC900" s="17"/>
      <c r="AD900" s="16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10"/>
      <c r="G901" s="10"/>
      <c r="H901" s="10"/>
      <c r="I901" s="9"/>
      <c r="J901" s="10"/>
      <c r="K901" s="10"/>
      <c r="L901" s="9"/>
      <c r="M901" s="10"/>
      <c r="N901" s="9"/>
      <c r="O901" s="42"/>
      <c r="P901" s="42"/>
      <c r="Q901" s="42"/>
      <c r="R901" s="43"/>
      <c r="S901" s="10"/>
      <c r="T901" s="9"/>
      <c r="U901" s="9"/>
      <c r="V901" s="10"/>
      <c r="W901" s="15"/>
      <c r="X901" s="16"/>
      <c r="Y901" s="9"/>
      <c r="Z901" s="16"/>
      <c r="AA901" s="16"/>
      <c r="AB901" s="16"/>
      <c r="AC901" s="17"/>
      <c r="AD901" s="16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10"/>
      <c r="G902" s="10"/>
      <c r="H902" s="10"/>
      <c r="I902" s="9"/>
      <c r="J902" s="10"/>
      <c r="K902" s="10"/>
      <c r="L902" s="9"/>
      <c r="M902" s="10"/>
      <c r="N902" s="9"/>
      <c r="O902" s="42"/>
      <c r="P902" s="42"/>
      <c r="Q902" s="42"/>
      <c r="R902" s="43"/>
      <c r="S902" s="10"/>
      <c r="T902" s="9"/>
      <c r="U902" s="9"/>
      <c r="V902" s="10"/>
      <c r="W902" s="15"/>
      <c r="X902" s="16"/>
      <c r="Y902" s="9"/>
      <c r="Z902" s="16"/>
      <c r="AA902" s="16"/>
      <c r="AB902" s="16"/>
      <c r="AC902" s="17"/>
      <c r="AD902" s="16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10"/>
      <c r="G903" s="10"/>
      <c r="H903" s="10"/>
      <c r="I903" s="9"/>
      <c r="J903" s="10"/>
      <c r="K903" s="10"/>
      <c r="L903" s="9"/>
      <c r="M903" s="10"/>
      <c r="N903" s="9"/>
      <c r="O903" s="42"/>
      <c r="P903" s="42"/>
      <c r="Q903" s="42"/>
      <c r="R903" s="43"/>
      <c r="S903" s="10"/>
      <c r="T903" s="9"/>
      <c r="U903" s="9"/>
      <c r="V903" s="10"/>
      <c r="W903" s="15"/>
      <c r="X903" s="16"/>
      <c r="Y903" s="9"/>
      <c r="Z903" s="16"/>
      <c r="AA903" s="16"/>
      <c r="AB903" s="16"/>
      <c r="AC903" s="17"/>
      <c r="AD903" s="16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10"/>
      <c r="G904" s="10"/>
      <c r="H904" s="10"/>
      <c r="I904" s="9"/>
      <c r="J904" s="10"/>
      <c r="K904" s="10"/>
      <c r="L904" s="9"/>
      <c r="M904" s="10"/>
      <c r="N904" s="9"/>
      <c r="O904" s="42"/>
      <c r="P904" s="42"/>
      <c r="Q904" s="42"/>
      <c r="R904" s="43"/>
      <c r="S904" s="10"/>
      <c r="T904" s="9"/>
      <c r="U904" s="9"/>
      <c r="V904" s="10"/>
      <c r="W904" s="15"/>
      <c r="X904" s="16"/>
      <c r="Y904" s="9"/>
      <c r="Z904" s="16"/>
      <c r="AA904" s="16"/>
      <c r="AB904" s="16"/>
      <c r="AC904" s="17"/>
      <c r="AD904" s="16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10"/>
      <c r="G905" s="10"/>
      <c r="H905" s="10"/>
      <c r="I905" s="9"/>
      <c r="J905" s="10"/>
      <c r="K905" s="10"/>
      <c r="L905" s="9"/>
      <c r="M905" s="10"/>
      <c r="N905" s="9"/>
      <c r="O905" s="42"/>
      <c r="P905" s="42"/>
      <c r="Q905" s="42"/>
      <c r="R905" s="43"/>
      <c r="S905" s="10"/>
      <c r="T905" s="9"/>
      <c r="U905" s="9"/>
      <c r="V905" s="10"/>
      <c r="W905" s="15"/>
      <c r="X905" s="16"/>
      <c r="Y905" s="9"/>
      <c r="Z905" s="16"/>
      <c r="AA905" s="16"/>
      <c r="AB905" s="16"/>
      <c r="AC905" s="17"/>
      <c r="AD905" s="16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10"/>
      <c r="G906" s="10"/>
      <c r="H906" s="10"/>
      <c r="I906" s="9"/>
      <c r="J906" s="10"/>
      <c r="K906" s="10"/>
      <c r="L906" s="9"/>
      <c r="M906" s="10"/>
      <c r="N906" s="9"/>
      <c r="O906" s="42"/>
      <c r="P906" s="42"/>
      <c r="Q906" s="42"/>
      <c r="R906" s="43"/>
      <c r="S906" s="10"/>
      <c r="T906" s="9"/>
      <c r="U906" s="9"/>
      <c r="V906" s="10"/>
      <c r="W906" s="15"/>
      <c r="X906" s="16"/>
      <c r="Y906" s="9"/>
      <c r="Z906" s="16"/>
      <c r="AA906" s="16"/>
      <c r="AB906" s="16"/>
      <c r="AC906" s="17"/>
      <c r="AD906" s="16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10"/>
      <c r="G907" s="10"/>
      <c r="H907" s="10"/>
      <c r="I907" s="9"/>
      <c r="J907" s="10"/>
      <c r="K907" s="10"/>
      <c r="L907" s="9"/>
      <c r="M907" s="10"/>
      <c r="N907" s="9"/>
      <c r="O907" s="42"/>
      <c r="P907" s="42"/>
      <c r="Q907" s="42"/>
      <c r="R907" s="43"/>
      <c r="S907" s="10"/>
      <c r="T907" s="9"/>
      <c r="U907" s="9"/>
      <c r="V907" s="10"/>
      <c r="W907" s="15"/>
      <c r="X907" s="16"/>
      <c r="Y907" s="9"/>
      <c r="Z907" s="16"/>
      <c r="AA907" s="16"/>
      <c r="AB907" s="16"/>
      <c r="AC907" s="17"/>
      <c r="AD907" s="16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10"/>
      <c r="G908" s="10"/>
      <c r="H908" s="10"/>
      <c r="I908" s="9"/>
      <c r="J908" s="10"/>
      <c r="K908" s="10"/>
      <c r="L908" s="9"/>
      <c r="M908" s="10"/>
      <c r="N908" s="9"/>
      <c r="O908" s="42"/>
      <c r="P908" s="42"/>
      <c r="Q908" s="42"/>
      <c r="R908" s="43"/>
      <c r="S908" s="10"/>
      <c r="T908" s="9"/>
      <c r="U908" s="9"/>
      <c r="V908" s="10"/>
      <c r="W908" s="15"/>
      <c r="X908" s="16"/>
      <c r="Y908" s="9"/>
      <c r="Z908" s="16"/>
      <c r="AA908" s="16"/>
      <c r="AB908" s="16"/>
      <c r="AC908" s="17"/>
      <c r="AD908" s="16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10"/>
      <c r="G909" s="10"/>
      <c r="H909" s="10"/>
      <c r="I909" s="9"/>
      <c r="J909" s="10"/>
      <c r="K909" s="10"/>
      <c r="L909" s="9"/>
      <c r="M909" s="10"/>
      <c r="N909" s="9"/>
      <c r="O909" s="42"/>
      <c r="P909" s="42"/>
      <c r="Q909" s="42"/>
      <c r="R909" s="43"/>
      <c r="S909" s="10"/>
      <c r="T909" s="9"/>
      <c r="U909" s="9"/>
      <c r="V909" s="10"/>
      <c r="W909" s="15"/>
      <c r="X909" s="16"/>
      <c r="Y909" s="9"/>
      <c r="Z909" s="16"/>
      <c r="AA909" s="16"/>
      <c r="AB909" s="16"/>
      <c r="AC909" s="17"/>
      <c r="AD909" s="16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10"/>
      <c r="G910" s="10"/>
      <c r="H910" s="10"/>
      <c r="I910" s="9"/>
      <c r="J910" s="10"/>
      <c r="K910" s="10"/>
      <c r="L910" s="9"/>
      <c r="M910" s="10"/>
      <c r="N910" s="9"/>
      <c r="O910" s="42"/>
      <c r="P910" s="42"/>
      <c r="Q910" s="42"/>
      <c r="R910" s="43"/>
      <c r="S910" s="10"/>
      <c r="T910" s="9"/>
      <c r="U910" s="9"/>
      <c r="V910" s="10"/>
      <c r="W910" s="15"/>
      <c r="X910" s="16"/>
      <c r="Y910" s="9"/>
      <c r="Z910" s="16"/>
      <c r="AA910" s="16"/>
      <c r="AB910" s="16"/>
      <c r="AC910" s="17"/>
      <c r="AD910" s="16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10"/>
      <c r="G911" s="10"/>
      <c r="H911" s="10"/>
      <c r="I911" s="9"/>
      <c r="J911" s="10"/>
      <c r="K911" s="10"/>
      <c r="L911" s="9"/>
      <c r="M911" s="10"/>
      <c r="N911" s="9"/>
      <c r="O911" s="42"/>
      <c r="P911" s="42"/>
      <c r="Q911" s="42"/>
      <c r="R911" s="43"/>
      <c r="S911" s="10"/>
      <c r="T911" s="9"/>
      <c r="U911" s="9"/>
      <c r="V911" s="10"/>
      <c r="W911" s="15"/>
      <c r="X911" s="16"/>
      <c r="Y911" s="9"/>
      <c r="Z911" s="16"/>
      <c r="AA911" s="16"/>
      <c r="AB911" s="16"/>
      <c r="AC911" s="17"/>
      <c r="AD911" s="16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10"/>
      <c r="G912" s="10"/>
      <c r="H912" s="10"/>
      <c r="I912" s="9"/>
      <c r="J912" s="10"/>
      <c r="K912" s="10"/>
      <c r="L912" s="9"/>
      <c r="M912" s="10"/>
      <c r="N912" s="9"/>
      <c r="O912" s="42"/>
      <c r="P912" s="42"/>
      <c r="Q912" s="42"/>
      <c r="R912" s="43"/>
      <c r="S912" s="10"/>
      <c r="T912" s="9"/>
      <c r="U912" s="9"/>
      <c r="V912" s="10"/>
      <c r="W912" s="15"/>
      <c r="X912" s="16"/>
      <c r="Y912" s="9"/>
      <c r="Z912" s="16"/>
      <c r="AA912" s="16"/>
      <c r="AB912" s="16"/>
      <c r="AC912" s="17"/>
      <c r="AD912" s="16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10"/>
      <c r="G913" s="10"/>
      <c r="H913" s="10"/>
      <c r="I913" s="9"/>
      <c r="J913" s="10"/>
      <c r="K913" s="10"/>
      <c r="L913" s="9"/>
      <c r="M913" s="10"/>
      <c r="N913" s="9"/>
      <c r="O913" s="42"/>
      <c r="P913" s="42"/>
      <c r="Q913" s="42"/>
      <c r="R913" s="43"/>
      <c r="S913" s="10"/>
      <c r="T913" s="9"/>
      <c r="U913" s="9"/>
      <c r="V913" s="10"/>
      <c r="W913" s="15"/>
      <c r="X913" s="16"/>
      <c r="Y913" s="9"/>
      <c r="Z913" s="16"/>
      <c r="AA913" s="16"/>
      <c r="AB913" s="16"/>
      <c r="AC913" s="17"/>
      <c r="AD913" s="16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10"/>
      <c r="G914" s="10"/>
      <c r="H914" s="10"/>
      <c r="I914" s="9"/>
      <c r="J914" s="10"/>
      <c r="K914" s="10"/>
      <c r="L914" s="9"/>
      <c r="M914" s="10"/>
      <c r="N914" s="9"/>
      <c r="O914" s="42"/>
      <c r="P914" s="42"/>
      <c r="Q914" s="42"/>
      <c r="R914" s="43"/>
      <c r="S914" s="10"/>
      <c r="T914" s="9"/>
      <c r="U914" s="9"/>
      <c r="V914" s="10"/>
      <c r="W914" s="15"/>
      <c r="X914" s="16"/>
      <c r="Y914" s="9"/>
      <c r="Z914" s="16"/>
      <c r="AA914" s="16"/>
      <c r="AB914" s="16"/>
      <c r="AC914" s="17"/>
      <c r="AD914" s="16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10"/>
      <c r="G915" s="10"/>
      <c r="H915" s="10"/>
      <c r="I915" s="9"/>
      <c r="J915" s="10"/>
      <c r="K915" s="10"/>
      <c r="L915" s="9"/>
      <c r="M915" s="10"/>
      <c r="N915" s="9"/>
      <c r="O915" s="42"/>
      <c r="P915" s="42"/>
      <c r="Q915" s="42"/>
      <c r="R915" s="43"/>
      <c r="S915" s="10"/>
      <c r="T915" s="9"/>
      <c r="U915" s="9"/>
      <c r="V915" s="10"/>
      <c r="W915" s="15"/>
      <c r="X915" s="16"/>
      <c r="Y915" s="9"/>
      <c r="Z915" s="16"/>
      <c r="AA915" s="16"/>
      <c r="AB915" s="16"/>
      <c r="AC915" s="17"/>
      <c r="AD915" s="16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10"/>
      <c r="G916" s="10"/>
      <c r="H916" s="10"/>
      <c r="I916" s="9"/>
      <c r="J916" s="10"/>
      <c r="K916" s="10"/>
      <c r="L916" s="9"/>
      <c r="M916" s="10"/>
      <c r="N916" s="9"/>
      <c r="O916" s="42"/>
      <c r="P916" s="42"/>
      <c r="Q916" s="42"/>
      <c r="R916" s="43"/>
      <c r="S916" s="10"/>
      <c r="T916" s="9"/>
      <c r="U916" s="9"/>
      <c r="V916" s="10"/>
      <c r="W916" s="15"/>
      <c r="X916" s="16"/>
      <c r="Y916" s="9"/>
      <c r="Z916" s="16"/>
      <c r="AA916" s="16"/>
      <c r="AB916" s="16"/>
      <c r="AC916" s="17"/>
      <c r="AD916" s="16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10"/>
      <c r="G917" s="10"/>
      <c r="H917" s="10"/>
      <c r="I917" s="9"/>
      <c r="J917" s="10"/>
      <c r="K917" s="10"/>
      <c r="L917" s="9"/>
      <c r="M917" s="10"/>
      <c r="N917" s="9"/>
      <c r="O917" s="42"/>
      <c r="P917" s="42"/>
      <c r="Q917" s="42"/>
      <c r="R917" s="43"/>
      <c r="S917" s="10"/>
      <c r="T917" s="9"/>
      <c r="U917" s="9"/>
      <c r="V917" s="10"/>
      <c r="W917" s="15"/>
      <c r="X917" s="16"/>
      <c r="Y917" s="9"/>
      <c r="Z917" s="16"/>
      <c r="AA917" s="16"/>
      <c r="AB917" s="16"/>
      <c r="AC917" s="17"/>
      <c r="AD917" s="16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10"/>
      <c r="G918" s="10"/>
      <c r="H918" s="10"/>
      <c r="I918" s="9"/>
      <c r="J918" s="10"/>
      <c r="K918" s="10"/>
      <c r="L918" s="9"/>
      <c r="M918" s="10"/>
      <c r="N918" s="9"/>
      <c r="O918" s="42"/>
      <c r="P918" s="42"/>
      <c r="Q918" s="42"/>
      <c r="R918" s="43"/>
      <c r="S918" s="10"/>
      <c r="T918" s="9"/>
      <c r="U918" s="9"/>
      <c r="V918" s="10"/>
      <c r="W918" s="15"/>
      <c r="X918" s="16"/>
      <c r="Y918" s="9"/>
      <c r="Z918" s="16"/>
      <c r="AA918" s="16"/>
      <c r="AB918" s="16"/>
      <c r="AC918" s="17"/>
      <c r="AD918" s="16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10"/>
      <c r="G919" s="10"/>
      <c r="H919" s="10"/>
      <c r="I919" s="9"/>
      <c r="J919" s="10"/>
      <c r="K919" s="10"/>
      <c r="L919" s="9"/>
      <c r="M919" s="10"/>
      <c r="N919" s="9"/>
      <c r="O919" s="42"/>
      <c r="P919" s="42"/>
      <c r="Q919" s="42"/>
      <c r="R919" s="43"/>
      <c r="S919" s="10"/>
      <c r="T919" s="9"/>
      <c r="U919" s="9"/>
      <c r="V919" s="10"/>
      <c r="W919" s="15"/>
      <c r="X919" s="16"/>
      <c r="Y919" s="9"/>
      <c r="Z919" s="16"/>
      <c r="AA919" s="16"/>
      <c r="AB919" s="16"/>
      <c r="AC919" s="17"/>
      <c r="AD919" s="16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10"/>
      <c r="G920" s="10"/>
      <c r="H920" s="10"/>
      <c r="I920" s="9"/>
      <c r="J920" s="10"/>
      <c r="K920" s="10"/>
      <c r="L920" s="9"/>
      <c r="M920" s="10"/>
      <c r="N920" s="9"/>
      <c r="O920" s="42"/>
      <c r="P920" s="42"/>
      <c r="Q920" s="42"/>
      <c r="R920" s="43"/>
      <c r="S920" s="10"/>
      <c r="T920" s="9"/>
      <c r="U920" s="9"/>
      <c r="V920" s="10"/>
      <c r="W920" s="15"/>
      <c r="X920" s="16"/>
      <c r="Y920" s="9"/>
      <c r="Z920" s="16"/>
      <c r="AA920" s="16"/>
      <c r="AB920" s="16"/>
      <c r="AC920" s="17"/>
      <c r="AD920" s="16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10"/>
      <c r="G921" s="10"/>
      <c r="H921" s="10"/>
      <c r="I921" s="9"/>
      <c r="J921" s="10"/>
      <c r="K921" s="10"/>
      <c r="L921" s="9"/>
      <c r="M921" s="10"/>
      <c r="N921" s="9"/>
      <c r="O921" s="42"/>
      <c r="P921" s="42"/>
      <c r="Q921" s="42"/>
      <c r="R921" s="43"/>
      <c r="S921" s="10"/>
      <c r="T921" s="9"/>
      <c r="U921" s="9"/>
      <c r="V921" s="10"/>
      <c r="W921" s="15"/>
      <c r="X921" s="16"/>
      <c r="Y921" s="9"/>
      <c r="Z921" s="16"/>
      <c r="AA921" s="16"/>
      <c r="AB921" s="16"/>
      <c r="AC921" s="17"/>
      <c r="AD921" s="16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10"/>
      <c r="G922" s="10"/>
      <c r="H922" s="10"/>
      <c r="I922" s="9"/>
      <c r="J922" s="10"/>
      <c r="K922" s="10"/>
      <c r="L922" s="9"/>
      <c r="M922" s="10"/>
      <c r="N922" s="9"/>
      <c r="O922" s="42"/>
      <c r="P922" s="42"/>
      <c r="Q922" s="42"/>
      <c r="R922" s="43"/>
      <c r="S922" s="10"/>
      <c r="T922" s="9"/>
      <c r="U922" s="9"/>
      <c r="V922" s="10"/>
      <c r="W922" s="15"/>
      <c r="X922" s="16"/>
      <c r="Y922" s="9"/>
      <c r="Z922" s="16"/>
      <c r="AA922" s="16"/>
      <c r="AB922" s="16"/>
      <c r="AC922" s="17"/>
      <c r="AD922" s="16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10"/>
      <c r="G923" s="10"/>
      <c r="H923" s="10"/>
      <c r="I923" s="9"/>
      <c r="J923" s="10"/>
      <c r="K923" s="10"/>
      <c r="L923" s="9"/>
      <c r="M923" s="10"/>
      <c r="N923" s="9"/>
      <c r="O923" s="42"/>
      <c r="P923" s="42"/>
      <c r="Q923" s="42"/>
      <c r="R923" s="43"/>
      <c r="S923" s="10"/>
      <c r="T923" s="9"/>
      <c r="U923" s="9"/>
      <c r="V923" s="10"/>
      <c r="W923" s="15"/>
      <c r="X923" s="16"/>
      <c r="Y923" s="9"/>
      <c r="Z923" s="16"/>
      <c r="AA923" s="16"/>
      <c r="AB923" s="16"/>
      <c r="AC923" s="17"/>
      <c r="AD923" s="16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10"/>
      <c r="G924" s="10"/>
      <c r="H924" s="10"/>
      <c r="I924" s="9"/>
      <c r="J924" s="10"/>
      <c r="K924" s="10"/>
      <c r="L924" s="9"/>
      <c r="M924" s="10"/>
      <c r="N924" s="9"/>
      <c r="O924" s="42"/>
      <c r="P924" s="42"/>
      <c r="Q924" s="42"/>
      <c r="R924" s="43"/>
      <c r="S924" s="10"/>
      <c r="T924" s="9"/>
      <c r="U924" s="9"/>
      <c r="V924" s="10"/>
      <c r="W924" s="15"/>
      <c r="X924" s="16"/>
      <c r="Y924" s="9"/>
      <c r="Z924" s="16"/>
      <c r="AA924" s="16"/>
      <c r="AB924" s="16"/>
      <c r="AC924" s="17"/>
      <c r="AD924" s="16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10"/>
      <c r="G925" s="10"/>
      <c r="H925" s="10"/>
      <c r="I925" s="9"/>
      <c r="J925" s="10"/>
      <c r="K925" s="10"/>
      <c r="L925" s="9"/>
      <c r="M925" s="10"/>
      <c r="N925" s="9"/>
      <c r="O925" s="42"/>
      <c r="P925" s="42"/>
      <c r="Q925" s="42"/>
      <c r="R925" s="43"/>
      <c r="S925" s="10"/>
      <c r="T925" s="9"/>
      <c r="U925" s="9"/>
      <c r="V925" s="10"/>
      <c r="W925" s="15"/>
      <c r="X925" s="16"/>
      <c r="Y925" s="9"/>
      <c r="Z925" s="16"/>
      <c r="AA925" s="16"/>
      <c r="AB925" s="16"/>
      <c r="AC925" s="17"/>
      <c r="AD925" s="16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10"/>
      <c r="G926" s="10"/>
      <c r="H926" s="10"/>
      <c r="I926" s="9"/>
      <c r="J926" s="10"/>
      <c r="K926" s="10"/>
      <c r="L926" s="9"/>
      <c r="M926" s="10"/>
      <c r="N926" s="9"/>
      <c r="O926" s="42"/>
      <c r="P926" s="42"/>
      <c r="Q926" s="42"/>
      <c r="R926" s="43"/>
      <c r="S926" s="10"/>
      <c r="T926" s="9"/>
      <c r="U926" s="9"/>
      <c r="V926" s="10"/>
      <c r="W926" s="15"/>
      <c r="X926" s="16"/>
      <c r="Y926" s="9"/>
      <c r="Z926" s="16"/>
      <c r="AA926" s="16"/>
      <c r="AB926" s="16"/>
      <c r="AC926" s="17"/>
      <c r="AD926" s="16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10"/>
      <c r="G927" s="10"/>
      <c r="H927" s="10"/>
      <c r="I927" s="9"/>
      <c r="J927" s="10"/>
      <c r="K927" s="10"/>
      <c r="L927" s="9"/>
      <c r="M927" s="10"/>
      <c r="N927" s="9"/>
      <c r="O927" s="42"/>
      <c r="P927" s="42"/>
      <c r="Q927" s="42"/>
      <c r="R927" s="43"/>
      <c r="S927" s="10"/>
      <c r="T927" s="9"/>
      <c r="U927" s="9"/>
      <c r="V927" s="10"/>
      <c r="W927" s="15"/>
      <c r="X927" s="16"/>
      <c r="Y927" s="9"/>
      <c r="Z927" s="16"/>
      <c r="AA927" s="16"/>
      <c r="AB927" s="16"/>
      <c r="AC927" s="17"/>
      <c r="AD927" s="16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10"/>
      <c r="G928" s="10"/>
      <c r="H928" s="10"/>
      <c r="I928" s="9"/>
      <c r="J928" s="10"/>
      <c r="K928" s="10"/>
      <c r="L928" s="9"/>
      <c r="M928" s="10"/>
      <c r="N928" s="9"/>
      <c r="O928" s="42"/>
      <c r="P928" s="42"/>
      <c r="Q928" s="42"/>
      <c r="R928" s="43"/>
      <c r="S928" s="10"/>
      <c r="T928" s="9"/>
      <c r="U928" s="9"/>
      <c r="V928" s="10"/>
      <c r="W928" s="15"/>
      <c r="X928" s="16"/>
      <c r="Y928" s="9"/>
      <c r="Z928" s="16"/>
      <c r="AA928" s="16"/>
      <c r="AB928" s="16"/>
      <c r="AC928" s="17"/>
      <c r="AD928" s="16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10"/>
      <c r="G929" s="10"/>
      <c r="H929" s="10"/>
      <c r="I929" s="9"/>
      <c r="J929" s="10"/>
      <c r="K929" s="10"/>
      <c r="L929" s="9"/>
      <c r="M929" s="10"/>
      <c r="N929" s="9"/>
      <c r="O929" s="42"/>
      <c r="P929" s="42"/>
      <c r="Q929" s="42"/>
      <c r="R929" s="43"/>
      <c r="S929" s="10"/>
      <c r="T929" s="9"/>
      <c r="U929" s="9"/>
      <c r="V929" s="10"/>
      <c r="W929" s="15"/>
      <c r="X929" s="16"/>
      <c r="Y929" s="9"/>
      <c r="Z929" s="16"/>
      <c r="AA929" s="16"/>
      <c r="AB929" s="16"/>
      <c r="AC929" s="17"/>
      <c r="AD929" s="16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10"/>
      <c r="G930" s="10"/>
      <c r="H930" s="10"/>
      <c r="I930" s="9"/>
      <c r="J930" s="10"/>
      <c r="K930" s="10"/>
      <c r="L930" s="9"/>
      <c r="M930" s="10"/>
      <c r="N930" s="9"/>
      <c r="O930" s="42"/>
      <c r="P930" s="42"/>
      <c r="Q930" s="42"/>
      <c r="R930" s="43"/>
      <c r="S930" s="10"/>
      <c r="T930" s="9"/>
      <c r="U930" s="9"/>
      <c r="V930" s="10"/>
      <c r="W930" s="15"/>
      <c r="X930" s="16"/>
      <c r="Y930" s="9"/>
      <c r="Z930" s="16"/>
      <c r="AA930" s="16"/>
      <c r="AB930" s="16"/>
      <c r="AC930" s="17"/>
      <c r="AD930" s="16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10"/>
      <c r="G931" s="10"/>
      <c r="H931" s="10"/>
      <c r="I931" s="9"/>
      <c r="J931" s="10"/>
      <c r="K931" s="10"/>
      <c r="L931" s="9"/>
      <c r="M931" s="10"/>
      <c r="N931" s="9"/>
      <c r="O931" s="42"/>
      <c r="P931" s="42"/>
      <c r="Q931" s="42"/>
      <c r="R931" s="43"/>
      <c r="S931" s="10"/>
      <c r="T931" s="9"/>
      <c r="U931" s="9"/>
      <c r="V931" s="10"/>
      <c r="W931" s="15"/>
      <c r="X931" s="16"/>
      <c r="Y931" s="9"/>
      <c r="Z931" s="16"/>
      <c r="AA931" s="16"/>
      <c r="AB931" s="16"/>
      <c r="AC931" s="17"/>
      <c r="AD931" s="16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10"/>
      <c r="G932" s="10"/>
      <c r="H932" s="10"/>
      <c r="I932" s="9"/>
      <c r="J932" s="10"/>
      <c r="K932" s="10"/>
      <c r="L932" s="9"/>
      <c r="M932" s="10"/>
      <c r="N932" s="9"/>
      <c r="O932" s="42"/>
      <c r="P932" s="42"/>
      <c r="Q932" s="42"/>
      <c r="R932" s="43"/>
      <c r="S932" s="10"/>
      <c r="T932" s="9"/>
      <c r="U932" s="9"/>
      <c r="V932" s="10"/>
      <c r="W932" s="15"/>
      <c r="X932" s="16"/>
      <c r="Y932" s="9"/>
      <c r="Z932" s="16"/>
      <c r="AA932" s="16"/>
      <c r="AB932" s="16"/>
      <c r="AC932" s="17"/>
      <c r="AD932" s="16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10"/>
      <c r="G933" s="10"/>
      <c r="H933" s="10"/>
      <c r="I933" s="9"/>
      <c r="J933" s="10"/>
      <c r="K933" s="10"/>
      <c r="L933" s="9"/>
      <c r="M933" s="10"/>
      <c r="N933" s="9"/>
      <c r="O933" s="42"/>
      <c r="P933" s="42"/>
      <c r="Q933" s="42"/>
      <c r="R933" s="43"/>
      <c r="S933" s="10"/>
      <c r="T933" s="9"/>
      <c r="U933" s="9"/>
      <c r="V933" s="10"/>
      <c r="W933" s="15"/>
      <c r="X933" s="16"/>
      <c r="Y933" s="9"/>
      <c r="Z933" s="16"/>
      <c r="AA933" s="16"/>
      <c r="AB933" s="16"/>
      <c r="AC933" s="17"/>
      <c r="AD933" s="16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10"/>
      <c r="G934" s="10"/>
      <c r="H934" s="10"/>
      <c r="I934" s="9"/>
      <c r="J934" s="10"/>
      <c r="K934" s="10"/>
      <c r="L934" s="9"/>
      <c r="M934" s="10"/>
      <c r="N934" s="9"/>
      <c r="O934" s="42"/>
      <c r="P934" s="42"/>
      <c r="Q934" s="42"/>
      <c r="R934" s="43"/>
      <c r="S934" s="10"/>
      <c r="T934" s="9"/>
      <c r="U934" s="9"/>
      <c r="V934" s="10"/>
      <c r="W934" s="15"/>
      <c r="X934" s="16"/>
      <c r="Y934" s="9"/>
      <c r="Z934" s="16"/>
      <c r="AA934" s="16"/>
      <c r="AB934" s="16"/>
      <c r="AC934" s="17"/>
      <c r="AD934" s="16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10"/>
      <c r="G935" s="10"/>
      <c r="H935" s="10"/>
      <c r="I935" s="9"/>
      <c r="J935" s="10"/>
      <c r="K935" s="10"/>
      <c r="L935" s="9"/>
      <c r="M935" s="10"/>
      <c r="N935" s="9"/>
      <c r="O935" s="42"/>
      <c r="P935" s="42"/>
      <c r="Q935" s="42"/>
      <c r="R935" s="43"/>
      <c r="S935" s="10"/>
      <c r="T935" s="9"/>
      <c r="U935" s="9"/>
      <c r="V935" s="10"/>
      <c r="W935" s="15"/>
      <c r="X935" s="16"/>
      <c r="Y935" s="9"/>
      <c r="Z935" s="16"/>
      <c r="AA935" s="16"/>
      <c r="AB935" s="16"/>
      <c r="AC935" s="17"/>
      <c r="AD935" s="16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10"/>
      <c r="G936" s="10"/>
      <c r="H936" s="10"/>
      <c r="I936" s="9"/>
      <c r="J936" s="10"/>
      <c r="K936" s="10"/>
      <c r="L936" s="9"/>
      <c r="M936" s="10"/>
      <c r="N936" s="9"/>
      <c r="O936" s="42"/>
      <c r="P936" s="42"/>
      <c r="Q936" s="42"/>
      <c r="R936" s="43"/>
      <c r="S936" s="10"/>
      <c r="T936" s="9"/>
      <c r="U936" s="9"/>
      <c r="V936" s="10"/>
      <c r="W936" s="15"/>
      <c r="X936" s="16"/>
      <c r="Y936" s="9"/>
      <c r="Z936" s="16"/>
      <c r="AA936" s="16"/>
      <c r="AB936" s="16"/>
      <c r="AC936" s="17"/>
      <c r="AD936" s="16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10"/>
      <c r="G937" s="10"/>
      <c r="H937" s="10"/>
      <c r="I937" s="9"/>
      <c r="J937" s="10"/>
      <c r="K937" s="10"/>
      <c r="L937" s="9"/>
      <c r="M937" s="10"/>
      <c r="N937" s="9"/>
      <c r="O937" s="42"/>
      <c r="P937" s="42"/>
      <c r="Q937" s="42"/>
      <c r="R937" s="43"/>
      <c r="S937" s="10"/>
      <c r="T937" s="9"/>
      <c r="U937" s="9"/>
      <c r="V937" s="10"/>
      <c r="W937" s="15"/>
      <c r="X937" s="16"/>
      <c r="Y937" s="9"/>
      <c r="Z937" s="16"/>
      <c r="AA937" s="16"/>
      <c r="AB937" s="16"/>
      <c r="AC937" s="17"/>
      <c r="AD937" s="16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10"/>
      <c r="G938" s="10"/>
      <c r="H938" s="10"/>
      <c r="I938" s="9"/>
      <c r="J938" s="10"/>
      <c r="K938" s="10"/>
      <c r="L938" s="9"/>
      <c r="M938" s="10"/>
      <c r="N938" s="9"/>
      <c r="O938" s="42"/>
      <c r="P938" s="42"/>
      <c r="Q938" s="42"/>
      <c r="R938" s="43"/>
      <c r="S938" s="10"/>
      <c r="T938" s="9"/>
      <c r="U938" s="9"/>
      <c r="V938" s="10"/>
      <c r="W938" s="15"/>
      <c r="X938" s="16"/>
      <c r="Y938" s="9"/>
      <c r="Z938" s="16"/>
      <c r="AA938" s="16"/>
      <c r="AB938" s="16"/>
      <c r="AC938" s="17"/>
      <c r="AD938" s="16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10"/>
      <c r="G939" s="10"/>
      <c r="H939" s="10"/>
      <c r="I939" s="9"/>
      <c r="J939" s="10"/>
      <c r="K939" s="10"/>
      <c r="L939" s="9"/>
      <c r="M939" s="10"/>
      <c r="N939" s="9"/>
      <c r="O939" s="42"/>
      <c r="P939" s="42"/>
      <c r="Q939" s="42"/>
      <c r="R939" s="43"/>
      <c r="S939" s="10"/>
      <c r="T939" s="9"/>
      <c r="U939" s="9"/>
      <c r="V939" s="10"/>
      <c r="W939" s="15"/>
      <c r="X939" s="16"/>
      <c r="Y939" s="9"/>
      <c r="Z939" s="16"/>
      <c r="AA939" s="16"/>
      <c r="AB939" s="16"/>
      <c r="AC939" s="17"/>
      <c r="AD939" s="16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10"/>
      <c r="G940" s="10"/>
      <c r="H940" s="10"/>
      <c r="I940" s="9"/>
      <c r="J940" s="10"/>
      <c r="K940" s="10"/>
      <c r="L940" s="9"/>
      <c r="M940" s="10"/>
      <c r="N940" s="9"/>
      <c r="O940" s="42"/>
      <c r="P940" s="42"/>
      <c r="Q940" s="42"/>
      <c r="R940" s="43"/>
      <c r="S940" s="10"/>
      <c r="T940" s="9"/>
      <c r="U940" s="9"/>
      <c r="V940" s="10"/>
      <c r="W940" s="15"/>
      <c r="X940" s="16"/>
      <c r="Y940" s="9"/>
      <c r="Z940" s="16"/>
      <c r="AA940" s="16"/>
      <c r="AB940" s="16"/>
      <c r="AC940" s="17"/>
      <c r="AD940" s="16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10"/>
      <c r="G941" s="10"/>
      <c r="H941" s="10"/>
      <c r="I941" s="9"/>
      <c r="J941" s="10"/>
      <c r="K941" s="10"/>
      <c r="L941" s="9"/>
      <c r="M941" s="10"/>
      <c r="N941" s="9"/>
      <c r="O941" s="42"/>
      <c r="P941" s="42"/>
      <c r="Q941" s="42"/>
      <c r="R941" s="43"/>
      <c r="S941" s="10"/>
      <c r="T941" s="9"/>
      <c r="U941" s="9"/>
      <c r="V941" s="10"/>
      <c r="W941" s="15"/>
      <c r="X941" s="16"/>
      <c r="Y941" s="9"/>
      <c r="Z941" s="16"/>
      <c r="AA941" s="16"/>
      <c r="AB941" s="16"/>
      <c r="AC941" s="17"/>
      <c r="AD941" s="16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10"/>
      <c r="G942" s="10"/>
      <c r="H942" s="10"/>
      <c r="I942" s="9"/>
      <c r="J942" s="10"/>
      <c r="K942" s="10"/>
      <c r="L942" s="9"/>
      <c r="M942" s="10"/>
      <c r="N942" s="9"/>
      <c r="O942" s="42"/>
      <c r="P942" s="42"/>
      <c r="Q942" s="42"/>
      <c r="R942" s="43"/>
      <c r="S942" s="10"/>
      <c r="T942" s="9"/>
      <c r="U942" s="9"/>
      <c r="V942" s="10"/>
      <c r="W942" s="15"/>
      <c r="X942" s="16"/>
      <c r="Y942" s="9"/>
      <c r="Z942" s="16"/>
      <c r="AA942" s="16"/>
      <c r="AB942" s="16"/>
      <c r="AC942" s="17"/>
      <c r="AD942" s="16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10"/>
      <c r="G943" s="10"/>
      <c r="H943" s="10"/>
      <c r="I943" s="9"/>
      <c r="J943" s="10"/>
      <c r="K943" s="10"/>
      <c r="L943" s="9"/>
      <c r="M943" s="10"/>
      <c r="N943" s="9"/>
      <c r="O943" s="42"/>
      <c r="P943" s="42"/>
      <c r="Q943" s="42"/>
      <c r="R943" s="43"/>
      <c r="S943" s="10"/>
      <c r="T943" s="9"/>
      <c r="U943" s="9"/>
      <c r="V943" s="10"/>
      <c r="W943" s="15"/>
      <c r="X943" s="16"/>
      <c r="Y943" s="9"/>
      <c r="Z943" s="16"/>
      <c r="AA943" s="16"/>
      <c r="AB943" s="16"/>
      <c r="AC943" s="17"/>
      <c r="AD943" s="16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10"/>
      <c r="G944" s="10"/>
      <c r="H944" s="10"/>
      <c r="I944" s="9"/>
      <c r="J944" s="10"/>
      <c r="K944" s="10"/>
      <c r="L944" s="9"/>
      <c r="M944" s="10"/>
      <c r="N944" s="9"/>
      <c r="O944" s="42"/>
      <c r="P944" s="42"/>
      <c r="Q944" s="42"/>
      <c r="R944" s="43"/>
      <c r="S944" s="10"/>
      <c r="T944" s="9"/>
      <c r="U944" s="9"/>
      <c r="V944" s="10"/>
      <c r="W944" s="15"/>
      <c r="X944" s="16"/>
      <c r="Y944" s="9"/>
      <c r="Z944" s="16"/>
      <c r="AA944" s="16"/>
      <c r="AB944" s="16"/>
      <c r="AC944" s="17"/>
      <c r="AD944" s="16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10"/>
      <c r="G945" s="10"/>
      <c r="H945" s="10"/>
      <c r="I945" s="9"/>
      <c r="J945" s="10"/>
      <c r="K945" s="10"/>
      <c r="L945" s="9"/>
      <c r="M945" s="10"/>
      <c r="N945" s="9"/>
      <c r="O945" s="42"/>
      <c r="P945" s="42"/>
      <c r="Q945" s="42"/>
      <c r="R945" s="43"/>
      <c r="S945" s="10"/>
      <c r="T945" s="9"/>
      <c r="U945" s="9"/>
      <c r="V945" s="10"/>
      <c r="W945" s="15"/>
      <c r="X945" s="16"/>
      <c r="Y945" s="9"/>
      <c r="Z945" s="16"/>
      <c r="AA945" s="16"/>
      <c r="AB945" s="16"/>
      <c r="AC945" s="17"/>
      <c r="AD945" s="16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10"/>
      <c r="G946" s="10"/>
      <c r="H946" s="10"/>
      <c r="I946" s="9"/>
      <c r="J946" s="10"/>
      <c r="K946" s="10"/>
      <c r="L946" s="9"/>
      <c r="M946" s="10"/>
      <c r="N946" s="9"/>
      <c r="O946" s="42"/>
      <c r="P946" s="42"/>
      <c r="Q946" s="42"/>
      <c r="R946" s="43"/>
      <c r="S946" s="10"/>
      <c r="T946" s="9"/>
      <c r="U946" s="9"/>
      <c r="V946" s="10"/>
      <c r="W946" s="15"/>
      <c r="X946" s="16"/>
      <c r="Y946" s="9"/>
      <c r="Z946" s="16"/>
      <c r="AA946" s="16"/>
      <c r="AB946" s="16"/>
      <c r="AC946" s="17"/>
      <c r="AD946" s="16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10"/>
      <c r="G947" s="10"/>
      <c r="H947" s="10"/>
      <c r="I947" s="9"/>
      <c r="J947" s="10"/>
      <c r="K947" s="10"/>
      <c r="L947" s="9"/>
      <c r="M947" s="10"/>
      <c r="N947" s="9"/>
      <c r="O947" s="42"/>
      <c r="P947" s="42"/>
      <c r="Q947" s="42"/>
      <c r="R947" s="43"/>
      <c r="S947" s="10"/>
      <c r="T947" s="9"/>
      <c r="U947" s="9"/>
      <c r="V947" s="10"/>
      <c r="W947" s="15"/>
      <c r="X947" s="16"/>
      <c r="Y947" s="9"/>
      <c r="Z947" s="16"/>
      <c r="AA947" s="16"/>
      <c r="AB947" s="16"/>
      <c r="AC947" s="17"/>
      <c r="AD947" s="16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10"/>
      <c r="G948" s="10"/>
      <c r="H948" s="10"/>
      <c r="I948" s="9"/>
      <c r="J948" s="10"/>
      <c r="K948" s="10"/>
      <c r="L948" s="9"/>
      <c r="M948" s="10"/>
      <c r="N948" s="9"/>
      <c r="O948" s="42"/>
      <c r="P948" s="42"/>
      <c r="Q948" s="42"/>
      <c r="R948" s="43"/>
      <c r="S948" s="10"/>
      <c r="T948" s="9"/>
      <c r="U948" s="9"/>
      <c r="V948" s="10"/>
      <c r="W948" s="15"/>
      <c r="X948" s="16"/>
      <c r="Y948" s="9"/>
      <c r="Z948" s="16"/>
      <c r="AA948" s="16"/>
      <c r="AB948" s="16"/>
      <c r="AC948" s="17"/>
      <c r="AD948" s="16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10"/>
      <c r="G949" s="10"/>
      <c r="H949" s="10"/>
      <c r="I949" s="9"/>
      <c r="J949" s="10"/>
      <c r="K949" s="10"/>
      <c r="L949" s="9"/>
      <c r="M949" s="10"/>
      <c r="N949" s="9"/>
      <c r="O949" s="42"/>
      <c r="P949" s="42"/>
      <c r="Q949" s="42"/>
      <c r="R949" s="43"/>
      <c r="S949" s="10"/>
      <c r="T949" s="9"/>
      <c r="U949" s="9"/>
      <c r="V949" s="10"/>
      <c r="W949" s="15"/>
      <c r="X949" s="16"/>
      <c r="Y949" s="9"/>
      <c r="Z949" s="16"/>
      <c r="AA949" s="16"/>
      <c r="AB949" s="16"/>
      <c r="AC949" s="17"/>
      <c r="AD949" s="16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10"/>
      <c r="G950" s="10"/>
      <c r="H950" s="10"/>
      <c r="I950" s="9"/>
      <c r="J950" s="10"/>
      <c r="K950" s="10"/>
      <c r="L950" s="9"/>
      <c r="M950" s="10"/>
      <c r="N950" s="9"/>
      <c r="O950" s="42"/>
      <c r="P950" s="42"/>
      <c r="Q950" s="42"/>
      <c r="R950" s="43"/>
      <c r="S950" s="10"/>
      <c r="T950" s="9"/>
      <c r="U950" s="9"/>
      <c r="V950" s="10"/>
      <c r="W950" s="15"/>
      <c r="X950" s="16"/>
      <c r="Y950" s="9"/>
      <c r="Z950" s="16"/>
      <c r="AA950" s="16"/>
      <c r="AB950" s="16"/>
      <c r="AC950" s="17"/>
      <c r="AD950" s="16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10"/>
      <c r="G951" s="10"/>
      <c r="H951" s="10"/>
      <c r="I951" s="9"/>
      <c r="J951" s="10"/>
      <c r="K951" s="10"/>
      <c r="L951" s="9"/>
      <c r="M951" s="10"/>
      <c r="N951" s="9"/>
      <c r="O951" s="42"/>
      <c r="P951" s="42"/>
      <c r="Q951" s="42"/>
      <c r="R951" s="43"/>
      <c r="S951" s="10"/>
      <c r="T951" s="9"/>
      <c r="U951" s="9"/>
      <c r="V951" s="10"/>
      <c r="W951" s="15"/>
      <c r="X951" s="16"/>
      <c r="Y951" s="9"/>
      <c r="Z951" s="16"/>
      <c r="AA951" s="16"/>
      <c r="AB951" s="16"/>
      <c r="AC951" s="17"/>
      <c r="AD951" s="16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10"/>
      <c r="G952" s="10"/>
      <c r="H952" s="10"/>
      <c r="I952" s="9"/>
      <c r="J952" s="10"/>
      <c r="K952" s="10"/>
      <c r="L952" s="9"/>
      <c r="M952" s="10"/>
      <c r="N952" s="9"/>
      <c r="O952" s="42"/>
      <c r="P952" s="42"/>
      <c r="Q952" s="42"/>
      <c r="R952" s="43"/>
      <c r="S952" s="10"/>
      <c r="T952" s="9"/>
      <c r="U952" s="9"/>
      <c r="V952" s="10"/>
      <c r="W952" s="15"/>
      <c r="X952" s="16"/>
      <c r="Y952" s="9"/>
      <c r="Z952" s="16"/>
      <c r="AA952" s="16"/>
      <c r="AB952" s="16"/>
      <c r="AC952" s="17"/>
      <c r="AD952" s="16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10"/>
      <c r="G953" s="10"/>
      <c r="H953" s="10"/>
      <c r="I953" s="9"/>
      <c r="J953" s="10"/>
      <c r="K953" s="10"/>
      <c r="L953" s="9"/>
      <c r="M953" s="10"/>
      <c r="N953" s="9"/>
      <c r="O953" s="42"/>
      <c r="P953" s="42"/>
      <c r="Q953" s="42"/>
      <c r="R953" s="43"/>
      <c r="S953" s="10"/>
      <c r="T953" s="9"/>
      <c r="U953" s="9"/>
      <c r="V953" s="10"/>
      <c r="W953" s="15"/>
      <c r="X953" s="16"/>
      <c r="Y953" s="9"/>
      <c r="Z953" s="16"/>
      <c r="AA953" s="16"/>
      <c r="AB953" s="16"/>
      <c r="AC953" s="17"/>
      <c r="AD953" s="16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10"/>
      <c r="G954" s="10"/>
      <c r="H954" s="10"/>
      <c r="I954" s="9"/>
      <c r="J954" s="10"/>
      <c r="K954" s="10"/>
      <c r="L954" s="9"/>
      <c r="M954" s="10"/>
      <c r="N954" s="9"/>
      <c r="O954" s="42"/>
      <c r="P954" s="42"/>
      <c r="Q954" s="42"/>
      <c r="R954" s="43"/>
      <c r="S954" s="10"/>
      <c r="T954" s="9"/>
      <c r="U954" s="9"/>
      <c r="V954" s="10"/>
      <c r="W954" s="15"/>
      <c r="X954" s="16"/>
      <c r="Y954" s="9"/>
      <c r="Z954" s="16"/>
      <c r="AA954" s="16"/>
      <c r="AB954" s="16"/>
      <c r="AC954" s="17"/>
      <c r="AD954" s="16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10"/>
      <c r="G955" s="10"/>
      <c r="H955" s="10"/>
      <c r="I955" s="9"/>
      <c r="J955" s="10"/>
      <c r="K955" s="10"/>
      <c r="L955" s="9"/>
      <c r="M955" s="10"/>
      <c r="N955" s="9"/>
      <c r="O955" s="42"/>
      <c r="P955" s="42"/>
      <c r="Q955" s="42"/>
      <c r="R955" s="43"/>
      <c r="S955" s="10"/>
      <c r="T955" s="9"/>
      <c r="U955" s="9"/>
      <c r="V955" s="10"/>
      <c r="W955" s="15"/>
      <c r="X955" s="16"/>
      <c r="Y955" s="9"/>
      <c r="Z955" s="16"/>
      <c r="AA955" s="16"/>
      <c r="AB955" s="16"/>
      <c r="AC955" s="17"/>
      <c r="AD955" s="16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10"/>
      <c r="G956" s="10"/>
      <c r="H956" s="10"/>
      <c r="I956" s="9"/>
      <c r="J956" s="10"/>
      <c r="K956" s="10"/>
      <c r="L956" s="9"/>
      <c r="M956" s="10"/>
      <c r="N956" s="9"/>
      <c r="O956" s="42"/>
      <c r="P956" s="42"/>
      <c r="Q956" s="42"/>
      <c r="R956" s="43"/>
      <c r="S956" s="10"/>
      <c r="T956" s="9"/>
      <c r="U956" s="9"/>
      <c r="V956" s="10"/>
      <c r="W956" s="15"/>
      <c r="X956" s="16"/>
      <c r="Y956" s="9"/>
      <c r="Z956" s="16"/>
      <c r="AA956" s="16"/>
      <c r="AB956" s="16"/>
      <c r="AC956" s="17"/>
      <c r="AD956" s="16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10"/>
      <c r="G957" s="10"/>
      <c r="H957" s="10"/>
      <c r="I957" s="9"/>
      <c r="J957" s="10"/>
      <c r="K957" s="10"/>
      <c r="L957" s="9"/>
      <c r="M957" s="10"/>
      <c r="N957" s="9"/>
      <c r="O957" s="42"/>
      <c r="P957" s="42"/>
      <c r="Q957" s="42"/>
      <c r="R957" s="43"/>
      <c r="S957" s="10"/>
      <c r="T957" s="9"/>
      <c r="U957" s="9"/>
      <c r="V957" s="10"/>
      <c r="W957" s="15"/>
      <c r="X957" s="16"/>
      <c r="Y957" s="9"/>
      <c r="Z957" s="16"/>
      <c r="AA957" s="16"/>
      <c r="AB957" s="16"/>
      <c r="AC957" s="17"/>
      <c r="AD957" s="16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10"/>
      <c r="G958" s="10"/>
      <c r="H958" s="10"/>
      <c r="I958" s="9"/>
      <c r="J958" s="10"/>
      <c r="K958" s="10"/>
      <c r="L958" s="9"/>
      <c r="M958" s="10"/>
      <c r="N958" s="9"/>
      <c r="O958" s="42"/>
      <c r="P958" s="42"/>
      <c r="Q958" s="42"/>
      <c r="R958" s="43"/>
      <c r="S958" s="10"/>
      <c r="T958" s="9"/>
      <c r="U958" s="9"/>
      <c r="V958" s="10"/>
      <c r="W958" s="15"/>
      <c r="X958" s="16"/>
      <c r="Y958" s="9"/>
      <c r="Z958" s="16"/>
      <c r="AA958" s="16"/>
      <c r="AB958" s="16"/>
      <c r="AC958" s="17"/>
      <c r="AD958" s="16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10"/>
      <c r="G959" s="10"/>
      <c r="H959" s="10"/>
      <c r="I959" s="9"/>
      <c r="J959" s="10"/>
      <c r="K959" s="10"/>
      <c r="L959" s="9"/>
      <c r="M959" s="10"/>
      <c r="N959" s="9"/>
      <c r="O959" s="42"/>
      <c r="P959" s="42"/>
      <c r="Q959" s="42"/>
      <c r="R959" s="43"/>
      <c r="S959" s="10"/>
      <c r="T959" s="9"/>
      <c r="U959" s="9"/>
      <c r="V959" s="10"/>
      <c r="W959" s="15"/>
      <c r="X959" s="16"/>
      <c r="Y959" s="9"/>
      <c r="Z959" s="16"/>
      <c r="AA959" s="16"/>
      <c r="AB959" s="16"/>
      <c r="AC959" s="17"/>
      <c r="AD959" s="16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10"/>
      <c r="G960" s="10"/>
      <c r="H960" s="10"/>
      <c r="I960" s="9"/>
      <c r="J960" s="10"/>
      <c r="K960" s="10"/>
      <c r="L960" s="9"/>
      <c r="M960" s="10"/>
      <c r="N960" s="9"/>
      <c r="O960" s="42"/>
      <c r="P960" s="42"/>
      <c r="Q960" s="42"/>
      <c r="R960" s="43"/>
      <c r="S960" s="10"/>
      <c r="T960" s="9"/>
      <c r="U960" s="9"/>
      <c r="V960" s="10"/>
      <c r="W960" s="15"/>
      <c r="X960" s="16"/>
      <c r="Y960" s="9"/>
      <c r="Z960" s="16"/>
      <c r="AA960" s="16"/>
      <c r="AB960" s="16"/>
      <c r="AC960" s="17"/>
      <c r="AD960" s="16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10"/>
      <c r="G961" s="10"/>
      <c r="H961" s="10"/>
      <c r="I961" s="9"/>
      <c r="J961" s="10"/>
      <c r="K961" s="10"/>
      <c r="L961" s="9"/>
      <c r="M961" s="10"/>
      <c r="N961" s="9"/>
      <c r="O961" s="42"/>
      <c r="P961" s="42"/>
      <c r="Q961" s="42"/>
      <c r="R961" s="43"/>
      <c r="S961" s="10"/>
      <c r="T961" s="9"/>
      <c r="U961" s="9"/>
      <c r="V961" s="10"/>
      <c r="W961" s="15"/>
      <c r="X961" s="16"/>
      <c r="Y961" s="9"/>
      <c r="Z961" s="16"/>
      <c r="AA961" s="16"/>
      <c r="AB961" s="16"/>
      <c r="AC961" s="17"/>
      <c r="AD961" s="16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10"/>
      <c r="G962" s="10"/>
      <c r="H962" s="10"/>
      <c r="I962" s="9"/>
      <c r="J962" s="10"/>
      <c r="K962" s="10"/>
      <c r="L962" s="9"/>
      <c r="M962" s="10"/>
      <c r="N962" s="9"/>
      <c r="O962" s="42"/>
      <c r="P962" s="42"/>
      <c r="Q962" s="42"/>
      <c r="R962" s="43"/>
      <c r="S962" s="10"/>
      <c r="T962" s="9"/>
      <c r="U962" s="9"/>
      <c r="V962" s="10"/>
      <c r="W962" s="15"/>
      <c r="X962" s="16"/>
      <c r="Y962" s="9"/>
      <c r="Z962" s="16"/>
      <c r="AA962" s="16"/>
      <c r="AB962" s="16"/>
      <c r="AC962" s="17"/>
      <c r="AD962" s="16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10"/>
      <c r="G963" s="10"/>
      <c r="H963" s="10"/>
      <c r="I963" s="9"/>
      <c r="J963" s="10"/>
      <c r="K963" s="10"/>
      <c r="L963" s="9"/>
      <c r="M963" s="10"/>
      <c r="N963" s="9"/>
      <c r="O963" s="42"/>
      <c r="P963" s="42"/>
      <c r="Q963" s="42"/>
      <c r="R963" s="43"/>
      <c r="S963" s="10"/>
      <c r="T963" s="9"/>
      <c r="U963" s="9"/>
      <c r="V963" s="10"/>
      <c r="W963" s="15"/>
      <c r="X963" s="16"/>
      <c r="Y963" s="9"/>
      <c r="Z963" s="16"/>
      <c r="AA963" s="16"/>
      <c r="AB963" s="16"/>
      <c r="AC963" s="17"/>
      <c r="AD963" s="16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10"/>
      <c r="G964" s="10"/>
      <c r="H964" s="10"/>
      <c r="I964" s="9"/>
      <c r="J964" s="10"/>
      <c r="K964" s="10"/>
      <c r="L964" s="9"/>
      <c r="M964" s="10"/>
      <c r="N964" s="9"/>
      <c r="O964" s="42"/>
      <c r="P964" s="42"/>
      <c r="Q964" s="42"/>
      <c r="R964" s="43"/>
      <c r="S964" s="10"/>
      <c r="T964" s="9"/>
      <c r="U964" s="9"/>
      <c r="V964" s="10"/>
      <c r="W964" s="15"/>
      <c r="X964" s="16"/>
      <c r="Y964" s="9"/>
      <c r="Z964" s="16"/>
      <c r="AA964" s="16"/>
      <c r="AB964" s="16"/>
      <c r="AC964" s="17"/>
      <c r="AD964" s="16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10"/>
      <c r="G965" s="10"/>
      <c r="H965" s="10"/>
      <c r="I965" s="9"/>
      <c r="J965" s="10"/>
      <c r="K965" s="10"/>
      <c r="L965" s="9"/>
      <c r="M965" s="10"/>
      <c r="N965" s="9"/>
      <c r="O965" s="42"/>
      <c r="P965" s="42"/>
      <c r="Q965" s="42"/>
      <c r="R965" s="43"/>
      <c r="S965" s="10"/>
      <c r="T965" s="9"/>
      <c r="U965" s="9"/>
      <c r="V965" s="10"/>
      <c r="W965" s="15"/>
      <c r="X965" s="16"/>
      <c r="Y965" s="9"/>
      <c r="Z965" s="16"/>
      <c r="AA965" s="16"/>
      <c r="AB965" s="16"/>
      <c r="AC965" s="17"/>
      <c r="AD965" s="16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10"/>
      <c r="G966" s="10"/>
      <c r="H966" s="10"/>
      <c r="I966" s="9"/>
      <c r="J966" s="10"/>
      <c r="K966" s="10"/>
      <c r="L966" s="9"/>
      <c r="M966" s="10"/>
      <c r="N966" s="9"/>
      <c r="O966" s="42"/>
      <c r="P966" s="42"/>
      <c r="Q966" s="42"/>
      <c r="R966" s="43"/>
      <c r="S966" s="10"/>
      <c r="T966" s="9"/>
      <c r="U966" s="9"/>
      <c r="V966" s="10"/>
      <c r="W966" s="15"/>
      <c r="X966" s="16"/>
      <c r="Y966" s="9"/>
      <c r="Z966" s="16"/>
      <c r="AA966" s="16"/>
      <c r="AB966" s="16"/>
      <c r="AC966" s="17"/>
      <c r="AD966" s="16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10"/>
      <c r="G967" s="10"/>
      <c r="H967" s="10"/>
      <c r="I967" s="9"/>
      <c r="J967" s="10"/>
      <c r="K967" s="10"/>
      <c r="L967" s="9"/>
      <c r="M967" s="10"/>
      <c r="N967" s="9"/>
      <c r="O967" s="42"/>
      <c r="P967" s="42"/>
      <c r="Q967" s="42"/>
      <c r="R967" s="43"/>
      <c r="S967" s="10"/>
      <c r="T967" s="9"/>
      <c r="U967" s="9"/>
      <c r="V967" s="10"/>
      <c r="W967" s="15"/>
      <c r="X967" s="16"/>
      <c r="Y967" s="9"/>
      <c r="Z967" s="16"/>
      <c r="AA967" s="16"/>
      <c r="AB967" s="16"/>
      <c r="AC967" s="17"/>
      <c r="AD967" s="16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10"/>
      <c r="G968" s="10"/>
      <c r="H968" s="10"/>
      <c r="I968" s="9"/>
      <c r="J968" s="10"/>
      <c r="K968" s="10"/>
      <c r="L968" s="9"/>
      <c r="M968" s="10"/>
      <c r="N968" s="9"/>
      <c r="O968" s="42"/>
      <c r="P968" s="42"/>
      <c r="Q968" s="42"/>
      <c r="R968" s="43"/>
      <c r="S968" s="10"/>
      <c r="T968" s="9"/>
      <c r="U968" s="9"/>
      <c r="V968" s="10"/>
      <c r="W968" s="15"/>
      <c r="X968" s="16"/>
      <c r="Y968" s="9"/>
      <c r="Z968" s="16"/>
      <c r="AA968" s="16"/>
      <c r="AB968" s="16"/>
      <c r="AC968" s="17"/>
      <c r="AD968" s="16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10"/>
      <c r="G969" s="10"/>
      <c r="H969" s="10"/>
      <c r="I969" s="9"/>
      <c r="J969" s="10"/>
      <c r="K969" s="10"/>
      <c r="L969" s="9"/>
      <c r="M969" s="10"/>
      <c r="N969" s="9"/>
      <c r="O969" s="42"/>
      <c r="P969" s="42"/>
      <c r="Q969" s="42"/>
      <c r="R969" s="43"/>
      <c r="S969" s="10"/>
      <c r="T969" s="9"/>
      <c r="U969" s="9"/>
      <c r="V969" s="10"/>
      <c r="W969" s="15"/>
      <c r="X969" s="16"/>
      <c r="Y969" s="9"/>
      <c r="Z969" s="16"/>
      <c r="AA969" s="16"/>
      <c r="AB969" s="16"/>
      <c r="AC969" s="17"/>
      <c r="AD969" s="16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10"/>
      <c r="G970" s="10"/>
      <c r="H970" s="10"/>
      <c r="I970" s="9"/>
      <c r="J970" s="10"/>
      <c r="K970" s="10"/>
      <c r="L970" s="9"/>
      <c r="M970" s="10"/>
      <c r="N970" s="9"/>
      <c r="O970" s="42"/>
      <c r="P970" s="42"/>
      <c r="Q970" s="42"/>
      <c r="R970" s="43"/>
      <c r="S970" s="10"/>
      <c r="T970" s="9"/>
      <c r="U970" s="9"/>
      <c r="V970" s="10"/>
      <c r="W970" s="15"/>
      <c r="X970" s="16"/>
      <c r="Y970" s="9"/>
      <c r="Z970" s="16"/>
      <c r="AA970" s="16"/>
      <c r="AB970" s="16"/>
      <c r="AC970" s="17"/>
      <c r="AD970" s="16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10"/>
      <c r="G971" s="10"/>
      <c r="H971" s="10"/>
      <c r="I971" s="9"/>
      <c r="J971" s="10"/>
      <c r="K971" s="10"/>
      <c r="L971" s="9"/>
      <c r="M971" s="10"/>
      <c r="N971" s="9"/>
      <c r="O971" s="42"/>
      <c r="P971" s="42"/>
      <c r="Q971" s="42"/>
      <c r="R971" s="43"/>
      <c r="S971" s="10"/>
      <c r="T971" s="9"/>
      <c r="U971" s="9"/>
      <c r="V971" s="10"/>
      <c r="W971" s="15"/>
      <c r="X971" s="16"/>
      <c r="Y971" s="9"/>
      <c r="Z971" s="16"/>
      <c r="AA971" s="16"/>
      <c r="AB971" s="16"/>
      <c r="AC971" s="17"/>
      <c r="AD971" s="16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10"/>
      <c r="G972" s="10"/>
      <c r="H972" s="10"/>
      <c r="I972" s="9"/>
      <c r="J972" s="10"/>
      <c r="K972" s="10"/>
      <c r="L972" s="9"/>
      <c r="M972" s="10"/>
      <c r="N972" s="9"/>
      <c r="O972" s="42"/>
      <c r="P972" s="42"/>
      <c r="Q972" s="42"/>
      <c r="R972" s="43"/>
      <c r="S972" s="10"/>
      <c r="T972" s="9"/>
      <c r="U972" s="9"/>
      <c r="V972" s="10"/>
      <c r="W972" s="15"/>
      <c r="X972" s="16"/>
      <c r="Y972" s="9"/>
      <c r="Z972" s="16"/>
      <c r="AA972" s="16"/>
      <c r="AB972" s="16"/>
      <c r="AC972" s="17"/>
      <c r="AD972" s="16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10"/>
      <c r="G973" s="10"/>
      <c r="H973" s="10"/>
      <c r="I973" s="9"/>
      <c r="J973" s="10"/>
      <c r="K973" s="10"/>
      <c r="L973" s="9"/>
      <c r="M973" s="10"/>
      <c r="N973" s="9"/>
      <c r="O973" s="42"/>
      <c r="P973" s="42"/>
      <c r="Q973" s="42"/>
      <c r="R973" s="43"/>
      <c r="S973" s="10"/>
      <c r="T973" s="9"/>
      <c r="U973" s="9"/>
      <c r="V973" s="10"/>
      <c r="W973" s="15"/>
      <c r="X973" s="16"/>
      <c r="Y973" s="9"/>
      <c r="Z973" s="16"/>
      <c r="AA973" s="16"/>
      <c r="AB973" s="16"/>
      <c r="AC973" s="17"/>
      <c r="AD973" s="16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10"/>
      <c r="G974" s="10"/>
      <c r="H974" s="10"/>
      <c r="I974" s="9"/>
      <c r="J974" s="10"/>
      <c r="K974" s="10"/>
      <c r="L974" s="9"/>
      <c r="M974" s="10"/>
      <c r="N974" s="9"/>
      <c r="O974" s="42"/>
      <c r="P974" s="42"/>
      <c r="Q974" s="42"/>
      <c r="R974" s="43"/>
      <c r="S974" s="10"/>
      <c r="T974" s="9"/>
      <c r="U974" s="9"/>
      <c r="V974" s="10"/>
      <c r="W974" s="15"/>
      <c r="X974" s="16"/>
      <c r="Y974" s="9"/>
      <c r="Z974" s="16"/>
      <c r="AA974" s="16"/>
      <c r="AB974" s="16"/>
      <c r="AC974" s="17"/>
      <c r="AD974" s="16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10"/>
      <c r="G975" s="10"/>
      <c r="H975" s="10"/>
      <c r="I975" s="9"/>
      <c r="J975" s="10"/>
      <c r="K975" s="10"/>
      <c r="L975" s="9"/>
      <c r="M975" s="10"/>
      <c r="N975" s="9"/>
      <c r="O975" s="42"/>
      <c r="P975" s="42"/>
      <c r="Q975" s="42"/>
      <c r="R975" s="43"/>
      <c r="S975" s="10"/>
      <c r="T975" s="9"/>
      <c r="U975" s="9"/>
      <c r="V975" s="10"/>
      <c r="W975" s="15"/>
      <c r="X975" s="16"/>
      <c r="Y975" s="9"/>
      <c r="Z975" s="16"/>
      <c r="AA975" s="16"/>
      <c r="AB975" s="16"/>
      <c r="AC975" s="17"/>
      <c r="AD975" s="16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10"/>
      <c r="G976" s="10"/>
      <c r="H976" s="10"/>
      <c r="I976" s="9"/>
      <c r="J976" s="10"/>
      <c r="K976" s="10"/>
      <c r="L976" s="9"/>
      <c r="M976" s="10"/>
      <c r="N976" s="9"/>
      <c r="O976" s="42"/>
      <c r="P976" s="42"/>
      <c r="Q976" s="42"/>
      <c r="R976" s="43"/>
      <c r="S976" s="10"/>
      <c r="T976" s="9"/>
      <c r="U976" s="9"/>
      <c r="V976" s="10"/>
      <c r="W976" s="15"/>
      <c r="X976" s="16"/>
      <c r="Y976" s="9"/>
      <c r="Z976" s="16"/>
      <c r="AA976" s="16"/>
      <c r="AB976" s="16"/>
      <c r="AC976" s="17"/>
      <c r="AD976" s="16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10"/>
      <c r="G977" s="10"/>
      <c r="H977" s="10"/>
      <c r="I977" s="9"/>
      <c r="J977" s="10"/>
      <c r="K977" s="10"/>
      <c r="L977" s="9"/>
      <c r="M977" s="10"/>
      <c r="N977" s="9"/>
      <c r="O977" s="42"/>
      <c r="P977" s="42"/>
      <c r="Q977" s="42"/>
      <c r="R977" s="43"/>
      <c r="S977" s="10"/>
      <c r="T977" s="9"/>
      <c r="U977" s="9"/>
      <c r="V977" s="10"/>
      <c r="W977" s="15"/>
      <c r="X977" s="16"/>
      <c r="Y977" s="9"/>
      <c r="Z977" s="16"/>
      <c r="AA977" s="16"/>
      <c r="AB977" s="16"/>
      <c r="AC977" s="17"/>
      <c r="AD977" s="16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10"/>
      <c r="G978" s="10"/>
      <c r="H978" s="10"/>
      <c r="I978" s="9"/>
      <c r="J978" s="10"/>
      <c r="K978" s="10"/>
      <c r="L978" s="9"/>
      <c r="M978" s="10"/>
      <c r="N978" s="9"/>
      <c r="O978" s="42"/>
      <c r="P978" s="42"/>
      <c r="Q978" s="42"/>
      <c r="R978" s="43"/>
      <c r="S978" s="10"/>
      <c r="T978" s="9"/>
      <c r="U978" s="9"/>
      <c r="V978" s="10"/>
      <c r="W978" s="15"/>
      <c r="X978" s="16"/>
      <c r="Y978" s="9"/>
      <c r="Z978" s="16"/>
      <c r="AA978" s="16"/>
      <c r="AB978" s="16"/>
      <c r="AC978" s="17"/>
      <c r="AD978" s="16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10"/>
      <c r="G979" s="10"/>
      <c r="H979" s="10"/>
      <c r="I979" s="9"/>
      <c r="J979" s="10"/>
      <c r="K979" s="10"/>
      <c r="L979" s="9"/>
      <c r="M979" s="10"/>
      <c r="N979" s="9"/>
      <c r="O979" s="42"/>
      <c r="P979" s="42"/>
      <c r="Q979" s="42"/>
      <c r="R979" s="43"/>
      <c r="S979" s="10"/>
      <c r="T979" s="9"/>
      <c r="U979" s="9"/>
      <c r="V979" s="10"/>
      <c r="W979" s="15"/>
      <c r="X979" s="16"/>
      <c r="Y979" s="9"/>
      <c r="Z979" s="16"/>
      <c r="AA979" s="16"/>
      <c r="AB979" s="16"/>
      <c r="AC979" s="17"/>
      <c r="AD979" s="16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10"/>
      <c r="G980" s="10"/>
      <c r="H980" s="10"/>
      <c r="I980" s="9"/>
      <c r="J980" s="10"/>
      <c r="K980" s="10"/>
      <c r="L980" s="9"/>
      <c r="M980" s="10"/>
      <c r="N980" s="9"/>
      <c r="O980" s="42"/>
      <c r="P980" s="42"/>
      <c r="Q980" s="42"/>
      <c r="R980" s="43"/>
      <c r="S980" s="10"/>
      <c r="T980" s="9"/>
      <c r="U980" s="9"/>
      <c r="V980" s="10"/>
      <c r="W980" s="15"/>
      <c r="X980" s="16"/>
      <c r="Y980" s="9"/>
      <c r="Z980" s="16"/>
      <c r="AA980" s="16"/>
      <c r="AB980" s="16"/>
      <c r="AC980" s="17"/>
      <c r="AD980" s="16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10"/>
      <c r="G981" s="10"/>
      <c r="H981" s="10"/>
      <c r="I981" s="9"/>
      <c r="J981" s="10"/>
      <c r="K981" s="10"/>
      <c r="L981" s="9"/>
      <c r="M981" s="10"/>
      <c r="N981" s="9"/>
      <c r="O981" s="42"/>
      <c r="P981" s="42"/>
      <c r="Q981" s="42"/>
      <c r="R981" s="43"/>
      <c r="S981" s="10"/>
      <c r="T981" s="9"/>
      <c r="U981" s="9"/>
      <c r="V981" s="10"/>
      <c r="W981" s="15"/>
      <c r="X981" s="16"/>
      <c r="Y981" s="9"/>
      <c r="Z981" s="16"/>
      <c r="AA981" s="16"/>
      <c r="AB981" s="16"/>
      <c r="AC981" s="17"/>
      <c r="AD981" s="16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10"/>
      <c r="G982" s="10"/>
      <c r="H982" s="10"/>
      <c r="I982" s="9"/>
      <c r="J982" s="10"/>
      <c r="K982" s="10"/>
      <c r="L982" s="9"/>
      <c r="M982" s="10"/>
      <c r="N982" s="9"/>
      <c r="O982" s="42"/>
      <c r="P982" s="42"/>
      <c r="Q982" s="42"/>
      <c r="R982" s="43"/>
      <c r="S982" s="10"/>
      <c r="T982" s="9"/>
      <c r="U982" s="9"/>
      <c r="V982" s="10"/>
      <c r="W982" s="15"/>
      <c r="X982" s="16"/>
      <c r="Y982" s="9"/>
      <c r="Z982" s="16"/>
      <c r="AA982" s="16"/>
      <c r="AB982" s="16"/>
      <c r="AC982" s="17"/>
      <c r="AD982" s="16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10"/>
      <c r="G983" s="10"/>
      <c r="H983" s="10"/>
      <c r="I983" s="9"/>
      <c r="J983" s="10"/>
      <c r="K983" s="10"/>
      <c r="L983" s="9"/>
      <c r="M983" s="10"/>
      <c r="N983" s="9"/>
      <c r="O983" s="42"/>
      <c r="P983" s="42"/>
      <c r="Q983" s="42"/>
      <c r="R983" s="43"/>
      <c r="S983" s="10"/>
      <c r="T983" s="9"/>
      <c r="U983" s="9"/>
      <c r="V983" s="10"/>
      <c r="W983" s="15"/>
      <c r="X983" s="16"/>
      <c r="Y983" s="9"/>
      <c r="Z983" s="16"/>
      <c r="AA983" s="16"/>
      <c r="AB983" s="16"/>
      <c r="AC983" s="17"/>
      <c r="AD983" s="16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10"/>
      <c r="G984" s="10"/>
      <c r="H984" s="10"/>
      <c r="I984" s="9"/>
      <c r="J984" s="10"/>
      <c r="K984" s="10"/>
      <c r="L984" s="9"/>
      <c r="M984" s="10"/>
      <c r="N984" s="9"/>
      <c r="O984" s="42"/>
      <c r="P984" s="42"/>
      <c r="Q984" s="42"/>
      <c r="R984" s="43"/>
      <c r="S984" s="10"/>
      <c r="T984" s="9"/>
      <c r="U984" s="9"/>
      <c r="V984" s="10"/>
      <c r="W984" s="15"/>
      <c r="X984" s="16"/>
      <c r="Y984" s="9"/>
      <c r="Z984" s="16"/>
      <c r="AA984" s="16"/>
      <c r="AB984" s="16"/>
      <c r="AC984" s="17"/>
      <c r="AD984" s="16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10"/>
      <c r="G985" s="10"/>
      <c r="H985" s="10"/>
      <c r="I985" s="9"/>
      <c r="J985" s="10"/>
      <c r="K985" s="10"/>
      <c r="L985" s="9"/>
      <c r="M985" s="10"/>
      <c r="N985" s="9"/>
      <c r="O985" s="42"/>
      <c r="P985" s="42"/>
      <c r="Q985" s="42"/>
      <c r="R985" s="43"/>
      <c r="S985" s="10"/>
      <c r="T985" s="9"/>
      <c r="U985" s="9"/>
      <c r="V985" s="10"/>
      <c r="W985" s="15"/>
      <c r="X985" s="16"/>
      <c r="Y985" s="9"/>
      <c r="Z985" s="16"/>
      <c r="AA985" s="16"/>
      <c r="AB985" s="16"/>
      <c r="AC985" s="17"/>
      <c r="AD985" s="16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10"/>
      <c r="G986" s="10"/>
      <c r="H986" s="10"/>
      <c r="I986" s="9"/>
      <c r="J986" s="10"/>
      <c r="K986" s="10"/>
      <c r="L986" s="9"/>
      <c r="M986" s="10"/>
      <c r="N986" s="9"/>
      <c r="O986" s="42"/>
      <c r="P986" s="42"/>
      <c r="Q986" s="42"/>
      <c r="R986" s="43"/>
      <c r="S986" s="10"/>
      <c r="T986" s="9"/>
      <c r="U986" s="9"/>
      <c r="V986" s="10"/>
      <c r="W986" s="15"/>
      <c r="X986" s="16"/>
      <c r="Y986" s="9"/>
      <c r="Z986" s="16"/>
      <c r="AA986" s="16"/>
      <c r="AB986" s="16"/>
      <c r="AC986" s="17"/>
      <c r="AD986" s="16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10"/>
      <c r="G987" s="10"/>
      <c r="H987" s="10"/>
      <c r="I987" s="9"/>
      <c r="J987" s="10"/>
      <c r="K987" s="10"/>
      <c r="L987" s="9"/>
      <c r="M987" s="10"/>
      <c r="N987" s="9"/>
      <c r="O987" s="42"/>
      <c r="P987" s="42"/>
      <c r="Q987" s="42"/>
      <c r="R987" s="43"/>
      <c r="S987" s="10"/>
      <c r="T987" s="9"/>
      <c r="U987" s="9"/>
      <c r="V987" s="10"/>
      <c r="W987" s="15"/>
      <c r="X987" s="16"/>
      <c r="Y987" s="9"/>
      <c r="Z987" s="16"/>
      <c r="AA987" s="16"/>
      <c r="AB987" s="16"/>
      <c r="AC987" s="17"/>
      <c r="AD987" s="16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10"/>
      <c r="G988" s="10"/>
      <c r="H988" s="10"/>
      <c r="I988" s="9"/>
      <c r="J988" s="10"/>
      <c r="K988" s="10"/>
      <c r="L988" s="9"/>
      <c r="M988" s="10"/>
      <c r="N988" s="9"/>
      <c r="O988" s="42"/>
      <c r="P988" s="42"/>
      <c r="Q988" s="42"/>
      <c r="R988" s="43"/>
      <c r="S988" s="10"/>
      <c r="T988" s="9"/>
      <c r="U988" s="9"/>
      <c r="V988" s="10"/>
      <c r="W988" s="15"/>
      <c r="X988" s="16"/>
      <c r="Y988" s="9"/>
      <c r="Z988" s="16"/>
      <c r="AA988" s="16"/>
      <c r="AB988" s="16"/>
      <c r="AC988" s="17"/>
      <c r="AD988" s="16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10"/>
      <c r="G989" s="10"/>
      <c r="H989" s="10"/>
      <c r="I989" s="9"/>
      <c r="J989" s="10"/>
      <c r="K989" s="10"/>
      <c r="L989" s="9"/>
      <c r="M989" s="10"/>
      <c r="N989" s="9"/>
      <c r="O989" s="42"/>
      <c r="P989" s="42"/>
      <c r="Q989" s="42"/>
      <c r="R989" s="43"/>
      <c r="S989" s="10"/>
      <c r="T989" s="9"/>
      <c r="U989" s="9"/>
      <c r="V989" s="10"/>
      <c r="W989" s="15"/>
      <c r="X989" s="16"/>
      <c r="Y989" s="9"/>
      <c r="Z989" s="16"/>
      <c r="AA989" s="16"/>
      <c r="AB989" s="16"/>
      <c r="AC989" s="17"/>
      <c r="AD989" s="16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10"/>
      <c r="G990" s="10"/>
      <c r="H990" s="10"/>
      <c r="I990" s="9"/>
      <c r="J990" s="10"/>
      <c r="K990" s="10"/>
      <c r="L990" s="9"/>
      <c r="M990" s="10"/>
      <c r="N990" s="9"/>
      <c r="O990" s="42"/>
      <c r="P990" s="42"/>
      <c r="Q990" s="42"/>
      <c r="R990" s="43"/>
      <c r="S990" s="10"/>
      <c r="T990" s="9"/>
      <c r="U990" s="9"/>
      <c r="V990" s="10"/>
      <c r="W990" s="15"/>
      <c r="X990" s="16"/>
      <c r="Y990" s="9"/>
      <c r="Z990" s="16"/>
      <c r="AA990" s="16"/>
      <c r="AB990" s="16"/>
      <c r="AC990" s="17"/>
      <c r="AD990" s="16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10"/>
      <c r="G991" s="10"/>
      <c r="H991" s="10"/>
      <c r="I991" s="9"/>
      <c r="J991" s="10"/>
      <c r="K991" s="10"/>
      <c r="L991" s="9"/>
      <c r="M991" s="10"/>
      <c r="N991" s="9"/>
      <c r="O991" s="42"/>
      <c r="P991" s="42"/>
      <c r="Q991" s="42"/>
      <c r="R991" s="43"/>
      <c r="S991" s="10"/>
      <c r="T991" s="9"/>
      <c r="U991" s="9"/>
      <c r="V991" s="10"/>
      <c r="W991" s="15"/>
      <c r="X991" s="16"/>
      <c r="Y991" s="9"/>
      <c r="Z991" s="16"/>
      <c r="AA991" s="16"/>
      <c r="AB991" s="16"/>
      <c r="AC991" s="17"/>
      <c r="AD991" s="16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10"/>
      <c r="G992" s="10"/>
      <c r="H992" s="10"/>
      <c r="I992" s="9"/>
      <c r="J992" s="10"/>
      <c r="K992" s="10"/>
      <c r="L992" s="9"/>
      <c r="M992" s="10"/>
      <c r="N992" s="9"/>
      <c r="O992" s="42"/>
      <c r="P992" s="42"/>
      <c r="Q992" s="42"/>
      <c r="R992" s="43"/>
      <c r="S992" s="10"/>
      <c r="T992" s="9"/>
      <c r="U992" s="9"/>
      <c r="V992" s="10"/>
      <c r="W992" s="15"/>
      <c r="X992" s="16"/>
      <c r="Y992" s="9"/>
      <c r="Z992" s="16"/>
      <c r="AA992" s="16"/>
      <c r="AB992" s="16"/>
      <c r="AC992" s="17"/>
      <c r="AD992" s="16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10"/>
      <c r="G993" s="10"/>
      <c r="H993" s="10"/>
      <c r="I993" s="9"/>
      <c r="J993" s="10"/>
      <c r="K993" s="10"/>
      <c r="L993" s="9"/>
      <c r="M993" s="10"/>
      <c r="N993" s="9"/>
      <c r="O993" s="42"/>
      <c r="P993" s="42"/>
      <c r="Q993" s="42"/>
      <c r="R993" s="43"/>
      <c r="S993" s="10"/>
      <c r="T993" s="9"/>
      <c r="U993" s="9"/>
      <c r="V993" s="10"/>
      <c r="W993" s="15"/>
      <c r="X993" s="16"/>
      <c r="Y993" s="9"/>
      <c r="Z993" s="16"/>
      <c r="AA993" s="16"/>
      <c r="AB993" s="16"/>
      <c r="AC993" s="17"/>
      <c r="AD993" s="16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10"/>
      <c r="G994" s="10"/>
      <c r="H994" s="10"/>
      <c r="I994" s="9"/>
      <c r="J994" s="10"/>
      <c r="K994" s="10"/>
      <c r="L994" s="9"/>
      <c r="M994" s="10"/>
      <c r="N994" s="9"/>
      <c r="O994" s="42"/>
      <c r="P994" s="42"/>
      <c r="Q994" s="42"/>
      <c r="R994" s="43"/>
      <c r="S994" s="10"/>
      <c r="T994" s="9"/>
      <c r="U994" s="9"/>
      <c r="V994" s="10"/>
      <c r="W994" s="15"/>
      <c r="X994" s="16"/>
      <c r="Y994" s="9"/>
      <c r="Z994" s="16"/>
      <c r="AA994" s="16"/>
      <c r="AB994" s="16"/>
      <c r="AC994" s="17"/>
      <c r="AD994" s="16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10"/>
      <c r="G995" s="10"/>
      <c r="H995" s="10"/>
      <c r="I995" s="9"/>
      <c r="J995" s="10"/>
      <c r="K995" s="10"/>
      <c r="L995" s="9"/>
      <c r="M995" s="10"/>
      <c r="N995" s="9"/>
      <c r="O995" s="42"/>
      <c r="P995" s="42"/>
      <c r="Q995" s="42"/>
      <c r="R995" s="43"/>
      <c r="S995" s="10"/>
      <c r="T995" s="9"/>
      <c r="U995" s="9"/>
      <c r="V995" s="10"/>
      <c r="W995" s="15"/>
      <c r="X995" s="16"/>
      <c r="Y995" s="9"/>
      <c r="Z995" s="16"/>
      <c r="AA995" s="16"/>
      <c r="AB995" s="16"/>
      <c r="AC995" s="17"/>
      <c r="AD995" s="16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10"/>
      <c r="G996" s="10"/>
      <c r="H996" s="10"/>
      <c r="I996" s="9"/>
      <c r="J996" s="10"/>
      <c r="K996" s="10"/>
      <c r="L996" s="9"/>
      <c r="M996" s="10"/>
      <c r="N996" s="9"/>
      <c r="O996" s="42"/>
      <c r="P996" s="42"/>
      <c r="Q996" s="42"/>
      <c r="R996" s="43"/>
      <c r="S996" s="10"/>
      <c r="T996" s="9"/>
      <c r="U996" s="9"/>
      <c r="V996" s="10"/>
      <c r="W996" s="15"/>
      <c r="X996" s="16"/>
      <c r="Y996" s="9"/>
      <c r="Z996" s="16"/>
      <c r="AA996" s="16"/>
      <c r="AB996" s="16"/>
      <c r="AC996" s="17"/>
      <c r="AD996" s="16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10"/>
      <c r="G997" s="10"/>
      <c r="H997" s="10"/>
      <c r="I997" s="9"/>
      <c r="J997" s="10"/>
      <c r="K997" s="10"/>
      <c r="L997" s="9"/>
      <c r="M997" s="10"/>
      <c r="N997" s="9"/>
      <c r="O997" s="42"/>
      <c r="P997" s="42"/>
      <c r="Q997" s="42"/>
      <c r="R997" s="43"/>
      <c r="S997" s="10"/>
      <c r="T997" s="9"/>
      <c r="U997" s="9"/>
      <c r="V997" s="10"/>
      <c r="W997" s="15"/>
      <c r="X997" s="16"/>
      <c r="Y997" s="9"/>
      <c r="Z997" s="16"/>
      <c r="AA997" s="16"/>
      <c r="AB997" s="16"/>
      <c r="AC997" s="17"/>
      <c r="AD997" s="16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10"/>
      <c r="G998" s="10"/>
      <c r="H998" s="10"/>
      <c r="I998" s="9"/>
      <c r="J998" s="10"/>
      <c r="K998" s="10"/>
      <c r="L998" s="9"/>
      <c r="M998" s="10"/>
      <c r="N998" s="9"/>
      <c r="O998" s="42"/>
      <c r="P998" s="42"/>
      <c r="Q998" s="42"/>
      <c r="R998" s="43"/>
      <c r="S998" s="10"/>
      <c r="T998" s="9"/>
      <c r="U998" s="9"/>
      <c r="V998" s="10"/>
      <c r="W998" s="15"/>
      <c r="X998" s="16"/>
      <c r="Y998" s="9"/>
      <c r="Z998" s="16"/>
      <c r="AA998" s="16"/>
      <c r="AB998" s="16"/>
      <c r="AC998" s="17"/>
      <c r="AD998" s="16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10"/>
      <c r="G999" s="10"/>
      <c r="H999" s="10"/>
      <c r="I999" s="9"/>
      <c r="J999" s="10"/>
      <c r="K999" s="10"/>
      <c r="L999" s="9"/>
      <c r="M999" s="10"/>
      <c r="N999" s="9"/>
      <c r="O999" s="42"/>
      <c r="P999" s="42"/>
      <c r="Q999" s="42"/>
      <c r="R999" s="43"/>
      <c r="S999" s="10"/>
      <c r="T999" s="9"/>
      <c r="U999" s="9"/>
      <c r="V999" s="10"/>
      <c r="W999" s="15"/>
      <c r="X999" s="16"/>
      <c r="Y999" s="9"/>
      <c r="Z999" s="16"/>
      <c r="AA999" s="16"/>
      <c r="AB999" s="16"/>
      <c r="AC999" s="17"/>
      <c r="AD999" s="16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10"/>
      <c r="G1000" s="10"/>
      <c r="H1000" s="10"/>
      <c r="I1000" s="9"/>
      <c r="J1000" s="10"/>
      <c r="K1000" s="10"/>
      <c r="L1000" s="9"/>
      <c r="M1000" s="10"/>
      <c r="N1000" s="9"/>
      <c r="O1000" s="42"/>
      <c r="P1000" s="42"/>
      <c r="Q1000" s="42"/>
      <c r="R1000" s="43"/>
      <c r="S1000" s="10"/>
      <c r="T1000" s="9"/>
      <c r="U1000" s="9"/>
      <c r="V1000" s="10"/>
      <c r="W1000" s="15"/>
      <c r="X1000" s="16"/>
      <c r="Y1000" s="9"/>
      <c r="Z1000" s="16"/>
      <c r="AA1000" s="16"/>
      <c r="AB1000" s="16"/>
      <c r="AC1000" s="17"/>
      <c r="AD1000" s="16"/>
    </row>
    <row r="1001" customFormat="false" ht="15.75" hidden="false" customHeight="false" outlineLevel="0" collapsed="false">
      <c r="A1001" s="9"/>
      <c r="B1001" s="9"/>
      <c r="C1001" s="9"/>
      <c r="D1001" s="9"/>
      <c r="E1001" s="9"/>
      <c r="F1001" s="10"/>
      <c r="G1001" s="10"/>
      <c r="H1001" s="10"/>
      <c r="I1001" s="9"/>
      <c r="J1001" s="10"/>
      <c r="K1001" s="10"/>
      <c r="L1001" s="9"/>
      <c r="M1001" s="10"/>
      <c r="N1001" s="9"/>
      <c r="O1001" s="42"/>
      <c r="P1001" s="42"/>
      <c r="Q1001" s="42"/>
      <c r="R1001" s="43"/>
      <c r="S1001" s="10"/>
      <c r="T1001" s="9"/>
      <c r="U1001" s="9"/>
      <c r="V1001" s="10"/>
      <c r="W1001" s="15"/>
      <c r="X1001" s="16"/>
      <c r="Y1001" s="9"/>
      <c r="Z1001" s="16"/>
      <c r="AA1001" s="16"/>
      <c r="AB1001" s="16"/>
      <c r="AC1001" s="17"/>
      <c r="AD1001" s="16"/>
    </row>
    <row r="1002" customFormat="false" ht="15.75" hidden="false" customHeight="false" outlineLevel="0" collapsed="false">
      <c r="A1002" s="9"/>
      <c r="B1002" s="9"/>
      <c r="C1002" s="9"/>
      <c r="D1002" s="9"/>
      <c r="E1002" s="9"/>
      <c r="F1002" s="10"/>
      <c r="G1002" s="10"/>
      <c r="H1002" s="10"/>
      <c r="I1002" s="9"/>
      <c r="J1002" s="10"/>
      <c r="K1002" s="10"/>
      <c r="L1002" s="9"/>
      <c r="M1002" s="10"/>
      <c r="N1002" s="9"/>
      <c r="O1002" s="42"/>
      <c r="P1002" s="42"/>
      <c r="Q1002" s="42"/>
      <c r="R1002" s="43"/>
      <c r="S1002" s="10"/>
      <c r="T1002" s="9"/>
      <c r="U1002" s="9"/>
      <c r="V1002" s="10"/>
      <c r="W1002" s="15"/>
      <c r="X1002" s="16"/>
      <c r="Y1002" s="9"/>
      <c r="Z1002" s="16"/>
      <c r="AA1002" s="16"/>
      <c r="AB1002" s="16"/>
      <c r="AC1002" s="17"/>
      <c r="AD1002" s="16"/>
    </row>
    <row r="1003" customFormat="false" ht="15.75" hidden="false" customHeight="false" outlineLevel="0" collapsed="false">
      <c r="A1003" s="9"/>
      <c r="B1003" s="9"/>
      <c r="C1003" s="9"/>
      <c r="D1003" s="9"/>
      <c r="E1003" s="9"/>
      <c r="F1003" s="10"/>
      <c r="G1003" s="10"/>
      <c r="H1003" s="10"/>
      <c r="I1003" s="9"/>
      <c r="J1003" s="10"/>
      <c r="K1003" s="10"/>
      <c r="L1003" s="9"/>
      <c r="M1003" s="10"/>
      <c r="N1003" s="9"/>
      <c r="O1003" s="42"/>
      <c r="P1003" s="42"/>
      <c r="Q1003" s="42"/>
      <c r="R1003" s="43"/>
      <c r="S1003" s="10"/>
      <c r="T1003" s="9"/>
      <c r="U1003" s="9"/>
      <c r="V1003" s="10"/>
      <c r="W1003" s="15"/>
      <c r="X1003" s="16"/>
      <c r="Y1003" s="9"/>
      <c r="Z1003" s="16"/>
      <c r="AA1003" s="16"/>
      <c r="AB1003" s="16"/>
      <c r="AC1003" s="17"/>
      <c r="AD1003" s="16"/>
    </row>
    <row r="1004" customFormat="false" ht="15.75" hidden="false" customHeight="false" outlineLevel="0" collapsed="false">
      <c r="A1004" s="9"/>
      <c r="B1004" s="9"/>
      <c r="C1004" s="9"/>
      <c r="D1004" s="9"/>
      <c r="E1004" s="9"/>
      <c r="F1004" s="10"/>
      <c r="G1004" s="10"/>
      <c r="H1004" s="10"/>
      <c r="I1004" s="9"/>
      <c r="J1004" s="10"/>
      <c r="K1004" s="10"/>
      <c r="L1004" s="9"/>
      <c r="M1004" s="10"/>
      <c r="N1004" s="9"/>
      <c r="O1004" s="42"/>
      <c r="P1004" s="42"/>
      <c r="Q1004" s="42"/>
      <c r="R1004" s="43"/>
      <c r="S1004" s="10"/>
      <c r="T1004" s="9"/>
      <c r="U1004" s="9"/>
      <c r="V1004" s="10"/>
      <c r="W1004" s="15"/>
      <c r="X1004" s="16"/>
      <c r="Y1004" s="9"/>
      <c r="Z1004" s="16"/>
      <c r="AA1004" s="16"/>
      <c r="AB1004" s="16"/>
      <c r="AC1004" s="17"/>
      <c r="AD1004" s="16"/>
    </row>
    <row r="1005" customFormat="false" ht="15.75" hidden="false" customHeight="false" outlineLevel="0" collapsed="false">
      <c r="A1005" s="9"/>
      <c r="B1005" s="9"/>
      <c r="C1005" s="9"/>
      <c r="D1005" s="9"/>
      <c r="E1005" s="9"/>
      <c r="F1005" s="10"/>
      <c r="G1005" s="10"/>
      <c r="H1005" s="10"/>
      <c r="I1005" s="9"/>
      <c r="J1005" s="10"/>
      <c r="K1005" s="10"/>
      <c r="L1005" s="9"/>
      <c r="M1005" s="10"/>
      <c r="N1005" s="9"/>
      <c r="O1005" s="42"/>
      <c r="P1005" s="42"/>
      <c r="Q1005" s="42"/>
      <c r="R1005" s="43"/>
      <c r="S1005" s="10"/>
      <c r="T1005" s="9"/>
      <c r="U1005" s="9"/>
      <c r="V1005" s="10"/>
      <c r="W1005" s="15"/>
      <c r="X1005" s="16"/>
      <c r="Y1005" s="9"/>
      <c r="Z1005" s="16"/>
      <c r="AA1005" s="16"/>
      <c r="AB1005" s="16"/>
      <c r="AC1005" s="17"/>
      <c r="AD1005" s="16"/>
    </row>
    <row r="1006" customFormat="false" ht="15.75" hidden="false" customHeight="false" outlineLevel="0" collapsed="false">
      <c r="A1006" s="9"/>
      <c r="B1006" s="9"/>
      <c r="C1006" s="9"/>
      <c r="D1006" s="9"/>
      <c r="E1006" s="9"/>
      <c r="F1006" s="10"/>
      <c r="G1006" s="10"/>
      <c r="H1006" s="10"/>
      <c r="I1006" s="9"/>
      <c r="J1006" s="10"/>
      <c r="K1006" s="10"/>
      <c r="L1006" s="9"/>
      <c r="M1006" s="10"/>
      <c r="N1006" s="9"/>
      <c r="O1006" s="42"/>
      <c r="P1006" s="42"/>
      <c r="Q1006" s="42"/>
      <c r="R1006" s="43"/>
      <c r="S1006" s="10"/>
      <c r="T1006" s="9"/>
      <c r="U1006" s="9"/>
      <c r="V1006" s="10"/>
      <c r="W1006" s="15"/>
      <c r="X1006" s="16"/>
      <c r="Y1006" s="9"/>
      <c r="Z1006" s="16"/>
      <c r="AA1006" s="16"/>
      <c r="AB1006" s="16"/>
      <c r="AC1006" s="17"/>
      <c r="AD1006" s="16"/>
    </row>
    <row r="1007" customFormat="false" ht="15.75" hidden="false" customHeight="false" outlineLevel="0" collapsed="false">
      <c r="A1007" s="9"/>
      <c r="B1007" s="9"/>
      <c r="C1007" s="9"/>
      <c r="D1007" s="9"/>
      <c r="E1007" s="9"/>
      <c r="F1007" s="10"/>
      <c r="G1007" s="10"/>
      <c r="H1007" s="10"/>
      <c r="I1007" s="9"/>
      <c r="J1007" s="10"/>
      <c r="K1007" s="10"/>
      <c r="L1007" s="9"/>
      <c r="M1007" s="10"/>
      <c r="N1007" s="9"/>
      <c r="O1007" s="42"/>
      <c r="P1007" s="42"/>
      <c r="Q1007" s="42"/>
      <c r="R1007" s="43"/>
      <c r="S1007" s="10"/>
      <c r="T1007" s="9"/>
      <c r="U1007" s="9"/>
      <c r="V1007" s="10"/>
      <c r="W1007" s="15"/>
      <c r="X1007" s="16"/>
      <c r="Y1007" s="9"/>
      <c r="Z1007" s="16"/>
      <c r="AA1007" s="16"/>
      <c r="AB1007" s="16"/>
      <c r="AC1007" s="17"/>
      <c r="AD1007" s="16"/>
    </row>
    <row r="1008" customFormat="false" ht="15.75" hidden="false" customHeight="false" outlineLevel="0" collapsed="false">
      <c r="A1008" s="9"/>
      <c r="B1008" s="9"/>
      <c r="C1008" s="9"/>
      <c r="D1008" s="9"/>
      <c r="E1008" s="9"/>
      <c r="F1008" s="10"/>
      <c r="G1008" s="10"/>
      <c r="H1008" s="10"/>
      <c r="I1008" s="9"/>
      <c r="J1008" s="10"/>
      <c r="K1008" s="10"/>
      <c r="L1008" s="9"/>
      <c r="M1008" s="10"/>
      <c r="N1008" s="9"/>
      <c r="O1008" s="42"/>
      <c r="P1008" s="42"/>
      <c r="Q1008" s="42"/>
      <c r="R1008" s="43"/>
      <c r="S1008" s="10"/>
      <c r="T1008" s="9"/>
      <c r="U1008" s="9"/>
      <c r="V1008" s="10"/>
      <c r="W1008" s="15"/>
      <c r="X1008" s="16"/>
      <c r="Y1008" s="9"/>
      <c r="Z1008" s="16"/>
      <c r="AA1008" s="16"/>
      <c r="AB1008" s="16"/>
      <c r="AC1008" s="17"/>
      <c r="AD1008" s="16"/>
    </row>
    <row r="1009" customFormat="false" ht="15.75" hidden="false" customHeight="false" outlineLevel="0" collapsed="false">
      <c r="A1009" s="9"/>
      <c r="B1009" s="9"/>
      <c r="C1009" s="9"/>
      <c r="D1009" s="9"/>
      <c r="E1009" s="9"/>
      <c r="F1009" s="10"/>
      <c r="G1009" s="10"/>
      <c r="H1009" s="10"/>
      <c r="I1009" s="9"/>
      <c r="J1009" s="10"/>
      <c r="K1009" s="10"/>
      <c r="L1009" s="9"/>
      <c r="M1009" s="10"/>
      <c r="N1009" s="9"/>
      <c r="O1009" s="42"/>
      <c r="P1009" s="42"/>
      <c r="Q1009" s="42"/>
      <c r="R1009" s="43"/>
      <c r="S1009" s="10"/>
      <c r="T1009" s="9"/>
      <c r="U1009" s="9"/>
      <c r="V1009" s="10"/>
      <c r="W1009" s="15"/>
      <c r="X1009" s="16"/>
      <c r="Y1009" s="9"/>
      <c r="Z1009" s="16"/>
      <c r="AA1009" s="16"/>
      <c r="AB1009" s="16"/>
      <c r="AC1009" s="17"/>
      <c r="AD1009" s="16"/>
    </row>
    <row r="1010" customFormat="false" ht="15.75" hidden="false" customHeight="false" outlineLevel="0" collapsed="false">
      <c r="A1010" s="9"/>
      <c r="B1010" s="9"/>
      <c r="C1010" s="9"/>
      <c r="D1010" s="9"/>
      <c r="E1010" s="9"/>
      <c r="F1010" s="10"/>
      <c r="G1010" s="10"/>
      <c r="H1010" s="10"/>
      <c r="I1010" s="9"/>
      <c r="J1010" s="10"/>
      <c r="K1010" s="10"/>
      <c r="L1010" s="9"/>
      <c r="M1010" s="10"/>
      <c r="N1010" s="9"/>
      <c r="O1010" s="42"/>
      <c r="P1010" s="42"/>
      <c r="Q1010" s="42"/>
      <c r="R1010" s="43"/>
      <c r="S1010" s="10"/>
      <c r="T1010" s="9"/>
      <c r="U1010" s="9"/>
      <c r="V1010" s="10"/>
      <c r="W1010" s="15"/>
      <c r="X1010" s="16"/>
      <c r="Y1010" s="9"/>
      <c r="Z1010" s="16"/>
      <c r="AA1010" s="16"/>
      <c r="AB1010" s="16"/>
      <c r="AC1010" s="17"/>
      <c r="AD1010" s="16"/>
    </row>
    <row r="1011" customFormat="false" ht="15.75" hidden="false" customHeight="false" outlineLevel="0" collapsed="false">
      <c r="A1011" s="9"/>
      <c r="B1011" s="9"/>
      <c r="C1011" s="9"/>
      <c r="D1011" s="9"/>
      <c r="E1011" s="9"/>
      <c r="F1011" s="10"/>
      <c r="G1011" s="10"/>
      <c r="H1011" s="10"/>
      <c r="I1011" s="9"/>
      <c r="J1011" s="10"/>
      <c r="K1011" s="10"/>
      <c r="L1011" s="9"/>
      <c r="M1011" s="10"/>
      <c r="N1011" s="9"/>
      <c r="O1011" s="42"/>
      <c r="P1011" s="42"/>
      <c r="Q1011" s="42"/>
      <c r="R1011" s="43"/>
      <c r="S1011" s="10"/>
      <c r="T1011" s="9"/>
      <c r="U1011" s="9"/>
      <c r="V1011" s="10"/>
      <c r="W1011" s="15"/>
      <c r="X1011" s="16"/>
      <c r="Y1011" s="9"/>
      <c r="Z1011" s="16"/>
      <c r="AA1011" s="16"/>
      <c r="AB1011" s="16"/>
      <c r="AC1011" s="17"/>
      <c r="AD1011" s="16"/>
    </row>
    <row r="1012" customFormat="false" ht="15.75" hidden="false" customHeight="false" outlineLevel="0" collapsed="false">
      <c r="A1012" s="9"/>
      <c r="B1012" s="9"/>
      <c r="C1012" s="9"/>
      <c r="D1012" s="9"/>
      <c r="E1012" s="9"/>
      <c r="F1012" s="10"/>
      <c r="G1012" s="10"/>
      <c r="H1012" s="10"/>
      <c r="I1012" s="9"/>
      <c r="J1012" s="10"/>
      <c r="K1012" s="10"/>
      <c r="L1012" s="9"/>
      <c r="M1012" s="10"/>
      <c r="N1012" s="9"/>
      <c r="O1012" s="42"/>
      <c r="P1012" s="42"/>
      <c r="Q1012" s="42"/>
      <c r="R1012" s="43"/>
      <c r="S1012" s="10"/>
      <c r="T1012" s="9"/>
      <c r="U1012" s="9"/>
      <c r="V1012" s="10"/>
      <c r="W1012" s="15"/>
      <c r="X1012" s="16"/>
      <c r="Y1012" s="9"/>
      <c r="Z1012" s="16"/>
      <c r="AA1012" s="16"/>
      <c r="AB1012" s="16"/>
      <c r="AC1012" s="17"/>
      <c r="AD1012" s="16"/>
    </row>
    <row r="1013" customFormat="false" ht="15.75" hidden="false" customHeight="false" outlineLevel="0" collapsed="false">
      <c r="A1013" s="9"/>
      <c r="B1013" s="9"/>
      <c r="C1013" s="9"/>
      <c r="D1013" s="9"/>
      <c r="E1013" s="9"/>
      <c r="F1013" s="10"/>
      <c r="G1013" s="10"/>
      <c r="H1013" s="10"/>
      <c r="I1013" s="9"/>
      <c r="J1013" s="10"/>
      <c r="K1013" s="10"/>
      <c r="L1013" s="9"/>
      <c r="M1013" s="10"/>
      <c r="N1013" s="9"/>
      <c r="O1013" s="42"/>
      <c r="P1013" s="42"/>
      <c r="Q1013" s="42"/>
      <c r="R1013" s="43"/>
      <c r="S1013" s="10"/>
      <c r="T1013" s="9"/>
      <c r="U1013" s="9"/>
      <c r="V1013" s="10"/>
      <c r="W1013" s="15"/>
      <c r="X1013" s="16"/>
      <c r="Y1013" s="9"/>
      <c r="Z1013" s="16"/>
      <c r="AA1013" s="16"/>
      <c r="AB1013" s="16"/>
      <c r="AC1013" s="17"/>
      <c r="AD1013" s="16"/>
    </row>
    <row r="1014" customFormat="false" ht="15.75" hidden="false" customHeight="false" outlineLevel="0" collapsed="false">
      <c r="A1014" s="9"/>
      <c r="B1014" s="9"/>
      <c r="C1014" s="9"/>
      <c r="D1014" s="9"/>
      <c r="E1014" s="9"/>
      <c r="F1014" s="10"/>
      <c r="G1014" s="10"/>
      <c r="H1014" s="10"/>
      <c r="I1014" s="9"/>
      <c r="J1014" s="10"/>
      <c r="K1014" s="10"/>
      <c r="L1014" s="9"/>
      <c r="M1014" s="10"/>
      <c r="N1014" s="9"/>
      <c r="O1014" s="42"/>
      <c r="P1014" s="42"/>
      <c r="Q1014" s="42"/>
      <c r="R1014" s="43"/>
      <c r="S1014" s="10"/>
      <c r="T1014" s="9"/>
      <c r="U1014" s="9"/>
      <c r="V1014" s="10"/>
      <c r="W1014" s="15"/>
      <c r="X1014" s="16"/>
      <c r="Y1014" s="9"/>
      <c r="Z1014" s="16"/>
      <c r="AA1014" s="16"/>
      <c r="AB1014" s="16"/>
      <c r="AC1014" s="17"/>
      <c r="AD1014" s="16"/>
    </row>
    <row r="1015" customFormat="false" ht="15.75" hidden="false" customHeight="false" outlineLevel="0" collapsed="false">
      <c r="A1015" s="9"/>
      <c r="B1015" s="9"/>
      <c r="C1015" s="9"/>
      <c r="D1015" s="9"/>
      <c r="E1015" s="9"/>
      <c r="F1015" s="10"/>
      <c r="G1015" s="10"/>
      <c r="H1015" s="10"/>
      <c r="I1015" s="9"/>
      <c r="J1015" s="10"/>
      <c r="K1015" s="10"/>
      <c r="L1015" s="9"/>
      <c r="M1015" s="10"/>
      <c r="N1015" s="9"/>
      <c r="O1015" s="42"/>
      <c r="P1015" s="42"/>
      <c r="Q1015" s="42"/>
      <c r="R1015" s="43"/>
      <c r="S1015" s="10"/>
      <c r="T1015" s="9"/>
      <c r="U1015" s="9"/>
      <c r="V1015" s="10"/>
      <c r="W1015" s="15"/>
      <c r="X1015" s="16"/>
      <c r="Y1015" s="9"/>
      <c r="Z1015" s="16"/>
      <c r="AA1015" s="16"/>
      <c r="AB1015" s="16"/>
      <c r="AC1015" s="17"/>
      <c r="AD1015" s="16"/>
    </row>
    <row r="1016" customFormat="false" ht="15.75" hidden="false" customHeight="false" outlineLevel="0" collapsed="false">
      <c r="A1016" s="9"/>
      <c r="B1016" s="9"/>
      <c r="C1016" s="9"/>
      <c r="D1016" s="9"/>
      <c r="E1016" s="9"/>
      <c r="F1016" s="10"/>
      <c r="G1016" s="10"/>
      <c r="H1016" s="10"/>
      <c r="I1016" s="9"/>
      <c r="J1016" s="10"/>
      <c r="K1016" s="10"/>
      <c r="L1016" s="9"/>
      <c r="M1016" s="10"/>
      <c r="N1016" s="9"/>
      <c r="O1016" s="42"/>
      <c r="P1016" s="42"/>
      <c r="Q1016" s="42"/>
      <c r="R1016" s="43"/>
      <c r="S1016" s="10"/>
      <c r="T1016" s="9"/>
      <c r="U1016" s="9"/>
      <c r="V1016" s="10"/>
      <c r="W1016" s="15"/>
      <c r="X1016" s="16"/>
      <c r="Y1016" s="9"/>
      <c r="Z1016" s="16"/>
      <c r="AA1016" s="16"/>
      <c r="AB1016" s="16"/>
      <c r="AC1016" s="17"/>
      <c r="AD1016" s="16"/>
    </row>
    <row r="1017" customFormat="false" ht="15.75" hidden="false" customHeight="false" outlineLevel="0" collapsed="false">
      <c r="A1017" s="9"/>
      <c r="B1017" s="9"/>
      <c r="C1017" s="9"/>
      <c r="D1017" s="9"/>
      <c r="E1017" s="9"/>
      <c r="F1017" s="10"/>
      <c r="G1017" s="10"/>
      <c r="H1017" s="10"/>
      <c r="I1017" s="9"/>
      <c r="J1017" s="10"/>
      <c r="K1017" s="10"/>
      <c r="L1017" s="9"/>
      <c r="M1017" s="10"/>
      <c r="N1017" s="9"/>
      <c r="O1017" s="42"/>
      <c r="P1017" s="42"/>
      <c r="Q1017" s="42"/>
      <c r="R1017" s="43"/>
      <c r="S1017" s="10"/>
      <c r="T1017" s="9"/>
      <c r="U1017" s="9"/>
      <c r="V1017" s="10"/>
      <c r="W1017" s="15"/>
      <c r="X1017" s="16"/>
      <c r="Y1017" s="9"/>
      <c r="Z1017" s="16"/>
      <c r="AA1017" s="16"/>
      <c r="AB1017" s="16"/>
      <c r="AC1017" s="17"/>
      <c r="AD1017" s="16"/>
    </row>
    <row r="1018" customFormat="false" ht="15.75" hidden="false" customHeight="false" outlineLevel="0" collapsed="false">
      <c r="A1018" s="9"/>
      <c r="B1018" s="9"/>
      <c r="C1018" s="9"/>
      <c r="D1018" s="9"/>
      <c r="E1018" s="9"/>
      <c r="F1018" s="10"/>
      <c r="G1018" s="10"/>
      <c r="H1018" s="10"/>
      <c r="I1018" s="9"/>
      <c r="J1018" s="10"/>
      <c r="K1018" s="10"/>
      <c r="L1018" s="9"/>
      <c r="M1018" s="10"/>
      <c r="N1018" s="9"/>
      <c r="O1018" s="42"/>
      <c r="P1018" s="42"/>
      <c r="Q1018" s="42"/>
      <c r="R1018" s="43"/>
      <c r="S1018" s="10"/>
      <c r="T1018" s="9"/>
      <c r="U1018" s="9"/>
      <c r="V1018" s="10"/>
      <c r="W1018" s="15"/>
      <c r="X1018" s="16"/>
      <c r="Y1018" s="9"/>
      <c r="Z1018" s="16"/>
      <c r="AA1018" s="16"/>
      <c r="AB1018" s="16"/>
      <c r="AC1018" s="17"/>
      <c r="AD1018" s="16"/>
    </row>
    <row r="1019" customFormat="false" ht="15.75" hidden="false" customHeight="false" outlineLevel="0" collapsed="false">
      <c r="A1019" s="9"/>
      <c r="B1019" s="9"/>
      <c r="C1019" s="9"/>
      <c r="D1019" s="9"/>
      <c r="E1019" s="9"/>
      <c r="F1019" s="10"/>
      <c r="G1019" s="10"/>
      <c r="H1019" s="10"/>
      <c r="I1019" s="9"/>
      <c r="J1019" s="10"/>
      <c r="K1019" s="10"/>
      <c r="L1019" s="9"/>
      <c r="M1019" s="10"/>
      <c r="N1019" s="9"/>
      <c r="O1019" s="42"/>
      <c r="P1019" s="42"/>
      <c r="Q1019" s="42"/>
      <c r="R1019" s="43"/>
      <c r="S1019" s="10"/>
      <c r="T1019" s="9"/>
      <c r="U1019" s="9"/>
      <c r="V1019" s="10"/>
      <c r="W1019" s="15"/>
      <c r="X1019" s="16"/>
      <c r="Y1019" s="9"/>
      <c r="Z1019" s="16"/>
      <c r="AA1019" s="16"/>
      <c r="AB1019" s="16"/>
      <c r="AC1019" s="17"/>
      <c r="AD1019" s="16"/>
    </row>
    <row r="1020" customFormat="false" ht="15.75" hidden="false" customHeight="false" outlineLevel="0" collapsed="false">
      <c r="A1020" s="9"/>
      <c r="B1020" s="9"/>
      <c r="C1020" s="9"/>
      <c r="D1020" s="9"/>
      <c r="E1020" s="9"/>
      <c r="F1020" s="10"/>
      <c r="G1020" s="10"/>
      <c r="H1020" s="10"/>
      <c r="I1020" s="9"/>
      <c r="J1020" s="10"/>
      <c r="K1020" s="10"/>
      <c r="L1020" s="9"/>
      <c r="M1020" s="10"/>
      <c r="N1020" s="9"/>
      <c r="O1020" s="42"/>
      <c r="P1020" s="42"/>
      <c r="Q1020" s="42"/>
      <c r="R1020" s="43"/>
      <c r="S1020" s="10"/>
      <c r="T1020" s="9"/>
      <c r="U1020" s="9"/>
      <c r="V1020" s="10"/>
      <c r="W1020" s="15"/>
      <c r="X1020" s="16"/>
      <c r="Y1020" s="9"/>
      <c r="Z1020" s="16"/>
      <c r="AA1020" s="16"/>
      <c r="AB1020" s="16"/>
      <c r="AC1020" s="17"/>
      <c r="AD1020" s="16"/>
    </row>
    <row r="1021" customFormat="false" ht="15.75" hidden="false" customHeight="false" outlineLevel="0" collapsed="false">
      <c r="A1021" s="9"/>
      <c r="B1021" s="9"/>
      <c r="C1021" s="9"/>
      <c r="D1021" s="9"/>
      <c r="E1021" s="9"/>
      <c r="F1021" s="10"/>
      <c r="G1021" s="10"/>
      <c r="H1021" s="10"/>
      <c r="I1021" s="9"/>
      <c r="J1021" s="10"/>
      <c r="K1021" s="10"/>
      <c r="L1021" s="9"/>
      <c r="M1021" s="10"/>
      <c r="N1021" s="9"/>
      <c r="O1021" s="42"/>
      <c r="P1021" s="42"/>
      <c r="Q1021" s="42"/>
      <c r="R1021" s="43"/>
      <c r="S1021" s="10"/>
      <c r="T1021" s="9"/>
      <c r="U1021" s="9"/>
      <c r="V1021" s="10"/>
      <c r="W1021" s="15"/>
      <c r="X1021" s="16"/>
      <c r="Y1021" s="9"/>
      <c r="Z1021" s="16"/>
      <c r="AA1021" s="16"/>
      <c r="AB1021" s="16"/>
      <c r="AC1021" s="17"/>
      <c r="AD1021" s="16"/>
    </row>
    <row r="1022" customFormat="false" ht="15.75" hidden="false" customHeight="false" outlineLevel="0" collapsed="false">
      <c r="A1022" s="9"/>
      <c r="B1022" s="9"/>
      <c r="C1022" s="9"/>
      <c r="D1022" s="9"/>
      <c r="E1022" s="9"/>
      <c r="F1022" s="10"/>
      <c r="G1022" s="10"/>
      <c r="H1022" s="10"/>
      <c r="I1022" s="9"/>
      <c r="J1022" s="10"/>
      <c r="K1022" s="10"/>
      <c r="L1022" s="9"/>
      <c r="M1022" s="10"/>
      <c r="N1022" s="9"/>
      <c r="O1022" s="42"/>
      <c r="P1022" s="42"/>
      <c r="Q1022" s="42"/>
      <c r="R1022" s="43"/>
      <c r="S1022" s="10"/>
      <c r="T1022" s="9"/>
      <c r="U1022" s="9"/>
      <c r="V1022" s="10"/>
      <c r="W1022" s="15"/>
      <c r="X1022" s="16"/>
      <c r="Y1022" s="9"/>
      <c r="Z1022" s="16"/>
      <c r="AA1022" s="16"/>
      <c r="AB1022" s="16"/>
      <c r="AC1022" s="17"/>
      <c r="AD1022" s="16"/>
    </row>
    <row r="1023" customFormat="false" ht="15.75" hidden="false" customHeight="false" outlineLevel="0" collapsed="false">
      <c r="A1023" s="9"/>
      <c r="B1023" s="9"/>
      <c r="C1023" s="9"/>
      <c r="D1023" s="9"/>
      <c r="E1023" s="9"/>
      <c r="F1023" s="10"/>
      <c r="G1023" s="10"/>
      <c r="H1023" s="10"/>
      <c r="I1023" s="9"/>
      <c r="J1023" s="10"/>
      <c r="K1023" s="10"/>
      <c r="L1023" s="9"/>
      <c r="M1023" s="10"/>
      <c r="N1023" s="9"/>
      <c r="O1023" s="42"/>
      <c r="P1023" s="42"/>
      <c r="Q1023" s="42"/>
      <c r="R1023" s="43"/>
      <c r="S1023" s="10"/>
      <c r="T1023" s="9"/>
      <c r="U1023" s="9"/>
      <c r="V1023" s="10"/>
      <c r="W1023" s="15"/>
      <c r="X1023" s="16"/>
      <c r="Y1023" s="9"/>
      <c r="Z1023" s="16"/>
      <c r="AA1023" s="16"/>
      <c r="AB1023" s="16"/>
      <c r="AC1023" s="17"/>
      <c r="AD1023" s="16"/>
    </row>
    <row r="1024" customFormat="false" ht="15.75" hidden="false" customHeight="false" outlineLevel="0" collapsed="false">
      <c r="A1024" s="9"/>
      <c r="B1024" s="9"/>
      <c r="C1024" s="9"/>
      <c r="D1024" s="9"/>
      <c r="E1024" s="9"/>
      <c r="F1024" s="10"/>
      <c r="G1024" s="10"/>
      <c r="H1024" s="10"/>
      <c r="I1024" s="9"/>
      <c r="J1024" s="10"/>
      <c r="K1024" s="10"/>
      <c r="L1024" s="9"/>
      <c r="M1024" s="10"/>
      <c r="N1024" s="9"/>
      <c r="O1024" s="42"/>
      <c r="P1024" s="42"/>
      <c r="Q1024" s="42"/>
      <c r="R1024" s="43"/>
      <c r="S1024" s="10"/>
      <c r="T1024" s="9"/>
      <c r="U1024" s="9"/>
      <c r="V1024" s="10"/>
      <c r="W1024" s="15"/>
      <c r="X1024" s="16"/>
      <c r="Y1024" s="9"/>
      <c r="Z1024" s="16"/>
      <c r="AA1024" s="16"/>
      <c r="AB1024" s="16"/>
      <c r="AC1024" s="17"/>
      <c r="AD1024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AD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6" min="4" style="0" width="14.13"/>
    <col collapsed="false" customWidth="true" hidden="false" outlineLevel="0" max="7" min="7" style="0" width="29.13"/>
    <col collapsed="false" customWidth="false" hidden="true" outlineLevel="0" max="9" min="9" style="0" width="12.63"/>
    <col collapsed="false" customWidth="true" hidden="false" outlineLevel="0" max="10" min="10" style="0" width="12.37"/>
    <col collapsed="false" customWidth="false" hidden="true" outlineLevel="0" max="12" min="12" style="0" width="12.63"/>
    <col collapsed="false" customWidth="true" hidden="false" outlineLevel="0" max="13" min="13" style="0" width="24.87"/>
    <col collapsed="false" customWidth="false" hidden="true" outlineLevel="0" max="14" min="14" style="0" width="12.63"/>
    <col collapsed="false" customWidth="false" hidden="true" outlineLevel="0" max="21" min="20" style="0" width="12.63"/>
    <col collapsed="false" customWidth="false" hidden="true" outlineLevel="0" max="24" min="24" style="0" width="12.63"/>
    <col collapsed="false" customWidth="false" hidden="true" outlineLevel="0" max="28" min="26" style="0" width="12.6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85" t="s">
        <v>13</v>
      </c>
      <c r="P1" s="85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4" t="s">
        <v>26</v>
      </c>
      <c r="AC1" s="7" t="s">
        <v>27</v>
      </c>
      <c r="AD1" s="8" t="s">
        <v>28</v>
      </c>
    </row>
    <row r="2" customFormat="false" ht="15.75" hidden="false" customHeight="false" outlineLevel="0" collapsed="false">
      <c r="A2" s="9"/>
      <c r="B2" s="9" t="s">
        <v>29</v>
      </c>
      <c r="C2" s="9" t="s">
        <v>30</v>
      </c>
      <c r="D2" s="9" t="s">
        <v>31</v>
      </c>
      <c r="E2" s="9" t="s">
        <v>32</v>
      </c>
      <c r="F2" s="10" t="s">
        <v>33</v>
      </c>
      <c r="G2" s="10" t="s">
        <v>34</v>
      </c>
      <c r="H2" s="10" t="s">
        <v>35</v>
      </c>
      <c r="I2" s="9"/>
      <c r="J2" s="10" t="s">
        <v>36</v>
      </c>
      <c r="K2" s="11" t="s">
        <v>37</v>
      </c>
      <c r="L2" s="9"/>
      <c r="M2" s="12" t="s">
        <v>38</v>
      </c>
      <c r="N2" s="9"/>
      <c r="O2" s="13" t="n">
        <v>46</v>
      </c>
      <c r="P2" s="13" t="s">
        <v>39</v>
      </c>
      <c r="Q2" s="13" t="s">
        <v>40</v>
      </c>
      <c r="R2" s="14" t="s">
        <v>41</v>
      </c>
      <c r="S2" s="10" t="s">
        <v>42</v>
      </c>
      <c r="T2" s="9"/>
      <c r="U2" s="9"/>
      <c r="V2" s="10" t="s">
        <v>43</v>
      </c>
      <c r="W2" s="15" t="s">
        <v>44</v>
      </c>
      <c r="X2" s="16"/>
      <c r="Y2" s="9" t="s">
        <v>45</v>
      </c>
      <c r="Z2" s="16"/>
      <c r="AA2" s="16"/>
      <c r="AB2" s="16"/>
      <c r="AC2" s="17"/>
      <c r="AD2" s="20" t="n">
        <v>145</v>
      </c>
    </row>
    <row r="3" customFormat="false" ht="15.75" hidden="false" customHeight="false" outlineLevel="0" collapsed="false">
      <c r="A3" s="9"/>
      <c r="B3" s="9" t="s">
        <v>29</v>
      </c>
      <c r="C3" s="9" t="s">
        <v>30</v>
      </c>
      <c r="D3" s="9" t="s">
        <v>31</v>
      </c>
      <c r="E3" s="9" t="s">
        <v>32</v>
      </c>
      <c r="F3" s="10" t="s">
        <v>33</v>
      </c>
      <c r="G3" s="10" t="s">
        <v>34</v>
      </c>
      <c r="H3" s="86" t="s">
        <v>35</v>
      </c>
      <c r="I3" s="9"/>
      <c r="J3" s="10" t="s">
        <v>36</v>
      </c>
      <c r="K3" s="11" t="s">
        <v>1314</v>
      </c>
      <c r="L3" s="9"/>
      <c r="M3" s="12" t="s">
        <v>1566</v>
      </c>
      <c r="N3" s="12"/>
      <c r="O3" s="13" t="n">
        <v>46</v>
      </c>
      <c r="P3" s="13" t="s">
        <v>39</v>
      </c>
      <c r="Q3" s="13" t="s">
        <v>1567</v>
      </c>
      <c r="R3" s="14" t="s">
        <v>1568</v>
      </c>
      <c r="S3" s="10" t="s">
        <v>42</v>
      </c>
      <c r="T3" s="9"/>
      <c r="U3" s="9"/>
      <c r="V3" s="10" t="s">
        <v>43</v>
      </c>
      <c r="W3" s="15" t="s">
        <v>44</v>
      </c>
      <c r="X3" s="16"/>
      <c r="Y3" s="9" t="s">
        <v>45</v>
      </c>
      <c r="Z3" s="16"/>
      <c r="AA3" s="16"/>
      <c r="AB3" s="16"/>
      <c r="AC3" s="17"/>
      <c r="AD3" s="20" t="n">
        <v>145</v>
      </c>
    </row>
    <row r="4" customFormat="false" ht="15.75" hidden="false" customHeight="false" outlineLevel="0" collapsed="false">
      <c r="A4" s="21"/>
      <c r="B4" s="21" t="s">
        <v>49</v>
      </c>
      <c r="C4" s="21" t="s">
        <v>50</v>
      </c>
      <c r="D4" s="21" t="s">
        <v>51</v>
      </c>
      <c r="E4" s="21" t="s">
        <v>52</v>
      </c>
      <c r="F4" s="22" t="s">
        <v>53</v>
      </c>
      <c r="G4" s="22" t="s">
        <v>54</v>
      </c>
      <c r="H4" s="22" t="s">
        <v>35</v>
      </c>
      <c r="I4" s="21"/>
      <c r="J4" s="22" t="s">
        <v>55</v>
      </c>
      <c r="K4" s="60" t="s">
        <v>37</v>
      </c>
      <c r="L4" s="21"/>
      <c r="M4" s="23" t="s">
        <v>56</v>
      </c>
      <c r="N4" s="21"/>
      <c r="O4" s="13" t="n">
        <v>61</v>
      </c>
      <c r="P4" s="13" t="s">
        <v>39</v>
      </c>
      <c r="Q4" s="13" t="s">
        <v>40</v>
      </c>
      <c r="R4" s="14" t="s">
        <v>57</v>
      </c>
      <c r="S4" s="22" t="s">
        <v>42</v>
      </c>
      <c r="T4" s="21"/>
      <c r="U4" s="21"/>
      <c r="V4" s="22" t="s">
        <v>43</v>
      </c>
      <c r="W4" s="15" t="s">
        <v>44</v>
      </c>
      <c r="X4" s="24"/>
      <c r="Y4" s="21" t="s">
        <v>45</v>
      </c>
      <c r="Z4" s="24"/>
      <c r="AA4" s="24"/>
      <c r="AB4" s="24"/>
      <c r="AC4" s="25"/>
      <c r="AD4" s="26" t="n">
        <v>80</v>
      </c>
    </row>
    <row r="5" customFormat="false" ht="15.75" hidden="false" customHeight="false" outlineLevel="0" collapsed="false">
      <c r="A5" s="21"/>
      <c r="B5" s="21" t="s">
        <v>49</v>
      </c>
      <c r="C5" s="21" t="s">
        <v>50</v>
      </c>
      <c r="D5" s="21" t="s">
        <v>51</v>
      </c>
      <c r="E5" s="21" t="s">
        <v>52</v>
      </c>
      <c r="F5" s="22" t="s">
        <v>53</v>
      </c>
      <c r="G5" s="22" t="s">
        <v>54</v>
      </c>
      <c r="H5" s="86" t="s">
        <v>35</v>
      </c>
      <c r="I5" s="21"/>
      <c r="J5" s="22" t="s">
        <v>55</v>
      </c>
      <c r="K5" s="60" t="s">
        <v>1314</v>
      </c>
      <c r="L5" s="21"/>
      <c r="M5" s="23" t="s">
        <v>1569</v>
      </c>
      <c r="N5" s="21"/>
      <c r="O5" s="13" t="n">
        <v>61</v>
      </c>
      <c r="P5" s="13" t="s">
        <v>39</v>
      </c>
      <c r="Q5" s="13" t="s">
        <v>1567</v>
      </c>
      <c r="R5" s="14" t="s">
        <v>1570</v>
      </c>
      <c r="S5" s="22" t="s">
        <v>42</v>
      </c>
      <c r="T5" s="21"/>
      <c r="U5" s="21"/>
      <c r="V5" s="22" t="s">
        <v>43</v>
      </c>
      <c r="W5" s="15" t="s">
        <v>44</v>
      </c>
      <c r="X5" s="24"/>
      <c r="Y5" s="21" t="s">
        <v>45</v>
      </c>
      <c r="Z5" s="24"/>
      <c r="AA5" s="24"/>
      <c r="AB5" s="24"/>
      <c r="AC5" s="25"/>
      <c r="AD5" s="26" t="n">
        <v>80</v>
      </c>
    </row>
    <row r="6" customFormat="false" ht="15.75" hidden="false" customHeight="false" outlineLevel="0" collapsed="false">
      <c r="A6" s="9"/>
      <c r="B6" s="9" t="s">
        <v>49</v>
      </c>
      <c r="C6" s="9" t="s">
        <v>50</v>
      </c>
      <c r="D6" s="9" t="s">
        <v>60</v>
      </c>
      <c r="E6" s="9" t="s">
        <v>61</v>
      </c>
      <c r="F6" s="10" t="s">
        <v>62</v>
      </c>
      <c r="G6" s="10" t="s">
        <v>63</v>
      </c>
      <c r="H6" s="10" t="s">
        <v>64</v>
      </c>
      <c r="I6" s="9"/>
      <c r="J6" s="10" t="s">
        <v>55</v>
      </c>
      <c r="K6" s="11" t="s">
        <v>37</v>
      </c>
      <c r="L6" s="9"/>
      <c r="M6" s="12" t="s">
        <v>65</v>
      </c>
      <c r="N6" s="9"/>
      <c r="O6" s="13" t="n">
        <v>65</v>
      </c>
      <c r="P6" s="13" t="s">
        <v>39</v>
      </c>
      <c r="Q6" s="13" t="s">
        <v>40</v>
      </c>
      <c r="R6" s="14" t="s">
        <v>66</v>
      </c>
      <c r="S6" s="10" t="s">
        <v>42</v>
      </c>
      <c r="T6" s="9"/>
      <c r="U6" s="9"/>
      <c r="V6" s="10" t="s">
        <v>43</v>
      </c>
      <c r="W6" s="15" t="s">
        <v>44</v>
      </c>
      <c r="X6" s="16"/>
      <c r="Y6" s="9" t="s">
        <v>45</v>
      </c>
      <c r="Z6" s="16"/>
      <c r="AA6" s="16"/>
      <c r="AB6" s="16"/>
      <c r="AC6" s="17"/>
      <c r="AD6" s="20" t="n">
        <v>97</v>
      </c>
    </row>
    <row r="7" customFormat="false" ht="15.75" hidden="false" customHeight="false" outlineLevel="0" collapsed="false">
      <c r="A7" s="9"/>
      <c r="B7" s="9" t="s">
        <v>49</v>
      </c>
      <c r="C7" s="9" t="s">
        <v>50</v>
      </c>
      <c r="D7" s="9" t="s">
        <v>60</v>
      </c>
      <c r="E7" s="9" t="s">
        <v>61</v>
      </c>
      <c r="F7" s="10" t="s">
        <v>62</v>
      </c>
      <c r="G7" s="10" t="s">
        <v>63</v>
      </c>
      <c r="H7" s="86" t="s">
        <v>64</v>
      </c>
      <c r="I7" s="9"/>
      <c r="J7" s="10" t="s">
        <v>55</v>
      </c>
      <c r="K7" s="11" t="s">
        <v>1314</v>
      </c>
      <c r="L7" s="9"/>
      <c r="M7" s="12" t="s">
        <v>1571</v>
      </c>
      <c r="N7" s="9"/>
      <c r="O7" s="13" t="n">
        <v>65</v>
      </c>
      <c r="P7" s="13" t="s">
        <v>39</v>
      </c>
      <c r="Q7" s="13" t="s">
        <v>1567</v>
      </c>
      <c r="R7" s="14" t="s">
        <v>1572</v>
      </c>
      <c r="S7" s="10" t="s">
        <v>42</v>
      </c>
      <c r="T7" s="9"/>
      <c r="U7" s="9"/>
      <c r="V7" s="10" t="s">
        <v>43</v>
      </c>
      <c r="W7" s="15" t="s">
        <v>44</v>
      </c>
      <c r="X7" s="16"/>
      <c r="Y7" s="9" t="s">
        <v>45</v>
      </c>
      <c r="Z7" s="16"/>
      <c r="AA7" s="16"/>
      <c r="AB7" s="16"/>
      <c r="AC7" s="17"/>
      <c r="AD7" s="20" t="n">
        <v>97</v>
      </c>
    </row>
    <row r="8" customFormat="false" ht="15.75" hidden="false" customHeight="false" outlineLevel="0" collapsed="false">
      <c r="A8" s="21"/>
      <c r="B8" s="21" t="s">
        <v>69</v>
      </c>
      <c r="C8" s="21" t="s">
        <v>50</v>
      </c>
      <c r="D8" s="21" t="s">
        <v>70</v>
      </c>
      <c r="E8" s="21" t="s">
        <v>71</v>
      </c>
      <c r="F8" s="22" t="s">
        <v>72</v>
      </c>
      <c r="G8" s="22" t="s">
        <v>73</v>
      </c>
      <c r="H8" s="22" t="s">
        <v>74</v>
      </c>
      <c r="I8" s="21"/>
      <c r="J8" s="22" t="s">
        <v>55</v>
      </c>
      <c r="K8" s="60" t="s">
        <v>37</v>
      </c>
      <c r="L8" s="21"/>
      <c r="M8" s="22" t="s">
        <v>75</v>
      </c>
      <c r="N8" s="21"/>
      <c r="O8" s="13" t="n">
        <v>61</v>
      </c>
      <c r="P8" s="13" t="s">
        <v>39</v>
      </c>
      <c r="Q8" s="13" t="s">
        <v>40</v>
      </c>
      <c r="R8" s="14" t="s">
        <v>76</v>
      </c>
      <c r="S8" s="22" t="s">
        <v>77</v>
      </c>
      <c r="T8" s="21"/>
      <c r="U8" s="21"/>
      <c r="V8" s="22" t="s">
        <v>43</v>
      </c>
      <c r="W8" s="15" t="s">
        <v>44</v>
      </c>
      <c r="X8" s="24"/>
      <c r="Y8" s="21" t="s">
        <v>45</v>
      </c>
      <c r="Z8" s="24"/>
      <c r="AA8" s="24"/>
      <c r="AB8" s="24"/>
      <c r="AC8" s="25"/>
      <c r="AD8" s="26" t="n">
        <v>105</v>
      </c>
    </row>
    <row r="9" customFormat="false" ht="15.75" hidden="false" customHeight="false" outlineLevel="0" collapsed="false">
      <c r="A9" s="21"/>
      <c r="B9" s="21" t="s">
        <v>69</v>
      </c>
      <c r="C9" s="21" t="s">
        <v>50</v>
      </c>
      <c r="D9" s="21" t="s">
        <v>70</v>
      </c>
      <c r="E9" s="21" t="s">
        <v>71</v>
      </c>
      <c r="F9" s="22" t="s">
        <v>72</v>
      </c>
      <c r="G9" s="22" t="s">
        <v>73</v>
      </c>
      <c r="H9" s="22" t="s">
        <v>74</v>
      </c>
      <c r="I9" s="21"/>
      <c r="J9" s="22" t="s">
        <v>55</v>
      </c>
      <c r="K9" s="60" t="s">
        <v>1314</v>
      </c>
      <c r="L9" s="21"/>
      <c r="M9" s="22" t="s">
        <v>1573</v>
      </c>
      <c r="N9" s="21"/>
      <c r="O9" s="13" t="n">
        <v>61</v>
      </c>
      <c r="P9" s="13" t="s">
        <v>39</v>
      </c>
      <c r="Q9" s="13" t="s">
        <v>1574</v>
      </c>
      <c r="R9" s="14" t="s">
        <v>1575</v>
      </c>
      <c r="S9" s="22" t="s">
        <v>77</v>
      </c>
      <c r="T9" s="21"/>
      <c r="U9" s="21"/>
      <c r="V9" s="22" t="s">
        <v>43</v>
      </c>
      <c r="W9" s="15" t="s">
        <v>44</v>
      </c>
      <c r="X9" s="24"/>
      <c r="Y9" s="21" t="s">
        <v>45</v>
      </c>
      <c r="Z9" s="24"/>
      <c r="AA9" s="24"/>
      <c r="AB9" s="24"/>
      <c r="AC9" s="87"/>
      <c r="AD9" s="26" t="n">
        <v>105</v>
      </c>
    </row>
    <row r="10" customFormat="false" ht="15.75" hidden="false" customHeight="false" outlineLevel="0" collapsed="false">
      <c r="A10" s="9"/>
      <c r="B10" s="9" t="s">
        <v>69</v>
      </c>
      <c r="C10" s="9" t="s">
        <v>50</v>
      </c>
      <c r="D10" s="9" t="s">
        <v>80</v>
      </c>
      <c r="E10" s="9" t="s">
        <v>81</v>
      </c>
      <c r="F10" s="10" t="s">
        <v>82</v>
      </c>
      <c r="G10" s="10" t="s">
        <v>83</v>
      </c>
      <c r="H10" s="10" t="s">
        <v>74</v>
      </c>
      <c r="I10" s="9"/>
      <c r="J10" s="10" t="s">
        <v>55</v>
      </c>
      <c r="K10" s="11" t="s">
        <v>37</v>
      </c>
      <c r="L10" s="9"/>
      <c r="M10" s="10" t="s">
        <v>84</v>
      </c>
      <c r="N10" s="9"/>
      <c r="O10" s="13" t="n">
        <v>61</v>
      </c>
      <c r="P10" s="13" t="s">
        <v>39</v>
      </c>
      <c r="Q10" s="13" t="s">
        <v>85</v>
      </c>
      <c r="R10" s="14" t="s">
        <v>86</v>
      </c>
      <c r="S10" s="10" t="s">
        <v>77</v>
      </c>
      <c r="T10" s="9"/>
      <c r="U10" s="9"/>
      <c r="V10" s="10" t="s">
        <v>43</v>
      </c>
      <c r="W10" s="15" t="s">
        <v>44</v>
      </c>
      <c r="X10" s="16"/>
      <c r="Y10" s="9" t="s">
        <v>45</v>
      </c>
      <c r="Z10" s="16"/>
      <c r="AA10" s="16"/>
      <c r="AB10" s="16"/>
      <c r="AC10" s="17"/>
      <c r="AD10" s="20" t="n">
        <v>105</v>
      </c>
    </row>
    <row r="11" customFormat="false" ht="15.75" hidden="false" customHeight="false" outlineLevel="0" collapsed="false">
      <c r="A11" s="9"/>
      <c r="B11" s="9" t="s">
        <v>69</v>
      </c>
      <c r="C11" s="9" t="s">
        <v>50</v>
      </c>
      <c r="D11" s="9" t="s">
        <v>80</v>
      </c>
      <c r="E11" s="9" t="s">
        <v>81</v>
      </c>
      <c r="F11" s="10" t="s">
        <v>82</v>
      </c>
      <c r="G11" s="10" t="s">
        <v>83</v>
      </c>
      <c r="H11" s="10" t="s">
        <v>74</v>
      </c>
      <c r="I11" s="9"/>
      <c r="J11" s="10" t="s">
        <v>55</v>
      </c>
      <c r="K11" s="11" t="s">
        <v>1314</v>
      </c>
      <c r="L11" s="9"/>
      <c r="M11" s="10" t="s">
        <v>1576</v>
      </c>
      <c r="N11" s="9"/>
      <c r="O11" s="13" t="n">
        <v>61</v>
      </c>
      <c r="P11" s="13" t="s">
        <v>39</v>
      </c>
      <c r="Q11" s="13" t="s">
        <v>1577</v>
      </c>
      <c r="R11" s="14" t="s">
        <v>1578</v>
      </c>
      <c r="S11" s="10" t="s">
        <v>77</v>
      </c>
      <c r="T11" s="9"/>
      <c r="U11" s="9"/>
      <c r="V11" s="10" t="s">
        <v>43</v>
      </c>
      <c r="W11" s="15" t="s">
        <v>44</v>
      </c>
      <c r="X11" s="16"/>
      <c r="Y11" s="9" t="s">
        <v>45</v>
      </c>
      <c r="Z11" s="16"/>
      <c r="AA11" s="16"/>
      <c r="AB11" s="16"/>
      <c r="AC11" s="88"/>
      <c r="AD11" s="20" t="n">
        <v>105</v>
      </c>
    </row>
    <row r="12" customFormat="false" ht="15.75" hidden="false" customHeight="false" outlineLevel="0" collapsed="false">
      <c r="A12" s="21" t="n">
        <v>100</v>
      </c>
      <c r="B12" s="21" t="s">
        <v>69</v>
      </c>
      <c r="C12" s="21" t="s">
        <v>50</v>
      </c>
      <c r="D12" s="21" t="s">
        <v>89</v>
      </c>
      <c r="E12" s="21" t="s">
        <v>90</v>
      </c>
      <c r="F12" s="22" t="s">
        <v>91</v>
      </c>
      <c r="G12" s="22" t="s">
        <v>92</v>
      </c>
      <c r="H12" s="22" t="s">
        <v>93</v>
      </c>
      <c r="I12" s="21"/>
      <c r="J12" s="22" t="s">
        <v>94</v>
      </c>
      <c r="K12" s="60" t="s">
        <v>37</v>
      </c>
      <c r="L12" s="21"/>
      <c r="M12" s="22" t="s">
        <v>462</v>
      </c>
      <c r="N12" s="21"/>
      <c r="O12" s="13" t="n">
        <v>63</v>
      </c>
      <c r="P12" s="13" t="s">
        <v>39</v>
      </c>
      <c r="Q12" s="13" t="s">
        <v>96</v>
      </c>
      <c r="R12" s="14" t="s">
        <v>97</v>
      </c>
      <c r="S12" s="22" t="s">
        <v>77</v>
      </c>
      <c r="T12" s="21"/>
      <c r="U12" s="21"/>
      <c r="V12" s="22" t="s">
        <v>43</v>
      </c>
      <c r="W12" s="15" t="s">
        <v>44</v>
      </c>
      <c r="X12" s="24"/>
      <c r="Y12" s="21" t="s">
        <v>45</v>
      </c>
      <c r="Z12" s="24"/>
      <c r="AA12" s="24"/>
      <c r="AB12" s="24"/>
      <c r="AC12" s="25"/>
      <c r="AD12" s="26" t="n">
        <v>125</v>
      </c>
    </row>
    <row r="13" customFormat="false" ht="15.75" hidden="false" customHeight="false" outlineLevel="0" collapsed="false">
      <c r="A13" s="27"/>
      <c r="B13" s="21" t="s">
        <v>69</v>
      </c>
      <c r="C13" s="21" t="s">
        <v>50</v>
      </c>
      <c r="D13" s="21" t="s">
        <v>89</v>
      </c>
      <c r="E13" s="21" t="s">
        <v>90</v>
      </c>
      <c r="F13" s="22" t="s">
        <v>91</v>
      </c>
      <c r="G13" s="22" t="s">
        <v>92</v>
      </c>
      <c r="H13" s="22" t="s">
        <v>93</v>
      </c>
      <c r="I13" s="21"/>
      <c r="J13" s="22" t="s">
        <v>94</v>
      </c>
      <c r="K13" s="60" t="s">
        <v>1314</v>
      </c>
      <c r="L13" s="21"/>
      <c r="M13" s="22" t="s">
        <v>1579</v>
      </c>
      <c r="N13" s="21"/>
      <c r="O13" s="13" t="n">
        <v>63</v>
      </c>
      <c r="P13" s="13" t="s">
        <v>39</v>
      </c>
      <c r="Q13" s="13" t="s">
        <v>1577</v>
      </c>
      <c r="R13" s="14" t="s">
        <v>1580</v>
      </c>
      <c r="S13" s="22" t="s">
        <v>77</v>
      </c>
      <c r="T13" s="21"/>
      <c r="U13" s="21"/>
      <c r="V13" s="22" t="s">
        <v>43</v>
      </c>
      <c r="W13" s="15" t="s">
        <v>44</v>
      </c>
      <c r="X13" s="24"/>
      <c r="Y13" s="21" t="s">
        <v>45</v>
      </c>
      <c r="Z13" s="24"/>
      <c r="AA13" s="24"/>
      <c r="AB13" s="24"/>
      <c r="AC13" s="87"/>
      <c r="AD13" s="26"/>
    </row>
    <row r="14" customFormat="false" ht="15.75" hidden="false" customHeight="false" outlineLevel="0" collapsed="false">
      <c r="A14" s="9"/>
      <c r="B14" s="9" t="s">
        <v>69</v>
      </c>
      <c r="C14" s="9" t="s">
        <v>50</v>
      </c>
      <c r="D14" s="9" t="s">
        <v>101</v>
      </c>
      <c r="E14" s="9" t="s">
        <v>102</v>
      </c>
      <c r="F14" s="10" t="s">
        <v>103</v>
      </c>
      <c r="G14" s="10" t="s">
        <v>104</v>
      </c>
      <c r="H14" s="10" t="s">
        <v>105</v>
      </c>
      <c r="I14" s="9"/>
      <c r="J14" s="10" t="s">
        <v>94</v>
      </c>
      <c r="K14" s="11" t="s">
        <v>37</v>
      </c>
      <c r="L14" s="9"/>
      <c r="M14" s="10" t="s">
        <v>106</v>
      </c>
      <c r="N14" s="9"/>
      <c r="O14" s="13" t="n">
        <v>62</v>
      </c>
      <c r="P14" s="13" t="s">
        <v>39</v>
      </c>
      <c r="Q14" s="28" t="s">
        <v>107</v>
      </c>
      <c r="R14" s="14" t="s">
        <v>108</v>
      </c>
      <c r="S14" s="10" t="s">
        <v>77</v>
      </c>
      <c r="T14" s="9"/>
      <c r="U14" s="9"/>
      <c r="V14" s="10" t="s">
        <v>43</v>
      </c>
      <c r="W14" s="15" t="s">
        <v>44</v>
      </c>
      <c r="X14" s="16"/>
      <c r="Y14" s="9" t="s">
        <v>45</v>
      </c>
      <c r="Z14" s="16"/>
      <c r="AA14" s="16"/>
      <c r="AB14" s="16"/>
      <c r="AC14" s="17"/>
      <c r="AD14" s="20"/>
    </row>
    <row r="15" customFormat="false" ht="15.75" hidden="false" customHeight="false" outlineLevel="0" collapsed="false">
      <c r="A15" s="27" t="s">
        <v>109</v>
      </c>
      <c r="B15" s="9" t="s">
        <v>69</v>
      </c>
      <c r="C15" s="9" t="s">
        <v>50</v>
      </c>
      <c r="D15" s="9" t="s">
        <v>101</v>
      </c>
      <c r="E15" s="9" t="s">
        <v>102</v>
      </c>
      <c r="F15" s="10" t="s">
        <v>103</v>
      </c>
      <c r="G15" s="10" t="s">
        <v>104</v>
      </c>
      <c r="H15" s="10" t="s">
        <v>105</v>
      </c>
      <c r="I15" s="9"/>
      <c r="J15" s="10" t="s">
        <v>94</v>
      </c>
      <c r="K15" s="11" t="s">
        <v>1314</v>
      </c>
      <c r="L15" s="9"/>
      <c r="M15" s="10" t="s">
        <v>1581</v>
      </c>
      <c r="N15" s="9"/>
      <c r="O15" s="13" t="n">
        <v>62</v>
      </c>
      <c r="P15" s="13" t="s">
        <v>39</v>
      </c>
      <c r="Q15" s="13" t="s">
        <v>1577</v>
      </c>
      <c r="R15" s="14" t="s">
        <v>1582</v>
      </c>
      <c r="S15" s="10" t="s">
        <v>77</v>
      </c>
      <c r="T15" s="9"/>
      <c r="U15" s="9"/>
      <c r="V15" s="10" t="s">
        <v>43</v>
      </c>
      <c r="W15" s="15" t="s">
        <v>44</v>
      </c>
      <c r="X15" s="16"/>
      <c r="Y15" s="9" t="s">
        <v>45</v>
      </c>
      <c r="Z15" s="16"/>
      <c r="AA15" s="16"/>
      <c r="AB15" s="16"/>
      <c r="AC15" s="88"/>
      <c r="AD15" s="20" t="n">
        <v>125</v>
      </c>
    </row>
    <row r="16" customFormat="false" ht="15.75" hidden="false" customHeight="false" outlineLevel="0" collapsed="false">
      <c r="A16" s="21"/>
      <c r="B16" s="21" t="s">
        <v>112</v>
      </c>
      <c r="C16" s="21" t="s">
        <v>30</v>
      </c>
      <c r="D16" s="21" t="s">
        <v>113</v>
      </c>
      <c r="E16" s="21" t="s">
        <v>114</v>
      </c>
      <c r="F16" s="22" t="s">
        <v>115</v>
      </c>
      <c r="G16" s="23" t="s">
        <v>116</v>
      </c>
      <c r="H16" s="22" t="s">
        <v>117</v>
      </c>
      <c r="I16" s="21"/>
      <c r="J16" s="22" t="s">
        <v>36</v>
      </c>
      <c r="K16" s="60" t="s">
        <v>37</v>
      </c>
      <c r="L16" s="21"/>
      <c r="M16" s="22" t="s">
        <v>118</v>
      </c>
      <c r="N16" s="21"/>
      <c r="O16" s="13" t="n">
        <v>50</v>
      </c>
      <c r="P16" s="13" t="s">
        <v>39</v>
      </c>
      <c r="Q16" s="28" t="s">
        <v>107</v>
      </c>
      <c r="R16" s="14" t="s">
        <v>119</v>
      </c>
      <c r="S16" s="22" t="s">
        <v>77</v>
      </c>
      <c r="T16" s="21"/>
      <c r="U16" s="21"/>
      <c r="V16" s="22" t="s">
        <v>43</v>
      </c>
      <c r="W16" s="15" t="s">
        <v>44</v>
      </c>
      <c r="X16" s="24"/>
      <c r="Y16" s="21" t="s">
        <v>45</v>
      </c>
      <c r="Z16" s="24"/>
      <c r="AA16" s="24"/>
      <c r="AB16" s="24"/>
      <c r="AC16" s="25"/>
      <c r="AD16" s="26" t="n">
        <v>145</v>
      </c>
    </row>
    <row r="17" customFormat="false" ht="15.75" hidden="false" customHeight="false" outlineLevel="0" collapsed="false">
      <c r="A17" s="21"/>
      <c r="B17" s="21" t="s">
        <v>112</v>
      </c>
      <c r="C17" s="21" t="s">
        <v>30</v>
      </c>
      <c r="D17" s="21" t="s">
        <v>113</v>
      </c>
      <c r="E17" s="21" t="s">
        <v>114</v>
      </c>
      <c r="F17" s="22" t="s">
        <v>115</v>
      </c>
      <c r="G17" s="23" t="s">
        <v>116</v>
      </c>
      <c r="H17" s="22" t="s">
        <v>117</v>
      </c>
      <c r="I17" s="21"/>
      <c r="J17" s="22" t="s">
        <v>36</v>
      </c>
      <c r="K17" s="60" t="s">
        <v>1314</v>
      </c>
      <c r="L17" s="21"/>
      <c r="M17" s="22" t="s">
        <v>1583</v>
      </c>
      <c r="N17" s="21"/>
      <c r="O17" s="13" t="n">
        <v>50</v>
      </c>
      <c r="P17" s="13" t="s">
        <v>39</v>
      </c>
      <c r="Q17" s="13" t="s">
        <v>296</v>
      </c>
      <c r="R17" s="14" t="s">
        <v>1584</v>
      </c>
      <c r="S17" s="22" t="s">
        <v>77</v>
      </c>
      <c r="T17" s="21"/>
      <c r="U17" s="21"/>
      <c r="V17" s="22" t="s">
        <v>43</v>
      </c>
      <c r="W17" s="15" t="s">
        <v>44</v>
      </c>
      <c r="X17" s="24"/>
      <c r="Y17" s="21" t="s">
        <v>45</v>
      </c>
      <c r="Z17" s="24"/>
      <c r="AA17" s="24"/>
      <c r="AB17" s="24"/>
      <c r="AC17" s="87"/>
      <c r="AD17" s="26" t="n">
        <v>145</v>
      </c>
    </row>
    <row r="18" customFormat="false" ht="15.75" hidden="false" customHeight="false" outlineLevel="0" collapsed="false">
      <c r="A18" s="10" t="s">
        <v>122</v>
      </c>
      <c r="B18" s="9" t="s">
        <v>123</v>
      </c>
      <c r="C18" s="9" t="s">
        <v>50</v>
      </c>
      <c r="D18" s="9" t="s">
        <v>124</v>
      </c>
      <c r="E18" s="9" t="s">
        <v>125</v>
      </c>
      <c r="F18" s="10" t="s">
        <v>126</v>
      </c>
      <c r="G18" s="10" t="s">
        <v>127</v>
      </c>
      <c r="H18" s="10" t="s">
        <v>128</v>
      </c>
      <c r="I18" s="9"/>
      <c r="J18" s="10" t="s">
        <v>55</v>
      </c>
      <c r="K18" s="11" t="s">
        <v>37</v>
      </c>
      <c r="L18" s="9"/>
      <c r="M18" s="10" t="s">
        <v>129</v>
      </c>
      <c r="N18" s="9"/>
      <c r="O18" s="13" t="n">
        <v>55</v>
      </c>
      <c r="P18" s="13" t="s">
        <v>39</v>
      </c>
      <c r="Q18" s="28" t="s">
        <v>107</v>
      </c>
      <c r="R18" s="14" t="s">
        <v>130</v>
      </c>
      <c r="S18" s="10" t="s">
        <v>77</v>
      </c>
      <c r="T18" s="9"/>
      <c r="U18" s="9"/>
      <c r="V18" s="10" t="s">
        <v>43</v>
      </c>
      <c r="W18" s="15" t="s">
        <v>44</v>
      </c>
      <c r="X18" s="16"/>
      <c r="Y18" s="9" t="s">
        <v>45</v>
      </c>
      <c r="Z18" s="16"/>
      <c r="AA18" s="16"/>
      <c r="AB18" s="16"/>
      <c r="AC18" s="17"/>
      <c r="AD18" s="20" t="n">
        <v>75</v>
      </c>
    </row>
    <row r="19" customFormat="false" ht="15.75" hidden="false" customHeight="false" outlineLevel="0" collapsed="false">
      <c r="A19" s="10" t="s">
        <v>122</v>
      </c>
      <c r="B19" s="9" t="s">
        <v>123</v>
      </c>
      <c r="C19" s="9" t="s">
        <v>50</v>
      </c>
      <c r="D19" s="9" t="s">
        <v>124</v>
      </c>
      <c r="E19" s="9" t="s">
        <v>125</v>
      </c>
      <c r="F19" s="10" t="s">
        <v>126</v>
      </c>
      <c r="G19" s="10" t="s">
        <v>127</v>
      </c>
      <c r="H19" s="10" t="s">
        <v>128</v>
      </c>
      <c r="I19" s="9"/>
      <c r="J19" s="10" t="s">
        <v>55</v>
      </c>
      <c r="K19" s="11" t="s">
        <v>1314</v>
      </c>
      <c r="L19" s="9"/>
      <c r="M19" s="10" t="s">
        <v>1585</v>
      </c>
      <c r="N19" s="9"/>
      <c r="O19" s="13" t="n">
        <v>55</v>
      </c>
      <c r="P19" s="13" t="s">
        <v>39</v>
      </c>
      <c r="Q19" s="13" t="s">
        <v>1567</v>
      </c>
      <c r="R19" s="14" t="s">
        <v>1586</v>
      </c>
      <c r="S19" s="10" t="s">
        <v>77</v>
      </c>
      <c r="T19" s="9"/>
      <c r="U19" s="9"/>
      <c r="V19" s="10" t="s">
        <v>43</v>
      </c>
      <c r="W19" s="15" t="s">
        <v>44</v>
      </c>
      <c r="X19" s="16"/>
      <c r="Y19" s="9" t="s">
        <v>45</v>
      </c>
      <c r="Z19" s="16"/>
      <c r="AA19" s="16"/>
      <c r="AB19" s="16"/>
      <c r="AC19" s="88"/>
      <c r="AD19" s="20" t="n">
        <v>75</v>
      </c>
    </row>
    <row r="20" customFormat="false" ht="15.75" hidden="false" customHeight="false" outlineLevel="0" collapsed="false">
      <c r="A20" s="29" t="s">
        <v>133</v>
      </c>
      <c r="B20" s="21" t="s">
        <v>134</v>
      </c>
      <c r="C20" s="21" t="s">
        <v>50</v>
      </c>
      <c r="D20" s="21" t="s">
        <v>135</v>
      </c>
      <c r="E20" s="21" t="s">
        <v>80</v>
      </c>
      <c r="F20" s="22" t="s">
        <v>136</v>
      </c>
      <c r="G20" s="23" t="s">
        <v>137</v>
      </c>
      <c r="H20" s="22" t="s">
        <v>74</v>
      </c>
      <c r="I20" s="21"/>
      <c r="J20" s="22" t="s">
        <v>55</v>
      </c>
      <c r="K20" s="60" t="s">
        <v>37</v>
      </c>
      <c r="L20" s="21"/>
      <c r="M20" s="22" t="s">
        <v>138</v>
      </c>
      <c r="N20" s="21"/>
      <c r="O20" s="13" t="n">
        <v>62</v>
      </c>
      <c r="P20" s="13" t="s">
        <v>39</v>
      </c>
      <c r="Q20" s="28" t="s">
        <v>139</v>
      </c>
      <c r="R20" s="14" t="s">
        <v>140</v>
      </c>
      <c r="S20" s="22" t="s">
        <v>77</v>
      </c>
      <c r="T20" s="21"/>
      <c r="U20" s="21"/>
      <c r="V20" s="22" t="s">
        <v>43</v>
      </c>
      <c r="W20" s="15" t="s">
        <v>44</v>
      </c>
      <c r="X20" s="24"/>
      <c r="Y20" s="21" t="s">
        <v>45</v>
      </c>
      <c r="Z20" s="24"/>
      <c r="AA20" s="24"/>
      <c r="AB20" s="24"/>
      <c r="AC20" s="25"/>
      <c r="AD20" s="26" t="n">
        <v>160</v>
      </c>
    </row>
    <row r="21" customFormat="false" ht="15.75" hidden="false" customHeight="false" outlineLevel="0" collapsed="false">
      <c r="A21" s="29" t="s">
        <v>133</v>
      </c>
      <c r="B21" s="21" t="s">
        <v>134</v>
      </c>
      <c r="C21" s="21" t="s">
        <v>50</v>
      </c>
      <c r="D21" s="21" t="s">
        <v>135</v>
      </c>
      <c r="E21" s="21" t="s">
        <v>80</v>
      </c>
      <c r="F21" s="22" t="s">
        <v>136</v>
      </c>
      <c r="G21" s="23" t="s">
        <v>137</v>
      </c>
      <c r="H21" s="22" t="s">
        <v>74</v>
      </c>
      <c r="I21" s="21"/>
      <c r="J21" s="22" t="s">
        <v>55</v>
      </c>
      <c r="K21" s="60" t="s">
        <v>1314</v>
      </c>
      <c r="L21" s="21"/>
      <c r="M21" s="22" t="s">
        <v>1587</v>
      </c>
      <c r="N21" s="21"/>
      <c r="O21" s="13" t="n">
        <v>62</v>
      </c>
      <c r="P21" s="13" t="s">
        <v>39</v>
      </c>
      <c r="Q21" s="13" t="s">
        <v>1567</v>
      </c>
      <c r="R21" s="14" t="s">
        <v>1588</v>
      </c>
      <c r="S21" s="22" t="s">
        <v>77</v>
      </c>
      <c r="T21" s="21"/>
      <c r="U21" s="21"/>
      <c r="V21" s="22" t="s">
        <v>43</v>
      </c>
      <c r="W21" s="15" t="s">
        <v>44</v>
      </c>
      <c r="X21" s="24"/>
      <c r="Y21" s="21" t="s">
        <v>45</v>
      </c>
      <c r="Z21" s="24"/>
      <c r="AA21" s="24"/>
      <c r="AB21" s="24"/>
      <c r="AC21" s="25"/>
      <c r="AD21" s="26" t="n">
        <v>160</v>
      </c>
    </row>
    <row r="22" customFormat="false" ht="15.75" hidden="false" customHeight="false" outlineLevel="0" collapsed="false">
      <c r="A22" s="30" t="s">
        <v>143</v>
      </c>
      <c r="B22" s="9" t="s">
        <v>134</v>
      </c>
      <c r="C22" s="9" t="s">
        <v>50</v>
      </c>
      <c r="D22" s="9" t="s">
        <v>144</v>
      </c>
      <c r="E22" s="9" t="s">
        <v>145</v>
      </c>
      <c r="F22" s="10" t="s">
        <v>146</v>
      </c>
      <c r="G22" s="10" t="s">
        <v>147</v>
      </c>
      <c r="H22" s="10" t="s">
        <v>74</v>
      </c>
      <c r="I22" s="9"/>
      <c r="J22" s="10" t="s">
        <v>55</v>
      </c>
      <c r="K22" s="11" t="s">
        <v>37</v>
      </c>
      <c r="L22" s="9"/>
      <c r="M22" s="10" t="s">
        <v>148</v>
      </c>
      <c r="N22" s="9"/>
      <c r="O22" s="13" t="n">
        <v>60</v>
      </c>
      <c r="P22" s="13" t="s">
        <v>39</v>
      </c>
      <c r="Q22" s="13" t="s">
        <v>149</v>
      </c>
      <c r="R22" s="14" t="s">
        <v>150</v>
      </c>
      <c r="S22" s="10" t="s">
        <v>77</v>
      </c>
      <c r="T22" s="9"/>
      <c r="U22" s="9"/>
      <c r="V22" s="10" t="s">
        <v>43</v>
      </c>
      <c r="W22" s="15" t="s">
        <v>44</v>
      </c>
      <c r="X22" s="16"/>
      <c r="Y22" s="9" t="s">
        <v>45</v>
      </c>
      <c r="Z22" s="16"/>
      <c r="AA22" s="16"/>
      <c r="AB22" s="16"/>
      <c r="AC22" s="17"/>
      <c r="AD22" s="20" t="n">
        <v>125</v>
      </c>
    </row>
    <row r="23" customFormat="false" ht="15.75" hidden="false" customHeight="false" outlineLevel="0" collapsed="false">
      <c r="A23" s="30" t="s">
        <v>133</v>
      </c>
      <c r="B23" s="9" t="s">
        <v>134</v>
      </c>
      <c r="C23" s="9" t="s">
        <v>50</v>
      </c>
      <c r="D23" s="9" t="s">
        <v>144</v>
      </c>
      <c r="E23" s="9" t="s">
        <v>145</v>
      </c>
      <c r="F23" s="10" t="s">
        <v>146</v>
      </c>
      <c r="G23" s="10" t="s">
        <v>147</v>
      </c>
      <c r="H23" s="10" t="s">
        <v>74</v>
      </c>
      <c r="I23" s="9"/>
      <c r="J23" s="10" t="s">
        <v>55</v>
      </c>
      <c r="K23" s="11" t="s">
        <v>1314</v>
      </c>
      <c r="L23" s="9"/>
      <c r="M23" s="10" t="s">
        <v>1589</v>
      </c>
      <c r="N23" s="9"/>
      <c r="O23" s="13" t="n">
        <v>60</v>
      </c>
      <c r="P23" s="13" t="s">
        <v>39</v>
      </c>
      <c r="Q23" s="13" t="s">
        <v>1567</v>
      </c>
      <c r="R23" s="14" t="s">
        <v>1590</v>
      </c>
      <c r="S23" s="10" t="s">
        <v>77</v>
      </c>
      <c r="T23" s="9"/>
      <c r="U23" s="9"/>
      <c r="V23" s="10" t="s">
        <v>43</v>
      </c>
      <c r="W23" s="15" t="s">
        <v>44</v>
      </c>
      <c r="X23" s="16"/>
      <c r="Y23" s="9" t="s">
        <v>45</v>
      </c>
      <c r="Z23" s="16"/>
      <c r="AA23" s="16"/>
      <c r="AB23" s="16"/>
      <c r="AC23" s="17"/>
      <c r="AD23" s="20" t="n">
        <v>125</v>
      </c>
    </row>
    <row r="24" customFormat="false" ht="15.75" hidden="false" customHeight="false" outlineLevel="0" collapsed="false">
      <c r="A24" s="21"/>
      <c r="B24" s="21" t="s">
        <v>154</v>
      </c>
      <c r="C24" s="21" t="s">
        <v>30</v>
      </c>
      <c r="D24" s="21" t="s">
        <v>155</v>
      </c>
      <c r="E24" s="21" t="s">
        <v>156</v>
      </c>
      <c r="F24" s="22" t="s">
        <v>157</v>
      </c>
      <c r="G24" s="22" t="s">
        <v>158</v>
      </c>
      <c r="H24" s="22" t="s">
        <v>159</v>
      </c>
      <c r="I24" s="21"/>
      <c r="J24" s="22" t="s">
        <v>36</v>
      </c>
      <c r="K24" s="60" t="s">
        <v>37</v>
      </c>
      <c r="L24" s="21"/>
      <c r="M24" s="22" t="s">
        <v>160</v>
      </c>
      <c r="N24" s="21"/>
      <c r="O24" s="13" t="n">
        <v>51</v>
      </c>
      <c r="P24" s="13" t="s">
        <v>39</v>
      </c>
      <c r="Q24" s="13" t="s">
        <v>152</v>
      </c>
      <c r="R24" s="14" t="s">
        <v>161</v>
      </c>
      <c r="S24" s="22" t="s">
        <v>77</v>
      </c>
      <c r="T24" s="21"/>
      <c r="U24" s="21"/>
      <c r="V24" s="22" t="s">
        <v>43</v>
      </c>
      <c r="W24" s="15" t="s">
        <v>44</v>
      </c>
      <c r="X24" s="24"/>
      <c r="Y24" s="21" t="s">
        <v>45</v>
      </c>
      <c r="Z24" s="24"/>
      <c r="AA24" s="24"/>
      <c r="AB24" s="24"/>
      <c r="AC24" s="25"/>
      <c r="AD24" s="26" t="n">
        <v>145</v>
      </c>
    </row>
    <row r="25" customFormat="false" ht="15.75" hidden="false" customHeight="false" outlineLevel="0" collapsed="false">
      <c r="A25" s="21"/>
      <c r="B25" s="21" t="s">
        <v>154</v>
      </c>
      <c r="C25" s="21" t="s">
        <v>30</v>
      </c>
      <c r="D25" s="21" t="s">
        <v>155</v>
      </c>
      <c r="E25" s="21" t="s">
        <v>156</v>
      </c>
      <c r="F25" s="22" t="s">
        <v>157</v>
      </c>
      <c r="G25" s="22" t="s">
        <v>158</v>
      </c>
      <c r="H25" s="22" t="s">
        <v>159</v>
      </c>
      <c r="I25" s="21"/>
      <c r="J25" s="22" t="s">
        <v>36</v>
      </c>
      <c r="K25" s="60" t="s">
        <v>1314</v>
      </c>
      <c r="L25" s="21"/>
      <c r="M25" s="22" t="s">
        <v>1591</v>
      </c>
      <c r="N25" s="21"/>
      <c r="O25" s="13" t="n">
        <v>51</v>
      </c>
      <c r="P25" s="13" t="s">
        <v>39</v>
      </c>
      <c r="Q25" s="13" t="s">
        <v>1567</v>
      </c>
      <c r="R25" s="14" t="s">
        <v>1592</v>
      </c>
      <c r="S25" s="22" t="s">
        <v>77</v>
      </c>
      <c r="T25" s="21"/>
      <c r="U25" s="21"/>
      <c r="V25" s="22" t="s">
        <v>43</v>
      </c>
      <c r="W25" s="15" t="s">
        <v>44</v>
      </c>
      <c r="X25" s="24"/>
      <c r="Y25" s="21" t="s">
        <v>45</v>
      </c>
      <c r="Z25" s="24"/>
      <c r="AA25" s="24"/>
      <c r="AB25" s="24"/>
      <c r="AC25" s="25"/>
      <c r="AD25" s="26" t="n">
        <v>145</v>
      </c>
    </row>
    <row r="26" customFormat="false" ht="15.75" hidden="false" customHeight="false" outlineLevel="0" collapsed="false">
      <c r="A26" s="9"/>
      <c r="B26" s="9" t="s">
        <v>164</v>
      </c>
      <c r="C26" s="9" t="s">
        <v>50</v>
      </c>
      <c r="D26" s="9" t="s">
        <v>165</v>
      </c>
      <c r="E26" s="9" t="s">
        <v>166</v>
      </c>
      <c r="F26" s="10" t="s">
        <v>167</v>
      </c>
      <c r="G26" s="10" t="s">
        <v>168</v>
      </c>
      <c r="H26" s="10" t="s">
        <v>74</v>
      </c>
      <c r="I26" s="21"/>
      <c r="J26" s="10" t="s">
        <v>169</v>
      </c>
      <c r="K26" s="11" t="s">
        <v>37</v>
      </c>
      <c r="L26" s="9"/>
      <c r="M26" s="10" t="s">
        <v>170</v>
      </c>
      <c r="N26" s="21"/>
      <c r="O26" s="13" t="n">
        <v>64</v>
      </c>
      <c r="P26" s="13" t="s">
        <v>39</v>
      </c>
      <c r="Q26" s="13" t="s">
        <v>152</v>
      </c>
      <c r="R26" s="14" t="s">
        <v>171</v>
      </c>
      <c r="S26" s="10" t="s">
        <v>77</v>
      </c>
      <c r="T26" s="9"/>
      <c r="U26" s="9"/>
      <c r="V26" s="10" t="s">
        <v>43</v>
      </c>
      <c r="W26" s="15" t="s">
        <v>44</v>
      </c>
      <c r="X26" s="24"/>
      <c r="Y26" s="9" t="s">
        <v>45</v>
      </c>
      <c r="Z26" s="16"/>
      <c r="AA26" s="16"/>
      <c r="AB26" s="16"/>
      <c r="AC26" s="17"/>
      <c r="AD26" s="20" t="n">
        <v>100</v>
      </c>
    </row>
    <row r="27" customFormat="false" ht="15.75" hidden="false" customHeight="false" outlineLevel="0" collapsed="false">
      <c r="A27" s="9"/>
      <c r="B27" s="9" t="s">
        <v>164</v>
      </c>
      <c r="C27" s="9" t="s">
        <v>50</v>
      </c>
      <c r="D27" s="9" t="s">
        <v>165</v>
      </c>
      <c r="E27" s="9" t="s">
        <v>166</v>
      </c>
      <c r="F27" s="10" t="s">
        <v>167</v>
      </c>
      <c r="G27" s="10" t="s">
        <v>168</v>
      </c>
      <c r="H27" s="10" t="s">
        <v>74</v>
      </c>
      <c r="I27" s="21"/>
      <c r="J27" s="10" t="s">
        <v>169</v>
      </c>
      <c r="K27" s="11" t="s">
        <v>1314</v>
      </c>
      <c r="L27" s="9"/>
      <c r="M27" s="10" t="s">
        <v>1593</v>
      </c>
      <c r="N27" s="21"/>
      <c r="O27" s="13" t="n">
        <v>64</v>
      </c>
      <c r="P27" s="13" t="s">
        <v>39</v>
      </c>
      <c r="Q27" s="13" t="s">
        <v>1567</v>
      </c>
      <c r="R27" s="14" t="s">
        <v>1594</v>
      </c>
      <c r="S27" s="10" t="s">
        <v>77</v>
      </c>
      <c r="T27" s="9"/>
      <c r="U27" s="9"/>
      <c r="V27" s="10" t="s">
        <v>43</v>
      </c>
      <c r="W27" s="15" t="s">
        <v>44</v>
      </c>
      <c r="X27" s="24"/>
      <c r="Y27" s="9" t="s">
        <v>45</v>
      </c>
      <c r="Z27" s="16"/>
      <c r="AA27" s="16"/>
      <c r="AB27" s="16"/>
      <c r="AC27" s="17"/>
      <c r="AD27" s="20" t="n">
        <v>100</v>
      </c>
    </row>
    <row r="28" customFormat="false" ht="15.75" hidden="false" customHeight="false" outlineLevel="0" collapsed="false">
      <c r="A28" s="31" t="s">
        <v>174</v>
      </c>
      <c r="B28" s="21" t="s">
        <v>175</v>
      </c>
      <c r="C28" s="21" t="s">
        <v>50</v>
      </c>
      <c r="D28" s="21" t="s">
        <v>176</v>
      </c>
      <c r="E28" s="21" t="s">
        <v>177</v>
      </c>
      <c r="F28" s="23" t="s">
        <v>178</v>
      </c>
      <c r="G28" s="22" t="s">
        <v>179</v>
      </c>
      <c r="H28" s="22" t="s">
        <v>180</v>
      </c>
      <c r="I28" s="9"/>
      <c r="J28" s="22" t="s">
        <v>94</v>
      </c>
      <c r="K28" s="60" t="s">
        <v>37</v>
      </c>
      <c r="L28" s="21"/>
      <c r="M28" s="22" t="s">
        <v>181</v>
      </c>
      <c r="N28" s="9"/>
      <c r="O28" s="13" t="n">
        <v>72</v>
      </c>
      <c r="P28" s="13" t="s">
        <v>39</v>
      </c>
      <c r="Q28" s="13" t="s">
        <v>182</v>
      </c>
      <c r="R28" s="14" t="s">
        <v>183</v>
      </c>
      <c r="S28" s="22" t="s">
        <v>77</v>
      </c>
      <c r="T28" s="21"/>
      <c r="U28" s="21"/>
      <c r="V28" s="22" t="s">
        <v>43</v>
      </c>
      <c r="W28" s="15" t="s">
        <v>44</v>
      </c>
      <c r="X28" s="16"/>
      <c r="Y28" s="21" t="s">
        <v>45</v>
      </c>
      <c r="Z28" s="24"/>
      <c r="AA28" s="24"/>
      <c r="AB28" s="24"/>
      <c r="AC28" s="25"/>
      <c r="AD28" s="26" t="n">
        <v>145</v>
      </c>
    </row>
    <row r="29" customFormat="false" ht="15.75" hidden="false" customHeight="false" outlineLevel="0" collapsed="false">
      <c r="A29" s="31" t="s">
        <v>174</v>
      </c>
      <c r="B29" s="21" t="s">
        <v>175</v>
      </c>
      <c r="C29" s="21" t="s">
        <v>50</v>
      </c>
      <c r="D29" s="21" t="s">
        <v>176</v>
      </c>
      <c r="E29" s="21" t="s">
        <v>177</v>
      </c>
      <c r="F29" s="23" t="s">
        <v>178</v>
      </c>
      <c r="G29" s="22" t="s">
        <v>179</v>
      </c>
      <c r="H29" s="22" t="s">
        <v>180</v>
      </c>
      <c r="I29" s="9"/>
      <c r="J29" s="22" t="s">
        <v>94</v>
      </c>
      <c r="K29" s="60" t="s">
        <v>1314</v>
      </c>
      <c r="L29" s="21"/>
      <c r="M29" s="22" t="s">
        <v>1595</v>
      </c>
      <c r="N29" s="9"/>
      <c r="O29" s="13" t="n">
        <v>72</v>
      </c>
      <c r="P29" s="13" t="s">
        <v>39</v>
      </c>
      <c r="Q29" s="13" t="s">
        <v>1596</v>
      </c>
      <c r="R29" s="14" t="s">
        <v>1597</v>
      </c>
      <c r="S29" s="22" t="s">
        <v>77</v>
      </c>
      <c r="T29" s="21"/>
      <c r="U29" s="21"/>
      <c r="V29" s="22" t="s">
        <v>43</v>
      </c>
      <c r="W29" s="15" t="s">
        <v>44</v>
      </c>
      <c r="X29" s="16"/>
      <c r="Y29" s="21" t="s">
        <v>45</v>
      </c>
      <c r="Z29" s="24"/>
      <c r="AA29" s="24"/>
      <c r="AB29" s="24"/>
      <c r="AC29" s="25"/>
      <c r="AD29" s="26" t="n">
        <v>145</v>
      </c>
    </row>
    <row r="30" customFormat="false" ht="15.75" hidden="false" customHeight="false" outlineLevel="0" collapsed="false">
      <c r="A30" s="27" t="s">
        <v>187</v>
      </c>
      <c r="B30" s="9" t="s">
        <v>175</v>
      </c>
      <c r="C30" s="9" t="s">
        <v>30</v>
      </c>
      <c r="D30" s="9" t="s">
        <v>188</v>
      </c>
      <c r="E30" s="9" t="s">
        <v>189</v>
      </c>
      <c r="F30" s="10" t="s">
        <v>190</v>
      </c>
      <c r="G30" s="12" t="s">
        <v>191</v>
      </c>
      <c r="H30" s="10" t="s">
        <v>74</v>
      </c>
      <c r="I30" s="21"/>
      <c r="J30" s="10" t="s">
        <v>94</v>
      </c>
      <c r="K30" s="11" t="s">
        <v>37</v>
      </c>
      <c r="L30" s="9"/>
      <c r="M30" s="10" t="s">
        <v>192</v>
      </c>
      <c r="N30" s="21"/>
      <c r="O30" s="13" t="n">
        <v>73</v>
      </c>
      <c r="P30" s="13" t="s">
        <v>39</v>
      </c>
      <c r="Q30" s="13" t="s">
        <v>193</v>
      </c>
      <c r="R30" s="14" t="s">
        <v>194</v>
      </c>
      <c r="S30" s="10" t="s">
        <v>77</v>
      </c>
      <c r="T30" s="9"/>
      <c r="U30" s="9"/>
      <c r="V30" s="10" t="s">
        <v>43</v>
      </c>
      <c r="W30" s="15" t="s">
        <v>44</v>
      </c>
      <c r="X30" s="24"/>
      <c r="Y30" s="21" t="s">
        <v>45</v>
      </c>
      <c r="Z30" s="24"/>
      <c r="AA30" s="24"/>
      <c r="AB30" s="24"/>
      <c r="AC30" s="25"/>
      <c r="AD30" s="26" t="n">
        <v>160</v>
      </c>
    </row>
    <row r="31" customFormat="false" ht="15.75" hidden="false" customHeight="false" outlineLevel="0" collapsed="false">
      <c r="A31" s="27" t="s">
        <v>1465</v>
      </c>
      <c r="B31" s="9" t="s">
        <v>175</v>
      </c>
      <c r="C31" s="9" t="s">
        <v>30</v>
      </c>
      <c r="D31" s="9" t="s">
        <v>188</v>
      </c>
      <c r="E31" s="9" t="s">
        <v>189</v>
      </c>
      <c r="F31" s="10" t="s">
        <v>190</v>
      </c>
      <c r="G31" s="12" t="s">
        <v>191</v>
      </c>
      <c r="H31" s="10" t="s">
        <v>74</v>
      </c>
      <c r="I31" s="21"/>
      <c r="J31" s="10" t="s">
        <v>94</v>
      </c>
      <c r="K31" s="11" t="s">
        <v>1314</v>
      </c>
      <c r="L31" s="9"/>
      <c r="M31" s="10" t="s">
        <v>1598</v>
      </c>
      <c r="N31" s="21"/>
      <c r="O31" s="13" t="n">
        <v>73</v>
      </c>
      <c r="P31" s="13" t="s">
        <v>39</v>
      </c>
      <c r="Q31" s="13" t="s">
        <v>1599</v>
      </c>
      <c r="R31" s="14" t="s">
        <v>1600</v>
      </c>
      <c r="S31" s="10" t="s">
        <v>77</v>
      </c>
      <c r="T31" s="9"/>
      <c r="U31" s="9"/>
      <c r="V31" s="10" t="s">
        <v>43</v>
      </c>
      <c r="W31" s="15" t="s">
        <v>44</v>
      </c>
      <c r="X31" s="24"/>
      <c r="Y31" s="21" t="s">
        <v>45</v>
      </c>
      <c r="Z31" s="24"/>
      <c r="AA31" s="24"/>
      <c r="AB31" s="24"/>
      <c r="AC31" s="25"/>
      <c r="AD31" s="26" t="n">
        <v>160</v>
      </c>
    </row>
    <row r="32" customFormat="false" ht="15.75" hidden="false" customHeight="false" outlineLevel="0" collapsed="false">
      <c r="A32" s="27" t="s">
        <v>187</v>
      </c>
      <c r="B32" s="21" t="s">
        <v>175</v>
      </c>
      <c r="C32" s="21" t="s">
        <v>50</v>
      </c>
      <c r="D32" s="21" t="s">
        <v>197</v>
      </c>
      <c r="E32" s="21" t="s">
        <v>198</v>
      </c>
      <c r="F32" s="22" t="s">
        <v>199</v>
      </c>
      <c r="G32" s="22" t="s">
        <v>200</v>
      </c>
      <c r="H32" s="22" t="s">
        <v>74</v>
      </c>
      <c r="I32" s="21"/>
      <c r="J32" s="22" t="s">
        <v>201</v>
      </c>
      <c r="K32" s="60" t="s">
        <v>37</v>
      </c>
      <c r="L32" s="21"/>
      <c r="M32" s="22" t="s">
        <v>202</v>
      </c>
      <c r="N32" s="9"/>
      <c r="O32" s="13" t="n">
        <v>71</v>
      </c>
      <c r="P32" s="13" t="s">
        <v>39</v>
      </c>
      <c r="Q32" s="13" t="s">
        <v>193</v>
      </c>
      <c r="R32" s="14" t="s">
        <v>203</v>
      </c>
      <c r="S32" s="22" t="s">
        <v>77</v>
      </c>
      <c r="T32" s="21"/>
      <c r="U32" s="21"/>
      <c r="V32" s="22" t="s">
        <v>43</v>
      </c>
      <c r="W32" s="15" t="s">
        <v>44</v>
      </c>
      <c r="X32" s="16"/>
      <c r="Y32" s="21" t="s">
        <v>45</v>
      </c>
      <c r="Z32" s="24"/>
      <c r="AA32" s="24"/>
      <c r="AB32" s="24"/>
      <c r="AC32" s="25"/>
      <c r="AD32" s="26" t="n">
        <v>160</v>
      </c>
    </row>
    <row r="33" customFormat="false" ht="15.75" hidden="false" customHeight="false" outlineLevel="0" collapsed="false">
      <c r="A33" s="27" t="s">
        <v>187</v>
      </c>
      <c r="B33" s="21" t="s">
        <v>175</v>
      </c>
      <c r="C33" s="21" t="s">
        <v>50</v>
      </c>
      <c r="D33" s="21" t="s">
        <v>197</v>
      </c>
      <c r="E33" s="21" t="s">
        <v>198</v>
      </c>
      <c r="F33" s="22" t="s">
        <v>199</v>
      </c>
      <c r="G33" s="22" t="s">
        <v>200</v>
      </c>
      <c r="H33" s="22" t="s">
        <v>74</v>
      </c>
      <c r="I33" s="21"/>
      <c r="J33" s="22" t="s">
        <v>201</v>
      </c>
      <c r="K33" s="60" t="s">
        <v>1314</v>
      </c>
      <c r="L33" s="21"/>
      <c r="M33" s="22" t="s">
        <v>1601</v>
      </c>
      <c r="N33" s="9"/>
      <c r="O33" s="13" t="n">
        <v>71</v>
      </c>
      <c r="P33" s="13" t="s">
        <v>39</v>
      </c>
      <c r="Q33" s="13" t="s">
        <v>1602</v>
      </c>
      <c r="R33" s="14" t="s">
        <v>1603</v>
      </c>
      <c r="S33" s="22" t="s">
        <v>77</v>
      </c>
      <c r="T33" s="21"/>
      <c r="U33" s="21"/>
      <c r="V33" s="22" t="s">
        <v>43</v>
      </c>
      <c r="W33" s="15" t="s">
        <v>44</v>
      </c>
      <c r="X33" s="16"/>
      <c r="Y33" s="21" t="s">
        <v>45</v>
      </c>
      <c r="Z33" s="24"/>
      <c r="AA33" s="24"/>
      <c r="AB33" s="24"/>
      <c r="AC33" s="25"/>
      <c r="AD33" s="26" t="n">
        <v>160</v>
      </c>
    </row>
    <row r="34" customFormat="false" ht="15.75" hidden="false" customHeight="false" outlineLevel="0" collapsed="false">
      <c r="A34" s="27" t="s">
        <v>187</v>
      </c>
      <c r="B34" s="9" t="s">
        <v>175</v>
      </c>
      <c r="C34" s="9" t="s">
        <v>50</v>
      </c>
      <c r="D34" s="9" t="s">
        <v>206</v>
      </c>
      <c r="E34" s="9" t="s">
        <v>207</v>
      </c>
      <c r="F34" s="10" t="s">
        <v>208</v>
      </c>
      <c r="G34" s="10" t="s">
        <v>209</v>
      </c>
      <c r="H34" s="10" t="s">
        <v>210</v>
      </c>
      <c r="I34" s="9"/>
      <c r="J34" s="10" t="s">
        <v>201</v>
      </c>
      <c r="K34" s="11" t="s">
        <v>37</v>
      </c>
      <c r="L34" s="21"/>
      <c r="M34" s="10" t="s">
        <v>211</v>
      </c>
      <c r="N34" s="21"/>
      <c r="O34" s="13" t="n">
        <v>69</v>
      </c>
      <c r="P34" s="13" t="s">
        <v>39</v>
      </c>
      <c r="Q34" s="13" t="s">
        <v>193</v>
      </c>
      <c r="R34" s="14" t="s">
        <v>212</v>
      </c>
      <c r="S34" s="10" t="s">
        <v>77</v>
      </c>
      <c r="T34" s="9"/>
      <c r="U34" s="9"/>
      <c r="V34" s="10" t="s">
        <v>43</v>
      </c>
      <c r="W34" s="15" t="s">
        <v>44</v>
      </c>
      <c r="X34" s="24"/>
      <c r="Y34" s="9" t="s">
        <v>45</v>
      </c>
      <c r="Z34" s="16"/>
      <c r="AA34" s="16"/>
      <c r="AB34" s="16"/>
      <c r="AC34" s="17"/>
      <c r="AD34" s="20" t="n">
        <v>160</v>
      </c>
    </row>
    <row r="35" customFormat="false" ht="15.75" hidden="false" customHeight="false" outlineLevel="0" collapsed="false">
      <c r="A35" s="27" t="s">
        <v>187</v>
      </c>
      <c r="B35" s="9" t="s">
        <v>175</v>
      </c>
      <c r="C35" s="9" t="s">
        <v>50</v>
      </c>
      <c r="D35" s="9" t="s">
        <v>206</v>
      </c>
      <c r="E35" s="9" t="s">
        <v>207</v>
      </c>
      <c r="F35" s="10" t="s">
        <v>208</v>
      </c>
      <c r="G35" s="10" t="s">
        <v>209</v>
      </c>
      <c r="H35" s="10" t="s">
        <v>210</v>
      </c>
      <c r="I35" s="9"/>
      <c r="J35" s="10" t="s">
        <v>201</v>
      </c>
      <c r="K35" s="11" t="s">
        <v>1314</v>
      </c>
      <c r="L35" s="9"/>
      <c r="M35" s="10" t="s">
        <v>1604</v>
      </c>
      <c r="N35" s="21"/>
      <c r="O35" s="13" t="n">
        <v>69</v>
      </c>
      <c r="P35" s="13" t="s">
        <v>39</v>
      </c>
      <c r="Q35" s="13" t="s">
        <v>149</v>
      </c>
      <c r="R35" s="14" t="s">
        <v>1605</v>
      </c>
      <c r="S35" s="10" t="s">
        <v>77</v>
      </c>
      <c r="T35" s="9"/>
      <c r="U35" s="9"/>
      <c r="V35" s="10" t="s">
        <v>43</v>
      </c>
      <c r="W35" s="15" t="s">
        <v>44</v>
      </c>
      <c r="X35" s="24"/>
      <c r="Y35" s="9" t="s">
        <v>45</v>
      </c>
      <c r="Z35" s="16"/>
      <c r="AA35" s="16"/>
      <c r="AB35" s="16"/>
      <c r="AC35" s="88"/>
      <c r="AD35" s="20" t="n">
        <v>160</v>
      </c>
    </row>
    <row r="36" customFormat="false" ht="15.75" hidden="false" customHeight="false" outlineLevel="0" collapsed="false">
      <c r="A36" s="21"/>
      <c r="B36" s="21" t="s">
        <v>175</v>
      </c>
      <c r="C36" s="21" t="s">
        <v>50</v>
      </c>
      <c r="D36" s="21" t="s">
        <v>216</v>
      </c>
      <c r="E36" s="21" t="s">
        <v>217</v>
      </c>
      <c r="F36" s="22" t="s">
        <v>218</v>
      </c>
      <c r="G36" s="23" t="s">
        <v>219</v>
      </c>
      <c r="H36" s="22" t="s">
        <v>74</v>
      </c>
      <c r="I36" s="21"/>
      <c r="J36" s="22" t="s">
        <v>201</v>
      </c>
      <c r="K36" s="60" t="s">
        <v>37</v>
      </c>
      <c r="L36" s="21"/>
      <c r="M36" s="22" t="s">
        <v>220</v>
      </c>
      <c r="N36" s="9"/>
      <c r="O36" s="13" t="n">
        <v>69</v>
      </c>
      <c r="P36" s="13" t="s">
        <v>39</v>
      </c>
      <c r="Q36" s="13" t="s">
        <v>193</v>
      </c>
      <c r="R36" s="14" t="s">
        <v>221</v>
      </c>
      <c r="S36" s="22" t="s">
        <v>222</v>
      </c>
      <c r="T36" s="21"/>
      <c r="U36" s="21"/>
      <c r="V36" s="22" t="s">
        <v>43</v>
      </c>
      <c r="W36" s="15" t="s">
        <v>44</v>
      </c>
      <c r="X36" s="16"/>
      <c r="Y36" s="21" t="s">
        <v>45</v>
      </c>
      <c r="Z36" s="24"/>
      <c r="AA36" s="24"/>
      <c r="AB36" s="24"/>
      <c r="AC36" s="25"/>
      <c r="AD36" s="26" t="n">
        <v>160</v>
      </c>
    </row>
    <row r="37" customFormat="false" ht="15.75" hidden="false" customHeight="false" outlineLevel="0" collapsed="false">
      <c r="A37" s="21"/>
      <c r="B37" s="21" t="s">
        <v>175</v>
      </c>
      <c r="C37" s="21" t="s">
        <v>50</v>
      </c>
      <c r="D37" s="21" t="s">
        <v>216</v>
      </c>
      <c r="E37" s="21" t="s">
        <v>217</v>
      </c>
      <c r="F37" s="22" t="s">
        <v>218</v>
      </c>
      <c r="G37" s="23" t="s">
        <v>219</v>
      </c>
      <c r="H37" s="22" t="s">
        <v>74</v>
      </c>
      <c r="I37" s="21"/>
      <c r="J37" s="22" t="s">
        <v>201</v>
      </c>
      <c r="K37" s="60" t="s">
        <v>1314</v>
      </c>
      <c r="L37" s="21"/>
      <c r="M37" s="22" t="s">
        <v>1606</v>
      </c>
      <c r="N37" s="9"/>
      <c r="O37" s="13" t="n">
        <v>69</v>
      </c>
      <c r="P37" s="13" t="s">
        <v>39</v>
      </c>
      <c r="Q37" s="13" t="s">
        <v>149</v>
      </c>
      <c r="R37" s="14" t="s">
        <v>1607</v>
      </c>
      <c r="S37" s="22" t="s">
        <v>222</v>
      </c>
      <c r="T37" s="21"/>
      <c r="U37" s="21"/>
      <c r="V37" s="22" t="s">
        <v>43</v>
      </c>
      <c r="W37" s="15" t="s">
        <v>44</v>
      </c>
      <c r="X37" s="16"/>
      <c r="Y37" s="21" t="s">
        <v>45</v>
      </c>
      <c r="Z37" s="24"/>
      <c r="AA37" s="24"/>
      <c r="AB37" s="24"/>
      <c r="AC37" s="25"/>
      <c r="AD37" s="26" t="n">
        <v>160</v>
      </c>
    </row>
    <row r="38" customFormat="false" ht="15.75" hidden="false" customHeight="false" outlineLevel="0" collapsed="false">
      <c r="A38" s="9"/>
      <c r="B38" s="9" t="s">
        <v>175</v>
      </c>
      <c r="C38" s="9" t="s">
        <v>50</v>
      </c>
      <c r="D38" s="9" t="s">
        <v>226</v>
      </c>
      <c r="E38" s="9" t="s">
        <v>227</v>
      </c>
      <c r="F38" s="10" t="s">
        <v>228</v>
      </c>
      <c r="G38" s="12" t="s">
        <v>229</v>
      </c>
      <c r="H38" s="10" t="s">
        <v>230</v>
      </c>
      <c r="I38" s="9"/>
      <c r="J38" s="10" t="s">
        <v>201</v>
      </c>
      <c r="K38" s="11" t="s">
        <v>37</v>
      </c>
      <c r="L38" s="21"/>
      <c r="M38" s="10" t="s">
        <v>231</v>
      </c>
      <c r="N38" s="21"/>
      <c r="O38" s="13" t="n">
        <v>69</v>
      </c>
      <c r="P38" s="28" t="s">
        <v>39</v>
      </c>
      <c r="Q38" s="13" t="s">
        <v>193</v>
      </c>
      <c r="R38" s="14" t="s">
        <v>232</v>
      </c>
      <c r="S38" s="10" t="s">
        <v>222</v>
      </c>
      <c r="T38" s="9"/>
      <c r="U38" s="9"/>
      <c r="V38" s="10" t="s">
        <v>43</v>
      </c>
      <c r="W38" s="15" t="s">
        <v>44</v>
      </c>
      <c r="X38" s="24"/>
      <c r="Y38" s="9" t="s">
        <v>45</v>
      </c>
      <c r="Z38" s="16"/>
      <c r="AA38" s="16"/>
      <c r="AB38" s="16"/>
      <c r="AC38" s="17"/>
      <c r="AD38" s="20" t="n">
        <v>160</v>
      </c>
    </row>
    <row r="39" customFormat="false" ht="15.75" hidden="false" customHeight="false" outlineLevel="0" collapsed="false">
      <c r="A39" s="9"/>
      <c r="B39" s="9" t="s">
        <v>175</v>
      </c>
      <c r="C39" s="9" t="s">
        <v>50</v>
      </c>
      <c r="D39" s="9" t="s">
        <v>226</v>
      </c>
      <c r="E39" s="9" t="s">
        <v>227</v>
      </c>
      <c r="F39" s="10" t="s">
        <v>228</v>
      </c>
      <c r="G39" s="12" t="s">
        <v>229</v>
      </c>
      <c r="H39" s="10" t="s">
        <v>230</v>
      </c>
      <c r="I39" s="9"/>
      <c r="J39" s="10" t="s">
        <v>201</v>
      </c>
      <c r="K39" s="11" t="s">
        <v>1314</v>
      </c>
      <c r="L39" s="27"/>
      <c r="M39" s="10" t="s">
        <v>1608</v>
      </c>
      <c r="N39" s="21"/>
      <c r="O39" s="13" t="n">
        <v>69</v>
      </c>
      <c r="P39" s="13" t="s">
        <v>39</v>
      </c>
      <c r="Q39" s="13" t="s">
        <v>149</v>
      </c>
      <c r="R39" s="14" t="s">
        <v>1609</v>
      </c>
      <c r="S39" s="10" t="s">
        <v>222</v>
      </c>
      <c r="T39" s="9"/>
      <c r="U39" s="9"/>
      <c r="V39" s="10" t="s">
        <v>43</v>
      </c>
      <c r="W39" s="15" t="s">
        <v>44</v>
      </c>
      <c r="X39" s="24"/>
      <c r="Y39" s="9" t="s">
        <v>45</v>
      </c>
      <c r="Z39" s="16"/>
      <c r="AA39" s="16"/>
      <c r="AB39" s="16"/>
      <c r="AC39" s="17"/>
      <c r="AD39" s="20" t="n">
        <v>160</v>
      </c>
    </row>
    <row r="40" customFormat="false" ht="15.75" hidden="false" customHeight="false" outlineLevel="0" collapsed="false">
      <c r="A40" s="22" t="s">
        <v>235</v>
      </c>
      <c r="B40" s="21" t="s">
        <v>236</v>
      </c>
      <c r="C40" s="21" t="s">
        <v>50</v>
      </c>
      <c r="D40" s="21" t="s">
        <v>237</v>
      </c>
      <c r="E40" s="21" t="s">
        <v>238</v>
      </c>
      <c r="F40" s="22" t="s">
        <v>239</v>
      </c>
      <c r="G40" s="22" t="s">
        <v>240</v>
      </c>
      <c r="H40" s="22" t="s">
        <v>74</v>
      </c>
      <c r="I40" s="21"/>
      <c r="J40" s="22" t="s">
        <v>55</v>
      </c>
      <c r="K40" s="60" t="s">
        <v>37</v>
      </c>
      <c r="L40" s="21"/>
      <c r="M40" s="22" t="s">
        <v>241</v>
      </c>
      <c r="N40" s="9"/>
      <c r="O40" s="13" t="n">
        <v>67</v>
      </c>
      <c r="P40" s="13" t="s">
        <v>39</v>
      </c>
      <c r="Q40" s="28" t="s">
        <v>193</v>
      </c>
      <c r="R40" s="14" t="s">
        <v>242</v>
      </c>
      <c r="S40" s="22" t="s">
        <v>222</v>
      </c>
      <c r="T40" s="21"/>
      <c r="U40" s="21"/>
      <c r="V40" s="22" t="s">
        <v>43</v>
      </c>
      <c r="W40" s="15" t="s">
        <v>44</v>
      </c>
      <c r="X40" s="16"/>
      <c r="Y40" s="21" t="s">
        <v>45</v>
      </c>
      <c r="Z40" s="24"/>
      <c r="AA40" s="24"/>
      <c r="AB40" s="24"/>
      <c r="AC40" s="25"/>
      <c r="AD40" s="26" t="n">
        <v>105</v>
      </c>
    </row>
    <row r="41" customFormat="false" ht="15.75" hidden="false" customHeight="false" outlineLevel="0" collapsed="false">
      <c r="A41" s="22" t="s">
        <v>235</v>
      </c>
      <c r="B41" s="21" t="s">
        <v>236</v>
      </c>
      <c r="C41" s="21" t="s">
        <v>50</v>
      </c>
      <c r="D41" s="21" t="s">
        <v>237</v>
      </c>
      <c r="E41" s="21" t="s">
        <v>238</v>
      </c>
      <c r="F41" s="22" t="s">
        <v>239</v>
      </c>
      <c r="G41" s="22" t="s">
        <v>240</v>
      </c>
      <c r="H41" s="22" t="s">
        <v>74</v>
      </c>
      <c r="I41" s="21"/>
      <c r="J41" s="22" t="s">
        <v>55</v>
      </c>
      <c r="K41" s="60" t="s">
        <v>1314</v>
      </c>
      <c r="L41" s="21"/>
      <c r="M41" s="22" t="s">
        <v>1610</v>
      </c>
      <c r="N41" s="9"/>
      <c r="O41" s="13" t="n">
        <v>67</v>
      </c>
      <c r="P41" s="13" t="s">
        <v>39</v>
      </c>
      <c r="Q41" s="13" t="s">
        <v>1577</v>
      </c>
      <c r="R41" s="92" t="s">
        <v>1611</v>
      </c>
      <c r="S41" s="22" t="s">
        <v>222</v>
      </c>
      <c r="T41" s="21"/>
      <c r="U41" s="21"/>
      <c r="V41" s="22" t="s">
        <v>43</v>
      </c>
      <c r="W41" s="15" t="s">
        <v>44</v>
      </c>
      <c r="X41" s="16"/>
      <c r="Y41" s="21" t="s">
        <v>45</v>
      </c>
      <c r="Z41" s="24"/>
      <c r="AA41" s="24"/>
      <c r="AB41" s="24"/>
      <c r="AC41" s="25"/>
      <c r="AD41" s="26" t="n">
        <v>105</v>
      </c>
    </row>
    <row r="42" customFormat="false" ht="15.75" hidden="false" customHeight="false" outlineLevel="0" collapsed="false">
      <c r="A42" s="9" t="s">
        <v>245</v>
      </c>
      <c r="B42" s="9" t="s">
        <v>246</v>
      </c>
      <c r="C42" s="9" t="s">
        <v>50</v>
      </c>
      <c r="D42" s="9" t="s">
        <v>247</v>
      </c>
      <c r="E42" s="9" t="s">
        <v>248</v>
      </c>
      <c r="F42" s="10" t="s">
        <v>249</v>
      </c>
      <c r="G42" s="10" t="s">
        <v>250</v>
      </c>
      <c r="H42" s="10" t="s">
        <v>251</v>
      </c>
      <c r="I42" s="9"/>
      <c r="J42" s="10" t="s">
        <v>169</v>
      </c>
      <c r="K42" s="11" t="s">
        <v>37</v>
      </c>
      <c r="L42" s="9"/>
      <c r="M42" s="10" t="s">
        <v>252</v>
      </c>
      <c r="N42" s="21"/>
      <c r="O42" s="13" t="n">
        <v>65</v>
      </c>
      <c r="P42" s="13" t="s">
        <v>39</v>
      </c>
      <c r="Q42" s="28" t="s">
        <v>193</v>
      </c>
      <c r="R42" s="14" t="s">
        <v>253</v>
      </c>
      <c r="S42" s="10" t="s">
        <v>222</v>
      </c>
      <c r="T42" s="9"/>
      <c r="U42" s="9"/>
      <c r="V42" s="10" t="s">
        <v>43</v>
      </c>
      <c r="W42" s="15" t="s">
        <v>44</v>
      </c>
      <c r="X42" s="24"/>
      <c r="Y42" s="9" t="s">
        <v>45</v>
      </c>
      <c r="Z42" s="16"/>
      <c r="AA42" s="16"/>
      <c r="AB42" s="16"/>
      <c r="AC42" s="17"/>
      <c r="AD42" s="20" t="n">
        <v>110</v>
      </c>
    </row>
    <row r="43" customFormat="false" ht="15.75" hidden="false" customHeight="false" outlineLevel="0" collapsed="false">
      <c r="A43" s="9"/>
      <c r="B43" s="9" t="s">
        <v>246</v>
      </c>
      <c r="C43" s="9" t="s">
        <v>50</v>
      </c>
      <c r="D43" s="9" t="s">
        <v>247</v>
      </c>
      <c r="E43" s="9" t="s">
        <v>248</v>
      </c>
      <c r="F43" s="10" t="s">
        <v>249</v>
      </c>
      <c r="G43" s="10" t="s">
        <v>250</v>
      </c>
      <c r="H43" s="10" t="s">
        <v>251</v>
      </c>
      <c r="I43" s="9"/>
      <c r="J43" s="10" t="s">
        <v>169</v>
      </c>
      <c r="K43" s="11" t="s">
        <v>1314</v>
      </c>
      <c r="L43" s="9"/>
      <c r="M43" s="10" t="s">
        <v>1612</v>
      </c>
      <c r="N43" s="21"/>
      <c r="O43" s="13" t="n">
        <v>65</v>
      </c>
      <c r="P43" s="13" t="s">
        <v>39</v>
      </c>
      <c r="Q43" s="13" t="s">
        <v>1577</v>
      </c>
      <c r="R43" s="92" t="s">
        <v>1613</v>
      </c>
      <c r="S43" s="10" t="s">
        <v>222</v>
      </c>
      <c r="T43" s="9"/>
      <c r="U43" s="9"/>
      <c r="V43" s="10" t="s">
        <v>43</v>
      </c>
      <c r="W43" s="15" t="s">
        <v>44</v>
      </c>
      <c r="X43" s="24"/>
      <c r="Y43" s="9" t="s">
        <v>45</v>
      </c>
      <c r="Z43" s="16"/>
      <c r="AA43" s="16"/>
      <c r="AB43" s="16"/>
      <c r="AC43" s="17"/>
      <c r="AD43" s="20" t="n">
        <v>110</v>
      </c>
    </row>
    <row r="44" customFormat="false" ht="15.75" hidden="false" customHeight="false" outlineLevel="0" collapsed="false">
      <c r="A44" s="21"/>
      <c r="B44" s="21" t="s">
        <v>246</v>
      </c>
      <c r="C44" s="21" t="s">
        <v>50</v>
      </c>
      <c r="D44" s="21" t="s">
        <v>256</v>
      </c>
      <c r="E44" s="21" t="s">
        <v>257</v>
      </c>
      <c r="F44" s="22" t="s">
        <v>258</v>
      </c>
      <c r="G44" s="22" t="s">
        <v>259</v>
      </c>
      <c r="H44" s="22" t="s">
        <v>74</v>
      </c>
      <c r="I44" s="21"/>
      <c r="J44" s="22" t="s">
        <v>169</v>
      </c>
      <c r="K44" s="60" t="s">
        <v>37</v>
      </c>
      <c r="L44" s="21"/>
      <c r="M44" s="33" t="s">
        <v>260</v>
      </c>
      <c r="N44" s="9"/>
      <c r="O44" s="13" t="n">
        <v>56</v>
      </c>
      <c r="P44" s="13" t="s">
        <v>39</v>
      </c>
      <c r="Q44" s="28" t="s">
        <v>193</v>
      </c>
      <c r="R44" s="14" t="s">
        <v>261</v>
      </c>
      <c r="S44" s="22" t="s">
        <v>222</v>
      </c>
      <c r="T44" s="21"/>
      <c r="U44" s="21"/>
      <c r="V44" s="22" t="s">
        <v>43</v>
      </c>
      <c r="W44" s="15" t="s">
        <v>44</v>
      </c>
      <c r="X44" s="16"/>
      <c r="Y44" s="21" t="s">
        <v>45</v>
      </c>
      <c r="Z44" s="24"/>
      <c r="AA44" s="24"/>
      <c r="AB44" s="24"/>
      <c r="AC44" s="25"/>
      <c r="AD44" s="26" t="n">
        <v>110</v>
      </c>
    </row>
    <row r="45" customFormat="false" ht="15.75" hidden="false" customHeight="false" outlineLevel="0" collapsed="false">
      <c r="A45" s="21"/>
      <c r="B45" s="21" t="s">
        <v>246</v>
      </c>
      <c r="C45" s="21" t="s">
        <v>50</v>
      </c>
      <c r="D45" s="21" t="s">
        <v>256</v>
      </c>
      <c r="E45" s="21" t="s">
        <v>257</v>
      </c>
      <c r="F45" s="22" t="s">
        <v>258</v>
      </c>
      <c r="G45" s="22" t="s">
        <v>259</v>
      </c>
      <c r="H45" s="22" t="s">
        <v>74</v>
      </c>
      <c r="I45" s="21"/>
      <c r="J45" s="22" t="s">
        <v>169</v>
      </c>
      <c r="K45" s="60" t="s">
        <v>1314</v>
      </c>
      <c r="L45" s="21"/>
      <c r="M45" s="23" t="s">
        <v>1614</v>
      </c>
      <c r="N45" s="9"/>
      <c r="O45" s="13" t="n">
        <v>56</v>
      </c>
      <c r="P45" s="13" t="s">
        <v>39</v>
      </c>
      <c r="Q45" s="13" t="s">
        <v>1577</v>
      </c>
      <c r="R45" s="92" t="s">
        <v>1615</v>
      </c>
      <c r="S45" s="22" t="s">
        <v>222</v>
      </c>
      <c r="T45" s="21"/>
      <c r="U45" s="21"/>
      <c r="V45" s="22" t="s">
        <v>43</v>
      </c>
      <c r="W45" s="15" t="s">
        <v>44</v>
      </c>
      <c r="X45" s="16"/>
      <c r="Y45" s="21" t="s">
        <v>45</v>
      </c>
      <c r="Z45" s="24"/>
      <c r="AA45" s="24"/>
      <c r="AB45" s="24"/>
      <c r="AC45" s="25"/>
      <c r="AD45" s="26" t="n">
        <v>110</v>
      </c>
    </row>
    <row r="46" customFormat="false" ht="15.75" hidden="false" customHeight="false" outlineLevel="0" collapsed="false">
      <c r="A46" s="9"/>
      <c r="B46" s="9" t="s">
        <v>246</v>
      </c>
      <c r="C46" s="9" t="s">
        <v>50</v>
      </c>
      <c r="D46" s="9" t="s">
        <v>264</v>
      </c>
      <c r="E46" s="9" t="s">
        <v>265</v>
      </c>
      <c r="F46" s="10" t="s">
        <v>266</v>
      </c>
      <c r="G46" s="10" t="s">
        <v>267</v>
      </c>
      <c r="H46" s="10" t="s">
        <v>74</v>
      </c>
      <c r="I46" s="9"/>
      <c r="J46" s="10" t="s">
        <v>55</v>
      </c>
      <c r="K46" s="11" t="s">
        <v>37</v>
      </c>
      <c r="L46" s="9"/>
      <c r="M46" s="32" t="s">
        <v>268</v>
      </c>
      <c r="N46" s="21"/>
      <c r="O46" s="13" t="n">
        <v>56</v>
      </c>
      <c r="P46" s="13" t="s">
        <v>39</v>
      </c>
      <c r="Q46" s="28" t="s">
        <v>193</v>
      </c>
      <c r="R46" s="14" t="s">
        <v>269</v>
      </c>
      <c r="S46" s="10" t="s">
        <v>222</v>
      </c>
      <c r="T46" s="9"/>
      <c r="U46" s="9"/>
      <c r="V46" s="10" t="s">
        <v>43</v>
      </c>
      <c r="W46" s="15" t="s">
        <v>44</v>
      </c>
      <c r="X46" s="24"/>
      <c r="Y46" s="9" t="s">
        <v>45</v>
      </c>
      <c r="Z46" s="16"/>
      <c r="AA46" s="16"/>
      <c r="AB46" s="16"/>
      <c r="AC46" s="17"/>
      <c r="AD46" s="20" t="n">
        <v>120</v>
      </c>
    </row>
    <row r="47" customFormat="false" ht="15.75" hidden="false" customHeight="false" outlineLevel="0" collapsed="false">
      <c r="A47" s="9"/>
      <c r="B47" s="9" t="s">
        <v>246</v>
      </c>
      <c r="C47" s="9" t="s">
        <v>50</v>
      </c>
      <c r="D47" s="9" t="s">
        <v>264</v>
      </c>
      <c r="E47" s="9" t="s">
        <v>265</v>
      </c>
      <c r="F47" s="10" t="s">
        <v>266</v>
      </c>
      <c r="G47" s="10" t="s">
        <v>267</v>
      </c>
      <c r="H47" s="10" t="s">
        <v>74</v>
      </c>
      <c r="I47" s="9"/>
      <c r="J47" s="10" t="s">
        <v>55</v>
      </c>
      <c r="K47" s="11" t="s">
        <v>1314</v>
      </c>
      <c r="L47" s="9"/>
      <c r="M47" s="12" t="s">
        <v>1616</v>
      </c>
      <c r="N47" s="21"/>
      <c r="O47" s="13" t="n">
        <v>56</v>
      </c>
      <c r="P47" s="13" t="s">
        <v>39</v>
      </c>
      <c r="Q47" s="13" t="s">
        <v>1577</v>
      </c>
      <c r="R47" s="92" t="s">
        <v>1617</v>
      </c>
      <c r="S47" s="10" t="s">
        <v>222</v>
      </c>
      <c r="T47" s="9"/>
      <c r="U47" s="9"/>
      <c r="V47" s="10" t="s">
        <v>43</v>
      </c>
      <c r="W47" s="15" t="s">
        <v>44</v>
      </c>
      <c r="X47" s="24"/>
      <c r="Y47" s="9" t="s">
        <v>45</v>
      </c>
      <c r="Z47" s="16"/>
      <c r="AA47" s="16"/>
      <c r="AB47" s="16"/>
      <c r="AC47" s="17"/>
      <c r="AD47" s="20" t="n">
        <v>120</v>
      </c>
    </row>
    <row r="48" customFormat="false" ht="15.75" hidden="false" customHeight="false" outlineLevel="0" collapsed="false">
      <c r="A48" s="21"/>
      <c r="B48" s="21" t="s">
        <v>272</v>
      </c>
      <c r="C48" s="21" t="s">
        <v>50</v>
      </c>
      <c r="D48" s="21" t="s">
        <v>273</v>
      </c>
      <c r="E48" s="21" t="s">
        <v>274</v>
      </c>
      <c r="F48" s="22" t="s">
        <v>275</v>
      </c>
      <c r="G48" s="22" t="s">
        <v>276</v>
      </c>
      <c r="H48" s="22" t="s">
        <v>277</v>
      </c>
      <c r="I48" s="21"/>
      <c r="J48" s="22" t="s">
        <v>55</v>
      </c>
      <c r="K48" s="60" t="s">
        <v>37</v>
      </c>
      <c r="L48" s="21"/>
      <c r="M48" s="33" t="s">
        <v>278</v>
      </c>
      <c r="N48" s="9"/>
      <c r="O48" s="13" t="n">
        <v>52</v>
      </c>
      <c r="P48" s="13" t="s">
        <v>39</v>
      </c>
      <c r="Q48" s="28" t="s">
        <v>193</v>
      </c>
      <c r="R48" s="14" t="s">
        <v>279</v>
      </c>
      <c r="S48" s="22" t="s">
        <v>222</v>
      </c>
      <c r="T48" s="21"/>
      <c r="U48" s="21"/>
      <c r="V48" s="22" t="s">
        <v>43</v>
      </c>
      <c r="W48" s="15" t="s">
        <v>44</v>
      </c>
      <c r="X48" s="16"/>
      <c r="Y48" s="21" t="s">
        <v>45</v>
      </c>
      <c r="Z48" s="24"/>
      <c r="AA48" s="24"/>
      <c r="AB48" s="24"/>
      <c r="AC48" s="25"/>
      <c r="AD48" s="26" t="n">
        <v>110</v>
      </c>
    </row>
    <row r="49" customFormat="false" ht="15.75" hidden="false" customHeight="false" outlineLevel="0" collapsed="false">
      <c r="A49" s="21" t="s">
        <v>280</v>
      </c>
      <c r="B49" s="21" t="s">
        <v>272</v>
      </c>
      <c r="C49" s="21" t="s">
        <v>50</v>
      </c>
      <c r="D49" s="21" t="s">
        <v>273</v>
      </c>
      <c r="E49" s="21" t="s">
        <v>274</v>
      </c>
      <c r="F49" s="22" t="s">
        <v>275</v>
      </c>
      <c r="G49" s="22" t="s">
        <v>276</v>
      </c>
      <c r="H49" s="22" t="s">
        <v>277</v>
      </c>
      <c r="I49" s="21"/>
      <c r="J49" s="22" t="s">
        <v>55</v>
      </c>
      <c r="K49" s="60" t="s">
        <v>1314</v>
      </c>
      <c r="L49" s="21"/>
      <c r="M49" s="33" t="s">
        <v>1618</v>
      </c>
      <c r="N49" s="9"/>
      <c r="O49" s="13" t="n">
        <v>52</v>
      </c>
      <c r="P49" s="13" t="s">
        <v>39</v>
      </c>
      <c r="Q49" s="13" t="s">
        <v>1577</v>
      </c>
      <c r="R49" s="92" t="s">
        <v>1619</v>
      </c>
      <c r="S49" s="22" t="s">
        <v>222</v>
      </c>
      <c r="T49" s="21"/>
      <c r="U49" s="21"/>
      <c r="V49" s="22" t="s">
        <v>43</v>
      </c>
      <c r="W49" s="15" t="s">
        <v>44</v>
      </c>
      <c r="X49" s="16"/>
      <c r="Y49" s="21" t="s">
        <v>45</v>
      </c>
      <c r="Z49" s="24"/>
      <c r="AA49" s="24"/>
      <c r="AB49" s="24"/>
      <c r="AC49" s="25"/>
      <c r="AD49" s="26" t="n">
        <v>110</v>
      </c>
    </row>
    <row r="50" customFormat="false" ht="15.75" hidden="false" customHeight="false" outlineLevel="0" collapsed="false">
      <c r="A50" s="9"/>
      <c r="B50" s="9" t="s">
        <v>272</v>
      </c>
      <c r="C50" s="9" t="s">
        <v>50</v>
      </c>
      <c r="D50" s="9" t="s">
        <v>283</v>
      </c>
      <c r="E50" s="9" t="s">
        <v>284</v>
      </c>
      <c r="F50" s="10" t="s">
        <v>249</v>
      </c>
      <c r="G50" s="10" t="s">
        <v>285</v>
      </c>
      <c r="H50" s="10" t="s">
        <v>286</v>
      </c>
      <c r="I50" s="9"/>
      <c r="J50" s="10" t="s">
        <v>55</v>
      </c>
      <c r="K50" s="11" t="s">
        <v>37</v>
      </c>
      <c r="L50" s="9"/>
      <c r="M50" s="32" t="s">
        <v>287</v>
      </c>
      <c r="N50" s="21"/>
      <c r="O50" s="13" t="n">
        <v>52</v>
      </c>
      <c r="P50" s="13" t="s">
        <v>39</v>
      </c>
      <c r="Q50" s="28" t="s">
        <v>193</v>
      </c>
      <c r="R50" s="14" t="s">
        <v>288</v>
      </c>
      <c r="S50" s="10" t="s">
        <v>222</v>
      </c>
      <c r="T50" s="9"/>
      <c r="U50" s="9"/>
      <c r="V50" s="10" t="s">
        <v>43</v>
      </c>
      <c r="W50" s="15" t="s">
        <v>44</v>
      </c>
      <c r="X50" s="24"/>
      <c r="Y50" s="9" t="s">
        <v>45</v>
      </c>
      <c r="Z50" s="16"/>
      <c r="AA50" s="16"/>
      <c r="AB50" s="16"/>
      <c r="AC50" s="17"/>
      <c r="AD50" s="20" t="n">
        <v>115</v>
      </c>
    </row>
    <row r="51" customFormat="false" ht="15.75" hidden="false" customHeight="false" outlineLevel="0" collapsed="false">
      <c r="A51" s="9"/>
      <c r="B51" s="9" t="s">
        <v>272</v>
      </c>
      <c r="C51" s="9" t="s">
        <v>50</v>
      </c>
      <c r="D51" s="9" t="s">
        <v>283</v>
      </c>
      <c r="E51" s="9" t="s">
        <v>284</v>
      </c>
      <c r="F51" s="10" t="s">
        <v>249</v>
      </c>
      <c r="G51" s="10" t="s">
        <v>285</v>
      </c>
      <c r="H51" s="10" t="s">
        <v>286</v>
      </c>
      <c r="I51" s="9"/>
      <c r="J51" s="10" t="s">
        <v>55</v>
      </c>
      <c r="K51" s="11" t="s">
        <v>1314</v>
      </c>
      <c r="L51" s="9"/>
      <c r="M51" s="32" t="s">
        <v>1620</v>
      </c>
      <c r="N51" s="21"/>
      <c r="O51" s="13" t="n">
        <v>52</v>
      </c>
      <c r="P51" s="13" t="s">
        <v>39</v>
      </c>
      <c r="Q51" s="13" t="s">
        <v>1577</v>
      </c>
      <c r="R51" s="92" t="s">
        <v>1621</v>
      </c>
      <c r="S51" s="10" t="s">
        <v>222</v>
      </c>
      <c r="T51" s="9"/>
      <c r="U51" s="9"/>
      <c r="V51" s="10" t="s">
        <v>43</v>
      </c>
      <c r="W51" s="15" t="s">
        <v>44</v>
      </c>
      <c r="X51" s="24"/>
      <c r="Y51" s="9" t="s">
        <v>45</v>
      </c>
      <c r="Z51" s="16"/>
      <c r="AA51" s="16"/>
      <c r="AB51" s="16"/>
      <c r="AC51" s="17"/>
      <c r="AD51" s="20" t="n">
        <v>115</v>
      </c>
    </row>
    <row r="52" customFormat="false" ht="15.75" hidden="false" customHeight="false" outlineLevel="0" collapsed="false">
      <c r="A52" s="21" t="s">
        <v>291</v>
      </c>
      <c r="B52" s="21" t="s">
        <v>292</v>
      </c>
      <c r="C52" s="21" t="s">
        <v>30</v>
      </c>
      <c r="D52" s="21" t="s">
        <v>247</v>
      </c>
      <c r="E52" s="21" t="s">
        <v>248</v>
      </c>
      <c r="F52" s="22" t="s">
        <v>293</v>
      </c>
      <c r="G52" s="22" t="s">
        <v>294</v>
      </c>
      <c r="H52" s="22" t="s">
        <v>35</v>
      </c>
      <c r="I52" s="21"/>
      <c r="J52" s="22" t="s">
        <v>55</v>
      </c>
      <c r="K52" s="60" t="s">
        <v>37</v>
      </c>
      <c r="L52" s="21"/>
      <c r="M52" s="22" t="s">
        <v>295</v>
      </c>
      <c r="N52" s="9"/>
      <c r="O52" s="13" t="n">
        <v>57</v>
      </c>
      <c r="P52" s="13" t="s">
        <v>39</v>
      </c>
      <c r="Q52" s="13" t="s">
        <v>296</v>
      </c>
      <c r="R52" s="14" t="s">
        <v>297</v>
      </c>
      <c r="S52" s="22" t="s">
        <v>222</v>
      </c>
      <c r="T52" s="21"/>
      <c r="U52" s="21"/>
      <c r="V52" s="22" t="s">
        <v>43</v>
      </c>
      <c r="W52" s="15" t="s">
        <v>44</v>
      </c>
      <c r="X52" s="16"/>
      <c r="Y52" s="21" t="s">
        <v>45</v>
      </c>
      <c r="Z52" s="24"/>
      <c r="AA52" s="24"/>
      <c r="AB52" s="24"/>
      <c r="AC52" s="25"/>
      <c r="AD52" s="26" t="n">
        <v>145</v>
      </c>
    </row>
    <row r="53" customFormat="false" ht="15.75" hidden="false" customHeight="false" outlineLevel="0" collapsed="false">
      <c r="A53" s="21" t="s">
        <v>291</v>
      </c>
      <c r="B53" s="21" t="s">
        <v>292</v>
      </c>
      <c r="C53" s="21" t="s">
        <v>30</v>
      </c>
      <c r="D53" s="21" t="s">
        <v>247</v>
      </c>
      <c r="E53" s="21" t="s">
        <v>248</v>
      </c>
      <c r="F53" s="22" t="s">
        <v>293</v>
      </c>
      <c r="G53" s="22" t="s">
        <v>294</v>
      </c>
      <c r="H53" s="22" t="s">
        <v>35</v>
      </c>
      <c r="I53" s="21"/>
      <c r="J53" s="22" t="s">
        <v>55</v>
      </c>
      <c r="K53" s="60" t="s">
        <v>1314</v>
      </c>
      <c r="L53" s="21"/>
      <c r="M53" s="22" t="s">
        <v>1622</v>
      </c>
      <c r="N53" s="9"/>
      <c r="O53" s="13" t="n">
        <v>57</v>
      </c>
      <c r="P53" s="13" t="s">
        <v>39</v>
      </c>
      <c r="Q53" s="13" t="s">
        <v>1577</v>
      </c>
      <c r="R53" s="92" t="s">
        <v>1623</v>
      </c>
      <c r="S53" s="22" t="s">
        <v>222</v>
      </c>
      <c r="T53" s="21"/>
      <c r="U53" s="21"/>
      <c r="V53" s="22" t="s">
        <v>43</v>
      </c>
      <c r="W53" s="15" t="s">
        <v>44</v>
      </c>
      <c r="X53" s="16"/>
      <c r="Y53" s="21" t="s">
        <v>45</v>
      </c>
      <c r="Z53" s="24"/>
      <c r="AA53" s="24"/>
      <c r="AB53" s="24"/>
      <c r="AC53" s="25"/>
      <c r="AD53" s="26" t="n">
        <v>145</v>
      </c>
    </row>
    <row r="54" customFormat="false" ht="15.75" hidden="false" customHeight="false" outlineLevel="0" collapsed="false">
      <c r="A54" s="10" t="s">
        <v>301</v>
      </c>
      <c r="B54" s="9" t="s">
        <v>292</v>
      </c>
      <c r="C54" s="9" t="s">
        <v>30</v>
      </c>
      <c r="D54" s="9" t="s">
        <v>302</v>
      </c>
      <c r="E54" s="9" t="s">
        <v>257</v>
      </c>
      <c r="F54" s="10" t="s">
        <v>303</v>
      </c>
      <c r="G54" s="10" t="s">
        <v>304</v>
      </c>
      <c r="H54" s="10" t="s">
        <v>74</v>
      </c>
      <c r="I54" s="9"/>
      <c r="J54" s="10" t="s">
        <v>55</v>
      </c>
      <c r="K54" s="11" t="s">
        <v>37</v>
      </c>
      <c r="L54" s="9"/>
      <c r="M54" s="10" t="s">
        <v>305</v>
      </c>
      <c r="N54" s="21"/>
      <c r="O54" s="13" t="n">
        <v>55</v>
      </c>
      <c r="P54" s="13" t="s">
        <v>39</v>
      </c>
      <c r="Q54" s="13" t="s">
        <v>149</v>
      </c>
      <c r="R54" s="14" t="s">
        <v>306</v>
      </c>
      <c r="S54" s="10" t="s">
        <v>222</v>
      </c>
      <c r="T54" s="9"/>
      <c r="U54" s="9"/>
      <c r="V54" s="10" t="s">
        <v>43</v>
      </c>
      <c r="W54" s="15" t="s">
        <v>44</v>
      </c>
      <c r="X54" s="24"/>
      <c r="Y54" s="9" t="s">
        <v>45</v>
      </c>
      <c r="Z54" s="16"/>
      <c r="AA54" s="16"/>
      <c r="AB54" s="16"/>
      <c r="AC54" s="17"/>
      <c r="AD54" s="20" t="n">
        <v>110</v>
      </c>
    </row>
    <row r="55" customFormat="false" ht="15.75" hidden="false" customHeight="false" outlineLevel="0" collapsed="false">
      <c r="A55" s="10" t="s">
        <v>301</v>
      </c>
      <c r="B55" s="9" t="s">
        <v>292</v>
      </c>
      <c r="C55" s="9" t="s">
        <v>30</v>
      </c>
      <c r="D55" s="9" t="s">
        <v>302</v>
      </c>
      <c r="E55" s="9" t="s">
        <v>257</v>
      </c>
      <c r="F55" s="10" t="s">
        <v>303</v>
      </c>
      <c r="G55" s="10" t="s">
        <v>304</v>
      </c>
      <c r="H55" s="10" t="s">
        <v>74</v>
      </c>
      <c r="I55" s="9"/>
      <c r="J55" s="10" t="s">
        <v>55</v>
      </c>
      <c r="K55" s="11" t="s">
        <v>1314</v>
      </c>
      <c r="L55" s="9"/>
      <c r="M55" s="10" t="s">
        <v>1624</v>
      </c>
      <c r="N55" s="21"/>
      <c r="O55" s="13" t="n">
        <v>55</v>
      </c>
      <c r="P55" s="13" t="s">
        <v>39</v>
      </c>
      <c r="Q55" s="13" t="s">
        <v>1577</v>
      </c>
      <c r="R55" s="14" t="s">
        <v>1625</v>
      </c>
      <c r="S55" s="10" t="s">
        <v>222</v>
      </c>
      <c r="T55" s="9"/>
      <c r="U55" s="9"/>
      <c r="V55" s="10" t="s">
        <v>43</v>
      </c>
      <c r="W55" s="15" t="s">
        <v>44</v>
      </c>
      <c r="X55" s="24"/>
      <c r="Y55" s="9" t="s">
        <v>45</v>
      </c>
      <c r="Z55" s="16"/>
      <c r="AA55" s="16"/>
      <c r="AB55" s="16"/>
      <c r="AC55" s="17"/>
      <c r="AD55" s="20" t="n">
        <v>110</v>
      </c>
    </row>
    <row r="56" customFormat="false" ht="15.75" hidden="false" customHeight="false" outlineLevel="0" collapsed="false">
      <c r="A56" s="22" t="s">
        <v>301</v>
      </c>
      <c r="B56" s="21" t="s">
        <v>292</v>
      </c>
      <c r="C56" s="21" t="s">
        <v>30</v>
      </c>
      <c r="D56" s="21" t="s">
        <v>264</v>
      </c>
      <c r="E56" s="21" t="s">
        <v>265</v>
      </c>
      <c r="F56" s="22" t="s">
        <v>309</v>
      </c>
      <c r="G56" s="22" t="s">
        <v>310</v>
      </c>
      <c r="H56" s="22" t="s">
        <v>74</v>
      </c>
      <c r="I56" s="21"/>
      <c r="J56" s="22" t="s">
        <v>55</v>
      </c>
      <c r="K56" s="60" t="s">
        <v>37</v>
      </c>
      <c r="L56" s="21"/>
      <c r="M56" s="22" t="s">
        <v>311</v>
      </c>
      <c r="N56" s="9"/>
      <c r="O56" s="13" t="n">
        <v>57</v>
      </c>
      <c r="P56" s="13" t="s">
        <v>39</v>
      </c>
      <c r="Q56" s="13" t="s">
        <v>149</v>
      </c>
      <c r="R56" s="14" t="s">
        <v>312</v>
      </c>
      <c r="S56" s="22" t="s">
        <v>222</v>
      </c>
      <c r="T56" s="21"/>
      <c r="U56" s="21"/>
      <c r="V56" s="22" t="s">
        <v>43</v>
      </c>
      <c r="W56" s="15" t="s">
        <v>44</v>
      </c>
      <c r="X56" s="16"/>
      <c r="Y56" s="21" t="s">
        <v>45</v>
      </c>
      <c r="Z56" s="24"/>
      <c r="AA56" s="24"/>
      <c r="AB56" s="24"/>
      <c r="AC56" s="25"/>
      <c r="AD56" s="26" t="n">
        <v>100</v>
      </c>
    </row>
    <row r="57" customFormat="false" ht="15.75" hidden="false" customHeight="false" outlineLevel="0" collapsed="false">
      <c r="A57" s="22" t="s">
        <v>301</v>
      </c>
      <c r="B57" s="21" t="s">
        <v>292</v>
      </c>
      <c r="C57" s="21" t="s">
        <v>30</v>
      </c>
      <c r="D57" s="21" t="s">
        <v>264</v>
      </c>
      <c r="E57" s="21" t="s">
        <v>265</v>
      </c>
      <c r="F57" s="22" t="s">
        <v>309</v>
      </c>
      <c r="G57" s="22" t="s">
        <v>310</v>
      </c>
      <c r="H57" s="22" t="s">
        <v>74</v>
      </c>
      <c r="I57" s="21"/>
      <c r="J57" s="22" t="s">
        <v>55</v>
      </c>
      <c r="K57" s="60" t="s">
        <v>1314</v>
      </c>
      <c r="L57" s="21"/>
      <c r="M57" s="22" t="s">
        <v>1626</v>
      </c>
      <c r="N57" s="9"/>
      <c r="O57" s="13" t="n">
        <v>57</v>
      </c>
      <c r="P57" s="13"/>
      <c r="Q57" s="13" t="s">
        <v>1577</v>
      </c>
      <c r="R57" s="14" t="s">
        <v>1627</v>
      </c>
      <c r="S57" s="22" t="s">
        <v>222</v>
      </c>
      <c r="T57" s="21"/>
      <c r="U57" s="21"/>
      <c r="V57" s="22" t="s">
        <v>43</v>
      </c>
      <c r="W57" s="15" t="s">
        <v>44</v>
      </c>
      <c r="X57" s="16"/>
      <c r="Y57" s="21" t="s">
        <v>45</v>
      </c>
      <c r="Z57" s="24"/>
      <c r="AA57" s="24"/>
      <c r="AB57" s="24"/>
      <c r="AC57" s="25"/>
      <c r="AD57" s="26" t="n">
        <v>100</v>
      </c>
    </row>
    <row r="58" customFormat="false" ht="15.75" hidden="false" customHeight="false" outlineLevel="0" collapsed="false">
      <c r="A58" s="10" t="s">
        <v>315</v>
      </c>
      <c r="B58" s="9" t="s">
        <v>316</v>
      </c>
      <c r="C58" s="9" t="s">
        <v>50</v>
      </c>
      <c r="D58" s="9" t="s">
        <v>317</v>
      </c>
      <c r="E58" s="9" t="s">
        <v>318</v>
      </c>
      <c r="F58" s="10" t="s">
        <v>319</v>
      </c>
      <c r="G58" s="10" t="s">
        <v>320</v>
      </c>
      <c r="H58" s="10" t="s">
        <v>74</v>
      </c>
      <c r="I58" s="9"/>
      <c r="J58" s="10" t="s">
        <v>321</v>
      </c>
      <c r="K58" s="11" t="s">
        <v>37</v>
      </c>
      <c r="L58" s="9"/>
      <c r="M58" s="10" t="s">
        <v>322</v>
      </c>
      <c r="N58" s="21"/>
      <c r="O58" s="13" t="n">
        <v>59</v>
      </c>
      <c r="P58" s="13" t="s">
        <v>39</v>
      </c>
      <c r="Q58" s="13" t="s">
        <v>296</v>
      </c>
      <c r="R58" s="14" t="s">
        <v>323</v>
      </c>
      <c r="S58" s="10" t="s">
        <v>222</v>
      </c>
      <c r="T58" s="9"/>
      <c r="U58" s="9"/>
      <c r="V58" s="10" t="s">
        <v>43</v>
      </c>
      <c r="W58" s="15" t="s">
        <v>44</v>
      </c>
      <c r="X58" s="24"/>
      <c r="Y58" s="9" t="s">
        <v>45</v>
      </c>
      <c r="Z58" s="16"/>
      <c r="AA58" s="16"/>
      <c r="AB58" s="16"/>
      <c r="AC58" s="17"/>
      <c r="AD58" s="20" t="n">
        <v>100</v>
      </c>
    </row>
    <row r="59" customFormat="false" ht="15.75" hidden="false" customHeight="false" outlineLevel="0" collapsed="false">
      <c r="A59" s="10" t="s">
        <v>315</v>
      </c>
      <c r="B59" s="9" t="s">
        <v>316</v>
      </c>
      <c r="C59" s="9" t="s">
        <v>50</v>
      </c>
      <c r="D59" s="9" t="s">
        <v>317</v>
      </c>
      <c r="E59" s="9" t="s">
        <v>318</v>
      </c>
      <c r="F59" s="10" t="s">
        <v>319</v>
      </c>
      <c r="G59" s="10" t="s">
        <v>320</v>
      </c>
      <c r="H59" s="10" t="s">
        <v>74</v>
      </c>
      <c r="I59" s="9"/>
      <c r="J59" s="10" t="s">
        <v>321</v>
      </c>
      <c r="K59" s="82" t="s">
        <v>1314</v>
      </c>
      <c r="L59" s="9"/>
      <c r="M59" s="82" t="s">
        <v>1628</v>
      </c>
      <c r="N59" s="21"/>
      <c r="O59" s="13" t="n">
        <v>59</v>
      </c>
      <c r="P59" s="13" t="s">
        <v>39</v>
      </c>
      <c r="Q59" s="13" t="s">
        <v>1629</v>
      </c>
      <c r="R59" s="14" t="s">
        <v>1630</v>
      </c>
      <c r="S59" s="10" t="s">
        <v>222</v>
      </c>
      <c r="T59" s="9"/>
      <c r="U59" s="9"/>
      <c r="V59" s="10" t="s">
        <v>43</v>
      </c>
      <c r="W59" s="15" t="s">
        <v>44</v>
      </c>
      <c r="X59" s="24"/>
      <c r="Y59" s="9" t="s">
        <v>45</v>
      </c>
      <c r="Z59" s="16"/>
      <c r="AA59" s="16"/>
      <c r="AB59" s="16"/>
      <c r="AC59" s="17"/>
      <c r="AD59" s="20" t="n">
        <v>100</v>
      </c>
    </row>
    <row r="60" customFormat="false" ht="15.75" hidden="false" customHeight="false" outlineLevel="0" collapsed="false">
      <c r="A60" s="21"/>
      <c r="B60" s="21" t="s">
        <v>316</v>
      </c>
      <c r="C60" s="21" t="s">
        <v>50</v>
      </c>
      <c r="D60" s="21" t="s">
        <v>326</v>
      </c>
      <c r="E60" s="21" t="s">
        <v>327</v>
      </c>
      <c r="F60" s="22" t="s">
        <v>328</v>
      </c>
      <c r="G60" s="22" t="s">
        <v>329</v>
      </c>
      <c r="H60" s="22" t="s">
        <v>330</v>
      </c>
      <c r="I60" s="21"/>
      <c r="J60" s="22" t="s">
        <v>55</v>
      </c>
      <c r="K60" s="60" t="s">
        <v>37</v>
      </c>
      <c r="L60" s="21"/>
      <c r="M60" s="22" t="s">
        <v>331</v>
      </c>
      <c r="N60" s="9"/>
      <c r="O60" s="13" t="n">
        <v>61</v>
      </c>
      <c r="P60" s="13" t="s">
        <v>39</v>
      </c>
      <c r="Q60" s="13" t="s">
        <v>296</v>
      </c>
      <c r="R60" s="14" t="s">
        <v>332</v>
      </c>
      <c r="S60" s="22" t="s">
        <v>222</v>
      </c>
      <c r="T60" s="21"/>
      <c r="U60" s="21"/>
      <c r="V60" s="22" t="s">
        <v>43</v>
      </c>
      <c r="W60" s="15" t="s">
        <v>44</v>
      </c>
      <c r="X60" s="16"/>
      <c r="Y60" s="21" t="s">
        <v>45</v>
      </c>
      <c r="Z60" s="24"/>
      <c r="AA60" s="24"/>
      <c r="AB60" s="24"/>
      <c r="AC60" s="25"/>
      <c r="AD60" s="26" t="n">
        <v>110</v>
      </c>
    </row>
    <row r="61" customFormat="false" ht="15.75" hidden="false" customHeight="false" outlineLevel="0" collapsed="false">
      <c r="A61" s="21"/>
      <c r="B61" s="21" t="s">
        <v>316</v>
      </c>
      <c r="C61" s="21" t="s">
        <v>50</v>
      </c>
      <c r="D61" s="21" t="s">
        <v>326</v>
      </c>
      <c r="E61" s="21" t="s">
        <v>327</v>
      </c>
      <c r="F61" s="22" t="s">
        <v>328</v>
      </c>
      <c r="G61" s="22" t="s">
        <v>329</v>
      </c>
      <c r="H61" s="22" t="s">
        <v>330</v>
      </c>
      <c r="I61" s="21"/>
      <c r="J61" s="22" t="s">
        <v>55</v>
      </c>
      <c r="K61" s="60" t="s">
        <v>1314</v>
      </c>
      <c r="L61" s="21"/>
      <c r="M61" s="22" t="s">
        <v>1631</v>
      </c>
      <c r="N61" s="9"/>
      <c r="O61" s="13" t="n">
        <v>61</v>
      </c>
      <c r="P61" s="13" t="s">
        <v>39</v>
      </c>
      <c r="Q61" s="13" t="s">
        <v>1629</v>
      </c>
      <c r="R61" s="14" t="s">
        <v>1632</v>
      </c>
      <c r="S61" s="22" t="s">
        <v>222</v>
      </c>
      <c r="T61" s="21"/>
      <c r="U61" s="21"/>
      <c r="V61" s="22" t="s">
        <v>43</v>
      </c>
      <c r="W61" s="15" t="s">
        <v>44</v>
      </c>
      <c r="X61" s="16"/>
      <c r="Y61" s="21" t="s">
        <v>45</v>
      </c>
      <c r="Z61" s="24"/>
      <c r="AA61" s="24"/>
      <c r="AB61" s="24"/>
      <c r="AC61" s="25"/>
      <c r="AD61" s="26" t="n">
        <v>110</v>
      </c>
    </row>
    <row r="62" customFormat="false" ht="15.75" hidden="false" customHeight="false" outlineLevel="0" collapsed="false">
      <c r="A62" s="9"/>
      <c r="B62" s="9" t="s">
        <v>336</v>
      </c>
      <c r="C62" s="9" t="s">
        <v>30</v>
      </c>
      <c r="D62" s="9" t="s">
        <v>337</v>
      </c>
      <c r="E62" s="9" t="s">
        <v>338</v>
      </c>
      <c r="F62" s="10" t="s">
        <v>339</v>
      </c>
      <c r="G62" s="10" t="s">
        <v>340</v>
      </c>
      <c r="H62" s="10" t="s">
        <v>341</v>
      </c>
      <c r="I62" s="9"/>
      <c r="J62" s="10" t="s">
        <v>342</v>
      </c>
      <c r="K62" s="11" t="s">
        <v>37</v>
      </c>
      <c r="L62" s="9"/>
      <c r="M62" s="10" t="s">
        <v>343</v>
      </c>
      <c r="N62" s="21"/>
      <c r="O62" s="13" t="n">
        <v>60</v>
      </c>
      <c r="P62" s="28" t="s">
        <v>39</v>
      </c>
      <c r="Q62" s="13" t="s">
        <v>296</v>
      </c>
      <c r="R62" s="14" t="s">
        <v>344</v>
      </c>
      <c r="S62" s="10" t="s">
        <v>222</v>
      </c>
      <c r="T62" s="9"/>
      <c r="U62" s="9"/>
      <c r="V62" s="10" t="s">
        <v>43</v>
      </c>
      <c r="W62" s="15" t="s">
        <v>44</v>
      </c>
      <c r="X62" s="24"/>
      <c r="Y62" s="9" t="s">
        <v>45</v>
      </c>
      <c r="Z62" s="16"/>
      <c r="AA62" s="16"/>
      <c r="AB62" s="16"/>
      <c r="AC62" s="17"/>
      <c r="AD62" s="20" t="n">
        <v>118</v>
      </c>
    </row>
    <row r="63" customFormat="false" ht="15.75" hidden="false" customHeight="false" outlineLevel="0" collapsed="false">
      <c r="A63" s="9"/>
      <c r="B63" s="9" t="s">
        <v>336</v>
      </c>
      <c r="C63" s="9" t="s">
        <v>30</v>
      </c>
      <c r="D63" s="9" t="s">
        <v>337</v>
      </c>
      <c r="E63" s="9" t="s">
        <v>338</v>
      </c>
      <c r="F63" s="10" t="s">
        <v>339</v>
      </c>
      <c r="G63" s="10" t="s">
        <v>340</v>
      </c>
      <c r="H63" s="10" t="s">
        <v>341</v>
      </c>
      <c r="I63" s="9"/>
      <c r="J63" s="10" t="s">
        <v>342</v>
      </c>
      <c r="K63" s="11" t="s">
        <v>1314</v>
      </c>
      <c r="L63" s="9"/>
      <c r="M63" s="10" t="s">
        <v>1633</v>
      </c>
      <c r="N63" s="21"/>
      <c r="O63" s="13" t="n">
        <v>60</v>
      </c>
      <c r="P63" s="13" t="s">
        <v>39</v>
      </c>
      <c r="Q63" s="13" t="s">
        <v>296</v>
      </c>
      <c r="R63" s="14" t="s">
        <v>1634</v>
      </c>
      <c r="S63" s="10" t="s">
        <v>222</v>
      </c>
      <c r="T63" s="9"/>
      <c r="U63" s="9"/>
      <c r="V63" s="10" t="s">
        <v>43</v>
      </c>
      <c r="W63" s="15" t="s">
        <v>44</v>
      </c>
      <c r="X63" s="24"/>
      <c r="Y63" s="9" t="s">
        <v>45</v>
      </c>
      <c r="Z63" s="16"/>
      <c r="AA63" s="16"/>
      <c r="AB63" s="16"/>
      <c r="AC63" s="17"/>
      <c r="AD63" s="20" t="n">
        <v>118</v>
      </c>
    </row>
    <row r="64" customFormat="false" ht="15.75" hidden="false" customHeight="false" outlineLevel="0" collapsed="false">
      <c r="A64" s="22" t="s">
        <v>347</v>
      </c>
      <c r="B64" s="21" t="s">
        <v>336</v>
      </c>
      <c r="C64" s="21" t="s">
        <v>30</v>
      </c>
      <c r="D64" s="21" t="s">
        <v>348</v>
      </c>
      <c r="E64" s="21" t="s">
        <v>349</v>
      </c>
      <c r="F64" s="22" t="s">
        <v>350</v>
      </c>
      <c r="G64" s="22" t="s">
        <v>351</v>
      </c>
      <c r="H64" s="22" t="s">
        <v>352</v>
      </c>
      <c r="I64" s="21"/>
      <c r="J64" s="22" t="s">
        <v>342</v>
      </c>
      <c r="K64" s="60" t="s">
        <v>37</v>
      </c>
      <c r="L64" s="21"/>
      <c r="M64" s="22" t="s">
        <v>353</v>
      </c>
      <c r="N64" s="9"/>
      <c r="O64" s="13" t="n">
        <v>57</v>
      </c>
      <c r="P64" s="13" t="s">
        <v>39</v>
      </c>
      <c r="Q64" s="13" t="s">
        <v>296</v>
      </c>
      <c r="R64" s="14" t="s">
        <v>354</v>
      </c>
      <c r="S64" s="22" t="s">
        <v>222</v>
      </c>
      <c r="T64" s="21"/>
      <c r="U64" s="21"/>
      <c r="V64" s="22" t="s">
        <v>43</v>
      </c>
      <c r="W64" s="15" t="s">
        <v>44</v>
      </c>
      <c r="X64" s="16"/>
      <c r="Y64" s="21" t="s">
        <v>45</v>
      </c>
      <c r="Z64" s="24"/>
      <c r="AA64" s="24"/>
      <c r="AB64" s="24"/>
      <c r="AC64" s="25"/>
      <c r="AD64" s="26" t="n">
        <v>110</v>
      </c>
    </row>
    <row r="65" customFormat="false" ht="15.75" hidden="false" customHeight="false" outlineLevel="0" collapsed="false">
      <c r="A65" s="22" t="s">
        <v>355</v>
      </c>
      <c r="B65" s="21" t="s">
        <v>336</v>
      </c>
      <c r="C65" s="21" t="s">
        <v>30</v>
      </c>
      <c r="D65" s="21" t="s">
        <v>348</v>
      </c>
      <c r="E65" s="21" t="s">
        <v>349</v>
      </c>
      <c r="F65" s="22" t="s">
        <v>350</v>
      </c>
      <c r="G65" s="22" t="s">
        <v>351</v>
      </c>
      <c r="H65" s="22" t="s">
        <v>352</v>
      </c>
      <c r="I65" s="21"/>
      <c r="J65" s="22" t="s">
        <v>342</v>
      </c>
      <c r="K65" s="60" t="s">
        <v>1314</v>
      </c>
      <c r="L65" s="21"/>
      <c r="M65" s="22" t="s">
        <v>1635</v>
      </c>
      <c r="N65" s="9"/>
      <c r="O65" s="13" t="n">
        <v>57</v>
      </c>
      <c r="P65" s="13" t="s">
        <v>39</v>
      </c>
      <c r="Q65" s="13" t="s">
        <v>296</v>
      </c>
      <c r="R65" s="14" t="s">
        <v>1636</v>
      </c>
      <c r="S65" s="22" t="s">
        <v>222</v>
      </c>
      <c r="T65" s="21"/>
      <c r="U65" s="21"/>
      <c r="V65" s="22" t="s">
        <v>43</v>
      </c>
      <c r="W65" s="15" t="s">
        <v>44</v>
      </c>
      <c r="X65" s="16"/>
      <c r="Y65" s="21" t="s">
        <v>45</v>
      </c>
      <c r="Z65" s="24"/>
      <c r="AA65" s="24"/>
      <c r="AB65" s="24"/>
      <c r="AC65" s="25"/>
      <c r="AD65" s="63" t="n">
        <v>110</v>
      </c>
    </row>
    <row r="66" customFormat="false" ht="15.75" hidden="false" customHeight="false" outlineLevel="0" collapsed="false">
      <c r="A66" s="9"/>
      <c r="B66" s="9" t="s">
        <v>336</v>
      </c>
      <c r="C66" s="9" t="s">
        <v>30</v>
      </c>
      <c r="D66" s="9" t="s">
        <v>89</v>
      </c>
      <c r="E66" s="9" t="s">
        <v>90</v>
      </c>
      <c r="F66" s="10" t="s">
        <v>358</v>
      </c>
      <c r="G66" s="12" t="s">
        <v>359</v>
      </c>
      <c r="H66" s="10" t="s">
        <v>360</v>
      </c>
      <c r="I66" s="9"/>
      <c r="J66" s="10" t="s">
        <v>94</v>
      </c>
      <c r="K66" s="11" t="s">
        <v>37</v>
      </c>
      <c r="L66" s="9"/>
      <c r="M66" s="10" t="s">
        <v>361</v>
      </c>
      <c r="N66" s="21"/>
      <c r="O66" s="13" t="n">
        <v>73</v>
      </c>
      <c r="P66" s="13" t="s">
        <v>39</v>
      </c>
      <c r="Q66" s="13" t="s">
        <v>296</v>
      </c>
      <c r="R66" s="14" t="s">
        <v>362</v>
      </c>
      <c r="S66" s="10" t="s">
        <v>222</v>
      </c>
      <c r="T66" s="9"/>
      <c r="U66" s="9"/>
      <c r="V66" s="10" t="s">
        <v>43</v>
      </c>
      <c r="W66" s="15" t="s">
        <v>44</v>
      </c>
      <c r="X66" s="24"/>
      <c r="Y66" s="9" t="s">
        <v>45</v>
      </c>
      <c r="Z66" s="16"/>
      <c r="AA66" s="16"/>
      <c r="AB66" s="16"/>
      <c r="AC66" s="17"/>
      <c r="AD66" s="20" t="n">
        <v>140</v>
      </c>
    </row>
    <row r="67" customFormat="false" ht="15.75" hidden="false" customHeight="false" outlineLevel="0" collapsed="false">
      <c r="A67" s="9"/>
      <c r="B67" s="9" t="s">
        <v>336</v>
      </c>
      <c r="C67" s="9" t="s">
        <v>30</v>
      </c>
      <c r="D67" s="9" t="s">
        <v>89</v>
      </c>
      <c r="E67" s="9" t="s">
        <v>90</v>
      </c>
      <c r="F67" s="10" t="s">
        <v>358</v>
      </c>
      <c r="G67" s="12" t="s">
        <v>359</v>
      </c>
      <c r="H67" s="10" t="s">
        <v>360</v>
      </c>
      <c r="I67" s="9"/>
      <c r="J67" s="10" t="s">
        <v>94</v>
      </c>
      <c r="K67" s="11" t="s">
        <v>1314</v>
      </c>
      <c r="L67" s="9"/>
      <c r="M67" s="10" t="s">
        <v>1637</v>
      </c>
      <c r="N67" s="21"/>
      <c r="O67" s="13" t="n">
        <v>73</v>
      </c>
      <c r="P67" s="13" t="s">
        <v>39</v>
      </c>
      <c r="Q67" s="13" t="s">
        <v>296</v>
      </c>
      <c r="R67" s="14" t="s">
        <v>1638</v>
      </c>
      <c r="S67" s="10" t="s">
        <v>222</v>
      </c>
      <c r="T67" s="9"/>
      <c r="U67" s="9"/>
      <c r="V67" s="10" t="s">
        <v>43</v>
      </c>
      <c r="W67" s="15" t="s">
        <v>44</v>
      </c>
      <c r="X67" s="24"/>
      <c r="Y67" s="9" t="s">
        <v>45</v>
      </c>
      <c r="Z67" s="16"/>
      <c r="AA67" s="16"/>
      <c r="AB67" s="16"/>
      <c r="AC67" s="17"/>
      <c r="AD67" s="20" t="n">
        <v>140</v>
      </c>
    </row>
    <row r="68" customFormat="false" ht="15.75" hidden="false" customHeight="false" outlineLevel="0" collapsed="false">
      <c r="A68" s="21" t="s">
        <v>365</v>
      </c>
      <c r="B68" s="21" t="s">
        <v>366</v>
      </c>
      <c r="C68" s="21" t="s">
        <v>50</v>
      </c>
      <c r="D68" s="21" t="s">
        <v>367</v>
      </c>
      <c r="E68" s="21" t="s">
        <v>368</v>
      </c>
      <c r="F68" s="22" t="s">
        <v>369</v>
      </c>
      <c r="G68" s="22" t="s">
        <v>370</v>
      </c>
      <c r="H68" s="22" t="s">
        <v>74</v>
      </c>
      <c r="I68" s="21"/>
      <c r="J68" s="22" t="s">
        <v>94</v>
      </c>
      <c r="K68" s="60" t="s">
        <v>37</v>
      </c>
      <c r="L68" s="21"/>
      <c r="M68" s="22" t="s">
        <v>371</v>
      </c>
      <c r="N68" s="9"/>
      <c r="O68" s="13" t="n">
        <v>54</v>
      </c>
      <c r="P68" s="13" t="s">
        <v>39</v>
      </c>
      <c r="Q68" s="13" t="s">
        <v>296</v>
      </c>
      <c r="R68" s="14" t="s">
        <v>372</v>
      </c>
      <c r="S68" s="22" t="s">
        <v>222</v>
      </c>
      <c r="T68" s="21"/>
      <c r="U68" s="21"/>
      <c r="V68" s="22" t="s">
        <v>43</v>
      </c>
      <c r="W68" s="15" t="s">
        <v>44</v>
      </c>
      <c r="X68" s="16"/>
      <c r="Y68" s="21" t="s">
        <v>45</v>
      </c>
      <c r="Z68" s="24"/>
      <c r="AA68" s="24"/>
      <c r="AB68" s="24"/>
      <c r="AC68" s="25"/>
      <c r="AD68" s="26" t="n">
        <v>190</v>
      </c>
    </row>
    <row r="69" customFormat="false" ht="15.75" hidden="false" customHeight="false" outlineLevel="0" collapsed="false">
      <c r="A69" s="21" t="s">
        <v>365</v>
      </c>
      <c r="B69" s="21" t="s">
        <v>366</v>
      </c>
      <c r="C69" s="21" t="s">
        <v>50</v>
      </c>
      <c r="D69" s="21" t="s">
        <v>367</v>
      </c>
      <c r="E69" s="21" t="s">
        <v>368</v>
      </c>
      <c r="F69" s="22" t="s">
        <v>369</v>
      </c>
      <c r="G69" s="22" t="s">
        <v>370</v>
      </c>
      <c r="H69" s="22" t="s">
        <v>74</v>
      </c>
      <c r="I69" s="21"/>
      <c r="J69" s="22" t="s">
        <v>94</v>
      </c>
      <c r="K69" s="60" t="s">
        <v>1314</v>
      </c>
      <c r="L69" s="21"/>
      <c r="M69" s="22" t="s">
        <v>1639</v>
      </c>
      <c r="N69" s="9"/>
      <c r="O69" s="13" t="n">
        <v>54</v>
      </c>
      <c r="P69" s="13" t="s">
        <v>39</v>
      </c>
      <c r="Q69" s="13" t="s">
        <v>296</v>
      </c>
      <c r="R69" s="14" t="s">
        <v>1640</v>
      </c>
      <c r="S69" s="22" t="s">
        <v>222</v>
      </c>
      <c r="T69" s="21"/>
      <c r="U69" s="21"/>
      <c r="V69" s="22" t="s">
        <v>43</v>
      </c>
      <c r="W69" s="15" t="s">
        <v>44</v>
      </c>
      <c r="X69" s="16"/>
      <c r="Y69" s="21" t="s">
        <v>45</v>
      </c>
      <c r="Z69" s="24"/>
      <c r="AA69" s="24"/>
      <c r="AB69" s="24"/>
      <c r="AC69" s="25"/>
      <c r="AD69" s="26" t="n">
        <v>190</v>
      </c>
    </row>
    <row r="70" customFormat="false" ht="15.75" hidden="false" customHeight="false" outlineLevel="0" collapsed="false">
      <c r="A70" s="9"/>
      <c r="B70" s="9" t="s">
        <v>366</v>
      </c>
      <c r="C70" s="9" t="s">
        <v>50</v>
      </c>
      <c r="D70" s="9" t="s">
        <v>375</v>
      </c>
      <c r="E70" s="9" t="s">
        <v>376</v>
      </c>
      <c r="F70" s="10" t="s">
        <v>377</v>
      </c>
      <c r="G70" s="12" t="s">
        <v>378</v>
      </c>
      <c r="H70" s="10" t="s">
        <v>74</v>
      </c>
      <c r="I70" s="9"/>
      <c r="J70" s="10" t="s">
        <v>94</v>
      </c>
      <c r="K70" s="11" t="s">
        <v>37</v>
      </c>
      <c r="L70" s="9"/>
      <c r="M70" s="10" t="s">
        <v>379</v>
      </c>
      <c r="N70" s="21"/>
      <c r="O70" s="13" t="n">
        <v>53</v>
      </c>
      <c r="P70" s="13" t="s">
        <v>39</v>
      </c>
      <c r="Q70" s="13" t="s">
        <v>296</v>
      </c>
      <c r="R70" s="14" t="s">
        <v>380</v>
      </c>
      <c r="S70" s="10" t="s">
        <v>222</v>
      </c>
      <c r="T70" s="9"/>
      <c r="U70" s="9"/>
      <c r="V70" s="10" t="s">
        <v>43</v>
      </c>
      <c r="W70" s="15" t="s">
        <v>44</v>
      </c>
      <c r="X70" s="24"/>
      <c r="Y70" s="9" t="s">
        <v>45</v>
      </c>
      <c r="Z70" s="16"/>
      <c r="AA70" s="16"/>
      <c r="AB70" s="16"/>
      <c r="AC70" s="17"/>
      <c r="AD70" s="20" t="n">
        <v>180</v>
      </c>
    </row>
    <row r="71" customFormat="false" ht="15.75" hidden="false" customHeight="false" outlineLevel="0" collapsed="false">
      <c r="A71" s="9"/>
      <c r="B71" s="9" t="s">
        <v>366</v>
      </c>
      <c r="C71" s="9" t="s">
        <v>50</v>
      </c>
      <c r="D71" s="9" t="s">
        <v>375</v>
      </c>
      <c r="E71" s="9" t="s">
        <v>376</v>
      </c>
      <c r="F71" s="10" t="s">
        <v>377</v>
      </c>
      <c r="G71" s="12" t="s">
        <v>378</v>
      </c>
      <c r="H71" s="10" t="s">
        <v>74</v>
      </c>
      <c r="I71" s="9"/>
      <c r="J71" s="10" t="s">
        <v>94</v>
      </c>
      <c r="K71" s="11" t="s">
        <v>1314</v>
      </c>
      <c r="L71" s="9"/>
      <c r="M71" s="10" t="s">
        <v>1641</v>
      </c>
      <c r="N71" s="21"/>
      <c r="O71" s="13" t="n">
        <v>53</v>
      </c>
      <c r="P71" s="13" t="s">
        <v>39</v>
      </c>
      <c r="Q71" s="13" t="s">
        <v>296</v>
      </c>
      <c r="R71" s="14" t="s">
        <v>1642</v>
      </c>
      <c r="S71" s="10" t="s">
        <v>222</v>
      </c>
      <c r="T71" s="9"/>
      <c r="U71" s="9"/>
      <c r="V71" s="10" t="s">
        <v>43</v>
      </c>
      <c r="W71" s="15" t="s">
        <v>44</v>
      </c>
      <c r="X71" s="24"/>
      <c r="Y71" s="9" t="s">
        <v>45</v>
      </c>
      <c r="Z71" s="16"/>
      <c r="AA71" s="16"/>
      <c r="AB71" s="16"/>
      <c r="AC71" s="17"/>
      <c r="AD71" s="20" t="n">
        <v>180</v>
      </c>
    </row>
    <row r="72" customFormat="false" ht="15.75" hidden="false" customHeight="false" outlineLevel="0" collapsed="false">
      <c r="A72" s="21"/>
      <c r="B72" s="21" t="s">
        <v>366</v>
      </c>
      <c r="C72" s="21" t="s">
        <v>50</v>
      </c>
      <c r="D72" s="21" t="s">
        <v>383</v>
      </c>
      <c r="E72" s="21" t="s">
        <v>384</v>
      </c>
      <c r="F72" s="22" t="s">
        <v>385</v>
      </c>
      <c r="G72" s="22" t="s">
        <v>386</v>
      </c>
      <c r="H72" s="22" t="s">
        <v>74</v>
      </c>
      <c r="I72" s="21"/>
      <c r="J72" s="22" t="s">
        <v>94</v>
      </c>
      <c r="K72" s="60" t="s">
        <v>37</v>
      </c>
      <c r="L72" s="21"/>
      <c r="M72" s="22" t="s">
        <v>387</v>
      </c>
      <c r="N72" s="9"/>
      <c r="O72" s="13" t="n">
        <v>52</v>
      </c>
      <c r="P72" s="13" t="s">
        <v>39</v>
      </c>
      <c r="Q72" s="13" t="s">
        <v>296</v>
      </c>
      <c r="R72" s="14" t="s">
        <v>388</v>
      </c>
      <c r="S72" s="22" t="s">
        <v>222</v>
      </c>
      <c r="T72" s="21"/>
      <c r="U72" s="21"/>
      <c r="V72" s="22" t="s">
        <v>43</v>
      </c>
      <c r="W72" s="15" t="s">
        <v>44</v>
      </c>
      <c r="X72" s="16"/>
      <c r="Y72" s="21" t="s">
        <v>45</v>
      </c>
      <c r="Z72" s="24"/>
      <c r="AA72" s="24"/>
      <c r="AB72" s="24"/>
      <c r="AC72" s="25"/>
      <c r="AD72" s="26" t="n">
        <v>155</v>
      </c>
    </row>
    <row r="73" customFormat="false" ht="15.75" hidden="false" customHeight="false" outlineLevel="0" collapsed="false">
      <c r="A73" s="21"/>
      <c r="B73" s="21" t="s">
        <v>366</v>
      </c>
      <c r="C73" s="21" t="s">
        <v>50</v>
      </c>
      <c r="D73" s="21" t="s">
        <v>383</v>
      </c>
      <c r="E73" s="21" t="s">
        <v>384</v>
      </c>
      <c r="F73" s="22" t="s">
        <v>385</v>
      </c>
      <c r="G73" s="22" t="s">
        <v>386</v>
      </c>
      <c r="H73" s="22" t="s">
        <v>74</v>
      </c>
      <c r="I73" s="21"/>
      <c r="J73" s="22" t="s">
        <v>94</v>
      </c>
      <c r="K73" s="60" t="s">
        <v>1314</v>
      </c>
      <c r="L73" s="21"/>
      <c r="M73" s="22" t="s">
        <v>1643</v>
      </c>
      <c r="N73" s="9"/>
      <c r="O73" s="13" t="n">
        <v>52</v>
      </c>
      <c r="P73" s="13" t="s">
        <v>39</v>
      </c>
      <c r="Q73" s="13" t="s">
        <v>296</v>
      </c>
      <c r="R73" s="14" t="s">
        <v>1644</v>
      </c>
      <c r="S73" s="22" t="s">
        <v>222</v>
      </c>
      <c r="T73" s="21"/>
      <c r="U73" s="21"/>
      <c r="V73" s="22" t="s">
        <v>43</v>
      </c>
      <c r="W73" s="15" t="s">
        <v>44</v>
      </c>
      <c r="X73" s="16"/>
      <c r="Y73" s="21" t="s">
        <v>45</v>
      </c>
      <c r="Z73" s="24"/>
      <c r="AA73" s="24"/>
      <c r="AB73" s="24"/>
      <c r="AC73" s="25"/>
      <c r="AD73" s="26" t="n">
        <v>155</v>
      </c>
    </row>
    <row r="74" customFormat="false" ht="15.75" hidden="false" customHeight="false" outlineLevel="0" collapsed="false">
      <c r="A74" s="9"/>
      <c r="B74" s="9" t="s">
        <v>366</v>
      </c>
      <c r="C74" s="9" t="s">
        <v>50</v>
      </c>
      <c r="D74" s="9" t="s">
        <v>392</v>
      </c>
      <c r="E74" s="9" t="s">
        <v>393</v>
      </c>
      <c r="F74" s="10" t="s">
        <v>394</v>
      </c>
      <c r="G74" s="10" t="s">
        <v>395</v>
      </c>
      <c r="H74" s="10" t="s">
        <v>74</v>
      </c>
      <c r="I74" s="9"/>
      <c r="J74" s="10" t="s">
        <v>94</v>
      </c>
      <c r="K74" s="11" t="s">
        <v>37</v>
      </c>
      <c r="L74" s="9"/>
      <c r="M74" s="10" t="s">
        <v>396</v>
      </c>
      <c r="N74" s="9"/>
      <c r="O74" s="13" t="n">
        <v>52</v>
      </c>
      <c r="P74" s="13" t="s">
        <v>39</v>
      </c>
      <c r="Q74" s="13" t="s">
        <v>296</v>
      </c>
      <c r="R74" s="14" t="s">
        <v>397</v>
      </c>
      <c r="S74" s="10" t="s">
        <v>222</v>
      </c>
      <c r="T74" s="9"/>
      <c r="U74" s="9"/>
      <c r="V74" s="10" t="s">
        <v>43</v>
      </c>
      <c r="W74" s="15" t="s">
        <v>44</v>
      </c>
      <c r="X74" s="16"/>
      <c r="Y74" s="9" t="s">
        <v>45</v>
      </c>
      <c r="Z74" s="16"/>
      <c r="AA74" s="16"/>
      <c r="AB74" s="16"/>
      <c r="AC74" s="17"/>
      <c r="AD74" s="20" t="n">
        <v>155</v>
      </c>
    </row>
    <row r="75" customFormat="false" ht="15.75" hidden="false" customHeight="false" outlineLevel="0" collapsed="false">
      <c r="A75" s="9"/>
      <c r="B75" s="9" t="s">
        <v>366</v>
      </c>
      <c r="C75" s="9" t="s">
        <v>50</v>
      </c>
      <c r="D75" s="9" t="s">
        <v>392</v>
      </c>
      <c r="E75" s="9" t="s">
        <v>393</v>
      </c>
      <c r="F75" s="10" t="s">
        <v>394</v>
      </c>
      <c r="G75" s="10" t="s">
        <v>395</v>
      </c>
      <c r="H75" s="10" t="s">
        <v>74</v>
      </c>
      <c r="I75" s="9"/>
      <c r="J75" s="10" t="s">
        <v>94</v>
      </c>
      <c r="K75" s="11" t="s">
        <v>1314</v>
      </c>
      <c r="L75" s="9"/>
      <c r="M75" s="10" t="s">
        <v>1645</v>
      </c>
      <c r="N75" s="9"/>
      <c r="O75" s="13" t="n">
        <v>52</v>
      </c>
      <c r="P75" s="13" t="s">
        <v>39</v>
      </c>
      <c r="Q75" s="13" t="s">
        <v>296</v>
      </c>
      <c r="R75" s="14" t="s">
        <v>1646</v>
      </c>
      <c r="S75" s="10" t="s">
        <v>222</v>
      </c>
      <c r="T75" s="9"/>
      <c r="U75" s="9"/>
      <c r="V75" s="10" t="s">
        <v>43</v>
      </c>
      <c r="W75" s="15" t="s">
        <v>44</v>
      </c>
      <c r="X75" s="16"/>
      <c r="Y75" s="9" t="s">
        <v>45</v>
      </c>
      <c r="Z75" s="16"/>
      <c r="AA75" s="16"/>
      <c r="AB75" s="16"/>
      <c r="AC75" s="17"/>
      <c r="AD75" s="20" t="n">
        <v>155</v>
      </c>
    </row>
    <row r="76" customFormat="false" ht="15.75" hidden="false" customHeight="false" outlineLevel="0" collapsed="false">
      <c r="A76" s="21"/>
      <c r="B76" s="21" t="s">
        <v>366</v>
      </c>
      <c r="C76" s="21" t="s">
        <v>50</v>
      </c>
      <c r="D76" s="21" t="s">
        <v>400</v>
      </c>
      <c r="E76" s="21" t="s">
        <v>401</v>
      </c>
      <c r="F76" s="22" t="s">
        <v>402</v>
      </c>
      <c r="G76" s="22" t="s">
        <v>403</v>
      </c>
      <c r="H76" s="22" t="s">
        <v>74</v>
      </c>
      <c r="I76" s="21"/>
      <c r="J76" s="22" t="s">
        <v>94</v>
      </c>
      <c r="K76" s="60" t="s">
        <v>37</v>
      </c>
      <c r="L76" s="21"/>
      <c r="M76" s="22" t="s">
        <v>404</v>
      </c>
      <c r="N76" s="21"/>
      <c r="O76" s="13" t="n">
        <v>49</v>
      </c>
      <c r="P76" s="13" t="s">
        <v>39</v>
      </c>
      <c r="Q76" s="13" t="s">
        <v>296</v>
      </c>
      <c r="R76" s="14" t="s">
        <v>405</v>
      </c>
      <c r="S76" s="22" t="s">
        <v>222</v>
      </c>
      <c r="T76" s="21"/>
      <c r="U76" s="21"/>
      <c r="V76" s="22" t="s">
        <v>43</v>
      </c>
      <c r="W76" s="15" t="s">
        <v>44</v>
      </c>
      <c r="X76" s="24"/>
      <c r="Y76" s="21" t="s">
        <v>45</v>
      </c>
      <c r="Z76" s="24"/>
      <c r="AA76" s="24"/>
      <c r="AB76" s="24"/>
      <c r="AC76" s="28" t="s">
        <v>406</v>
      </c>
      <c r="AD76" s="26" t="n">
        <v>155</v>
      </c>
    </row>
    <row r="77" customFormat="false" ht="15.75" hidden="false" customHeight="false" outlineLevel="0" collapsed="false">
      <c r="A77" s="21"/>
      <c r="B77" s="21" t="s">
        <v>366</v>
      </c>
      <c r="C77" s="21" t="s">
        <v>50</v>
      </c>
      <c r="D77" s="21" t="s">
        <v>400</v>
      </c>
      <c r="E77" s="21" t="s">
        <v>401</v>
      </c>
      <c r="F77" s="22" t="s">
        <v>402</v>
      </c>
      <c r="G77" s="22" t="s">
        <v>403</v>
      </c>
      <c r="H77" s="22" t="s">
        <v>74</v>
      </c>
      <c r="I77" s="21"/>
      <c r="J77" s="22" t="s">
        <v>94</v>
      </c>
      <c r="K77" s="60" t="s">
        <v>1314</v>
      </c>
      <c r="L77" s="21"/>
      <c r="M77" s="22" t="s">
        <v>1647</v>
      </c>
      <c r="N77" s="21"/>
      <c r="O77" s="13" t="n">
        <v>49</v>
      </c>
      <c r="P77" s="13" t="s">
        <v>39</v>
      </c>
      <c r="Q77" s="13" t="s">
        <v>296</v>
      </c>
      <c r="R77" s="14" t="s">
        <v>1648</v>
      </c>
      <c r="S77" s="22" t="s">
        <v>222</v>
      </c>
      <c r="T77" s="21"/>
      <c r="U77" s="21"/>
      <c r="V77" s="22" t="s">
        <v>43</v>
      </c>
      <c r="W77" s="15" t="s">
        <v>44</v>
      </c>
      <c r="X77" s="24"/>
      <c r="Y77" s="21" t="s">
        <v>45</v>
      </c>
      <c r="Z77" s="24"/>
      <c r="AA77" s="24"/>
      <c r="AB77" s="24"/>
      <c r="AC77" s="87"/>
      <c r="AD77" s="26" t="n">
        <v>155</v>
      </c>
    </row>
    <row r="78" customFormat="false" ht="15.75" hidden="false" customHeight="false" outlineLevel="0" collapsed="false">
      <c r="A78" s="9"/>
      <c r="B78" s="9" t="s">
        <v>409</v>
      </c>
      <c r="C78" s="9" t="s">
        <v>30</v>
      </c>
      <c r="D78" s="9" t="s">
        <v>410</v>
      </c>
      <c r="E78" s="9" t="s">
        <v>411</v>
      </c>
      <c r="F78" s="10" t="s">
        <v>412</v>
      </c>
      <c r="G78" s="10" t="s">
        <v>413</v>
      </c>
      <c r="H78" s="10" t="s">
        <v>74</v>
      </c>
      <c r="I78" s="9"/>
      <c r="J78" s="10" t="s">
        <v>36</v>
      </c>
      <c r="K78" s="11" t="s">
        <v>37</v>
      </c>
      <c r="L78" s="9"/>
      <c r="M78" s="10" t="s">
        <v>414</v>
      </c>
      <c r="N78" s="9"/>
      <c r="O78" s="13" t="n">
        <v>62</v>
      </c>
      <c r="P78" s="13" t="s">
        <v>39</v>
      </c>
      <c r="Q78" s="13" t="s">
        <v>296</v>
      </c>
      <c r="R78" s="14" t="s">
        <v>415</v>
      </c>
      <c r="S78" s="10" t="s">
        <v>222</v>
      </c>
      <c r="T78" s="9"/>
      <c r="U78" s="9"/>
      <c r="V78" s="10" t="s">
        <v>43</v>
      </c>
      <c r="W78" s="15" t="s">
        <v>44</v>
      </c>
      <c r="X78" s="16"/>
      <c r="Y78" s="9" t="s">
        <v>45</v>
      </c>
      <c r="Z78" s="16"/>
      <c r="AA78" s="16"/>
      <c r="AB78" s="16"/>
      <c r="AC78" s="17"/>
      <c r="AD78" s="61" t="n">
        <v>145</v>
      </c>
    </row>
    <row r="79" customFormat="false" ht="15.75" hidden="false" customHeight="false" outlineLevel="0" collapsed="false">
      <c r="A79" s="9"/>
      <c r="B79" s="9" t="s">
        <v>409</v>
      </c>
      <c r="C79" s="9" t="s">
        <v>30</v>
      </c>
      <c r="D79" s="9" t="s">
        <v>410</v>
      </c>
      <c r="E79" s="9" t="s">
        <v>411</v>
      </c>
      <c r="F79" s="10" t="s">
        <v>412</v>
      </c>
      <c r="G79" s="10" t="s">
        <v>413</v>
      </c>
      <c r="H79" s="10" t="s">
        <v>74</v>
      </c>
      <c r="I79" s="9"/>
      <c r="J79" s="10" t="s">
        <v>36</v>
      </c>
      <c r="K79" s="11" t="s">
        <v>1314</v>
      </c>
      <c r="L79" s="9"/>
      <c r="M79" s="10" t="s">
        <v>1649</v>
      </c>
      <c r="N79" s="9"/>
      <c r="O79" s="13" t="n">
        <v>62</v>
      </c>
      <c r="P79" s="13" t="s">
        <v>39</v>
      </c>
      <c r="Q79" s="13" t="s">
        <v>296</v>
      </c>
      <c r="R79" s="14" t="s">
        <v>1650</v>
      </c>
      <c r="S79" s="10" t="s">
        <v>222</v>
      </c>
      <c r="T79" s="9"/>
      <c r="U79" s="9"/>
      <c r="V79" s="10" t="s">
        <v>43</v>
      </c>
      <c r="W79" s="15" t="s">
        <v>44</v>
      </c>
      <c r="X79" s="16"/>
      <c r="Y79" s="9" t="s">
        <v>45</v>
      </c>
      <c r="Z79" s="16"/>
      <c r="AA79" s="16"/>
      <c r="AB79" s="16"/>
      <c r="AC79" s="17"/>
      <c r="AD79" s="61" t="n">
        <v>145</v>
      </c>
    </row>
    <row r="80" customFormat="false" ht="15.75" hidden="false" customHeight="false" outlineLevel="0" collapsed="false">
      <c r="A80" s="22" t="s">
        <v>418</v>
      </c>
      <c r="B80" s="21" t="s">
        <v>419</v>
      </c>
      <c r="C80" s="21" t="s">
        <v>30</v>
      </c>
      <c r="D80" s="21" t="s">
        <v>31</v>
      </c>
      <c r="E80" s="21" t="s">
        <v>32</v>
      </c>
      <c r="F80" s="22" t="s">
        <v>420</v>
      </c>
      <c r="G80" s="22" t="s">
        <v>421</v>
      </c>
      <c r="H80" s="22" t="s">
        <v>74</v>
      </c>
      <c r="I80" s="21"/>
      <c r="J80" s="22" t="s">
        <v>36</v>
      </c>
      <c r="K80" s="60" t="s">
        <v>37</v>
      </c>
      <c r="L80" s="21"/>
      <c r="M80" s="22" t="s">
        <v>422</v>
      </c>
      <c r="N80" s="21"/>
      <c r="O80" s="13" t="n">
        <v>66</v>
      </c>
      <c r="P80" s="13" t="s">
        <v>39</v>
      </c>
      <c r="Q80" s="13" t="s">
        <v>296</v>
      </c>
      <c r="R80" s="14" t="s">
        <v>423</v>
      </c>
      <c r="S80" s="22" t="s">
        <v>222</v>
      </c>
      <c r="T80" s="21"/>
      <c r="U80" s="21"/>
      <c r="V80" s="22" t="s">
        <v>43</v>
      </c>
      <c r="W80" s="15" t="s">
        <v>44</v>
      </c>
      <c r="X80" s="24"/>
      <c r="Y80" s="21" t="s">
        <v>45</v>
      </c>
      <c r="Z80" s="24"/>
      <c r="AA80" s="24"/>
      <c r="AB80" s="24"/>
      <c r="AC80" s="25"/>
      <c r="AD80" s="26" t="n">
        <v>150</v>
      </c>
    </row>
    <row r="81" customFormat="false" ht="15.75" hidden="false" customHeight="false" outlineLevel="0" collapsed="false">
      <c r="A81" s="22" t="s">
        <v>418</v>
      </c>
      <c r="B81" s="21" t="s">
        <v>419</v>
      </c>
      <c r="C81" s="21" t="s">
        <v>30</v>
      </c>
      <c r="D81" s="21" t="s">
        <v>31</v>
      </c>
      <c r="E81" s="21" t="s">
        <v>32</v>
      </c>
      <c r="F81" s="22" t="s">
        <v>420</v>
      </c>
      <c r="G81" s="22" t="s">
        <v>421</v>
      </c>
      <c r="H81" s="22" t="s">
        <v>74</v>
      </c>
      <c r="I81" s="21"/>
      <c r="J81" s="22" t="s">
        <v>36</v>
      </c>
      <c r="K81" s="60" t="s">
        <v>1314</v>
      </c>
      <c r="L81" s="21"/>
      <c r="M81" s="22" t="s">
        <v>1651</v>
      </c>
      <c r="N81" s="21"/>
      <c r="O81" s="13" t="n">
        <v>66</v>
      </c>
      <c r="P81" s="13" t="s">
        <v>39</v>
      </c>
      <c r="Q81" s="13" t="s">
        <v>296</v>
      </c>
      <c r="R81" s="14" t="s">
        <v>1652</v>
      </c>
      <c r="S81" s="22" t="s">
        <v>222</v>
      </c>
      <c r="T81" s="21"/>
      <c r="U81" s="21"/>
      <c r="V81" s="22" t="s">
        <v>43</v>
      </c>
      <c r="W81" s="15" t="s">
        <v>44</v>
      </c>
      <c r="X81" s="24"/>
      <c r="Y81" s="21" t="s">
        <v>45</v>
      </c>
      <c r="Z81" s="24"/>
      <c r="AA81" s="24"/>
      <c r="AB81" s="24"/>
      <c r="AC81" s="25"/>
      <c r="AD81" s="63" t="n">
        <v>150</v>
      </c>
    </row>
    <row r="82" customFormat="false" ht="15.75" hidden="false" customHeight="false" outlineLevel="0" collapsed="false">
      <c r="A82" s="9"/>
      <c r="B82" s="9" t="s">
        <v>426</v>
      </c>
      <c r="C82" s="9" t="s">
        <v>50</v>
      </c>
      <c r="D82" s="9" t="s">
        <v>427</v>
      </c>
      <c r="E82" s="9" t="s">
        <v>428</v>
      </c>
      <c r="F82" s="10" t="s">
        <v>429</v>
      </c>
      <c r="G82" s="10" t="s">
        <v>430</v>
      </c>
      <c r="H82" s="10" t="s">
        <v>431</v>
      </c>
      <c r="I82" s="9"/>
      <c r="J82" s="10" t="s">
        <v>169</v>
      </c>
      <c r="K82" s="11" t="s">
        <v>37</v>
      </c>
      <c r="L82" s="9"/>
      <c r="M82" s="10" t="s">
        <v>432</v>
      </c>
      <c r="N82" s="21"/>
      <c r="O82" s="13" t="n">
        <v>65</v>
      </c>
      <c r="P82" s="13" t="s">
        <v>39</v>
      </c>
      <c r="Q82" s="13" t="s">
        <v>296</v>
      </c>
      <c r="R82" s="14" t="s">
        <v>433</v>
      </c>
      <c r="S82" s="10" t="s">
        <v>222</v>
      </c>
      <c r="T82" s="9"/>
      <c r="U82" s="9"/>
      <c r="V82" s="10" t="s">
        <v>43</v>
      </c>
      <c r="W82" s="15" t="s">
        <v>44</v>
      </c>
      <c r="X82" s="24"/>
      <c r="Y82" s="9" t="s">
        <v>45</v>
      </c>
      <c r="Z82" s="16"/>
      <c r="AA82" s="16"/>
      <c r="AB82" s="16"/>
      <c r="AC82" s="17"/>
      <c r="AD82" s="20" t="n">
        <v>115</v>
      </c>
    </row>
    <row r="83" customFormat="false" ht="15.75" hidden="false" customHeight="false" outlineLevel="0" collapsed="false">
      <c r="A83" s="9"/>
      <c r="B83" s="9" t="s">
        <v>426</v>
      </c>
      <c r="C83" s="9" t="s">
        <v>50</v>
      </c>
      <c r="D83" s="9" t="s">
        <v>427</v>
      </c>
      <c r="E83" s="9" t="s">
        <v>428</v>
      </c>
      <c r="F83" s="10" t="s">
        <v>429</v>
      </c>
      <c r="G83" s="10" t="s">
        <v>430</v>
      </c>
      <c r="H83" s="10" t="s">
        <v>431</v>
      </c>
      <c r="I83" s="9"/>
      <c r="J83" s="10" t="s">
        <v>169</v>
      </c>
      <c r="K83" s="11" t="s">
        <v>1314</v>
      </c>
      <c r="L83" s="9"/>
      <c r="M83" s="10" t="s">
        <v>1653</v>
      </c>
      <c r="N83" s="21"/>
      <c r="O83" s="13" t="n">
        <v>65</v>
      </c>
      <c r="P83" s="13" t="s">
        <v>39</v>
      </c>
      <c r="Q83" s="13" t="s">
        <v>296</v>
      </c>
      <c r="R83" s="14" t="s">
        <v>1654</v>
      </c>
      <c r="S83" s="10" t="s">
        <v>222</v>
      </c>
      <c r="T83" s="9"/>
      <c r="U83" s="9"/>
      <c r="V83" s="10" t="s">
        <v>43</v>
      </c>
      <c r="W83" s="15" t="s">
        <v>44</v>
      </c>
      <c r="X83" s="24"/>
      <c r="Y83" s="9" t="s">
        <v>45</v>
      </c>
      <c r="Z83" s="16"/>
      <c r="AA83" s="16"/>
      <c r="AB83" s="16"/>
      <c r="AC83" s="17"/>
      <c r="AD83" s="61" t="n">
        <v>150</v>
      </c>
    </row>
    <row r="84" customFormat="false" ht="15.75" hidden="false" customHeight="false" outlineLevel="0" collapsed="false">
      <c r="A84" s="21"/>
      <c r="B84" s="21" t="s">
        <v>426</v>
      </c>
      <c r="C84" s="21" t="s">
        <v>50</v>
      </c>
      <c r="D84" s="21" t="s">
        <v>436</v>
      </c>
      <c r="E84" s="21" t="s">
        <v>437</v>
      </c>
      <c r="F84" s="22" t="s">
        <v>438</v>
      </c>
      <c r="G84" s="22" t="s">
        <v>439</v>
      </c>
      <c r="H84" s="22" t="s">
        <v>440</v>
      </c>
      <c r="I84" s="21"/>
      <c r="J84" s="22" t="s">
        <v>169</v>
      </c>
      <c r="K84" s="60" t="s">
        <v>37</v>
      </c>
      <c r="L84" s="21"/>
      <c r="M84" s="22" t="s">
        <v>441</v>
      </c>
      <c r="N84" s="9"/>
      <c r="O84" s="13" t="n">
        <v>63</v>
      </c>
      <c r="P84" s="13" t="s">
        <v>39</v>
      </c>
      <c r="Q84" s="13" t="s">
        <v>442</v>
      </c>
      <c r="R84" s="14" t="s">
        <v>443</v>
      </c>
      <c r="S84" s="22" t="s">
        <v>222</v>
      </c>
      <c r="T84" s="21"/>
      <c r="U84" s="21"/>
      <c r="V84" s="22" t="s">
        <v>43</v>
      </c>
      <c r="W84" s="15" t="s">
        <v>44</v>
      </c>
      <c r="X84" s="16"/>
      <c r="Y84" s="21" t="s">
        <v>45</v>
      </c>
      <c r="Z84" s="24"/>
      <c r="AA84" s="24"/>
      <c r="AB84" s="24"/>
      <c r="AC84" s="25"/>
      <c r="AD84" s="26" t="n">
        <v>130</v>
      </c>
    </row>
    <row r="85" customFormat="false" ht="15.75" hidden="false" customHeight="false" outlineLevel="0" collapsed="false">
      <c r="A85" s="21"/>
      <c r="B85" s="21" t="s">
        <v>426</v>
      </c>
      <c r="C85" s="21" t="s">
        <v>50</v>
      </c>
      <c r="D85" s="21" t="s">
        <v>436</v>
      </c>
      <c r="E85" s="21" t="s">
        <v>437</v>
      </c>
      <c r="F85" s="22" t="s">
        <v>438</v>
      </c>
      <c r="G85" s="22" t="s">
        <v>439</v>
      </c>
      <c r="H85" s="22" t="s">
        <v>440</v>
      </c>
      <c r="I85" s="21"/>
      <c r="J85" s="22" t="s">
        <v>169</v>
      </c>
      <c r="K85" s="60" t="s">
        <v>1314</v>
      </c>
      <c r="L85" s="21"/>
      <c r="M85" s="22" t="s">
        <v>1655</v>
      </c>
      <c r="N85" s="9"/>
      <c r="O85" s="13" t="n">
        <v>63</v>
      </c>
      <c r="P85" s="13" t="s">
        <v>39</v>
      </c>
      <c r="Q85" s="13" t="s">
        <v>296</v>
      </c>
      <c r="R85" s="14" t="s">
        <v>1656</v>
      </c>
      <c r="S85" s="22" t="s">
        <v>222</v>
      </c>
      <c r="T85" s="21"/>
      <c r="U85" s="21"/>
      <c r="V85" s="22" t="s">
        <v>43</v>
      </c>
      <c r="W85" s="15" t="s">
        <v>44</v>
      </c>
      <c r="X85" s="16"/>
      <c r="Y85" s="21" t="s">
        <v>45</v>
      </c>
      <c r="Z85" s="24"/>
      <c r="AA85" s="24"/>
      <c r="AB85" s="24"/>
      <c r="AC85" s="25"/>
      <c r="AD85" s="26" t="n">
        <v>130</v>
      </c>
    </row>
    <row r="86" customFormat="false" ht="15.75" hidden="false" customHeight="false" outlineLevel="0" collapsed="false">
      <c r="A86" s="9"/>
      <c r="B86" s="9" t="s">
        <v>446</v>
      </c>
      <c r="C86" s="9" t="s">
        <v>50</v>
      </c>
      <c r="D86" s="9" t="s">
        <v>447</v>
      </c>
      <c r="E86" s="9" t="s">
        <v>448</v>
      </c>
      <c r="F86" s="10" t="s">
        <v>449</v>
      </c>
      <c r="G86" s="10" t="s">
        <v>450</v>
      </c>
      <c r="H86" s="10" t="s">
        <v>74</v>
      </c>
      <c r="I86" s="9"/>
      <c r="J86" s="10" t="s">
        <v>94</v>
      </c>
      <c r="K86" s="11" t="s">
        <v>37</v>
      </c>
      <c r="L86" s="9"/>
      <c r="M86" s="10" t="s">
        <v>451</v>
      </c>
      <c r="N86" s="9"/>
      <c r="O86" s="13" t="n">
        <v>62</v>
      </c>
      <c r="P86" s="28" t="s">
        <v>39</v>
      </c>
      <c r="Q86" s="13" t="s">
        <v>442</v>
      </c>
      <c r="R86" s="14" t="s">
        <v>452</v>
      </c>
      <c r="S86" s="10" t="s">
        <v>222</v>
      </c>
      <c r="T86" s="9"/>
      <c r="U86" s="9"/>
      <c r="V86" s="10" t="s">
        <v>43</v>
      </c>
      <c r="W86" s="15" t="s">
        <v>44</v>
      </c>
      <c r="X86" s="16"/>
      <c r="Y86" s="9" t="s">
        <v>45</v>
      </c>
      <c r="Z86" s="16"/>
      <c r="AA86" s="16"/>
      <c r="AB86" s="16"/>
      <c r="AC86" s="17"/>
      <c r="AD86" s="20" t="n">
        <v>140</v>
      </c>
    </row>
    <row r="87" customFormat="false" ht="15.75" hidden="false" customHeight="false" outlineLevel="0" collapsed="false">
      <c r="A87" s="9"/>
      <c r="B87" s="9" t="s">
        <v>446</v>
      </c>
      <c r="C87" s="9" t="s">
        <v>50</v>
      </c>
      <c r="D87" s="9" t="s">
        <v>447</v>
      </c>
      <c r="E87" s="9" t="s">
        <v>448</v>
      </c>
      <c r="F87" s="10" t="s">
        <v>449</v>
      </c>
      <c r="G87" s="10" t="s">
        <v>450</v>
      </c>
      <c r="H87" s="10" t="s">
        <v>74</v>
      </c>
      <c r="I87" s="9"/>
      <c r="J87" s="10" t="s">
        <v>94</v>
      </c>
      <c r="K87" s="11" t="s">
        <v>1314</v>
      </c>
      <c r="L87" s="9"/>
      <c r="M87" s="10" t="s">
        <v>1657</v>
      </c>
      <c r="N87" s="9"/>
      <c r="O87" s="13" t="n">
        <v>62</v>
      </c>
      <c r="P87" s="13" t="s">
        <v>39</v>
      </c>
      <c r="Q87" s="13" t="s">
        <v>296</v>
      </c>
      <c r="R87" s="14" t="s">
        <v>1658</v>
      </c>
      <c r="S87" s="10" t="s">
        <v>222</v>
      </c>
      <c r="T87" s="9"/>
      <c r="U87" s="9"/>
      <c r="V87" s="10" t="s">
        <v>43</v>
      </c>
      <c r="W87" s="15" t="s">
        <v>44</v>
      </c>
      <c r="X87" s="16"/>
      <c r="Y87" s="9" t="s">
        <v>45</v>
      </c>
      <c r="Z87" s="16"/>
      <c r="AA87" s="16"/>
      <c r="AB87" s="16"/>
      <c r="AC87" s="17"/>
      <c r="AD87" s="20" t="n">
        <v>140</v>
      </c>
    </row>
    <row r="88" customFormat="false" ht="15.75" hidden="false" customHeight="false" outlineLevel="0" collapsed="false">
      <c r="A88" s="21" t="s">
        <v>455</v>
      </c>
      <c r="B88" s="21" t="s">
        <v>456</v>
      </c>
      <c r="C88" s="21" t="s">
        <v>50</v>
      </c>
      <c r="D88" s="21" t="s">
        <v>457</v>
      </c>
      <c r="E88" s="21" t="s">
        <v>458</v>
      </c>
      <c r="F88" s="22" t="s">
        <v>459</v>
      </c>
      <c r="G88" s="22" t="s">
        <v>460</v>
      </c>
      <c r="H88" s="22" t="s">
        <v>461</v>
      </c>
      <c r="I88" s="21"/>
      <c r="J88" s="22" t="s">
        <v>55</v>
      </c>
      <c r="K88" s="60" t="s">
        <v>37</v>
      </c>
      <c r="L88" s="21" t="s">
        <v>462</v>
      </c>
      <c r="M88" s="22" t="s">
        <v>463</v>
      </c>
      <c r="N88" s="9"/>
      <c r="O88" s="13" t="n">
        <v>52</v>
      </c>
      <c r="P88" s="13" t="s">
        <v>39</v>
      </c>
      <c r="Q88" s="13" t="s">
        <v>149</v>
      </c>
      <c r="R88" s="14" t="s">
        <v>464</v>
      </c>
      <c r="S88" s="22" t="s">
        <v>222</v>
      </c>
      <c r="T88" s="21"/>
      <c r="U88" s="21"/>
      <c r="V88" s="22" t="s">
        <v>43</v>
      </c>
      <c r="W88" s="15" t="s">
        <v>44</v>
      </c>
      <c r="X88" s="16"/>
      <c r="Y88" s="21" t="s">
        <v>45</v>
      </c>
      <c r="Z88" s="24"/>
      <c r="AA88" s="24"/>
      <c r="AB88" s="24"/>
      <c r="AC88" s="25"/>
      <c r="AD88" s="26" t="n">
        <v>105</v>
      </c>
    </row>
    <row r="89" customFormat="false" ht="15.75" hidden="false" customHeight="false" outlineLevel="0" collapsed="false">
      <c r="A89" s="21" t="s">
        <v>455</v>
      </c>
      <c r="B89" s="21" t="s">
        <v>456</v>
      </c>
      <c r="C89" s="21" t="s">
        <v>50</v>
      </c>
      <c r="D89" s="21" t="s">
        <v>457</v>
      </c>
      <c r="E89" s="21" t="s">
        <v>458</v>
      </c>
      <c r="F89" s="22" t="s">
        <v>459</v>
      </c>
      <c r="G89" s="22" t="s">
        <v>460</v>
      </c>
      <c r="H89" s="22" t="s">
        <v>461</v>
      </c>
      <c r="I89" s="21"/>
      <c r="J89" s="22" t="s">
        <v>55</v>
      </c>
      <c r="K89" s="60" t="s">
        <v>1314</v>
      </c>
      <c r="L89" s="21" t="s">
        <v>462</v>
      </c>
      <c r="M89" s="22" t="s">
        <v>1659</v>
      </c>
      <c r="N89" s="9"/>
      <c r="O89" s="13" t="n">
        <v>52</v>
      </c>
      <c r="P89" s="13" t="s">
        <v>39</v>
      </c>
      <c r="Q89" s="13" t="s">
        <v>296</v>
      </c>
      <c r="R89" s="14" t="s">
        <v>1660</v>
      </c>
      <c r="S89" s="22" t="s">
        <v>222</v>
      </c>
      <c r="T89" s="21"/>
      <c r="U89" s="21"/>
      <c r="V89" s="22" t="s">
        <v>43</v>
      </c>
      <c r="W89" s="15" t="s">
        <v>44</v>
      </c>
      <c r="X89" s="16"/>
      <c r="Y89" s="21" t="s">
        <v>45</v>
      </c>
      <c r="Z89" s="24"/>
      <c r="AA89" s="24"/>
      <c r="AB89" s="24"/>
      <c r="AC89" s="25"/>
      <c r="AD89" s="63" t="n">
        <v>105</v>
      </c>
    </row>
    <row r="90" customFormat="false" ht="15.75" hidden="false" customHeight="false" outlineLevel="0" collapsed="false">
      <c r="A90" s="9"/>
      <c r="B90" s="9" t="s">
        <v>468</v>
      </c>
      <c r="C90" s="9" t="s">
        <v>50</v>
      </c>
      <c r="D90" s="9" t="s">
        <v>302</v>
      </c>
      <c r="E90" s="9" t="s">
        <v>257</v>
      </c>
      <c r="F90" s="10" t="s">
        <v>469</v>
      </c>
      <c r="G90" s="10" t="s">
        <v>470</v>
      </c>
      <c r="H90" s="10" t="s">
        <v>461</v>
      </c>
      <c r="I90" s="9"/>
      <c r="J90" s="10" t="s">
        <v>169</v>
      </c>
      <c r="K90" s="11" t="s">
        <v>37</v>
      </c>
      <c r="L90" s="9"/>
      <c r="M90" s="10" t="s">
        <v>471</v>
      </c>
      <c r="N90" s="21"/>
      <c r="O90" s="13" t="n">
        <v>63</v>
      </c>
      <c r="P90" s="13" t="s">
        <v>39</v>
      </c>
      <c r="Q90" s="13" t="s">
        <v>149</v>
      </c>
      <c r="R90" s="14" t="s">
        <v>472</v>
      </c>
      <c r="S90" s="10" t="s">
        <v>222</v>
      </c>
      <c r="T90" s="9"/>
      <c r="U90" s="9"/>
      <c r="V90" s="10" t="s">
        <v>43</v>
      </c>
      <c r="W90" s="15" t="s">
        <v>44</v>
      </c>
      <c r="X90" s="24"/>
      <c r="Y90" s="9" t="s">
        <v>45</v>
      </c>
      <c r="Z90" s="16"/>
      <c r="AA90" s="16"/>
      <c r="AB90" s="16"/>
      <c r="AC90" s="17"/>
      <c r="AD90" s="20" t="n">
        <v>115</v>
      </c>
    </row>
    <row r="91" customFormat="false" ht="15.75" hidden="false" customHeight="false" outlineLevel="0" collapsed="false">
      <c r="A91" s="9"/>
      <c r="B91" s="9" t="s">
        <v>468</v>
      </c>
      <c r="C91" s="9" t="s">
        <v>50</v>
      </c>
      <c r="D91" s="9" t="s">
        <v>302</v>
      </c>
      <c r="E91" s="9" t="s">
        <v>257</v>
      </c>
      <c r="F91" s="10" t="s">
        <v>469</v>
      </c>
      <c r="G91" s="10" t="s">
        <v>470</v>
      </c>
      <c r="H91" s="10" t="s">
        <v>461</v>
      </c>
      <c r="I91" s="9"/>
      <c r="J91" s="10" t="s">
        <v>169</v>
      </c>
      <c r="K91" s="11" t="s">
        <v>1314</v>
      </c>
      <c r="L91" s="9"/>
      <c r="M91" s="10" t="s">
        <v>1661</v>
      </c>
      <c r="N91" s="21"/>
      <c r="O91" s="13" t="n">
        <v>63</v>
      </c>
      <c r="P91" s="13" t="s">
        <v>39</v>
      </c>
      <c r="Q91" s="13" t="s">
        <v>149</v>
      </c>
      <c r="R91" s="14" t="s">
        <v>1662</v>
      </c>
      <c r="S91" s="10" t="s">
        <v>222</v>
      </c>
      <c r="T91" s="9"/>
      <c r="U91" s="9"/>
      <c r="V91" s="10" t="s">
        <v>43</v>
      </c>
      <c r="W91" s="15" t="s">
        <v>44</v>
      </c>
      <c r="X91" s="24"/>
      <c r="Y91" s="9" t="s">
        <v>45</v>
      </c>
      <c r="Z91" s="16"/>
      <c r="AA91" s="16"/>
      <c r="AB91" s="16"/>
      <c r="AC91" s="17"/>
      <c r="AD91" s="61" t="n">
        <v>115</v>
      </c>
    </row>
    <row r="92" customFormat="false" ht="15.75" hidden="false" customHeight="false" outlineLevel="0" collapsed="false">
      <c r="A92" s="21"/>
      <c r="B92" s="21" t="s">
        <v>468</v>
      </c>
      <c r="C92" s="21" t="s">
        <v>30</v>
      </c>
      <c r="D92" s="21" t="s">
        <v>264</v>
      </c>
      <c r="E92" s="21" t="s">
        <v>265</v>
      </c>
      <c r="F92" s="22" t="s">
        <v>475</v>
      </c>
      <c r="G92" s="22" t="s">
        <v>476</v>
      </c>
      <c r="H92" s="22" t="s">
        <v>461</v>
      </c>
      <c r="I92" s="21"/>
      <c r="J92" s="22" t="s">
        <v>55</v>
      </c>
      <c r="K92" s="60" t="s">
        <v>37</v>
      </c>
      <c r="L92" s="21"/>
      <c r="M92" s="22" t="s">
        <v>477</v>
      </c>
      <c r="N92" s="9"/>
      <c r="O92" s="13" t="n">
        <v>62</v>
      </c>
      <c r="P92" s="13" t="s">
        <v>39</v>
      </c>
      <c r="Q92" s="13" t="s">
        <v>149</v>
      </c>
      <c r="R92" s="14" t="s">
        <v>478</v>
      </c>
      <c r="S92" s="22" t="s">
        <v>222</v>
      </c>
      <c r="T92" s="21"/>
      <c r="U92" s="21"/>
      <c r="V92" s="22" t="s">
        <v>43</v>
      </c>
      <c r="W92" s="15" t="s">
        <v>44</v>
      </c>
      <c r="X92" s="16"/>
      <c r="Y92" s="21" t="s">
        <v>45</v>
      </c>
      <c r="Z92" s="24"/>
      <c r="AA92" s="24"/>
      <c r="AB92" s="24"/>
      <c r="AC92" s="25"/>
      <c r="AD92" s="26" t="n">
        <v>105</v>
      </c>
    </row>
    <row r="93" customFormat="false" ht="15.75" hidden="false" customHeight="false" outlineLevel="0" collapsed="false">
      <c r="A93" s="21"/>
      <c r="B93" s="21" t="s">
        <v>468</v>
      </c>
      <c r="C93" s="21" t="s">
        <v>30</v>
      </c>
      <c r="D93" s="21" t="s">
        <v>264</v>
      </c>
      <c r="E93" s="21" t="s">
        <v>265</v>
      </c>
      <c r="F93" s="22" t="s">
        <v>475</v>
      </c>
      <c r="G93" s="22" t="s">
        <v>476</v>
      </c>
      <c r="H93" s="22" t="s">
        <v>461</v>
      </c>
      <c r="I93" s="21"/>
      <c r="J93" s="22" t="s">
        <v>55</v>
      </c>
      <c r="K93" s="60" t="s">
        <v>1314</v>
      </c>
      <c r="L93" s="21"/>
      <c r="M93" s="22" t="s">
        <v>1663</v>
      </c>
      <c r="N93" s="9"/>
      <c r="O93" s="13" t="n">
        <v>62</v>
      </c>
      <c r="P93" s="13" t="s">
        <v>39</v>
      </c>
      <c r="Q93" s="13" t="s">
        <v>149</v>
      </c>
      <c r="R93" s="14" t="s">
        <v>1664</v>
      </c>
      <c r="S93" s="22" t="s">
        <v>222</v>
      </c>
      <c r="T93" s="21"/>
      <c r="U93" s="21"/>
      <c r="V93" s="22" t="s">
        <v>43</v>
      </c>
      <c r="W93" s="15" t="s">
        <v>44</v>
      </c>
      <c r="X93" s="16"/>
      <c r="Y93" s="21" t="s">
        <v>45</v>
      </c>
      <c r="Z93" s="24"/>
      <c r="AA93" s="24"/>
      <c r="AB93" s="24"/>
      <c r="AC93" s="25"/>
      <c r="AD93" s="26" t="n">
        <v>105</v>
      </c>
    </row>
    <row r="94" customFormat="false" ht="15.75" hidden="false" customHeight="false" outlineLevel="0" collapsed="false">
      <c r="A94" s="9"/>
      <c r="B94" s="9" t="s">
        <v>481</v>
      </c>
      <c r="C94" s="9" t="s">
        <v>50</v>
      </c>
      <c r="D94" s="9" t="s">
        <v>482</v>
      </c>
      <c r="E94" s="9" t="s">
        <v>483</v>
      </c>
      <c r="F94" s="10" t="s">
        <v>459</v>
      </c>
      <c r="G94" s="10" t="s">
        <v>484</v>
      </c>
      <c r="H94" s="10" t="s">
        <v>485</v>
      </c>
      <c r="I94" s="9"/>
      <c r="J94" s="10" t="s">
        <v>55</v>
      </c>
      <c r="K94" s="11" t="s">
        <v>37</v>
      </c>
      <c r="L94" s="9"/>
      <c r="M94" s="10" t="s">
        <v>486</v>
      </c>
      <c r="N94" s="21"/>
      <c r="O94" s="13" t="n">
        <v>52</v>
      </c>
      <c r="P94" s="13" t="s">
        <v>39</v>
      </c>
      <c r="Q94" s="13" t="s">
        <v>149</v>
      </c>
      <c r="R94" s="14" t="s">
        <v>487</v>
      </c>
      <c r="S94" s="10" t="s">
        <v>222</v>
      </c>
      <c r="T94" s="9"/>
      <c r="U94" s="9"/>
      <c r="V94" s="10" t="s">
        <v>43</v>
      </c>
      <c r="W94" s="15" t="s">
        <v>44</v>
      </c>
      <c r="X94" s="24"/>
      <c r="Y94" s="9" t="s">
        <v>45</v>
      </c>
      <c r="Z94" s="16"/>
      <c r="AA94" s="16"/>
      <c r="AB94" s="16"/>
      <c r="AC94" s="17"/>
      <c r="AD94" s="20" t="n">
        <v>115</v>
      </c>
    </row>
    <row r="95" customFormat="false" ht="15.75" hidden="false" customHeight="false" outlineLevel="0" collapsed="false">
      <c r="A95" s="9"/>
      <c r="B95" s="9" t="s">
        <v>481</v>
      </c>
      <c r="C95" s="9" t="s">
        <v>50</v>
      </c>
      <c r="D95" s="9" t="s">
        <v>482</v>
      </c>
      <c r="E95" s="9" t="s">
        <v>483</v>
      </c>
      <c r="F95" s="10" t="s">
        <v>459</v>
      </c>
      <c r="G95" s="10" t="s">
        <v>484</v>
      </c>
      <c r="H95" s="10" t="s">
        <v>485</v>
      </c>
      <c r="I95" s="9"/>
      <c r="J95" s="10" t="s">
        <v>55</v>
      </c>
      <c r="K95" s="11" t="s">
        <v>1314</v>
      </c>
      <c r="L95" s="9"/>
      <c r="M95" s="10" t="s">
        <v>1665</v>
      </c>
      <c r="N95" s="21"/>
      <c r="O95" s="13" t="n">
        <v>52</v>
      </c>
      <c r="P95" s="13" t="s">
        <v>39</v>
      </c>
      <c r="Q95" s="13" t="s">
        <v>149</v>
      </c>
      <c r="R95" s="14" t="s">
        <v>1666</v>
      </c>
      <c r="S95" s="10" t="s">
        <v>222</v>
      </c>
      <c r="T95" s="9"/>
      <c r="U95" s="9"/>
      <c r="V95" s="10" t="s">
        <v>43</v>
      </c>
      <c r="W95" s="15" t="s">
        <v>44</v>
      </c>
      <c r="X95" s="24"/>
      <c r="Y95" s="9" t="s">
        <v>45</v>
      </c>
      <c r="Z95" s="16"/>
      <c r="AA95" s="16"/>
      <c r="AB95" s="16"/>
      <c r="AC95" s="17"/>
      <c r="AD95" s="45" t="n">
        <v>115</v>
      </c>
    </row>
    <row r="96" customFormat="false" ht="15.75" hidden="false" customHeight="false" outlineLevel="0" collapsed="false">
      <c r="A96" s="21"/>
      <c r="B96" s="21" t="s">
        <v>481</v>
      </c>
      <c r="C96" s="21" t="s">
        <v>50</v>
      </c>
      <c r="D96" s="21" t="s">
        <v>490</v>
      </c>
      <c r="E96" s="21" t="s">
        <v>491</v>
      </c>
      <c r="F96" s="22" t="s">
        <v>459</v>
      </c>
      <c r="G96" s="22" t="s">
        <v>492</v>
      </c>
      <c r="H96" s="22" t="s">
        <v>493</v>
      </c>
      <c r="I96" s="21"/>
      <c r="J96" s="22" t="s">
        <v>55</v>
      </c>
      <c r="K96" s="60" t="s">
        <v>37</v>
      </c>
      <c r="L96" s="21"/>
      <c r="M96" s="22" t="s">
        <v>494</v>
      </c>
      <c r="N96" s="9"/>
      <c r="O96" s="13" t="n">
        <v>54</v>
      </c>
      <c r="P96" s="13" t="s">
        <v>39</v>
      </c>
      <c r="Q96" s="13" t="s">
        <v>149</v>
      </c>
      <c r="R96" s="14" t="s">
        <v>495</v>
      </c>
      <c r="S96" s="22" t="s">
        <v>496</v>
      </c>
      <c r="T96" s="21"/>
      <c r="U96" s="21"/>
      <c r="V96" s="22" t="s">
        <v>43</v>
      </c>
      <c r="W96" s="15" t="s">
        <v>44</v>
      </c>
      <c r="X96" s="16"/>
      <c r="Y96" s="21" t="s">
        <v>45</v>
      </c>
      <c r="Z96" s="24"/>
      <c r="AA96" s="24"/>
      <c r="AB96" s="24"/>
      <c r="AC96" s="25"/>
      <c r="AD96" s="26" t="n">
        <v>115</v>
      </c>
    </row>
    <row r="97" customFormat="false" ht="15.75" hidden="false" customHeight="false" outlineLevel="0" collapsed="false">
      <c r="A97" s="21"/>
      <c r="B97" s="21" t="s">
        <v>481</v>
      </c>
      <c r="C97" s="21" t="s">
        <v>50</v>
      </c>
      <c r="D97" s="21" t="s">
        <v>490</v>
      </c>
      <c r="E97" s="21" t="s">
        <v>491</v>
      </c>
      <c r="F97" s="22" t="s">
        <v>459</v>
      </c>
      <c r="G97" s="22" t="s">
        <v>492</v>
      </c>
      <c r="H97" s="22" t="s">
        <v>493</v>
      </c>
      <c r="I97" s="21"/>
      <c r="J97" s="22" t="s">
        <v>55</v>
      </c>
      <c r="K97" s="60" t="s">
        <v>1314</v>
      </c>
      <c r="L97" s="21"/>
      <c r="M97" s="22" t="s">
        <v>1667</v>
      </c>
      <c r="N97" s="9"/>
      <c r="O97" s="13" t="n">
        <v>54</v>
      </c>
      <c r="P97" s="13" t="s">
        <v>39</v>
      </c>
      <c r="Q97" s="13" t="s">
        <v>149</v>
      </c>
      <c r="R97" s="14" t="s">
        <v>1668</v>
      </c>
      <c r="S97" s="22" t="s">
        <v>496</v>
      </c>
      <c r="T97" s="21"/>
      <c r="U97" s="21"/>
      <c r="V97" s="22" t="s">
        <v>43</v>
      </c>
      <c r="W97" s="15" t="s">
        <v>44</v>
      </c>
      <c r="X97" s="16"/>
      <c r="Y97" s="21" t="s">
        <v>45</v>
      </c>
      <c r="Z97" s="24"/>
      <c r="AA97" s="24"/>
      <c r="AB97" s="24"/>
      <c r="AC97" s="25"/>
      <c r="AD97" s="26" t="n">
        <v>115</v>
      </c>
    </row>
    <row r="98" customFormat="false" ht="15.75" hidden="false" customHeight="false" outlineLevel="0" collapsed="false">
      <c r="A98" s="9"/>
      <c r="B98" s="9" t="s">
        <v>499</v>
      </c>
      <c r="C98" s="9" t="s">
        <v>30</v>
      </c>
      <c r="D98" s="9" t="s">
        <v>500</v>
      </c>
      <c r="E98" s="9" t="s">
        <v>501</v>
      </c>
      <c r="F98" s="10" t="s">
        <v>502</v>
      </c>
      <c r="G98" s="10" t="s">
        <v>503</v>
      </c>
      <c r="H98" s="10" t="s">
        <v>504</v>
      </c>
      <c r="I98" s="9"/>
      <c r="J98" s="10" t="s">
        <v>36</v>
      </c>
      <c r="K98" s="11" t="s">
        <v>37</v>
      </c>
      <c r="L98" s="9"/>
      <c r="M98" s="10" t="s">
        <v>505</v>
      </c>
      <c r="N98" s="9"/>
      <c r="O98" s="13" t="n">
        <v>79</v>
      </c>
      <c r="P98" s="13" t="s">
        <v>39</v>
      </c>
      <c r="Q98" s="13" t="s">
        <v>149</v>
      </c>
      <c r="R98" s="14" t="s">
        <v>506</v>
      </c>
      <c r="S98" s="10" t="s">
        <v>496</v>
      </c>
      <c r="T98" s="9"/>
      <c r="U98" s="9"/>
      <c r="V98" s="10" t="s">
        <v>43</v>
      </c>
      <c r="W98" s="15" t="s">
        <v>44</v>
      </c>
      <c r="X98" s="16"/>
      <c r="Y98" s="9" t="s">
        <v>45</v>
      </c>
      <c r="Z98" s="16"/>
      <c r="AA98" s="16"/>
      <c r="AB98" s="16"/>
      <c r="AC98" s="17"/>
      <c r="AD98" s="20" t="n">
        <v>140</v>
      </c>
    </row>
    <row r="99" customFormat="false" ht="15.75" hidden="false" customHeight="false" outlineLevel="0" collapsed="false">
      <c r="A99" s="9"/>
      <c r="B99" s="9" t="s">
        <v>499</v>
      </c>
      <c r="C99" s="9" t="s">
        <v>30</v>
      </c>
      <c r="D99" s="9" t="s">
        <v>500</v>
      </c>
      <c r="E99" s="9" t="s">
        <v>501</v>
      </c>
      <c r="F99" s="10" t="s">
        <v>502</v>
      </c>
      <c r="G99" s="10" t="s">
        <v>503</v>
      </c>
      <c r="H99" s="10" t="s">
        <v>504</v>
      </c>
      <c r="I99" s="9"/>
      <c r="J99" s="10" t="s">
        <v>36</v>
      </c>
      <c r="K99" s="11" t="s">
        <v>1314</v>
      </c>
      <c r="L99" s="9"/>
      <c r="M99" s="10" t="s">
        <v>1669</v>
      </c>
      <c r="N99" s="9"/>
      <c r="O99" s="13" t="n">
        <v>79</v>
      </c>
      <c r="P99" s="13" t="s">
        <v>39</v>
      </c>
      <c r="Q99" s="13" t="s">
        <v>149</v>
      </c>
      <c r="R99" s="14" t="s">
        <v>1670</v>
      </c>
      <c r="S99" s="10" t="s">
        <v>496</v>
      </c>
      <c r="T99" s="9"/>
      <c r="U99" s="9"/>
      <c r="V99" s="10" t="s">
        <v>43</v>
      </c>
      <c r="W99" s="15" t="s">
        <v>44</v>
      </c>
      <c r="X99" s="16"/>
      <c r="Y99" s="9" t="s">
        <v>45</v>
      </c>
      <c r="Z99" s="16"/>
      <c r="AA99" s="16"/>
      <c r="AB99" s="16"/>
      <c r="AC99" s="17"/>
      <c r="AD99" s="20" t="n">
        <v>140</v>
      </c>
    </row>
    <row r="100" customFormat="false" ht="15.75" hidden="false" customHeight="false" outlineLevel="0" collapsed="false">
      <c r="A100" s="21"/>
      <c r="B100" s="21" t="s">
        <v>509</v>
      </c>
      <c r="C100" s="21" t="s">
        <v>50</v>
      </c>
      <c r="D100" s="21" t="s">
        <v>490</v>
      </c>
      <c r="E100" s="21" t="s">
        <v>491</v>
      </c>
      <c r="F100" s="22" t="s">
        <v>459</v>
      </c>
      <c r="G100" s="22" t="s">
        <v>510</v>
      </c>
      <c r="H100" s="22" t="s">
        <v>511</v>
      </c>
      <c r="I100" s="21"/>
      <c r="J100" s="22" t="s">
        <v>55</v>
      </c>
      <c r="K100" s="60" t="s">
        <v>37</v>
      </c>
      <c r="L100" s="21"/>
      <c r="M100" s="22" t="s">
        <v>512</v>
      </c>
      <c r="N100" s="9"/>
      <c r="O100" s="13" t="n">
        <v>74</v>
      </c>
      <c r="P100" s="13" t="s">
        <v>39</v>
      </c>
      <c r="Q100" s="13" t="s">
        <v>149</v>
      </c>
      <c r="R100" s="14" t="s">
        <v>513</v>
      </c>
      <c r="S100" s="22" t="s">
        <v>496</v>
      </c>
      <c r="T100" s="21"/>
      <c r="U100" s="21"/>
      <c r="V100" s="22" t="s">
        <v>43</v>
      </c>
      <c r="W100" s="15" t="s">
        <v>44</v>
      </c>
      <c r="X100" s="16"/>
      <c r="Y100" s="21" t="s">
        <v>45</v>
      </c>
      <c r="Z100" s="24"/>
      <c r="AA100" s="24"/>
      <c r="AB100" s="24"/>
      <c r="AC100" s="25"/>
      <c r="AD100" s="26" t="n">
        <v>100</v>
      </c>
    </row>
    <row r="101" customFormat="false" ht="15.75" hidden="false" customHeight="false" outlineLevel="0" collapsed="false">
      <c r="A101" s="48"/>
      <c r="B101" s="21" t="s">
        <v>509</v>
      </c>
      <c r="C101" s="21" t="s">
        <v>50</v>
      </c>
      <c r="D101" s="21" t="s">
        <v>490</v>
      </c>
      <c r="E101" s="21" t="s">
        <v>491</v>
      </c>
      <c r="F101" s="22" t="s">
        <v>459</v>
      </c>
      <c r="G101" s="22" t="s">
        <v>510</v>
      </c>
      <c r="H101" s="22" t="s">
        <v>511</v>
      </c>
      <c r="I101" s="21"/>
      <c r="J101" s="22" t="s">
        <v>55</v>
      </c>
      <c r="K101" s="60" t="s">
        <v>1314</v>
      </c>
      <c r="L101" s="21"/>
      <c r="M101" s="22" t="s">
        <v>1671</v>
      </c>
      <c r="N101" s="21"/>
      <c r="O101" s="13" t="n">
        <v>74</v>
      </c>
      <c r="P101" s="13" t="s">
        <v>39</v>
      </c>
      <c r="Q101" s="13" t="s">
        <v>149</v>
      </c>
      <c r="R101" s="14" t="s">
        <v>1672</v>
      </c>
      <c r="S101" s="22" t="s">
        <v>496</v>
      </c>
      <c r="T101" s="21"/>
      <c r="U101" s="21"/>
      <c r="V101" s="22" t="s">
        <v>43</v>
      </c>
      <c r="W101" s="21" t="s">
        <v>44</v>
      </c>
      <c r="X101" s="24"/>
      <c r="Y101" s="21" t="s">
        <v>45</v>
      </c>
      <c r="Z101" s="24"/>
      <c r="AA101" s="24"/>
      <c r="AB101" s="24"/>
      <c r="AC101" s="25"/>
      <c r="AD101" s="26" t="n">
        <v>100</v>
      </c>
    </row>
    <row r="102" customFormat="false" ht="15.75" hidden="false" customHeight="false" outlineLevel="0" collapsed="false">
      <c r="A102" s="31" t="s">
        <v>516</v>
      </c>
      <c r="B102" s="9" t="s">
        <v>517</v>
      </c>
      <c r="C102" s="9" t="s">
        <v>50</v>
      </c>
      <c r="D102" s="9" t="s">
        <v>518</v>
      </c>
      <c r="E102" s="9" t="s">
        <v>519</v>
      </c>
      <c r="F102" s="10" t="s">
        <v>520</v>
      </c>
      <c r="G102" s="10" t="s">
        <v>521</v>
      </c>
      <c r="H102" s="10" t="s">
        <v>74</v>
      </c>
      <c r="I102" s="9"/>
      <c r="J102" s="10" t="s">
        <v>522</v>
      </c>
      <c r="K102" s="11" t="s">
        <v>37</v>
      </c>
      <c r="L102" s="9"/>
      <c r="M102" s="10" t="s">
        <v>523</v>
      </c>
      <c r="N102" s="21"/>
      <c r="O102" s="13" t="n">
        <v>61</v>
      </c>
      <c r="P102" s="13" t="s">
        <v>39</v>
      </c>
      <c r="Q102" s="13" t="s">
        <v>149</v>
      </c>
      <c r="R102" s="14" t="s">
        <v>524</v>
      </c>
      <c r="S102" s="10" t="s">
        <v>496</v>
      </c>
      <c r="T102" s="9"/>
      <c r="U102" s="9"/>
      <c r="V102" s="10" t="s">
        <v>43</v>
      </c>
      <c r="W102" s="15" t="s">
        <v>44</v>
      </c>
      <c r="X102" s="24"/>
      <c r="Y102" s="9" t="s">
        <v>45</v>
      </c>
      <c r="Z102" s="16"/>
      <c r="AA102" s="16"/>
      <c r="AB102" s="16"/>
      <c r="AC102" s="17"/>
      <c r="AD102" s="20" t="n">
        <v>135</v>
      </c>
    </row>
    <row r="103" customFormat="false" ht="15.75" hidden="false" customHeight="false" outlineLevel="0" collapsed="false">
      <c r="A103" s="10" t="s">
        <v>516</v>
      </c>
      <c r="B103" s="9" t="s">
        <v>517</v>
      </c>
      <c r="C103" s="9" t="s">
        <v>50</v>
      </c>
      <c r="D103" s="9" t="s">
        <v>518</v>
      </c>
      <c r="E103" s="9" t="s">
        <v>519</v>
      </c>
      <c r="F103" s="10" t="s">
        <v>520</v>
      </c>
      <c r="G103" s="10" t="s">
        <v>521</v>
      </c>
      <c r="H103" s="10" t="s">
        <v>74</v>
      </c>
      <c r="I103" s="9"/>
      <c r="J103" s="10" t="s">
        <v>522</v>
      </c>
      <c r="K103" s="11" t="s">
        <v>1314</v>
      </c>
      <c r="L103" s="9"/>
      <c r="M103" s="10" t="s">
        <v>1673</v>
      </c>
      <c r="N103" s="48"/>
      <c r="O103" s="13" t="n">
        <v>61</v>
      </c>
      <c r="P103" s="13" t="s">
        <v>39</v>
      </c>
      <c r="Q103" s="13" t="s">
        <v>149</v>
      </c>
      <c r="R103" s="14" t="s">
        <v>1674</v>
      </c>
      <c r="S103" s="10" t="s">
        <v>496</v>
      </c>
      <c r="T103" s="9"/>
      <c r="U103" s="9"/>
      <c r="V103" s="10" t="s">
        <v>43</v>
      </c>
      <c r="W103" s="9" t="s">
        <v>44</v>
      </c>
      <c r="X103" s="16"/>
      <c r="Y103" s="9" t="s">
        <v>45</v>
      </c>
      <c r="Z103" s="16"/>
      <c r="AA103" s="16"/>
      <c r="AB103" s="16"/>
      <c r="AC103" s="17"/>
      <c r="AD103" s="20" t="n">
        <v>135</v>
      </c>
    </row>
    <row r="104" customFormat="false" ht="15.75" hidden="false" customHeight="false" outlineLevel="0" collapsed="false">
      <c r="A104" s="21" t="s">
        <v>527</v>
      </c>
      <c r="B104" s="21" t="s">
        <v>528</v>
      </c>
      <c r="C104" s="21" t="s">
        <v>529</v>
      </c>
      <c r="D104" s="21" t="s">
        <v>530</v>
      </c>
      <c r="E104" s="21" t="s">
        <v>531</v>
      </c>
      <c r="F104" s="22" t="s">
        <v>532</v>
      </c>
      <c r="G104" s="22" t="s">
        <v>533</v>
      </c>
      <c r="H104" s="22" t="s">
        <v>534</v>
      </c>
      <c r="I104" s="21"/>
      <c r="J104" s="22" t="s">
        <v>55</v>
      </c>
      <c r="K104" s="60" t="s">
        <v>37</v>
      </c>
      <c r="L104" s="21"/>
      <c r="M104" s="22" t="s">
        <v>535</v>
      </c>
      <c r="N104" s="9"/>
      <c r="O104" s="13" t="n">
        <v>40</v>
      </c>
      <c r="P104" s="13" t="s">
        <v>39</v>
      </c>
      <c r="Q104" s="13" t="s">
        <v>149</v>
      </c>
      <c r="R104" s="14" t="s">
        <v>536</v>
      </c>
      <c r="S104" s="22" t="s">
        <v>496</v>
      </c>
      <c r="T104" s="21"/>
      <c r="U104" s="21"/>
      <c r="V104" s="22" t="s">
        <v>43</v>
      </c>
      <c r="W104" s="15" t="s">
        <v>44</v>
      </c>
      <c r="X104" s="16"/>
      <c r="Y104" s="21" t="s">
        <v>45</v>
      </c>
      <c r="Z104" s="24"/>
      <c r="AA104" s="24"/>
      <c r="AB104" s="24"/>
      <c r="AC104" s="25"/>
      <c r="AD104" s="26" t="n">
        <v>85</v>
      </c>
    </row>
    <row r="105" customFormat="false" ht="15.75" hidden="false" customHeight="false" outlineLevel="0" collapsed="false">
      <c r="A105" s="21" t="s">
        <v>527</v>
      </c>
      <c r="B105" s="21" t="s">
        <v>528</v>
      </c>
      <c r="C105" s="21" t="s">
        <v>529</v>
      </c>
      <c r="D105" s="21" t="s">
        <v>530</v>
      </c>
      <c r="E105" s="21" t="s">
        <v>531</v>
      </c>
      <c r="F105" s="22" t="s">
        <v>532</v>
      </c>
      <c r="G105" s="22" t="s">
        <v>533</v>
      </c>
      <c r="H105" s="22" t="s">
        <v>534</v>
      </c>
      <c r="I105" s="21"/>
      <c r="J105" s="22" t="s">
        <v>55</v>
      </c>
      <c r="K105" s="60" t="s">
        <v>1314</v>
      </c>
      <c r="L105" s="21"/>
      <c r="M105" s="22" t="s">
        <v>1675</v>
      </c>
      <c r="N105" s="91"/>
      <c r="O105" s="13" t="n">
        <v>40</v>
      </c>
      <c r="P105" s="13" t="s">
        <v>39</v>
      </c>
      <c r="Q105" s="13" t="s">
        <v>149</v>
      </c>
      <c r="R105" s="14" t="s">
        <v>1676</v>
      </c>
      <c r="S105" s="22" t="s">
        <v>496</v>
      </c>
      <c r="T105" s="21"/>
      <c r="U105" s="21"/>
      <c r="V105" s="22" t="s">
        <v>43</v>
      </c>
      <c r="W105" s="21" t="s">
        <v>44</v>
      </c>
      <c r="X105" s="24"/>
      <c r="Y105" s="21" t="s">
        <v>45</v>
      </c>
      <c r="Z105" s="24"/>
      <c r="AA105" s="24"/>
      <c r="AB105" s="24"/>
      <c r="AC105" s="25"/>
      <c r="AD105" s="63" t="n">
        <v>85</v>
      </c>
    </row>
    <row r="106" customFormat="false" ht="15.75" hidden="false" customHeight="false" outlineLevel="0" collapsed="false">
      <c r="A106" s="9" t="s">
        <v>539</v>
      </c>
      <c r="B106" s="9" t="s">
        <v>540</v>
      </c>
      <c r="C106" s="9" t="s">
        <v>30</v>
      </c>
      <c r="D106" s="9" t="s">
        <v>31</v>
      </c>
      <c r="E106" s="9" t="s">
        <v>32</v>
      </c>
      <c r="F106" s="10" t="s">
        <v>541</v>
      </c>
      <c r="G106" s="10" t="s">
        <v>542</v>
      </c>
      <c r="H106" s="10" t="s">
        <v>74</v>
      </c>
      <c r="I106" s="9"/>
      <c r="J106" s="10" t="s">
        <v>36</v>
      </c>
      <c r="K106" s="11" t="s">
        <v>37</v>
      </c>
      <c r="L106" s="9"/>
      <c r="M106" s="10" t="s">
        <v>543</v>
      </c>
      <c r="N106" s="21"/>
      <c r="O106" s="13" t="n">
        <v>54</v>
      </c>
      <c r="P106" s="13" t="s">
        <v>39</v>
      </c>
      <c r="Q106" s="13" t="s">
        <v>149</v>
      </c>
      <c r="R106" s="14" t="s">
        <v>544</v>
      </c>
      <c r="S106" s="10" t="s">
        <v>496</v>
      </c>
      <c r="T106" s="9"/>
      <c r="U106" s="9"/>
      <c r="V106" s="10" t="s">
        <v>43</v>
      </c>
      <c r="W106" s="15" t="s">
        <v>44</v>
      </c>
      <c r="X106" s="24"/>
      <c r="Y106" s="9" t="s">
        <v>45</v>
      </c>
      <c r="Z106" s="16"/>
      <c r="AA106" s="16"/>
      <c r="AB106" s="16"/>
      <c r="AC106" s="17"/>
      <c r="AD106" s="20" t="n">
        <v>175</v>
      </c>
    </row>
    <row r="107" customFormat="false" ht="15.75" hidden="false" customHeight="false" outlineLevel="0" collapsed="false">
      <c r="A107" s="9" t="s">
        <v>539</v>
      </c>
      <c r="B107" s="9" t="s">
        <v>540</v>
      </c>
      <c r="C107" s="9" t="s">
        <v>30</v>
      </c>
      <c r="D107" s="9" t="s">
        <v>31</v>
      </c>
      <c r="E107" s="9" t="s">
        <v>32</v>
      </c>
      <c r="F107" s="10" t="s">
        <v>541</v>
      </c>
      <c r="G107" s="10" t="s">
        <v>542</v>
      </c>
      <c r="H107" s="10" t="s">
        <v>74</v>
      </c>
      <c r="I107" s="9"/>
      <c r="J107" s="10" t="s">
        <v>36</v>
      </c>
      <c r="K107" s="11" t="s">
        <v>1314</v>
      </c>
      <c r="L107" s="9"/>
      <c r="M107" s="10" t="s">
        <v>1677</v>
      </c>
      <c r="N107" s="21"/>
      <c r="O107" s="13" t="n">
        <v>54</v>
      </c>
      <c r="P107" s="13" t="s">
        <v>39</v>
      </c>
      <c r="Q107" s="13" t="s">
        <v>149</v>
      </c>
      <c r="R107" s="14" t="s">
        <v>1678</v>
      </c>
      <c r="S107" s="10" t="s">
        <v>496</v>
      </c>
      <c r="T107" s="9"/>
      <c r="U107" s="9"/>
      <c r="V107" s="10" t="s">
        <v>43</v>
      </c>
      <c r="W107" s="15" t="s">
        <v>44</v>
      </c>
      <c r="X107" s="24"/>
      <c r="Y107" s="9" t="s">
        <v>45</v>
      </c>
      <c r="Z107" s="16"/>
      <c r="AA107" s="16"/>
      <c r="AB107" s="16"/>
      <c r="AC107" s="88"/>
      <c r="AD107" s="20" t="n">
        <v>175</v>
      </c>
    </row>
    <row r="108" customFormat="false" ht="15.75" hidden="false" customHeight="false" outlineLevel="0" collapsed="false">
      <c r="A108" s="21"/>
      <c r="B108" s="21" t="s">
        <v>548</v>
      </c>
      <c r="C108" s="21" t="s">
        <v>50</v>
      </c>
      <c r="D108" s="21" t="s">
        <v>482</v>
      </c>
      <c r="E108" s="21" t="s">
        <v>483</v>
      </c>
      <c r="F108" s="22" t="s">
        <v>459</v>
      </c>
      <c r="G108" s="22" t="s">
        <v>549</v>
      </c>
      <c r="H108" s="22" t="s">
        <v>550</v>
      </c>
      <c r="I108" s="21"/>
      <c r="J108" s="22" t="s">
        <v>55</v>
      </c>
      <c r="K108" s="60" t="s">
        <v>37</v>
      </c>
      <c r="L108" s="21"/>
      <c r="M108" s="22" t="s">
        <v>551</v>
      </c>
      <c r="N108" s="9"/>
      <c r="O108" s="13" t="n">
        <v>59</v>
      </c>
      <c r="P108" s="13" t="s">
        <v>39</v>
      </c>
      <c r="Q108" s="13" t="s">
        <v>149</v>
      </c>
      <c r="R108" s="14" t="s">
        <v>552</v>
      </c>
      <c r="S108" s="22" t="s">
        <v>496</v>
      </c>
      <c r="T108" s="21"/>
      <c r="U108" s="21"/>
      <c r="V108" s="22" t="s">
        <v>43</v>
      </c>
      <c r="W108" s="15" t="s">
        <v>44</v>
      </c>
      <c r="X108" s="16"/>
      <c r="Y108" s="21" t="s">
        <v>45</v>
      </c>
      <c r="Z108" s="24"/>
      <c r="AA108" s="24"/>
      <c r="AB108" s="24"/>
      <c r="AC108" s="25"/>
      <c r="AD108" s="26" t="n">
        <v>100</v>
      </c>
    </row>
    <row r="109" customFormat="false" ht="15.75" hidden="false" customHeight="false" outlineLevel="0" collapsed="false">
      <c r="A109" s="21"/>
      <c r="B109" s="21" t="s">
        <v>548</v>
      </c>
      <c r="C109" s="21" t="s">
        <v>50</v>
      </c>
      <c r="D109" s="21" t="s">
        <v>482</v>
      </c>
      <c r="E109" s="21" t="s">
        <v>483</v>
      </c>
      <c r="F109" s="22" t="s">
        <v>459</v>
      </c>
      <c r="G109" s="22" t="s">
        <v>549</v>
      </c>
      <c r="H109" s="22" t="s">
        <v>550</v>
      </c>
      <c r="I109" s="21"/>
      <c r="J109" s="22" t="s">
        <v>55</v>
      </c>
      <c r="K109" s="60" t="s">
        <v>1314</v>
      </c>
      <c r="L109" s="21"/>
      <c r="M109" s="22" t="s">
        <v>1679</v>
      </c>
      <c r="N109" s="9"/>
      <c r="O109" s="13" t="n">
        <v>59</v>
      </c>
      <c r="P109" s="13" t="s">
        <v>39</v>
      </c>
      <c r="Q109" s="13" t="s">
        <v>149</v>
      </c>
      <c r="R109" s="14" t="s">
        <v>1680</v>
      </c>
      <c r="S109" s="22" t="s">
        <v>496</v>
      </c>
      <c r="T109" s="21"/>
      <c r="U109" s="21"/>
      <c r="V109" s="22" t="s">
        <v>43</v>
      </c>
      <c r="W109" s="15" t="s">
        <v>44</v>
      </c>
      <c r="X109" s="16"/>
      <c r="Y109" s="21" t="s">
        <v>45</v>
      </c>
      <c r="Z109" s="24"/>
      <c r="AA109" s="24"/>
      <c r="AB109" s="24"/>
      <c r="AC109" s="87"/>
      <c r="AD109" s="26" t="n">
        <v>100</v>
      </c>
    </row>
    <row r="110" customFormat="false" ht="15.75" hidden="false" customHeight="false" outlineLevel="0" collapsed="false">
      <c r="A110" s="9"/>
      <c r="B110" s="9" t="s">
        <v>555</v>
      </c>
      <c r="C110" s="9" t="s">
        <v>50</v>
      </c>
      <c r="D110" s="9" t="s">
        <v>518</v>
      </c>
      <c r="E110" s="9" t="s">
        <v>556</v>
      </c>
      <c r="F110" s="10" t="s">
        <v>459</v>
      </c>
      <c r="G110" s="10" t="s">
        <v>557</v>
      </c>
      <c r="H110" s="10" t="s">
        <v>74</v>
      </c>
      <c r="I110" s="9"/>
      <c r="J110" s="10" t="s">
        <v>522</v>
      </c>
      <c r="K110" s="11" t="s">
        <v>37</v>
      </c>
      <c r="L110" s="9"/>
      <c r="M110" s="10" t="s">
        <v>558</v>
      </c>
      <c r="N110" s="9"/>
      <c r="O110" s="13" t="n">
        <v>70</v>
      </c>
      <c r="P110" s="13" t="s">
        <v>39</v>
      </c>
      <c r="Q110" s="13" t="s">
        <v>149</v>
      </c>
      <c r="R110" s="14" t="s">
        <v>559</v>
      </c>
      <c r="S110" s="10" t="s">
        <v>496</v>
      </c>
      <c r="T110" s="9"/>
      <c r="U110" s="9"/>
      <c r="V110" s="10" t="s">
        <v>43</v>
      </c>
      <c r="W110" s="15" t="s">
        <v>44</v>
      </c>
      <c r="X110" s="16"/>
      <c r="Y110" s="9" t="s">
        <v>45</v>
      </c>
      <c r="Z110" s="16"/>
      <c r="AA110" s="16"/>
      <c r="AB110" s="16"/>
      <c r="AC110" s="17"/>
      <c r="AD110" s="20" t="n">
        <v>155</v>
      </c>
    </row>
    <row r="111" customFormat="false" ht="15.75" hidden="false" customHeight="false" outlineLevel="0" collapsed="false">
      <c r="A111" s="9"/>
      <c r="B111" s="9" t="s">
        <v>555</v>
      </c>
      <c r="C111" s="9" t="s">
        <v>50</v>
      </c>
      <c r="D111" s="9" t="s">
        <v>518</v>
      </c>
      <c r="E111" s="9" t="s">
        <v>556</v>
      </c>
      <c r="F111" s="10" t="s">
        <v>459</v>
      </c>
      <c r="G111" s="10" t="s">
        <v>557</v>
      </c>
      <c r="H111" s="10" t="s">
        <v>74</v>
      </c>
      <c r="I111" s="9"/>
      <c r="J111" s="10" t="s">
        <v>522</v>
      </c>
      <c r="K111" s="11" t="s">
        <v>1314</v>
      </c>
      <c r="L111" s="9"/>
      <c r="M111" s="10" t="s">
        <v>1681</v>
      </c>
      <c r="N111" s="9"/>
      <c r="O111" s="13" t="n">
        <v>70</v>
      </c>
      <c r="P111" s="13" t="s">
        <v>39</v>
      </c>
      <c r="Q111" s="13" t="s">
        <v>149</v>
      </c>
      <c r="R111" s="14" t="s">
        <v>1682</v>
      </c>
      <c r="S111" s="10" t="s">
        <v>496</v>
      </c>
      <c r="T111" s="9"/>
      <c r="U111" s="9"/>
      <c r="V111" s="10" t="s">
        <v>43</v>
      </c>
      <c r="W111" s="15" t="s">
        <v>44</v>
      </c>
      <c r="X111" s="16"/>
      <c r="Y111" s="9" t="s">
        <v>45</v>
      </c>
      <c r="Z111" s="16"/>
      <c r="AA111" s="16"/>
      <c r="AB111" s="16"/>
      <c r="AC111" s="88"/>
      <c r="AD111" s="20" t="n">
        <v>155</v>
      </c>
    </row>
    <row r="112" customFormat="false" ht="15.75" hidden="false" customHeight="false" outlineLevel="0" collapsed="false">
      <c r="A112" s="21"/>
      <c r="B112" s="21" t="s">
        <v>555</v>
      </c>
      <c r="C112" s="21" t="s">
        <v>50</v>
      </c>
      <c r="D112" s="21" t="s">
        <v>563</v>
      </c>
      <c r="E112" s="21" t="s">
        <v>564</v>
      </c>
      <c r="F112" s="22" t="s">
        <v>565</v>
      </c>
      <c r="G112" s="22" t="s">
        <v>566</v>
      </c>
      <c r="H112" s="22" t="s">
        <v>74</v>
      </c>
      <c r="I112" s="21"/>
      <c r="J112" s="22" t="s">
        <v>522</v>
      </c>
      <c r="K112" s="60" t="s">
        <v>37</v>
      </c>
      <c r="L112" s="21"/>
      <c r="M112" s="22" t="s">
        <v>567</v>
      </c>
      <c r="N112" s="21"/>
      <c r="O112" s="13" t="n">
        <v>68</v>
      </c>
      <c r="P112" s="13" t="s">
        <v>39</v>
      </c>
      <c r="Q112" s="13" t="s">
        <v>149</v>
      </c>
      <c r="R112" s="14" t="s">
        <v>568</v>
      </c>
      <c r="S112" s="22" t="s">
        <v>496</v>
      </c>
      <c r="T112" s="21"/>
      <c r="U112" s="21"/>
      <c r="V112" s="22" t="s">
        <v>43</v>
      </c>
      <c r="W112" s="15" t="s">
        <v>44</v>
      </c>
      <c r="X112" s="24"/>
      <c r="Y112" s="21" t="s">
        <v>45</v>
      </c>
      <c r="Z112" s="24"/>
      <c r="AA112" s="24"/>
      <c r="AB112" s="24"/>
      <c r="AC112" s="25"/>
      <c r="AD112" s="26" t="n">
        <v>160</v>
      </c>
    </row>
    <row r="113" customFormat="false" ht="15.75" hidden="false" customHeight="false" outlineLevel="0" collapsed="false">
      <c r="A113" s="21"/>
      <c r="B113" s="21" t="s">
        <v>555</v>
      </c>
      <c r="C113" s="21" t="s">
        <v>50</v>
      </c>
      <c r="D113" s="21" t="s">
        <v>563</v>
      </c>
      <c r="E113" s="21" t="s">
        <v>564</v>
      </c>
      <c r="F113" s="22" t="s">
        <v>565</v>
      </c>
      <c r="G113" s="22" t="s">
        <v>566</v>
      </c>
      <c r="H113" s="22" t="s">
        <v>74</v>
      </c>
      <c r="I113" s="21"/>
      <c r="J113" s="22" t="s">
        <v>522</v>
      </c>
      <c r="K113" s="60" t="s">
        <v>1314</v>
      </c>
      <c r="L113" s="21"/>
      <c r="M113" s="22" t="s">
        <v>1683</v>
      </c>
      <c r="N113" s="21"/>
      <c r="O113" s="13" t="n">
        <v>68</v>
      </c>
      <c r="P113" s="13" t="s">
        <v>39</v>
      </c>
      <c r="Q113" s="13" t="s">
        <v>1322</v>
      </c>
      <c r="R113" s="14" t="s">
        <v>1684</v>
      </c>
      <c r="S113" s="22" t="s">
        <v>496</v>
      </c>
      <c r="T113" s="21"/>
      <c r="U113" s="21"/>
      <c r="V113" s="22" t="s">
        <v>43</v>
      </c>
      <c r="W113" s="15" t="s">
        <v>44</v>
      </c>
      <c r="X113" s="24"/>
      <c r="Y113" s="21" t="s">
        <v>45</v>
      </c>
      <c r="Z113" s="24"/>
      <c r="AA113" s="24"/>
      <c r="AB113" s="24"/>
      <c r="AC113" s="87"/>
      <c r="AD113" s="26" t="n">
        <v>160</v>
      </c>
    </row>
    <row r="114" customFormat="false" ht="15.75" hidden="false" customHeight="false" outlineLevel="0" collapsed="false">
      <c r="A114" s="9"/>
      <c r="B114" s="9" t="s">
        <v>555</v>
      </c>
      <c r="C114" s="9" t="s">
        <v>50</v>
      </c>
      <c r="D114" s="9" t="s">
        <v>571</v>
      </c>
      <c r="E114" s="9" t="s">
        <v>572</v>
      </c>
      <c r="F114" s="10" t="s">
        <v>573</v>
      </c>
      <c r="G114" s="10" t="s">
        <v>574</v>
      </c>
      <c r="H114" s="10" t="s">
        <v>35</v>
      </c>
      <c r="I114" s="9"/>
      <c r="J114" s="10" t="s">
        <v>575</v>
      </c>
      <c r="K114" s="11" t="s">
        <v>37</v>
      </c>
      <c r="L114" s="9"/>
      <c r="M114" s="10" t="s">
        <v>576</v>
      </c>
      <c r="N114" s="21"/>
      <c r="O114" s="13" t="n">
        <v>74</v>
      </c>
      <c r="P114" s="13" t="s">
        <v>39</v>
      </c>
      <c r="Q114" s="13" t="s">
        <v>149</v>
      </c>
      <c r="R114" s="14" t="s">
        <v>577</v>
      </c>
      <c r="S114" s="10" t="s">
        <v>496</v>
      </c>
      <c r="T114" s="9"/>
      <c r="U114" s="9"/>
      <c r="V114" s="10" t="s">
        <v>43</v>
      </c>
      <c r="W114" s="15" t="s">
        <v>44</v>
      </c>
      <c r="X114" s="24"/>
      <c r="Y114" s="9" t="s">
        <v>45</v>
      </c>
      <c r="Z114" s="16"/>
      <c r="AA114" s="16"/>
      <c r="AB114" s="16"/>
      <c r="AC114" s="17"/>
      <c r="AD114" s="20" t="n">
        <v>160</v>
      </c>
    </row>
    <row r="115" customFormat="false" ht="15.75" hidden="false" customHeight="false" outlineLevel="0" collapsed="false">
      <c r="A115" s="9"/>
      <c r="B115" s="9" t="s">
        <v>555</v>
      </c>
      <c r="C115" s="9" t="s">
        <v>50</v>
      </c>
      <c r="D115" s="9" t="s">
        <v>571</v>
      </c>
      <c r="E115" s="9" t="s">
        <v>572</v>
      </c>
      <c r="F115" s="10" t="s">
        <v>573</v>
      </c>
      <c r="G115" s="10" t="s">
        <v>574</v>
      </c>
      <c r="H115" s="10" t="s">
        <v>35</v>
      </c>
      <c r="I115" s="9"/>
      <c r="J115" s="10" t="s">
        <v>575</v>
      </c>
      <c r="K115" s="11" t="s">
        <v>1314</v>
      </c>
      <c r="L115" s="9"/>
      <c r="M115" s="10" t="s">
        <v>1685</v>
      </c>
      <c r="N115" s="21"/>
      <c r="O115" s="13" t="n">
        <v>74</v>
      </c>
      <c r="P115" s="13" t="s">
        <v>39</v>
      </c>
      <c r="Q115" s="13" t="s">
        <v>149</v>
      </c>
      <c r="R115" s="14" t="s">
        <v>1686</v>
      </c>
      <c r="S115" s="10" t="s">
        <v>496</v>
      </c>
      <c r="T115" s="9"/>
      <c r="U115" s="9"/>
      <c r="V115" s="10" t="s">
        <v>43</v>
      </c>
      <c r="W115" s="15" t="s">
        <v>44</v>
      </c>
      <c r="X115" s="24"/>
      <c r="Y115" s="9" t="s">
        <v>45</v>
      </c>
      <c r="Z115" s="16"/>
      <c r="AA115" s="16"/>
      <c r="AB115" s="16"/>
      <c r="AC115" s="88"/>
      <c r="AD115" s="20" t="n">
        <v>160</v>
      </c>
    </row>
    <row r="116" customFormat="false" ht="15.75" hidden="false" customHeight="false" outlineLevel="0" collapsed="false">
      <c r="A116" s="21"/>
      <c r="B116" s="21" t="s">
        <v>580</v>
      </c>
      <c r="C116" s="21" t="s">
        <v>50</v>
      </c>
      <c r="D116" s="21" t="s">
        <v>581</v>
      </c>
      <c r="E116" s="21" t="s">
        <v>582</v>
      </c>
      <c r="F116" s="22" t="s">
        <v>583</v>
      </c>
      <c r="G116" s="22" t="s">
        <v>584</v>
      </c>
      <c r="H116" s="22" t="s">
        <v>74</v>
      </c>
      <c r="I116" s="21"/>
      <c r="J116" s="22" t="s">
        <v>575</v>
      </c>
      <c r="K116" s="60" t="s">
        <v>37</v>
      </c>
      <c r="L116" s="21"/>
      <c r="M116" s="22" t="s">
        <v>585</v>
      </c>
      <c r="N116" s="9"/>
      <c r="O116" s="13" t="n">
        <v>56</v>
      </c>
      <c r="P116" s="28" t="s">
        <v>39</v>
      </c>
      <c r="Q116" s="13" t="s">
        <v>149</v>
      </c>
      <c r="R116" s="14" t="s">
        <v>586</v>
      </c>
      <c r="S116" s="22" t="s">
        <v>496</v>
      </c>
      <c r="T116" s="21"/>
      <c r="U116" s="21"/>
      <c r="V116" s="22" t="s">
        <v>43</v>
      </c>
      <c r="W116" s="15" t="s">
        <v>44</v>
      </c>
      <c r="X116" s="16"/>
      <c r="Y116" s="21" t="s">
        <v>45</v>
      </c>
      <c r="Z116" s="24"/>
      <c r="AA116" s="24"/>
      <c r="AB116" s="24"/>
      <c r="AC116" s="25"/>
      <c r="AD116" s="26" t="n">
        <v>130</v>
      </c>
    </row>
    <row r="117" customFormat="false" ht="15.75" hidden="false" customHeight="false" outlineLevel="0" collapsed="false">
      <c r="A117" s="21"/>
      <c r="B117" s="21" t="s">
        <v>580</v>
      </c>
      <c r="C117" s="21" t="s">
        <v>50</v>
      </c>
      <c r="D117" s="21" t="s">
        <v>581</v>
      </c>
      <c r="E117" s="21" t="s">
        <v>582</v>
      </c>
      <c r="F117" s="22" t="s">
        <v>583</v>
      </c>
      <c r="G117" s="22" t="s">
        <v>584</v>
      </c>
      <c r="H117" s="22" t="s">
        <v>74</v>
      </c>
      <c r="I117" s="21"/>
      <c r="J117" s="22" t="s">
        <v>575</v>
      </c>
      <c r="K117" s="60" t="s">
        <v>1314</v>
      </c>
      <c r="L117" s="21"/>
      <c r="M117" s="22" t="s">
        <v>1687</v>
      </c>
      <c r="N117" s="9"/>
      <c r="O117" s="13" t="n">
        <v>56</v>
      </c>
      <c r="P117" s="13" t="s">
        <v>39</v>
      </c>
      <c r="Q117" s="34" t="s">
        <v>149</v>
      </c>
      <c r="R117" s="14" t="s">
        <v>1688</v>
      </c>
      <c r="S117" s="22" t="s">
        <v>496</v>
      </c>
      <c r="T117" s="21"/>
      <c r="U117" s="21"/>
      <c r="V117" s="22" t="s">
        <v>43</v>
      </c>
      <c r="W117" s="15" t="s">
        <v>44</v>
      </c>
      <c r="X117" s="16"/>
      <c r="Y117" s="21" t="s">
        <v>45</v>
      </c>
      <c r="Z117" s="24"/>
      <c r="AA117" s="24"/>
      <c r="AB117" s="24"/>
      <c r="AC117" s="87"/>
      <c r="AD117" s="26" t="n">
        <v>130</v>
      </c>
    </row>
    <row r="118" customFormat="false" ht="15.75" hidden="false" customHeight="false" outlineLevel="0" collapsed="false">
      <c r="A118" s="9"/>
      <c r="B118" s="9" t="s">
        <v>580</v>
      </c>
      <c r="C118" s="9" t="s">
        <v>50</v>
      </c>
      <c r="D118" s="9" t="s">
        <v>589</v>
      </c>
      <c r="E118" s="9" t="s">
        <v>590</v>
      </c>
      <c r="F118" s="10" t="s">
        <v>591</v>
      </c>
      <c r="G118" s="10" t="s">
        <v>592</v>
      </c>
      <c r="H118" s="10" t="s">
        <v>74</v>
      </c>
      <c r="I118" s="9"/>
      <c r="J118" s="10" t="s">
        <v>575</v>
      </c>
      <c r="K118" s="11" t="s">
        <v>37</v>
      </c>
      <c r="L118" s="9"/>
      <c r="M118" s="10" t="s">
        <v>593</v>
      </c>
      <c r="N118" s="21"/>
      <c r="O118" s="13" t="n">
        <v>55</v>
      </c>
      <c r="P118" s="13" t="s">
        <v>39</v>
      </c>
      <c r="Q118" s="13" t="s">
        <v>149</v>
      </c>
      <c r="R118" s="14" t="s">
        <v>594</v>
      </c>
      <c r="S118" s="10" t="s">
        <v>496</v>
      </c>
      <c r="T118" s="9"/>
      <c r="U118" s="9"/>
      <c r="V118" s="10" t="s">
        <v>43</v>
      </c>
      <c r="W118" s="15" t="s">
        <v>44</v>
      </c>
      <c r="X118" s="24"/>
      <c r="Y118" s="9" t="s">
        <v>45</v>
      </c>
      <c r="Z118" s="16"/>
      <c r="AA118" s="16"/>
      <c r="AB118" s="16"/>
      <c r="AC118" s="17"/>
      <c r="AD118" s="20" t="n">
        <v>140</v>
      </c>
    </row>
    <row r="119" customFormat="false" ht="15.75" hidden="false" customHeight="false" outlineLevel="0" collapsed="false">
      <c r="A119" s="9"/>
      <c r="B119" s="9" t="s">
        <v>580</v>
      </c>
      <c r="C119" s="9" t="s">
        <v>50</v>
      </c>
      <c r="D119" s="9" t="s">
        <v>589</v>
      </c>
      <c r="E119" s="9" t="s">
        <v>590</v>
      </c>
      <c r="F119" s="10" t="s">
        <v>591</v>
      </c>
      <c r="G119" s="10" t="s">
        <v>592</v>
      </c>
      <c r="H119" s="10" t="s">
        <v>74</v>
      </c>
      <c r="I119" s="9"/>
      <c r="J119" s="10" t="s">
        <v>575</v>
      </c>
      <c r="K119" s="11" t="s">
        <v>1314</v>
      </c>
      <c r="L119" s="9"/>
      <c r="M119" s="10" t="s">
        <v>1689</v>
      </c>
      <c r="N119" s="21"/>
      <c r="O119" s="13" t="n">
        <v>55</v>
      </c>
      <c r="P119" s="13" t="s">
        <v>39</v>
      </c>
      <c r="Q119" s="13" t="s">
        <v>149</v>
      </c>
      <c r="R119" s="14" t="s">
        <v>1690</v>
      </c>
      <c r="S119" s="10" t="s">
        <v>496</v>
      </c>
      <c r="T119" s="9"/>
      <c r="U119" s="9"/>
      <c r="V119" s="10" t="s">
        <v>43</v>
      </c>
      <c r="W119" s="15" t="s">
        <v>44</v>
      </c>
      <c r="X119" s="24"/>
      <c r="Y119" s="9" t="s">
        <v>45</v>
      </c>
      <c r="Z119" s="16"/>
      <c r="AA119" s="16"/>
      <c r="AB119" s="16"/>
      <c r="AC119" s="17"/>
      <c r="AD119" s="20" t="n">
        <v>140</v>
      </c>
    </row>
    <row r="120" customFormat="false" ht="15.75" hidden="false" customHeight="false" outlineLevel="0" collapsed="false">
      <c r="A120" s="21"/>
      <c r="B120" s="21" t="s">
        <v>598</v>
      </c>
      <c r="C120" s="21" t="s">
        <v>30</v>
      </c>
      <c r="D120" s="21" t="s">
        <v>89</v>
      </c>
      <c r="E120" s="21" t="s">
        <v>90</v>
      </c>
      <c r="F120" s="22" t="s">
        <v>599</v>
      </c>
      <c r="G120" s="22" t="s">
        <v>600</v>
      </c>
      <c r="H120" s="22" t="s">
        <v>601</v>
      </c>
      <c r="I120" s="21"/>
      <c r="J120" s="22" t="s">
        <v>94</v>
      </c>
      <c r="K120" s="60" t="s">
        <v>37</v>
      </c>
      <c r="L120" s="21"/>
      <c r="M120" s="22" t="s">
        <v>602</v>
      </c>
      <c r="N120" s="9"/>
      <c r="O120" s="13" t="n">
        <v>58</v>
      </c>
      <c r="P120" s="13" t="s">
        <v>39</v>
      </c>
      <c r="Q120" s="13" t="s">
        <v>149</v>
      </c>
      <c r="R120" s="14" t="s">
        <v>603</v>
      </c>
      <c r="S120" s="22" t="s">
        <v>496</v>
      </c>
      <c r="T120" s="21"/>
      <c r="U120" s="21"/>
      <c r="V120" s="22" t="s">
        <v>43</v>
      </c>
      <c r="W120" s="15" t="s">
        <v>44</v>
      </c>
      <c r="X120" s="16"/>
      <c r="Y120" s="21" t="s">
        <v>45</v>
      </c>
      <c r="Z120" s="24"/>
      <c r="AA120" s="24"/>
      <c r="AB120" s="24"/>
      <c r="AC120" s="25"/>
      <c r="AD120" s="26" t="n">
        <v>150</v>
      </c>
    </row>
    <row r="121" customFormat="false" ht="15.75" hidden="false" customHeight="false" outlineLevel="0" collapsed="false">
      <c r="A121" s="21"/>
      <c r="B121" s="21" t="s">
        <v>598</v>
      </c>
      <c r="C121" s="21" t="s">
        <v>30</v>
      </c>
      <c r="D121" s="21" t="s">
        <v>89</v>
      </c>
      <c r="E121" s="21" t="s">
        <v>90</v>
      </c>
      <c r="F121" s="22" t="s">
        <v>599</v>
      </c>
      <c r="G121" s="22" t="s">
        <v>600</v>
      </c>
      <c r="H121" s="22" t="s">
        <v>601</v>
      </c>
      <c r="I121" s="21"/>
      <c r="J121" s="22" t="s">
        <v>94</v>
      </c>
      <c r="K121" s="60" t="s">
        <v>1314</v>
      </c>
      <c r="L121" s="21"/>
      <c r="M121" s="22" t="s">
        <v>1691</v>
      </c>
      <c r="N121" s="9"/>
      <c r="O121" s="13" t="n">
        <v>58</v>
      </c>
      <c r="P121" s="13" t="s">
        <v>39</v>
      </c>
      <c r="Q121" s="13" t="s">
        <v>149</v>
      </c>
      <c r="R121" s="14" t="s">
        <v>1692</v>
      </c>
      <c r="S121" s="22" t="s">
        <v>496</v>
      </c>
      <c r="T121" s="21"/>
      <c r="U121" s="21"/>
      <c r="V121" s="22" t="s">
        <v>43</v>
      </c>
      <c r="W121" s="15" t="s">
        <v>44</v>
      </c>
      <c r="X121" s="16"/>
      <c r="Y121" s="21" t="s">
        <v>45</v>
      </c>
      <c r="Z121" s="24"/>
      <c r="AA121" s="24"/>
      <c r="AB121" s="24"/>
      <c r="AC121" s="87"/>
      <c r="AD121" s="26" t="n">
        <v>150</v>
      </c>
    </row>
    <row r="122" customFormat="false" ht="15.75" hidden="false" customHeight="false" outlineLevel="0" collapsed="false">
      <c r="A122" s="9"/>
      <c r="B122" s="9" t="s">
        <v>598</v>
      </c>
      <c r="C122" s="9" t="s">
        <v>30</v>
      </c>
      <c r="D122" s="9" t="s">
        <v>606</v>
      </c>
      <c r="E122" s="9" t="s">
        <v>102</v>
      </c>
      <c r="F122" s="10" t="s">
        <v>607</v>
      </c>
      <c r="G122" s="10" t="s">
        <v>608</v>
      </c>
      <c r="H122" s="10" t="s">
        <v>609</v>
      </c>
      <c r="I122" s="9"/>
      <c r="J122" s="10" t="s">
        <v>94</v>
      </c>
      <c r="K122" s="11" t="s">
        <v>37</v>
      </c>
      <c r="L122" s="9"/>
      <c r="M122" s="10" t="s">
        <v>610</v>
      </c>
      <c r="N122" s="21"/>
      <c r="O122" s="13" t="n">
        <v>58</v>
      </c>
      <c r="P122" s="13" t="s">
        <v>39</v>
      </c>
      <c r="Q122" s="13" t="s">
        <v>149</v>
      </c>
      <c r="R122" s="14" t="s">
        <v>611</v>
      </c>
      <c r="S122" s="10" t="s">
        <v>496</v>
      </c>
      <c r="T122" s="9"/>
      <c r="U122" s="9"/>
      <c r="V122" s="10" t="s">
        <v>43</v>
      </c>
      <c r="W122" s="15" t="s">
        <v>44</v>
      </c>
      <c r="X122" s="24"/>
      <c r="Y122" s="9" t="s">
        <v>45</v>
      </c>
      <c r="Z122" s="16"/>
      <c r="AA122" s="16"/>
      <c r="AB122" s="16"/>
      <c r="AC122" s="17"/>
      <c r="AD122" s="20" t="n">
        <v>120</v>
      </c>
    </row>
    <row r="123" customFormat="false" ht="15.75" hidden="false" customHeight="false" outlineLevel="0" collapsed="false">
      <c r="A123" s="9"/>
      <c r="B123" s="9" t="s">
        <v>598</v>
      </c>
      <c r="C123" s="9" t="s">
        <v>30</v>
      </c>
      <c r="D123" s="9" t="s">
        <v>606</v>
      </c>
      <c r="E123" s="9" t="s">
        <v>102</v>
      </c>
      <c r="F123" s="10" t="s">
        <v>607</v>
      </c>
      <c r="G123" s="10" t="s">
        <v>608</v>
      </c>
      <c r="H123" s="10" t="s">
        <v>609</v>
      </c>
      <c r="I123" s="9"/>
      <c r="J123" s="10" t="s">
        <v>94</v>
      </c>
      <c r="K123" s="11" t="s">
        <v>1314</v>
      </c>
      <c r="L123" s="9"/>
      <c r="M123" s="10" t="s">
        <v>1693</v>
      </c>
      <c r="N123" s="21"/>
      <c r="O123" s="13" t="n">
        <v>58</v>
      </c>
      <c r="P123" s="13" t="s">
        <v>39</v>
      </c>
      <c r="Q123" s="13" t="s">
        <v>149</v>
      </c>
      <c r="R123" s="14" t="s">
        <v>1694</v>
      </c>
      <c r="S123" s="10" t="s">
        <v>496</v>
      </c>
      <c r="T123" s="9"/>
      <c r="U123" s="9"/>
      <c r="V123" s="10" t="s">
        <v>43</v>
      </c>
      <c r="W123" s="15" t="s">
        <v>44</v>
      </c>
      <c r="X123" s="24"/>
      <c r="Y123" s="9" t="s">
        <v>45</v>
      </c>
      <c r="Z123" s="16"/>
      <c r="AA123" s="16"/>
      <c r="AB123" s="16"/>
      <c r="AC123" s="88"/>
      <c r="AD123" s="20" t="n">
        <v>120</v>
      </c>
    </row>
    <row r="124" customFormat="false" ht="15.75" hidden="false" customHeight="false" outlineLevel="0" collapsed="false">
      <c r="A124" s="21"/>
      <c r="B124" s="21" t="s">
        <v>598</v>
      </c>
      <c r="C124" s="21" t="s">
        <v>30</v>
      </c>
      <c r="D124" s="21" t="s">
        <v>614</v>
      </c>
      <c r="E124" s="21" t="s">
        <v>615</v>
      </c>
      <c r="F124" s="22" t="s">
        <v>616</v>
      </c>
      <c r="G124" s="22" t="s">
        <v>617</v>
      </c>
      <c r="H124" s="22" t="s">
        <v>618</v>
      </c>
      <c r="I124" s="21"/>
      <c r="J124" s="22" t="s">
        <v>94</v>
      </c>
      <c r="K124" s="60" t="s">
        <v>37</v>
      </c>
      <c r="L124" s="21"/>
      <c r="M124" s="22" t="s">
        <v>619</v>
      </c>
      <c r="N124" s="9"/>
      <c r="O124" s="13" t="n">
        <v>59</v>
      </c>
      <c r="P124" s="13" t="s">
        <v>39</v>
      </c>
      <c r="Q124" s="13" t="s">
        <v>149</v>
      </c>
      <c r="R124" s="14" t="s">
        <v>620</v>
      </c>
      <c r="S124" s="22" t="s">
        <v>496</v>
      </c>
      <c r="T124" s="21"/>
      <c r="U124" s="21"/>
      <c r="V124" s="22" t="s">
        <v>43</v>
      </c>
      <c r="W124" s="15" t="s">
        <v>44</v>
      </c>
      <c r="X124" s="16"/>
      <c r="Y124" s="21" t="s">
        <v>45</v>
      </c>
      <c r="Z124" s="24"/>
      <c r="AA124" s="24"/>
      <c r="AB124" s="24"/>
      <c r="AC124" s="25"/>
      <c r="AD124" s="26" t="n">
        <v>150</v>
      </c>
    </row>
    <row r="125" customFormat="false" ht="15.75" hidden="false" customHeight="false" outlineLevel="0" collapsed="false">
      <c r="A125" s="21"/>
      <c r="B125" s="21" t="s">
        <v>598</v>
      </c>
      <c r="C125" s="21" t="s">
        <v>30</v>
      </c>
      <c r="D125" s="21" t="s">
        <v>614</v>
      </c>
      <c r="E125" s="21" t="s">
        <v>615</v>
      </c>
      <c r="F125" s="22" t="s">
        <v>616</v>
      </c>
      <c r="G125" s="22" t="s">
        <v>617</v>
      </c>
      <c r="H125" s="22" t="s">
        <v>618</v>
      </c>
      <c r="I125" s="21"/>
      <c r="J125" s="22" t="s">
        <v>94</v>
      </c>
      <c r="K125" s="60" t="s">
        <v>1314</v>
      </c>
      <c r="L125" s="21"/>
      <c r="M125" s="22" t="s">
        <v>1695</v>
      </c>
      <c r="N125" s="9"/>
      <c r="O125" s="13" t="n">
        <v>59</v>
      </c>
      <c r="P125" s="13" t="s">
        <v>39</v>
      </c>
      <c r="Q125" s="13" t="s">
        <v>149</v>
      </c>
      <c r="R125" s="14" t="s">
        <v>1696</v>
      </c>
      <c r="S125" s="22" t="s">
        <v>496</v>
      </c>
      <c r="T125" s="21"/>
      <c r="U125" s="21"/>
      <c r="V125" s="22" t="s">
        <v>43</v>
      </c>
      <c r="W125" s="15" t="s">
        <v>44</v>
      </c>
      <c r="X125" s="16"/>
      <c r="Y125" s="21" t="s">
        <v>45</v>
      </c>
      <c r="Z125" s="24"/>
      <c r="AA125" s="24"/>
      <c r="AB125" s="24"/>
      <c r="AC125" s="87"/>
      <c r="AD125" s="26" t="n">
        <v>150</v>
      </c>
    </row>
    <row r="126" customFormat="false" ht="15.75" hidden="false" customHeight="false" outlineLevel="0" collapsed="false">
      <c r="A126" s="9"/>
      <c r="B126" s="9" t="s">
        <v>598</v>
      </c>
      <c r="C126" s="9" t="s">
        <v>30</v>
      </c>
      <c r="D126" s="9" t="s">
        <v>530</v>
      </c>
      <c r="E126" s="9" t="s">
        <v>531</v>
      </c>
      <c r="F126" s="10" t="s">
        <v>623</v>
      </c>
      <c r="G126" s="10" t="s">
        <v>624</v>
      </c>
      <c r="H126" s="10" t="s">
        <v>625</v>
      </c>
      <c r="I126" s="9"/>
      <c r="J126" s="10" t="s">
        <v>94</v>
      </c>
      <c r="K126" s="11" t="s">
        <v>37</v>
      </c>
      <c r="L126" s="9"/>
      <c r="M126" s="10" t="s">
        <v>626</v>
      </c>
      <c r="N126" s="21"/>
      <c r="O126" s="13" t="n">
        <v>57</v>
      </c>
      <c r="P126" s="13" t="s">
        <v>39</v>
      </c>
      <c r="Q126" s="13" t="s">
        <v>149</v>
      </c>
      <c r="R126" s="14" t="s">
        <v>627</v>
      </c>
      <c r="S126" s="10" t="s">
        <v>496</v>
      </c>
      <c r="T126" s="9"/>
      <c r="U126" s="9"/>
      <c r="V126" s="10" t="s">
        <v>43</v>
      </c>
      <c r="W126" s="15" t="s">
        <v>44</v>
      </c>
      <c r="X126" s="24"/>
      <c r="Y126" s="9" t="s">
        <v>45</v>
      </c>
      <c r="Z126" s="16"/>
      <c r="AA126" s="16"/>
      <c r="AB126" s="16"/>
      <c r="AC126" s="17"/>
      <c r="AD126" s="20" t="n">
        <v>145</v>
      </c>
    </row>
    <row r="127" customFormat="false" ht="15.75" hidden="false" customHeight="false" outlineLevel="0" collapsed="false">
      <c r="A127" s="9"/>
      <c r="B127" s="9" t="s">
        <v>598</v>
      </c>
      <c r="C127" s="9" t="s">
        <v>30</v>
      </c>
      <c r="D127" s="9" t="s">
        <v>530</v>
      </c>
      <c r="E127" s="9" t="s">
        <v>531</v>
      </c>
      <c r="F127" s="10" t="s">
        <v>623</v>
      </c>
      <c r="G127" s="10" t="s">
        <v>624</v>
      </c>
      <c r="H127" s="10" t="s">
        <v>625</v>
      </c>
      <c r="I127" s="9"/>
      <c r="J127" s="10" t="s">
        <v>94</v>
      </c>
      <c r="K127" s="11" t="s">
        <v>1314</v>
      </c>
      <c r="L127" s="9"/>
      <c r="M127" s="10" t="s">
        <v>1697</v>
      </c>
      <c r="N127" s="21"/>
      <c r="O127" s="13" t="n">
        <v>57</v>
      </c>
      <c r="P127" s="13" t="s">
        <v>39</v>
      </c>
      <c r="Q127" s="13" t="s">
        <v>149</v>
      </c>
      <c r="R127" s="14" t="s">
        <v>1698</v>
      </c>
      <c r="S127" s="10" t="s">
        <v>496</v>
      </c>
      <c r="T127" s="9"/>
      <c r="U127" s="9"/>
      <c r="V127" s="10" t="s">
        <v>43</v>
      </c>
      <c r="W127" s="15" t="s">
        <v>44</v>
      </c>
      <c r="X127" s="24"/>
      <c r="Y127" s="9" t="s">
        <v>45</v>
      </c>
      <c r="Z127" s="16"/>
      <c r="AA127" s="16"/>
      <c r="AB127" s="16"/>
      <c r="AC127" s="88"/>
      <c r="AD127" s="20" t="n">
        <v>145</v>
      </c>
    </row>
    <row r="128" customFormat="false" ht="15.75" hidden="false" customHeight="false" outlineLevel="0" collapsed="false">
      <c r="A128" s="21"/>
      <c r="B128" s="21" t="s">
        <v>598</v>
      </c>
      <c r="C128" s="21" t="s">
        <v>30</v>
      </c>
      <c r="D128" s="21" t="s">
        <v>630</v>
      </c>
      <c r="E128" s="21" t="s">
        <v>631</v>
      </c>
      <c r="F128" s="22" t="s">
        <v>632</v>
      </c>
      <c r="G128" s="22" t="s">
        <v>633</v>
      </c>
      <c r="H128" s="22" t="s">
        <v>74</v>
      </c>
      <c r="I128" s="21"/>
      <c r="J128" s="22" t="s">
        <v>94</v>
      </c>
      <c r="K128" s="60" t="s">
        <v>37</v>
      </c>
      <c r="L128" s="21"/>
      <c r="M128" s="22" t="s">
        <v>634</v>
      </c>
      <c r="N128" s="9"/>
      <c r="O128" s="13" t="n">
        <v>57</v>
      </c>
      <c r="P128" s="13" t="s">
        <v>39</v>
      </c>
      <c r="Q128" s="13" t="s">
        <v>149</v>
      </c>
      <c r="R128" s="14" t="s">
        <v>635</v>
      </c>
      <c r="S128" s="22" t="s">
        <v>496</v>
      </c>
      <c r="T128" s="21"/>
      <c r="U128" s="21"/>
      <c r="V128" s="22" t="s">
        <v>43</v>
      </c>
      <c r="W128" s="15" t="s">
        <v>44</v>
      </c>
      <c r="X128" s="16"/>
      <c r="Y128" s="21" t="s">
        <v>45</v>
      </c>
      <c r="Z128" s="24"/>
      <c r="AA128" s="24"/>
      <c r="AB128" s="24"/>
      <c r="AC128" s="25"/>
      <c r="AD128" s="26" t="n">
        <v>155</v>
      </c>
    </row>
    <row r="129" customFormat="false" ht="15.75" hidden="false" customHeight="false" outlineLevel="0" collapsed="false">
      <c r="A129" s="21"/>
      <c r="B129" s="21" t="s">
        <v>598</v>
      </c>
      <c r="C129" s="21" t="s">
        <v>30</v>
      </c>
      <c r="D129" s="21" t="s">
        <v>630</v>
      </c>
      <c r="E129" s="21" t="s">
        <v>631</v>
      </c>
      <c r="F129" s="22" t="s">
        <v>632</v>
      </c>
      <c r="G129" s="22" t="s">
        <v>633</v>
      </c>
      <c r="H129" s="22" t="s">
        <v>74</v>
      </c>
      <c r="I129" s="21"/>
      <c r="J129" s="22" t="s">
        <v>94</v>
      </c>
      <c r="K129" s="60" t="s">
        <v>1314</v>
      </c>
      <c r="L129" s="21"/>
      <c r="M129" s="22" t="s">
        <v>1699</v>
      </c>
      <c r="N129" s="9"/>
      <c r="O129" s="13" t="n">
        <v>57</v>
      </c>
      <c r="P129" s="13" t="s">
        <v>39</v>
      </c>
      <c r="Q129" s="13" t="s">
        <v>296</v>
      </c>
      <c r="R129" s="14" t="s">
        <v>1700</v>
      </c>
      <c r="S129" s="22" t="s">
        <v>496</v>
      </c>
      <c r="T129" s="21"/>
      <c r="U129" s="21"/>
      <c r="V129" s="22" t="s">
        <v>43</v>
      </c>
      <c r="W129" s="15" t="s">
        <v>44</v>
      </c>
      <c r="X129" s="16"/>
      <c r="Y129" s="21" t="s">
        <v>45</v>
      </c>
      <c r="Z129" s="24"/>
      <c r="AA129" s="24"/>
      <c r="AB129" s="24"/>
      <c r="AC129" s="25"/>
      <c r="AD129" s="26" t="n">
        <v>155</v>
      </c>
    </row>
    <row r="130" customFormat="false" ht="15.75" hidden="false" customHeight="false" outlineLevel="0" collapsed="false">
      <c r="A130" s="9"/>
      <c r="B130" s="9" t="s">
        <v>598</v>
      </c>
      <c r="C130" s="9" t="s">
        <v>30</v>
      </c>
      <c r="D130" s="9" t="s">
        <v>638</v>
      </c>
      <c r="E130" s="9" t="s">
        <v>639</v>
      </c>
      <c r="F130" s="10" t="s">
        <v>632</v>
      </c>
      <c r="G130" s="10" t="s">
        <v>640</v>
      </c>
      <c r="H130" s="10" t="s">
        <v>74</v>
      </c>
      <c r="I130" s="9"/>
      <c r="J130" s="10" t="s">
        <v>94</v>
      </c>
      <c r="K130" s="11" t="s">
        <v>37</v>
      </c>
      <c r="L130" s="9"/>
      <c r="M130" s="10" t="s">
        <v>641</v>
      </c>
      <c r="N130" s="21"/>
      <c r="O130" s="13" t="n">
        <v>57</v>
      </c>
      <c r="P130" s="13" t="s">
        <v>39</v>
      </c>
      <c r="Q130" s="13" t="s">
        <v>149</v>
      </c>
      <c r="R130" s="14" t="s">
        <v>642</v>
      </c>
      <c r="S130" s="10" t="s">
        <v>496</v>
      </c>
      <c r="T130" s="9"/>
      <c r="U130" s="9"/>
      <c r="V130" s="10" t="s">
        <v>43</v>
      </c>
      <c r="W130" s="15" t="s">
        <v>44</v>
      </c>
      <c r="X130" s="24"/>
      <c r="Y130" s="9" t="s">
        <v>45</v>
      </c>
      <c r="Z130" s="16"/>
      <c r="AA130" s="16"/>
      <c r="AB130" s="16"/>
      <c r="AC130" s="17"/>
      <c r="AD130" s="20" t="n">
        <v>160</v>
      </c>
    </row>
    <row r="131" customFormat="false" ht="15.75" hidden="false" customHeight="false" outlineLevel="0" collapsed="false">
      <c r="A131" s="9"/>
      <c r="B131" s="9" t="s">
        <v>598</v>
      </c>
      <c r="C131" s="9" t="s">
        <v>30</v>
      </c>
      <c r="D131" s="9" t="s">
        <v>638</v>
      </c>
      <c r="E131" s="9" t="s">
        <v>639</v>
      </c>
      <c r="F131" s="10" t="s">
        <v>632</v>
      </c>
      <c r="G131" s="10" t="s">
        <v>640</v>
      </c>
      <c r="H131" s="10" t="s">
        <v>74</v>
      </c>
      <c r="I131" s="9"/>
      <c r="J131" s="10" t="s">
        <v>94</v>
      </c>
      <c r="K131" s="11" t="s">
        <v>1314</v>
      </c>
      <c r="L131" s="9"/>
      <c r="M131" s="10" t="s">
        <v>1701</v>
      </c>
      <c r="N131" s="21"/>
      <c r="O131" s="13" t="n">
        <v>57</v>
      </c>
      <c r="P131" s="13" t="s">
        <v>39</v>
      </c>
      <c r="Q131" s="13" t="s">
        <v>296</v>
      </c>
      <c r="R131" s="14" t="s">
        <v>1702</v>
      </c>
      <c r="S131" s="10" t="s">
        <v>496</v>
      </c>
      <c r="T131" s="9"/>
      <c r="U131" s="9"/>
      <c r="V131" s="10" t="s">
        <v>43</v>
      </c>
      <c r="W131" s="15" t="s">
        <v>44</v>
      </c>
      <c r="X131" s="24"/>
      <c r="Y131" s="9" t="s">
        <v>45</v>
      </c>
      <c r="Z131" s="16"/>
      <c r="AA131" s="16"/>
      <c r="AB131" s="16"/>
      <c r="AC131" s="88"/>
      <c r="AD131" s="20" t="n">
        <v>160</v>
      </c>
    </row>
    <row r="132" customFormat="false" ht="15.75" hidden="false" customHeight="false" outlineLevel="0" collapsed="false">
      <c r="A132" s="21"/>
      <c r="B132" s="21" t="s">
        <v>598</v>
      </c>
      <c r="C132" s="21" t="s">
        <v>30</v>
      </c>
      <c r="D132" s="21" t="s">
        <v>646</v>
      </c>
      <c r="E132" s="21" t="s">
        <v>647</v>
      </c>
      <c r="F132" s="22" t="s">
        <v>648</v>
      </c>
      <c r="G132" s="22" t="s">
        <v>649</v>
      </c>
      <c r="H132" s="22" t="s">
        <v>650</v>
      </c>
      <c r="I132" s="21"/>
      <c r="J132" s="22" t="s">
        <v>94</v>
      </c>
      <c r="K132" s="60" t="s">
        <v>37</v>
      </c>
      <c r="L132" s="21"/>
      <c r="M132" s="22" t="s">
        <v>651</v>
      </c>
      <c r="N132" s="9"/>
      <c r="O132" s="13" t="n">
        <v>58</v>
      </c>
      <c r="P132" s="13" t="s">
        <v>39</v>
      </c>
      <c r="Q132" s="13" t="s">
        <v>149</v>
      </c>
      <c r="R132" s="14" t="s">
        <v>652</v>
      </c>
      <c r="S132" s="22" t="s">
        <v>496</v>
      </c>
      <c r="T132" s="21"/>
      <c r="U132" s="21"/>
      <c r="V132" s="22" t="s">
        <v>43</v>
      </c>
      <c r="W132" s="15" t="s">
        <v>44</v>
      </c>
      <c r="X132" s="16"/>
      <c r="Y132" s="21" t="s">
        <v>45</v>
      </c>
      <c r="Z132" s="24"/>
      <c r="AA132" s="24"/>
      <c r="AB132" s="24"/>
      <c r="AC132" s="25"/>
      <c r="AD132" s="26" t="n">
        <v>165</v>
      </c>
    </row>
    <row r="133" customFormat="false" ht="15.75" hidden="false" customHeight="false" outlineLevel="0" collapsed="false">
      <c r="A133" s="21"/>
      <c r="B133" s="21" t="s">
        <v>598</v>
      </c>
      <c r="C133" s="21" t="s">
        <v>30</v>
      </c>
      <c r="D133" s="21" t="s">
        <v>646</v>
      </c>
      <c r="E133" s="21" t="s">
        <v>647</v>
      </c>
      <c r="F133" s="22" t="s">
        <v>648</v>
      </c>
      <c r="G133" s="22" t="s">
        <v>649</v>
      </c>
      <c r="H133" s="22" t="s">
        <v>650</v>
      </c>
      <c r="I133" s="21"/>
      <c r="J133" s="22" t="s">
        <v>94</v>
      </c>
      <c r="K133" s="60" t="s">
        <v>1314</v>
      </c>
      <c r="L133" s="21"/>
      <c r="M133" s="22" t="s">
        <v>1703</v>
      </c>
      <c r="N133" s="9"/>
      <c r="O133" s="13" t="n">
        <v>58</v>
      </c>
      <c r="P133" s="13" t="s">
        <v>39</v>
      </c>
      <c r="Q133" s="13" t="s">
        <v>296</v>
      </c>
      <c r="R133" s="14" t="s">
        <v>1704</v>
      </c>
      <c r="S133" s="22" t="s">
        <v>496</v>
      </c>
      <c r="T133" s="21"/>
      <c r="U133" s="21"/>
      <c r="V133" s="22" t="s">
        <v>43</v>
      </c>
      <c r="W133" s="15" t="s">
        <v>44</v>
      </c>
      <c r="X133" s="16"/>
      <c r="Y133" s="21" t="s">
        <v>45</v>
      </c>
      <c r="Z133" s="24"/>
      <c r="AA133" s="24"/>
      <c r="AB133" s="24"/>
      <c r="AC133" s="87"/>
      <c r="AD133" s="26" t="n">
        <v>165</v>
      </c>
    </row>
    <row r="134" customFormat="false" ht="15.75" hidden="false" customHeight="false" outlineLevel="0" collapsed="false">
      <c r="A134" s="9"/>
      <c r="B134" s="9" t="s">
        <v>598</v>
      </c>
      <c r="C134" s="9" t="s">
        <v>30</v>
      </c>
      <c r="D134" s="9" t="s">
        <v>655</v>
      </c>
      <c r="E134" s="9" t="s">
        <v>206</v>
      </c>
      <c r="F134" s="10" t="s">
        <v>656</v>
      </c>
      <c r="G134" s="10" t="s">
        <v>657</v>
      </c>
      <c r="H134" s="10" t="s">
        <v>658</v>
      </c>
      <c r="I134" s="9"/>
      <c r="J134" s="10" t="s">
        <v>201</v>
      </c>
      <c r="K134" s="11" t="s">
        <v>37</v>
      </c>
      <c r="L134" s="9"/>
      <c r="M134" s="10" t="s">
        <v>659</v>
      </c>
      <c r="N134" s="21"/>
      <c r="O134" s="13" t="n">
        <v>58</v>
      </c>
      <c r="P134" s="13" t="s">
        <v>39</v>
      </c>
      <c r="Q134" s="13" t="s">
        <v>149</v>
      </c>
      <c r="R134" s="14" t="s">
        <v>660</v>
      </c>
      <c r="S134" s="10" t="s">
        <v>496</v>
      </c>
      <c r="T134" s="9"/>
      <c r="U134" s="9"/>
      <c r="V134" s="10" t="s">
        <v>43</v>
      </c>
      <c r="W134" s="15" t="s">
        <v>44</v>
      </c>
      <c r="X134" s="24"/>
      <c r="Y134" s="9" t="s">
        <v>45</v>
      </c>
      <c r="Z134" s="16"/>
      <c r="AA134" s="16"/>
      <c r="AB134" s="16"/>
      <c r="AC134" s="17"/>
      <c r="AD134" s="20" t="n">
        <v>150</v>
      </c>
    </row>
    <row r="135" customFormat="false" ht="15.75" hidden="false" customHeight="false" outlineLevel="0" collapsed="false">
      <c r="A135" s="9"/>
      <c r="B135" s="9" t="s">
        <v>598</v>
      </c>
      <c r="C135" s="9" t="s">
        <v>30</v>
      </c>
      <c r="D135" s="9" t="s">
        <v>655</v>
      </c>
      <c r="E135" s="9" t="s">
        <v>206</v>
      </c>
      <c r="F135" s="10" t="s">
        <v>656</v>
      </c>
      <c r="G135" s="10" t="s">
        <v>657</v>
      </c>
      <c r="H135" s="10" t="s">
        <v>658</v>
      </c>
      <c r="I135" s="9"/>
      <c r="J135" s="10" t="s">
        <v>201</v>
      </c>
      <c r="K135" s="11" t="s">
        <v>1314</v>
      </c>
      <c r="L135" s="9"/>
      <c r="M135" s="10" t="s">
        <v>1705</v>
      </c>
      <c r="N135" s="21"/>
      <c r="O135" s="13" t="n">
        <v>58</v>
      </c>
      <c r="P135" s="13" t="s">
        <v>39</v>
      </c>
      <c r="Q135" s="13" t="s">
        <v>1577</v>
      </c>
      <c r="R135" s="14" t="s">
        <v>1706</v>
      </c>
      <c r="S135" s="10" t="s">
        <v>496</v>
      </c>
      <c r="T135" s="9"/>
      <c r="U135" s="9"/>
      <c r="V135" s="10" t="s">
        <v>43</v>
      </c>
      <c r="W135" s="15" t="s">
        <v>44</v>
      </c>
      <c r="X135" s="24"/>
      <c r="Y135" s="9" t="s">
        <v>45</v>
      </c>
      <c r="Z135" s="16"/>
      <c r="AA135" s="16"/>
      <c r="AB135" s="16"/>
      <c r="AC135" s="88"/>
      <c r="AD135" s="20" t="n">
        <v>150</v>
      </c>
    </row>
    <row r="136" customFormat="false" ht="15.75" hidden="false" customHeight="false" outlineLevel="0" collapsed="false">
      <c r="A136" s="21"/>
      <c r="B136" s="21" t="s">
        <v>598</v>
      </c>
      <c r="C136" s="21" t="s">
        <v>30</v>
      </c>
      <c r="D136" s="21" t="s">
        <v>663</v>
      </c>
      <c r="E136" s="21" t="s">
        <v>216</v>
      </c>
      <c r="F136" s="22" t="s">
        <v>664</v>
      </c>
      <c r="G136" s="22" t="s">
        <v>665</v>
      </c>
      <c r="H136" s="22" t="s">
        <v>666</v>
      </c>
      <c r="I136" s="21"/>
      <c r="J136" s="22" t="s">
        <v>201</v>
      </c>
      <c r="K136" s="60" t="s">
        <v>37</v>
      </c>
      <c r="L136" s="21"/>
      <c r="M136" s="22" t="s">
        <v>667</v>
      </c>
      <c r="N136" s="9"/>
      <c r="O136" s="13" t="n">
        <v>58</v>
      </c>
      <c r="P136" s="13" t="s">
        <v>39</v>
      </c>
      <c r="Q136" s="13" t="s">
        <v>149</v>
      </c>
      <c r="R136" s="14" t="s">
        <v>668</v>
      </c>
      <c r="S136" s="22" t="s">
        <v>496</v>
      </c>
      <c r="T136" s="21"/>
      <c r="U136" s="21"/>
      <c r="V136" s="22" t="s">
        <v>43</v>
      </c>
      <c r="W136" s="15" t="s">
        <v>44</v>
      </c>
      <c r="X136" s="16"/>
      <c r="Y136" s="21" t="s">
        <v>45</v>
      </c>
      <c r="Z136" s="24"/>
      <c r="AA136" s="24"/>
      <c r="AB136" s="24"/>
      <c r="AC136" s="25"/>
      <c r="AD136" s="26" t="n">
        <v>165</v>
      </c>
    </row>
    <row r="137" customFormat="false" ht="15.75" hidden="false" customHeight="false" outlineLevel="0" collapsed="false">
      <c r="A137" s="21"/>
      <c r="B137" s="21" t="s">
        <v>598</v>
      </c>
      <c r="C137" s="21" t="s">
        <v>30</v>
      </c>
      <c r="D137" s="21" t="s">
        <v>663</v>
      </c>
      <c r="E137" s="21" t="s">
        <v>216</v>
      </c>
      <c r="F137" s="22" t="s">
        <v>664</v>
      </c>
      <c r="G137" s="22" t="s">
        <v>665</v>
      </c>
      <c r="H137" s="22" t="s">
        <v>666</v>
      </c>
      <c r="I137" s="21"/>
      <c r="J137" s="22" t="s">
        <v>201</v>
      </c>
      <c r="K137" s="60" t="s">
        <v>1314</v>
      </c>
      <c r="L137" s="21"/>
      <c r="M137" s="22" t="s">
        <v>1707</v>
      </c>
      <c r="N137" s="9"/>
      <c r="O137" s="13" t="n">
        <v>58</v>
      </c>
      <c r="P137" s="13" t="s">
        <v>39</v>
      </c>
      <c r="Q137" s="13" t="s">
        <v>1577</v>
      </c>
      <c r="R137" s="14" t="s">
        <v>1708</v>
      </c>
      <c r="S137" s="22" t="s">
        <v>496</v>
      </c>
      <c r="T137" s="21"/>
      <c r="U137" s="21"/>
      <c r="V137" s="22" t="s">
        <v>43</v>
      </c>
      <c r="W137" s="15" t="s">
        <v>44</v>
      </c>
      <c r="X137" s="16"/>
      <c r="Y137" s="21" t="s">
        <v>45</v>
      </c>
      <c r="Z137" s="24"/>
      <c r="AA137" s="24"/>
      <c r="AB137" s="24"/>
      <c r="AC137" s="87"/>
      <c r="AD137" s="26" t="n">
        <v>165</v>
      </c>
    </row>
    <row r="138" customFormat="false" ht="15.75" hidden="false" customHeight="false" outlineLevel="0" collapsed="false">
      <c r="A138" s="9"/>
      <c r="B138" s="9" t="s">
        <v>598</v>
      </c>
      <c r="C138" s="9" t="s">
        <v>30</v>
      </c>
      <c r="D138" s="9" t="s">
        <v>671</v>
      </c>
      <c r="E138" s="9" t="s">
        <v>226</v>
      </c>
      <c r="F138" s="10" t="s">
        <v>672</v>
      </c>
      <c r="G138" s="10" t="s">
        <v>673</v>
      </c>
      <c r="H138" s="10" t="s">
        <v>74</v>
      </c>
      <c r="I138" s="9"/>
      <c r="J138" s="10" t="s">
        <v>201</v>
      </c>
      <c r="K138" s="11" t="s">
        <v>37</v>
      </c>
      <c r="L138" s="9"/>
      <c r="M138" s="10" t="s">
        <v>674</v>
      </c>
      <c r="N138" s="21"/>
      <c r="O138" s="13" t="n">
        <v>57</v>
      </c>
      <c r="P138" s="13" t="s">
        <v>39</v>
      </c>
      <c r="Q138" s="13" t="s">
        <v>149</v>
      </c>
      <c r="R138" s="14" t="s">
        <v>675</v>
      </c>
      <c r="S138" s="10" t="s">
        <v>496</v>
      </c>
      <c r="T138" s="9"/>
      <c r="U138" s="9"/>
      <c r="V138" s="10" t="s">
        <v>43</v>
      </c>
      <c r="W138" s="15" t="s">
        <v>44</v>
      </c>
      <c r="X138" s="24"/>
      <c r="Y138" s="9" t="s">
        <v>45</v>
      </c>
      <c r="Z138" s="16"/>
      <c r="AA138" s="16"/>
      <c r="AB138" s="16"/>
      <c r="AC138" s="17"/>
      <c r="AD138" s="20" t="n">
        <v>165</v>
      </c>
    </row>
    <row r="139" customFormat="false" ht="15.75" hidden="false" customHeight="false" outlineLevel="0" collapsed="false">
      <c r="A139" s="9"/>
      <c r="B139" s="9" t="s">
        <v>598</v>
      </c>
      <c r="C139" s="9" t="s">
        <v>30</v>
      </c>
      <c r="D139" s="9" t="s">
        <v>671</v>
      </c>
      <c r="E139" s="9" t="s">
        <v>226</v>
      </c>
      <c r="F139" s="10" t="s">
        <v>672</v>
      </c>
      <c r="G139" s="10" t="s">
        <v>673</v>
      </c>
      <c r="H139" s="10" t="s">
        <v>74</v>
      </c>
      <c r="I139" s="9"/>
      <c r="J139" s="10" t="s">
        <v>201</v>
      </c>
      <c r="K139" s="11" t="s">
        <v>1314</v>
      </c>
      <c r="L139" s="9"/>
      <c r="M139" s="10" t="s">
        <v>1709</v>
      </c>
      <c r="N139" s="21"/>
      <c r="O139" s="13" t="n">
        <v>57</v>
      </c>
      <c r="P139" s="13" t="s">
        <v>39</v>
      </c>
      <c r="Q139" s="13" t="s">
        <v>1577</v>
      </c>
      <c r="R139" s="14" t="s">
        <v>1710</v>
      </c>
      <c r="S139" s="10" t="s">
        <v>496</v>
      </c>
      <c r="T139" s="9"/>
      <c r="U139" s="9"/>
      <c r="V139" s="10" t="s">
        <v>43</v>
      </c>
      <c r="W139" s="15" t="s">
        <v>44</v>
      </c>
      <c r="X139" s="24"/>
      <c r="Y139" s="9" t="s">
        <v>45</v>
      </c>
      <c r="Z139" s="16"/>
      <c r="AA139" s="16"/>
      <c r="AB139" s="16"/>
      <c r="AC139" s="88"/>
      <c r="AD139" s="20" t="n">
        <v>165</v>
      </c>
    </row>
    <row r="140" customFormat="false" ht="15.75" hidden="false" customHeight="false" outlineLevel="0" collapsed="false">
      <c r="A140" s="21"/>
      <c r="B140" s="21" t="s">
        <v>598</v>
      </c>
      <c r="C140" s="21" t="s">
        <v>30</v>
      </c>
      <c r="D140" s="21" t="s">
        <v>678</v>
      </c>
      <c r="E140" s="21" t="s">
        <v>679</v>
      </c>
      <c r="F140" s="22" t="s">
        <v>680</v>
      </c>
      <c r="G140" s="22" t="s">
        <v>681</v>
      </c>
      <c r="H140" s="22" t="s">
        <v>682</v>
      </c>
      <c r="I140" s="21"/>
      <c r="J140" s="22" t="s">
        <v>201</v>
      </c>
      <c r="K140" s="60" t="s">
        <v>37</v>
      </c>
      <c r="L140" s="21"/>
      <c r="M140" s="22" t="s">
        <v>683</v>
      </c>
      <c r="N140" s="9"/>
      <c r="O140" s="13" t="n">
        <v>56</v>
      </c>
      <c r="P140" s="13" t="s">
        <v>39</v>
      </c>
      <c r="Q140" s="13" t="s">
        <v>149</v>
      </c>
      <c r="R140" s="14" t="s">
        <v>684</v>
      </c>
      <c r="S140" s="22" t="s">
        <v>496</v>
      </c>
      <c r="T140" s="21"/>
      <c r="U140" s="21"/>
      <c r="V140" s="22" t="s">
        <v>43</v>
      </c>
      <c r="W140" s="15" t="s">
        <v>44</v>
      </c>
      <c r="X140" s="16"/>
      <c r="Y140" s="21" t="s">
        <v>45</v>
      </c>
      <c r="Z140" s="24"/>
      <c r="AA140" s="24"/>
      <c r="AB140" s="24"/>
      <c r="AC140" s="25"/>
      <c r="AD140" s="26" t="n">
        <v>160</v>
      </c>
    </row>
    <row r="141" customFormat="false" ht="15.75" hidden="false" customHeight="false" outlineLevel="0" collapsed="false">
      <c r="A141" s="21"/>
      <c r="B141" s="21" t="s">
        <v>598</v>
      </c>
      <c r="C141" s="21" t="s">
        <v>30</v>
      </c>
      <c r="D141" s="21" t="s">
        <v>678</v>
      </c>
      <c r="E141" s="21" t="s">
        <v>679</v>
      </c>
      <c r="F141" s="22" t="s">
        <v>680</v>
      </c>
      <c r="G141" s="22" t="s">
        <v>681</v>
      </c>
      <c r="H141" s="22" t="s">
        <v>682</v>
      </c>
      <c r="I141" s="21"/>
      <c r="J141" s="22" t="s">
        <v>201</v>
      </c>
      <c r="K141" s="60" t="s">
        <v>1314</v>
      </c>
      <c r="L141" s="21"/>
      <c r="M141" s="22" t="s">
        <v>1711</v>
      </c>
      <c r="N141" s="9"/>
      <c r="O141" s="13" t="n">
        <v>56</v>
      </c>
      <c r="P141" s="13" t="s">
        <v>39</v>
      </c>
      <c r="Q141" s="13" t="s">
        <v>1577</v>
      </c>
      <c r="R141" s="14" t="s">
        <v>1712</v>
      </c>
      <c r="S141" s="22" t="s">
        <v>496</v>
      </c>
      <c r="T141" s="21"/>
      <c r="U141" s="21"/>
      <c r="V141" s="22" t="s">
        <v>43</v>
      </c>
      <c r="W141" s="15" t="s">
        <v>44</v>
      </c>
      <c r="X141" s="16"/>
      <c r="Y141" s="21" t="s">
        <v>45</v>
      </c>
      <c r="Z141" s="24"/>
      <c r="AA141" s="24"/>
      <c r="AB141" s="24"/>
      <c r="AC141" s="87"/>
      <c r="AD141" s="26" t="n">
        <v>160</v>
      </c>
    </row>
    <row r="142" customFormat="false" ht="15.75" hidden="false" customHeight="false" outlineLevel="0" collapsed="false">
      <c r="A142" s="10" t="s">
        <v>687</v>
      </c>
      <c r="B142" s="9" t="s">
        <v>688</v>
      </c>
      <c r="C142" s="9" t="s">
        <v>50</v>
      </c>
      <c r="D142" s="9" t="s">
        <v>689</v>
      </c>
      <c r="E142" s="9" t="s">
        <v>690</v>
      </c>
      <c r="F142" s="10" t="s">
        <v>328</v>
      </c>
      <c r="G142" s="10" t="s">
        <v>691</v>
      </c>
      <c r="H142" s="10" t="s">
        <v>74</v>
      </c>
      <c r="I142" s="9"/>
      <c r="J142" s="10" t="s">
        <v>55</v>
      </c>
      <c r="K142" s="11" t="s">
        <v>37</v>
      </c>
      <c r="L142" s="9"/>
      <c r="M142" s="10" t="s">
        <v>692</v>
      </c>
      <c r="N142" s="21"/>
      <c r="O142" s="13" t="n">
        <v>56</v>
      </c>
      <c r="P142" s="13" t="s">
        <v>39</v>
      </c>
      <c r="Q142" s="13" t="s">
        <v>149</v>
      </c>
      <c r="R142" s="14" t="s">
        <v>693</v>
      </c>
      <c r="S142" s="10" t="s">
        <v>496</v>
      </c>
      <c r="T142" s="9"/>
      <c r="U142" s="9"/>
      <c r="V142" s="10" t="s">
        <v>43</v>
      </c>
      <c r="W142" s="15" t="s">
        <v>44</v>
      </c>
      <c r="X142" s="24"/>
      <c r="Y142" s="9" t="s">
        <v>45</v>
      </c>
      <c r="Z142" s="16"/>
      <c r="AA142" s="16"/>
      <c r="AB142" s="16"/>
      <c r="AC142" s="17"/>
      <c r="AD142" s="20" t="n">
        <v>105</v>
      </c>
    </row>
    <row r="143" customFormat="false" ht="15.75" hidden="false" customHeight="false" outlineLevel="0" collapsed="false">
      <c r="A143" s="10" t="s">
        <v>687</v>
      </c>
      <c r="B143" s="9" t="s">
        <v>688</v>
      </c>
      <c r="C143" s="9" t="s">
        <v>50</v>
      </c>
      <c r="D143" s="9" t="s">
        <v>689</v>
      </c>
      <c r="E143" s="9" t="s">
        <v>690</v>
      </c>
      <c r="F143" s="10" t="s">
        <v>328</v>
      </c>
      <c r="G143" s="10" t="s">
        <v>691</v>
      </c>
      <c r="H143" s="10" t="s">
        <v>74</v>
      </c>
      <c r="I143" s="9"/>
      <c r="J143" s="10" t="s">
        <v>55</v>
      </c>
      <c r="K143" s="11" t="s">
        <v>1314</v>
      </c>
      <c r="L143" s="9"/>
      <c r="M143" s="10" t="s">
        <v>1713</v>
      </c>
      <c r="N143" s="21"/>
      <c r="O143" s="13" t="n">
        <v>56</v>
      </c>
      <c r="P143" s="13" t="s">
        <v>39</v>
      </c>
      <c r="Q143" s="13" t="s">
        <v>1577</v>
      </c>
      <c r="R143" s="14" t="s">
        <v>1714</v>
      </c>
      <c r="S143" s="10" t="s">
        <v>496</v>
      </c>
      <c r="T143" s="9"/>
      <c r="U143" s="9"/>
      <c r="V143" s="10" t="s">
        <v>43</v>
      </c>
      <c r="W143" s="15" t="s">
        <v>44</v>
      </c>
      <c r="X143" s="24"/>
      <c r="Y143" s="9" t="s">
        <v>45</v>
      </c>
      <c r="Z143" s="16"/>
      <c r="AA143" s="16"/>
      <c r="AB143" s="16"/>
      <c r="AC143" s="88"/>
      <c r="AD143" s="20" t="n">
        <v>105</v>
      </c>
    </row>
    <row r="144" customFormat="false" ht="15.75" hidden="false" customHeight="false" outlineLevel="0" collapsed="false">
      <c r="A144" s="21"/>
      <c r="B144" s="21" t="s">
        <v>696</v>
      </c>
      <c r="C144" s="21" t="s">
        <v>50</v>
      </c>
      <c r="D144" s="21" t="s">
        <v>697</v>
      </c>
      <c r="E144" s="21" t="s">
        <v>698</v>
      </c>
      <c r="F144" s="22" t="s">
        <v>699</v>
      </c>
      <c r="G144" s="22" t="s">
        <v>700</v>
      </c>
      <c r="H144" s="22" t="s">
        <v>74</v>
      </c>
      <c r="I144" s="21"/>
      <c r="J144" s="22" t="s">
        <v>55</v>
      </c>
      <c r="K144" s="60" t="s">
        <v>37</v>
      </c>
      <c r="L144" s="21"/>
      <c r="M144" s="22" t="s">
        <v>701</v>
      </c>
      <c r="N144" s="21"/>
      <c r="O144" s="13" t="n">
        <v>68</v>
      </c>
      <c r="P144" s="13" t="s">
        <v>39</v>
      </c>
      <c r="Q144" s="13" t="s">
        <v>149</v>
      </c>
      <c r="R144" s="14" t="s">
        <v>702</v>
      </c>
      <c r="S144" s="22" t="s">
        <v>496</v>
      </c>
      <c r="T144" s="21"/>
      <c r="U144" s="21"/>
      <c r="V144" s="22" t="s">
        <v>43</v>
      </c>
      <c r="W144" s="15" t="s">
        <v>44</v>
      </c>
      <c r="X144" s="24"/>
      <c r="Y144" s="21" t="s">
        <v>45</v>
      </c>
      <c r="Z144" s="24"/>
      <c r="AA144" s="24"/>
      <c r="AB144" s="24"/>
      <c r="AC144" s="25"/>
      <c r="AD144" s="26" t="n">
        <v>120</v>
      </c>
    </row>
    <row r="145" customFormat="false" ht="15.75" hidden="false" customHeight="false" outlineLevel="0" collapsed="false">
      <c r="A145" s="21"/>
      <c r="B145" s="21" t="s">
        <v>696</v>
      </c>
      <c r="C145" s="21" t="s">
        <v>50</v>
      </c>
      <c r="D145" s="21" t="s">
        <v>697</v>
      </c>
      <c r="E145" s="21" t="s">
        <v>698</v>
      </c>
      <c r="F145" s="22" t="s">
        <v>699</v>
      </c>
      <c r="G145" s="22" t="s">
        <v>700</v>
      </c>
      <c r="H145" s="22" t="s">
        <v>74</v>
      </c>
      <c r="I145" s="21"/>
      <c r="J145" s="22" t="s">
        <v>55</v>
      </c>
      <c r="K145" s="60" t="s">
        <v>1314</v>
      </c>
      <c r="L145" s="21"/>
      <c r="M145" s="22" t="s">
        <v>1715</v>
      </c>
      <c r="N145" s="21"/>
      <c r="O145" s="13" t="n">
        <v>68</v>
      </c>
      <c r="P145" s="13" t="s">
        <v>39</v>
      </c>
      <c r="Q145" s="13" t="s">
        <v>1577</v>
      </c>
      <c r="R145" s="14" t="s">
        <v>1716</v>
      </c>
      <c r="S145" s="22" t="s">
        <v>496</v>
      </c>
      <c r="T145" s="21"/>
      <c r="U145" s="21"/>
      <c r="V145" s="22" t="s">
        <v>43</v>
      </c>
      <c r="W145" s="15" t="s">
        <v>44</v>
      </c>
      <c r="X145" s="24"/>
      <c r="Y145" s="21" t="s">
        <v>45</v>
      </c>
      <c r="Z145" s="24"/>
      <c r="AA145" s="24"/>
      <c r="AB145" s="24"/>
      <c r="AC145" s="87"/>
      <c r="AD145" s="26" t="n">
        <v>120</v>
      </c>
    </row>
    <row r="146" customFormat="false" ht="15.75" hidden="false" customHeight="false" outlineLevel="0" collapsed="false">
      <c r="A146" s="9" t="s">
        <v>705</v>
      </c>
      <c r="B146" s="9" t="s">
        <v>696</v>
      </c>
      <c r="C146" s="9" t="s">
        <v>50</v>
      </c>
      <c r="D146" s="9" t="s">
        <v>156</v>
      </c>
      <c r="E146" s="9" t="s">
        <v>706</v>
      </c>
      <c r="F146" s="10" t="s">
        <v>707</v>
      </c>
      <c r="G146" s="10" t="s">
        <v>708</v>
      </c>
      <c r="H146" s="10" t="s">
        <v>74</v>
      </c>
      <c r="I146" s="9"/>
      <c r="J146" s="10" t="s">
        <v>55</v>
      </c>
      <c r="K146" s="11" t="s">
        <v>37</v>
      </c>
      <c r="L146" s="9"/>
      <c r="M146" s="10" t="s">
        <v>709</v>
      </c>
      <c r="N146" s="9"/>
      <c r="O146" s="13" t="n">
        <v>63</v>
      </c>
      <c r="P146" s="28" t="s">
        <v>39</v>
      </c>
      <c r="Q146" s="13" t="s">
        <v>149</v>
      </c>
      <c r="R146" s="14" t="s">
        <v>710</v>
      </c>
      <c r="S146" s="10" t="s">
        <v>496</v>
      </c>
      <c r="T146" s="9"/>
      <c r="U146" s="9"/>
      <c r="V146" s="10" t="s">
        <v>43</v>
      </c>
      <c r="W146" s="15" t="s">
        <v>44</v>
      </c>
      <c r="X146" s="16"/>
      <c r="Y146" s="9" t="s">
        <v>45</v>
      </c>
      <c r="Z146" s="16"/>
      <c r="AA146" s="16"/>
      <c r="AB146" s="16"/>
      <c r="AC146" s="17"/>
      <c r="AD146" s="20" t="n">
        <v>120</v>
      </c>
    </row>
    <row r="147" customFormat="false" ht="15.75" hidden="false" customHeight="false" outlineLevel="0" collapsed="false">
      <c r="A147" s="9"/>
      <c r="B147" s="9" t="s">
        <v>696</v>
      </c>
      <c r="C147" s="9" t="s">
        <v>50</v>
      </c>
      <c r="D147" s="9" t="s">
        <v>156</v>
      </c>
      <c r="E147" s="9" t="s">
        <v>706</v>
      </c>
      <c r="F147" s="10" t="s">
        <v>707</v>
      </c>
      <c r="G147" s="10" t="s">
        <v>708</v>
      </c>
      <c r="H147" s="10" t="s">
        <v>74</v>
      </c>
      <c r="I147" s="9"/>
      <c r="J147" s="10" t="s">
        <v>55</v>
      </c>
      <c r="K147" s="11" t="s">
        <v>1314</v>
      </c>
      <c r="L147" s="9"/>
      <c r="M147" s="10" t="s">
        <v>1717</v>
      </c>
      <c r="N147" s="9"/>
      <c r="O147" s="13" t="n">
        <v>63</v>
      </c>
      <c r="P147" s="13" t="s">
        <v>39</v>
      </c>
      <c r="Q147" s="13" t="s">
        <v>1577</v>
      </c>
      <c r="R147" s="14" t="s">
        <v>1718</v>
      </c>
      <c r="S147" s="10" t="s">
        <v>496</v>
      </c>
      <c r="T147" s="9"/>
      <c r="U147" s="9"/>
      <c r="V147" s="10" t="s">
        <v>43</v>
      </c>
      <c r="W147" s="15" t="s">
        <v>44</v>
      </c>
      <c r="X147" s="16"/>
      <c r="Y147" s="9" t="s">
        <v>45</v>
      </c>
      <c r="Z147" s="16"/>
      <c r="AA147" s="16"/>
      <c r="AB147" s="16"/>
      <c r="AC147" s="88"/>
      <c r="AD147" s="20" t="n">
        <v>120</v>
      </c>
    </row>
    <row r="148" customFormat="false" ht="15.75" hidden="false" customHeight="false" outlineLevel="0" collapsed="false">
      <c r="A148" s="36"/>
      <c r="B148" s="36"/>
      <c r="C148" s="36"/>
      <c r="D148" s="36"/>
      <c r="E148" s="36"/>
      <c r="F148" s="37"/>
      <c r="G148" s="37"/>
      <c r="H148" s="37"/>
      <c r="I148" s="36"/>
      <c r="J148" s="37"/>
      <c r="K148" s="37"/>
      <c r="L148" s="36"/>
      <c r="M148" s="37"/>
      <c r="N148" s="36"/>
      <c r="O148" s="38"/>
      <c r="P148" s="38"/>
      <c r="Q148" s="38"/>
      <c r="R148" s="39"/>
      <c r="S148" s="37"/>
      <c r="T148" s="36"/>
      <c r="U148" s="36"/>
      <c r="V148" s="37"/>
      <c r="W148" s="36"/>
      <c r="X148" s="40"/>
      <c r="Y148" s="36"/>
      <c r="Z148" s="40"/>
      <c r="AA148" s="40"/>
      <c r="AB148" s="40"/>
      <c r="AC148" s="41"/>
      <c r="AD148" s="40"/>
    </row>
    <row r="149" customFormat="false" ht="15.75" hidden="false" customHeight="false" outlineLevel="0" collapsed="false">
      <c r="A149" s="36"/>
      <c r="B149" s="36"/>
      <c r="C149" s="36"/>
      <c r="D149" s="36"/>
      <c r="E149" s="36"/>
      <c r="F149" s="37"/>
      <c r="G149" s="37"/>
      <c r="H149" s="37"/>
      <c r="I149" s="36"/>
      <c r="J149" s="37"/>
      <c r="K149" s="37"/>
      <c r="L149" s="36"/>
      <c r="M149" s="37"/>
      <c r="N149" s="36"/>
      <c r="O149" s="38"/>
      <c r="P149" s="38"/>
      <c r="Q149" s="38"/>
      <c r="R149" s="39"/>
      <c r="S149" s="37"/>
      <c r="T149" s="36"/>
      <c r="U149" s="36"/>
      <c r="V149" s="37"/>
      <c r="W149" s="36"/>
      <c r="X149" s="40"/>
      <c r="Y149" s="36"/>
      <c r="Z149" s="40"/>
      <c r="AA149" s="40"/>
      <c r="AB149" s="40"/>
      <c r="AC149" s="41"/>
      <c r="AD149" s="40"/>
    </row>
    <row r="150" customFormat="false" ht="15.75" hidden="false" customHeight="false" outlineLevel="0" collapsed="false">
      <c r="A150" s="36"/>
      <c r="B150" s="36"/>
      <c r="C150" s="36"/>
      <c r="D150" s="36"/>
      <c r="E150" s="36"/>
      <c r="F150" s="37"/>
      <c r="G150" s="37"/>
      <c r="H150" s="37"/>
      <c r="I150" s="36"/>
      <c r="J150" s="37"/>
      <c r="K150" s="37"/>
      <c r="L150" s="36"/>
      <c r="M150" s="37"/>
      <c r="N150" s="36"/>
      <c r="O150" s="38"/>
      <c r="P150" s="38"/>
      <c r="Q150" s="38"/>
      <c r="R150" s="39"/>
      <c r="S150" s="37"/>
      <c r="T150" s="36"/>
      <c r="U150" s="36"/>
      <c r="V150" s="37"/>
      <c r="W150" s="36"/>
      <c r="X150" s="40"/>
      <c r="Y150" s="36"/>
      <c r="Z150" s="40"/>
      <c r="AA150" s="40"/>
      <c r="AB150" s="40"/>
      <c r="AC150" s="41"/>
      <c r="AD150" s="40"/>
    </row>
    <row r="151" customFormat="false" ht="15.75" hidden="false" customHeight="false" outlineLevel="0" collapsed="false">
      <c r="A151" s="36"/>
      <c r="B151" s="36"/>
      <c r="C151" s="36"/>
      <c r="D151" s="36"/>
      <c r="E151" s="36"/>
      <c r="F151" s="37"/>
      <c r="G151" s="37"/>
      <c r="H151" s="37"/>
      <c r="I151" s="36"/>
      <c r="J151" s="37"/>
      <c r="K151" s="37"/>
      <c r="L151" s="36"/>
      <c r="M151" s="37"/>
      <c r="N151" s="36"/>
      <c r="O151" s="38"/>
      <c r="P151" s="38"/>
      <c r="Q151" s="38"/>
      <c r="R151" s="39"/>
      <c r="S151" s="37"/>
      <c r="T151" s="36"/>
      <c r="U151" s="36"/>
      <c r="V151" s="37"/>
      <c r="W151" s="36"/>
      <c r="X151" s="40"/>
      <c r="Y151" s="36"/>
      <c r="Z151" s="40"/>
      <c r="AA151" s="40"/>
      <c r="AB151" s="40"/>
      <c r="AC151" s="41"/>
      <c r="AD151" s="40"/>
    </row>
    <row r="152" customFormat="false" ht="15.75" hidden="false" customHeight="false" outlineLevel="0" collapsed="false">
      <c r="A152" s="36"/>
      <c r="B152" s="36"/>
      <c r="C152" s="36"/>
      <c r="D152" s="36"/>
      <c r="E152" s="36"/>
      <c r="F152" s="37"/>
      <c r="G152" s="37"/>
      <c r="H152" s="37"/>
      <c r="I152" s="36"/>
      <c r="J152" s="37"/>
      <c r="K152" s="37"/>
      <c r="L152" s="36"/>
      <c r="M152" s="37"/>
      <c r="N152" s="36"/>
      <c r="O152" s="38"/>
      <c r="P152" s="38"/>
      <c r="Q152" s="38"/>
      <c r="R152" s="39"/>
      <c r="S152" s="37"/>
      <c r="T152" s="36"/>
      <c r="U152" s="36"/>
      <c r="V152" s="37"/>
      <c r="W152" s="36"/>
      <c r="X152" s="40"/>
      <c r="Y152" s="36"/>
      <c r="Z152" s="40"/>
      <c r="AA152" s="40"/>
      <c r="AB152" s="40"/>
      <c r="AC152" s="41"/>
      <c r="AD152" s="40"/>
    </row>
    <row r="153" customFormat="false" ht="15.75" hidden="false" customHeight="false" outlineLevel="0" collapsed="false">
      <c r="A153" s="36"/>
      <c r="B153" s="36"/>
      <c r="C153" s="36"/>
      <c r="D153" s="36"/>
      <c r="E153" s="36"/>
      <c r="F153" s="37"/>
      <c r="G153" s="37"/>
      <c r="H153" s="37"/>
      <c r="I153" s="36"/>
      <c r="J153" s="37"/>
      <c r="K153" s="37"/>
      <c r="L153" s="36"/>
      <c r="M153" s="37"/>
      <c r="N153" s="36"/>
      <c r="O153" s="38"/>
      <c r="P153" s="38"/>
      <c r="Q153" s="38"/>
      <c r="R153" s="39"/>
      <c r="S153" s="37"/>
      <c r="T153" s="36"/>
      <c r="U153" s="36"/>
      <c r="V153" s="37"/>
      <c r="W153" s="36"/>
      <c r="X153" s="40"/>
      <c r="Y153" s="36"/>
      <c r="Z153" s="40"/>
      <c r="AA153" s="40"/>
      <c r="AB153" s="40"/>
      <c r="AC153" s="41"/>
      <c r="AD153" s="40"/>
    </row>
    <row r="154" customFormat="false" ht="15.75" hidden="false" customHeight="false" outlineLevel="0" collapsed="false">
      <c r="A154" s="36"/>
      <c r="B154" s="36"/>
      <c r="C154" s="36"/>
      <c r="D154" s="36"/>
      <c r="E154" s="36"/>
      <c r="F154" s="37"/>
      <c r="G154" s="37"/>
      <c r="H154" s="37"/>
      <c r="I154" s="36"/>
      <c r="J154" s="37"/>
      <c r="K154" s="37"/>
      <c r="L154" s="36"/>
      <c r="M154" s="37"/>
      <c r="N154" s="36"/>
      <c r="O154" s="38"/>
      <c r="P154" s="38"/>
      <c r="Q154" s="38"/>
      <c r="R154" s="39"/>
      <c r="S154" s="37"/>
      <c r="T154" s="36"/>
      <c r="U154" s="36"/>
      <c r="V154" s="37"/>
      <c r="W154" s="36"/>
      <c r="X154" s="40"/>
      <c r="Y154" s="36"/>
      <c r="Z154" s="40"/>
      <c r="AA154" s="40"/>
      <c r="AB154" s="40"/>
      <c r="AC154" s="41"/>
      <c r="AD154" s="40"/>
    </row>
    <row r="155" customFormat="false" ht="15.75" hidden="false" customHeight="false" outlineLevel="0" collapsed="false">
      <c r="A155" s="36"/>
      <c r="B155" s="36"/>
      <c r="C155" s="36"/>
      <c r="D155" s="36"/>
      <c r="E155" s="36"/>
      <c r="F155" s="37"/>
      <c r="G155" s="37"/>
      <c r="H155" s="37"/>
      <c r="I155" s="36"/>
      <c r="J155" s="37"/>
      <c r="K155" s="37"/>
      <c r="L155" s="36"/>
      <c r="M155" s="37"/>
      <c r="N155" s="36"/>
      <c r="O155" s="38"/>
      <c r="P155" s="38"/>
      <c r="Q155" s="38"/>
      <c r="R155" s="39"/>
      <c r="S155" s="37"/>
      <c r="T155" s="36"/>
      <c r="U155" s="36"/>
      <c r="V155" s="37"/>
      <c r="W155" s="36"/>
      <c r="X155" s="40"/>
      <c r="Y155" s="36"/>
      <c r="Z155" s="40"/>
      <c r="AA155" s="40"/>
      <c r="AB155" s="40"/>
      <c r="AC155" s="41"/>
      <c r="AD155" s="40"/>
    </row>
    <row r="156" customFormat="false" ht="15.75" hidden="false" customHeight="false" outlineLevel="0" collapsed="false">
      <c r="A156" s="36"/>
      <c r="B156" s="36"/>
      <c r="C156" s="36"/>
      <c r="D156" s="36"/>
      <c r="E156" s="36"/>
      <c r="F156" s="37"/>
      <c r="G156" s="37"/>
      <c r="H156" s="37"/>
      <c r="I156" s="36"/>
      <c r="J156" s="37"/>
      <c r="K156" s="37"/>
      <c r="L156" s="36"/>
      <c r="M156" s="37"/>
      <c r="N156" s="36"/>
      <c r="O156" s="38"/>
      <c r="P156" s="38"/>
      <c r="Q156" s="38"/>
      <c r="R156" s="39"/>
      <c r="S156" s="37"/>
      <c r="T156" s="36"/>
      <c r="U156" s="36"/>
      <c r="V156" s="37"/>
      <c r="W156" s="36"/>
      <c r="X156" s="40"/>
      <c r="Y156" s="36"/>
      <c r="Z156" s="40"/>
      <c r="AA156" s="40"/>
      <c r="AB156" s="40"/>
      <c r="AC156" s="41"/>
      <c r="AD156" s="40"/>
    </row>
    <row r="157" customFormat="false" ht="15.75" hidden="false" customHeight="false" outlineLevel="0" collapsed="false">
      <c r="A157" s="36"/>
      <c r="B157" s="36"/>
      <c r="C157" s="36"/>
      <c r="D157" s="36"/>
      <c r="E157" s="36"/>
      <c r="F157" s="37"/>
      <c r="G157" s="37"/>
      <c r="H157" s="37"/>
      <c r="I157" s="36"/>
      <c r="J157" s="37"/>
      <c r="K157" s="37"/>
      <c r="L157" s="36"/>
      <c r="M157" s="37"/>
      <c r="N157" s="36"/>
      <c r="O157" s="38"/>
      <c r="P157" s="38"/>
      <c r="Q157" s="38"/>
      <c r="R157" s="39"/>
      <c r="S157" s="37"/>
      <c r="T157" s="36"/>
      <c r="U157" s="36"/>
      <c r="V157" s="37"/>
      <c r="W157" s="36"/>
      <c r="X157" s="40"/>
      <c r="Y157" s="36"/>
      <c r="Z157" s="40"/>
      <c r="AA157" s="40"/>
      <c r="AB157" s="40"/>
      <c r="AC157" s="41"/>
      <c r="AD157" s="40"/>
    </row>
    <row r="158" customFormat="false" ht="15.75" hidden="false" customHeight="false" outlineLevel="0" collapsed="false">
      <c r="A158" s="36"/>
      <c r="B158" s="36"/>
      <c r="C158" s="36"/>
      <c r="D158" s="36"/>
      <c r="E158" s="36"/>
      <c r="F158" s="37"/>
      <c r="G158" s="37"/>
      <c r="H158" s="37"/>
      <c r="I158" s="36"/>
      <c r="J158" s="37"/>
      <c r="K158" s="37"/>
      <c r="L158" s="36"/>
      <c r="M158" s="37"/>
      <c r="N158" s="36"/>
      <c r="O158" s="38"/>
      <c r="P158" s="38"/>
      <c r="Q158" s="38"/>
      <c r="R158" s="39"/>
      <c r="S158" s="37"/>
      <c r="T158" s="36"/>
      <c r="U158" s="36"/>
      <c r="V158" s="37"/>
      <c r="W158" s="36"/>
      <c r="X158" s="40"/>
      <c r="Y158" s="36"/>
      <c r="Z158" s="40"/>
      <c r="AA158" s="40"/>
      <c r="AB158" s="40"/>
      <c r="AC158" s="41"/>
      <c r="AD158" s="40"/>
    </row>
    <row r="159" customFormat="false" ht="15.75" hidden="false" customHeight="false" outlineLevel="0" collapsed="false">
      <c r="A159" s="36"/>
      <c r="B159" s="36"/>
      <c r="C159" s="36"/>
      <c r="D159" s="36"/>
      <c r="E159" s="36"/>
      <c r="F159" s="37"/>
      <c r="G159" s="37"/>
      <c r="H159" s="37"/>
      <c r="I159" s="36"/>
      <c r="J159" s="37"/>
      <c r="K159" s="37"/>
      <c r="L159" s="36"/>
      <c r="M159" s="37"/>
      <c r="N159" s="36"/>
      <c r="O159" s="38"/>
      <c r="P159" s="38"/>
      <c r="Q159" s="38"/>
      <c r="R159" s="39"/>
      <c r="S159" s="37"/>
      <c r="T159" s="36"/>
      <c r="U159" s="36"/>
      <c r="V159" s="37"/>
      <c r="W159" s="36"/>
      <c r="X159" s="40"/>
      <c r="Y159" s="36"/>
      <c r="Z159" s="40"/>
      <c r="AA159" s="40"/>
      <c r="AB159" s="40"/>
      <c r="AC159" s="41"/>
      <c r="AD159" s="40"/>
    </row>
    <row r="160" customFormat="false" ht="15.75" hidden="false" customHeight="false" outlineLevel="0" collapsed="false">
      <c r="A160" s="36"/>
      <c r="B160" s="36"/>
      <c r="C160" s="36"/>
      <c r="D160" s="36"/>
      <c r="E160" s="36"/>
      <c r="F160" s="37"/>
      <c r="G160" s="37"/>
      <c r="H160" s="37"/>
      <c r="I160" s="36"/>
      <c r="J160" s="37"/>
      <c r="K160" s="37"/>
      <c r="L160" s="36"/>
      <c r="M160" s="37"/>
      <c r="N160" s="36"/>
      <c r="O160" s="38"/>
      <c r="P160" s="38"/>
      <c r="Q160" s="38"/>
      <c r="R160" s="39"/>
      <c r="S160" s="37"/>
      <c r="T160" s="36"/>
      <c r="U160" s="36"/>
      <c r="V160" s="37"/>
      <c r="W160" s="36"/>
      <c r="X160" s="40"/>
      <c r="Y160" s="36"/>
      <c r="Z160" s="40"/>
      <c r="AA160" s="40"/>
      <c r="AB160" s="40"/>
      <c r="AC160" s="41"/>
      <c r="AD160" s="40"/>
    </row>
    <row r="161" customFormat="false" ht="15.75" hidden="false" customHeight="false" outlineLevel="0" collapsed="false">
      <c r="A161" s="36"/>
      <c r="B161" s="36"/>
      <c r="C161" s="36"/>
      <c r="D161" s="36"/>
      <c r="E161" s="36"/>
      <c r="F161" s="37"/>
      <c r="G161" s="37"/>
      <c r="H161" s="37"/>
      <c r="I161" s="36"/>
      <c r="J161" s="37"/>
      <c r="K161" s="37"/>
      <c r="L161" s="36"/>
      <c r="M161" s="37"/>
      <c r="N161" s="36"/>
      <c r="O161" s="38"/>
      <c r="P161" s="38"/>
      <c r="Q161" s="38"/>
      <c r="R161" s="39"/>
      <c r="S161" s="37"/>
      <c r="T161" s="36"/>
      <c r="U161" s="36"/>
      <c r="V161" s="37"/>
      <c r="W161" s="36"/>
      <c r="X161" s="40"/>
      <c r="Y161" s="36"/>
      <c r="Z161" s="40"/>
      <c r="AA161" s="40"/>
      <c r="AB161" s="40"/>
      <c r="AC161" s="41"/>
      <c r="AD161" s="40"/>
    </row>
    <row r="162" customFormat="false" ht="15.75" hidden="false" customHeight="false" outlineLevel="0" collapsed="false">
      <c r="A162" s="36"/>
      <c r="B162" s="36"/>
      <c r="C162" s="36"/>
      <c r="D162" s="36"/>
      <c r="E162" s="36"/>
      <c r="F162" s="37"/>
      <c r="G162" s="37"/>
      <c r="H162" s="37"/>
      <c r="I162" s="36"/>
      <c r="J162" s="37"/>
      <c r="K162" s="37"/>
      <c r="L162" s="36"/>
      <c r="M162" s="37"/>
      <c r="N162" s="36"/>
      <c r="O162" s="38"/>
      <c r="P162" s="38"/>
      <c r="Q162" s="38"/>
      <c r="R162" s="39"/>
      <c r="S162" s="37"/>
      <c r="T162" s="36"/>
      <c r="U162" s="36"/>
      <c r="V162" s="37"/>
      <c r="W162" s="36"/>
      <c r="X162" s="40"/>
      <c r="Y162" s="36"/>
      <c r="Z162" s="40"/>
      <c r="AA162" s="40"/>
      <c r="AB162" s="40"/>
      <c r="AC162" s="41"/>
      <c r="AD162" s="40"/>
    </row>
    <row r="163" customFormat="false" ht="15.75" hidden="false" customHeight="false" outlineLevel="0" collapsed="false">
      <c r="A163" s="36"/>
      <c r="B163" s="36"/>
      <c r="C163" s="36"/>
      <c r="D163" s="36"/>
      <c r="E163" s="36"/>
      <c r="F163" s="37"/>
      <c r="G163" s="37"/>
      <c r="H163" s="37"/>
      <c r="I163" s="36"/>
      <c r="J163" s="37"/>
      <c r="K163" s="37"/>
      <c r="L163" s="36"/>
      <c r="M163" s="37"/>
      <c r="N163" s="36"/>
      <c r="O163" s="38"/>
      <c r="P163" s="38"/>
      <c r="Q163" s="38"/>
      <c r="R163" s="39"/>
      <c r="S163" s="37"/>
      <c r="T163" s="36"/>
      <c r="U163" s="36"/>
      <c r="V163" s="37"/>
      <c r="W163" s="36"/>
      <c r="X163" s="40"/>
      <c r="Y163" s="36"/>
      <c r="Z163" s="40"/>
      <c r="AA163" s="40"/>
      <c r="AB163" s="40"/>
      <c r="AC163" s="41"/>
      <c r="AD163" s="40"/>
    </row>
    <row r="164" customFormat="false" ht="15.75" hidden="false" customHeight="false" outlineLevel="0" collapsed="false">
      <c r="A164" s="36"/>
      <c r="B164" s="36"/>
      <c r="C164" s="36"/>
      <c r="D164" s="36"/>
      <c r="E164" s="36"/>
      <c r="F164" s="37"/>
      <c r="G164" s="37"/>
      <c r="H164" s="37"/>
      <c r="I164" s="36"/>
      <c r="J164" s="37"/>
      <c r="K164" s="37"/>
      <c r="L164" s="36"/>
      <c r="M164" s="37"/>
      <c r="N164" s="36"/>
      <c r="O164" s="38"/>
      <c r="P164" s="38"/>
      <c r="Q164" s="38"/>
      <c r="R164" s="39"/>
      <c r="S164" s="37"/>
      <c r="T164" s="36"/>
      <c r="U164" s="36"/>
      <c r="V164" s="37"/>
      <c r="W164" s="36"/>
      <c r="X164" s="40"/>
      <c r="Y164" s="36"/>
      <c r="Z164" s="40"/>
      <c r="AA164" s="40"/>
      <c r="AB164" s="40"/>
      <c r="AC164" s="41"/>
      <c r="AD164" s="40"/>
    </row>
    <row r="165" customFormat="false" ht="15.75" hidden="false" customHeight="false" outlineLevel="0" collapsed="false">
      <c r="A165" s="36"/>
      <c r="B165" s="36"/>
      <c r="C165" s="36"/>
      <c r="D165" s="36"/>
      <c r="E165" s="36"/>
      <c r="F165" s="37"/>
      <c r="G165" s="37"/>
      <c r="H165" s="37"/>
      <c r="I165" s="36"/>
      <c r="J165" s="37"/>
      <c r="K165" s="37"/>
      <c r="L165" s="36"/>
      <c r="M165" s="37"/>
      <c r="N165" s="36"/>
      <c r="O165" s="38"/>
      <c r="P165" s="38"/>
      <c r="Q165" s="38"/>
      <c r="R165" s="39"/>
      <c r="S165" s="37"/>
      <c r="T165" s="36"/>
      <c r="U165" s="36"/>
      <c r="V165" s="37"/>
      <c r="W165" s="36"/>
      <c r="X165" s="40"/>
      <c r="Y165" s="36"/>
      <c r="Z165" s="40"/>
      <c r="AA165" s="40"/>
      <c r="AB165" s="40"/>
      <c r="AC165" s="41"/>
      <c r="AD165" s="40"/>
    </row>
    <row r="166" customFormat="false" ht="15.75" hidden="false" customHeight="false" outlineLevel="0" collapsed="false">
      <c r="A166" s="36"/>
      <c r="B166" s="36"/>
      <c r="C166" s="36"/>
      <c r="D166" s="36"/>
      <c r="E166" s="36"/>
      <c r="F166" s="37"/>
      <c r="G166" s="37"/>
      <c r="H166" s="37"/>
      <c r="I166" s="36"/>
      <c r="J166" s="37"/>
      <c r="K166" s="37"/>
      <c r="L166" s="36"/>
      <c r="M166" s="37"/>
      <c r="N166" s="36"/>
      <c r="O166" s="38"/>
      <c r="P166" s="38"/>
      <c r="Q166" s="38"/>
      <c r="R166" s="39"/>
      <c r="S166" s="37"/>
      <c r="T166" s="36"/>
      <c r="U166" s="36"/>
      <c r="V166" s="37"/>
      <c r="W166" s="36"/>
      <c r="X166" s="40"/>
      <c r="Y166" s="36"/>
      <c r="Z166" s="40"/>
      <c r="AA166" s="40"/>
      <c r="AB166" s="40"/>
      <c r="AC166" s="41"/>
      <c r="AD166" s="40"/>
    </row>
    <row r="167" customFormat="false" ht="15.75" hidden="false" customHeight="false" outlineLevel="0" collapsed="false">
      <c r="A167" s="36"/>
      <c r="B167" s="36"/>
      <c r="C167" s="36"/>
      <c r="D167" s="36"/>
      <c r="E167" s="36"/>
      <c r="F167" s="37"/>
      <c r="G167" s="37"/>
      <c r="H167" s="37"/>
      <c r="I167" s="36"/>
      <c r="J167" s="37"/>
      <c r="K167" s="37"/>
      <c r="L167" s="36"/>
      <c r="M167" s="37"/>
      <c r="N167" s="36"/>
      <c r="O167" s="38"/>
      <c r="P167" s="38"/>
      <c r="Q167" s="38"/>
      <c r="R167" s="39"/>
      <c r="S167" s="37"/>
      <c r="T167" s="36"/>
      <c r="U167" s="36"/>
      <c r="V167" s="37"/>
      <c r="W167" s="36"/>
      <c r="X167" s="40"/>
      <c r="Y167" s="36"/>
      <c r="Z167" s="40"/>
      <c r="AA167" s="40"/>
      <c r="AB167" s="40"/>
      <c r="AC167" s="41"/>
      <c r="AD167" s="40"/>
    </row>
    <row r="168" customFormat="false" ht="15.75" hidden="false" customHeight="false" outlineLevel="0" collapsed="false">
      <c r="A168" s="36"/>
      <c r="B168" s="36"/>
      <c r="C168" s="36"/>
      <c r="D168" s="36"/>
      <c r="E168" s="36"/>
      <c r="F168" s="37"/>
      <c r="G168" s="37"/>
      <c r="H168" s="37"/>
      <c r="I168" s="36"/>
      <c r="J168" s="37"/>
      <c r="K168" s="37"/>
      <c r="L168" s="36"/>
      <c r="M168" s="37"/>
      <c r="N168" s="36"/>
      <c r="O168" s="38"/>
      <c r="P168" s="38"/>
      <c r="Q168" s="38"/>
      <c r="R168" s="39"/>
      <c r="S168" s="37"/>
      <c r="T168" s="36"/>
      <c r="U168" s="36"/>
      <c r="V168" s="37"/>
      <c r="W168" s="36"/>
      <c r="X168" s="40"/>
      <c r="Y168" s="36"/>
      <c r="Z168" s="40"/>
      <c r="AA168" s="40"/>
      <c r="AB168" s="40"/>
      <c r="AC168" s="41"/>
      <c r="AD168" s="40"/>
    </row>
    <row r="169" customFormat="false" ht="15.75" hidden="false" customHeight="false" outlineLevel="0" collapsed="false">
      <c r="A169" s="36"/>
      <c r="B169" s="36"/>
      <c r="C169" s="36"/>
      <c r="D169" s="36"/>
      <c r="E169" s="36"/>
      <c r="F169" s="37"/>
      <c r="G169" s="37"/>
      <c r="H169" s="37"/>
      <c r="I169" s="36"/>
      <c r="J169" s="37"/>
      <c r="K169" s="37"/>
      <c r="L169" s="36"/>
      <c r="M169" s="37"/>
      <c r="N169" s="36"/>
      <c r="O169" s="38"/>
      <c r="P169" s="38"/>
      <c r="Q169" s="38"/>
      <c r="R169" s="39"/>
      <c r="S169" s="37"/>
      <c r="T169" s="36"/>
      <c r="U169" s="36"/>
      <c r="V169" s="37"/>
      <c r="W169" s="36"/>
      <c r="X169" s="40"/>
      <c r="Y169" s="36"/>
      <c r="Z169" s="40"/>
      <c r="AA169" s="40"/>
      <c r="AB169" s="40"/>
      <c r="AC169" s="41"/>
      <c r="AD169" s="40"/>
    </row>
    <row r="170" customFormat="false" ht="15.75" hidden="false" customHeight="false" outlineLevel="0" collapsed="false">
      <c r="A170" s="36"/>
      <c r="B170" s="36"/>
      <c r="C170" s="36"/>
      <c r="D170" s="36"/>
      <c r="E170" s="36"/>
      <c r="F170" s="37"/>
      <c r="G170" s="37"/>
      <c r="H170" s="37"/>
      <c r="I170" s="36"/>
      <c r="J170" s="37"/>
      <c r="K170" s="37"/>
      <c r="L170" s="36"/>
      <c r="M170" s="37"/>
      <c r="N170" s="36"/>
      <c r="O170" s="38"/>
      <c r="P170" s="38"/>
      <c r="Q170" s="38"/>
      <c r="R170" s="39"/>
      <c r="S170" s="37"/>
      <c r="T170" s="36"/>
      <c r="U170" s="36"/>
      <c r="V170" s="37"/>
      <c r="W170" s="36"/>
      <c r="X170" s="40"/>
      <c r="Y170" s="36"/>
      <c r="Z170" s="40"/>
      <c r="AA170" s="40"/>
      <c r="AB170" s="40"/>
      <c r="AC170" s="41"/>
      <c r="AD170" s="40"/>
    </row>
    <row r="171" customFormat="false" ht="15.75" hidden="false" customHeight="false" outlineLevel="0" collapsed="false">
      <c r="A171" s="36"/>
      <c r="B171" s="36"/>
      <c r="C171" s="36"/>
      <c r="D171" s="36"/>
      <c r="E171" s="36"/>
      <c r="F171" s="37"/>
      <c r="G171" s="37"/>
      <c r="H171" s="37"/>
      <c r="I171" s="36"/>
      <c r="J171" s="37"/>
      <c r="K171" s="37"/>
      <c r="L171" s="36"/>
      <c r="M171" s="37"/>
      <c r="N171" s="36"/>
      <c r="O171" s="38"/>
      <c r="P171" s="38"/>
      <c r="Q171" s="38"/>
      <c r="R171" s="39"/>
      <c r="S171" s="37"/>
      <c r="T171" s="36"/>
      <c r="U171" s="36"/>
      <c r="V171" s="37"/>
      <c r="W171" s="36"/>
      <c r="X171" s="40"/>
      <c r="Y171" s="36"/>
      <c r="Z171" s="40"/>
      <c r="AA171" s="40"/>
      <c r="AB171" s="40"/>
      <c r="AC171" s="41"/>
      <c r="AD171" s="40"/>
    </row>
    <row r="172" customFormat="false" ht="15.75" hidden="false" customHeight="false" outlineLevel="0" collapsed="false">
      <c r="A172" s="36"/>
      <c r="B172" s="36"/>
      <c r="C172" s="36"/>
      <c r="D172" s="36"/>
      <c r="E172" s="36"/>
      <c r="F172" s="37"/>
      <c r="G172" s="37"/>
      <c r="H172" s="37"/>
      <c r="I172" s="36"/>
      <c r="J172" s="37"/>
      <c r="K172" s="37"/>
      <c r="L172" s="36"/>
      <c r="M172" s="37"/>
      <c r="N172" s="36"/>
      <c r="O172" s="38"/>
      <c r="P172" s="38"/>
      <c r="Q172" s="38"/>
      <c r="R172" s="39"/>
      <c r="S172" s="37"/>
      <c r="T172" s="36"/>
      <c r="U172" s="36"/>
      <c r="V172" s="37"/>
      <c r="W172" s="36"/>
      <c r="X172" s="40"/>
      <c r="Y172" s="36"/>
      <c r="Z172" s="40"/>
      <c r="AA172" s="40"/>
      <c r="AB172" s="40"/>
      <c r="AC172" s="41"/>
      <c r="AD172" s="40"/>
    </row>
    <row r="173" customFormat="false" ht="15.75" hidden="false" customHeight="false" outlineLevel="0" collapsed="false">
      <c r="A173" s="36"/>
      <c r="B173" s="36"/>
      <c r="C173" s="36"/>
      <c r="D173" s="36"/>
      <c r="E173" s="36"/>
      <c r="F173" s="37"/>
      <c r="G173" s="37"/>
      <c r="H173" s="37"/>
      <c r="I173" s="36"/>
      <c r="J173" s="37"/>
      <c r="K173" s="37"/>
      <c r="L173" s="36"/>
      <c r="M173" s="37"/>
      <c r="N173" s="36"/>
      <c r="O173" s="38"/>
      <c r="P173" s="38"/>
      <c r="Q173" s="38"/>
      <c r="R173" s="39"/>
      <c r="S173" s="37"/>
      <c r="T173" s="36"/>
      <c r="U173" s="36"/>
      <c r="V173" s="37"/>
      <c r="W173" s="36"/>
      <c r="X173" s="40"/>
      <c r="Y173" s="36"/>
      <c r="Z173" s="40"/>
      <c r="AA173" s="40"/>
      <c r="AB173" s="40"/>
      <c r="AC173" s="41"/>
      <c r="AD173" s="40"/>
    </row>
    <row r="174" customFormat="false" ht="15.75" hidden="false" customHeight="false" outlineLevel="0" collapsed="false">
      <c r="A174" s="36"/>
      <c r="B174" s="36"/>
      <c r="C174" s="36"/>
      <c r="D174" s="36"/>
      <c r="E174" s="36"/>
      <c r="F174" s="37"/>
      <c r="G174" s="37"/>
      <c r="H174" s="37"/>
      <c r="I174" s="36"/>
      <c r="J174" s="37"/>
      <c r="K174" s="37"/>
      <c r="L174" s="36"/>
      <c r="M174" s="37"/>
      <c r="N174" s="36"/>
      <c r="O174" s="38"/>
      <c r="P174" s="38"/>
      <c r="Q174" s="38"/>
      <c r="R174" s="39"/>
      <c r="S174" s="37"/>
      <c r="T174" s="36"/>
      <c r="U174" s="36"/>
      <c r="V174" s="37"/>
      <c r="W174" s="36"/>
      <c r="X174" s="40"/>
      <c r="Y174" s="36"/>
      <c r="Z174" s="40"/>
      <c r="AA174" s="40"/>
      <c r="AB174" s="40"/>
      <c r="AC174" s="41"/>
      <c r="AD174" s="40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10"/>
      <c r="G175" s="10"/>
      <c r="H175" s="10"/>
      <c r="I175" s="9"/>
      <c r="J175" s="10"/>
      <c r="K175" s="10"/>
      <c r="L175" s="9"/>
      <c r="M175" s="10"/>
      <c r="N175" s="9"/>
      <c r="O175" s="42"/>
      <c r="P175" s="42"/>
      <c r="Q175" s="42"/>
      <c r="R175" s="43"/>
      <c r="S175" s="10"/>
      <c r="T175" s="9"/>
      <c r="U175" s="9"/>
      <c r="V175" s="10"/>
      <c r="W175" s="15"/>
      <c r="X175" s="16"/>
      <c r="Y175" s="9"/>
      <c r="Z175" s="16"/>
      <c r="AA175" s="16"/>
      <c r="AB175" s="16"/>
      <c r="AC175" s="17"/>
      <c r="AD175" s="16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10"/>
      <c r="G176" s="10"/>
      <c r="H176" s="10"/>
      <c r="I176" s="9"/>
      <c r="J176" s="10"/>
      <c r="K176" s="10"/>
      <c r="L176" s="9"/>
      <c r="M176" s="10"/>
      <c r="N176" s="9"/>
      <c r="O176" s="42"/>
      <c r="P176" s="42"/>
      <c r="Q176" s="42"/>
      <c r="R176" s="43"/>
      <c r="S176" s="10"/>
      <c r="T176" s="9"/>
      <c r="U176" s="9"/>
      <c r="V176" s="10"/>
      <c r="W176" s="15"/>
      <c r="X176" s="16"/>
      <c r="Y176" s="9"/>
      <c r="Z176" s="16"/>
      <c r="AA176" s="16"/>
      <c r="AB176" s="16"/>
      <c r="AC176" s="17"/>
      <c r="AD176" s="16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10"/>
      <c r="G177" s="10"/>
      <c r="H177" s="10"/>
      <c r="I177" s="9"/>
      <c r="J177" s="10"/>
      <c r="K177" s="10"/>
      <c r="L177" s="9"/>
      <c r="M177" s="10"/>
      <c r="N177" s="9"/>
      <c r="O177" s="42"/>
      <c r="P177" s="42"/>
      <c r="Q177" s="42"/>
      <c r="R177" s="43"/>
      <c r="S177" s="10"/>
      <c r="T177" s="9"/>
      <c r="U177" s="9"/>
      <c r="V177" s="10"/>
      <c r="W177" s="15"/>
      <c r="X177" s="16"/>
      <c r="Y177" s="9"/>
      <c r="Z177" s="16"/>
      <c r="AA177" s="16"/>
      <c r="AB177" s="16"/>
      <c r="AC177" s="17"/>
      <c r="AD177" s="16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10"/>
      <c r="G178" s="10"/>
      <c r="H178" s="10"/>
      <c r="I178" s="9"/>
      <c r="J178" s="10"/>
      <c r="K178" s="10"/>
      <c r="L178" s="9"/>
      <c r="M178" s="10"/>
      <c r="N178" s="9"/>
      <c r="O178" s="42"/>
      <c r="P178" s="42"/>
      <c r="Q178" s="42"/>
      <c r="R178" s="43"/>
      <c r="S178" s="10"/>
      <c r="T178" s="9"/>
      <c r="U178" s="9"/>
      <c r="V178" s="10"/>
      <c r="W178" s="15"/>
      <c r="X178" s="16"/>
      <c r="Y178" s="9"/>
      <c r="Z178" s="16"/>
      <c r="AA178" s="16"/>
      <c r="AB178" s="16"/>
      <c r="AC178" s="17"/>
      <c r="AD178" s="16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10"/>
      <c r="G179" s="10"/>
      <c r="H179" s="10"/>
      <c r="I179" s="9"/>
      <c r="J179" s="10"/>
      <c r="K179" s="10"/>
      <c r="L179" s="9"/>
      <c r="M179" s="10"/>
      <c r="N179" s="9"/>
      <c r="O179" s="42"/>
      <c r="P179" s="42"/>
      <c r="Q179" s="42"/>
      <c r="R179" s="43"/>
      <c r="S179" s="10"/>
      <c r="T179" s="9"/>
      <c r="U179" s="9"/>
      <c r="V179" s="10"/>
      <c r="W179" s="15"/>
      <c r="X179" s="16"/>
      <c r="Y179" s="9"/>
      <c r="Z179" s="16"/>
      <c r="AA179" s="16"/>
      <c r="AB179" s="16"/>
      <c r="AC179" s="17"/>
      <c r="AD179" s="16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10"/>
      <c r="G180" s="10"/>
      <c r="H180" s="10"/>
      <c r="I180" s="9"/>
      <c r="J180" s="10"/>
      <c r="K180" s="10"/>
      <c r="L180" s="9"/>
      <c r="M180" s="10"/>
      <c r="N180" s="9"/>
      <c r="O180" s="42"/>
      <c r="P180" s="42"/>
      <c r="Q180" s="42"/>
      <c r="R180" s="43"/>
      <c r="S180" s="10"/>
      <c r="T180" s="9"/>
      <c r="U180" s="9"/>
      <c r="V180" s="10"/>
      <c r="W180" s="15"/>
      <c r="X180" s="16"/>
      <c r="Y180" s="9"/>
      <c r="Z180" s="16"/>
      <c r="AA180" s="16"/>
      <c r="AB180" s="16"/>
      <c r="AC180" s="17"/>
      <c r="AD180" s="16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10"/>
      <c r="G181" s="10"/>
      <c r="H181" s="10"/>
      <c r="I181" s="9"/>
      <c r="J181" s="10"/>
      <c r="K181" s="10"/>
      <c r="L181" s="9"/>
      <c r="M181" s="10"/>
      <c r="N181" s="9"/>
      <c r="O181" s="42"/>
      <c r="P181" s="42"/>
      <c r="Q181" s="42"/>
      <c r="R181" s="43"/>
      <c r="S181" s="10"/>
      <c r="T181" s="9"/>
      <c r="U181" s="9"/>
      <c r="V181" s="10"/>
      <c r="W181" s="15"/>
      <c r="X181" s="16"/>
      <c r="Y181" s="9"/>
      <c r="Z181" s="16"/>
      <c r="AA181" s="16"/>
      <c r="AB181" s="16"/>
      <c r="AC181" s="17"/>
      <c r="AD181" s="16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10"/>
      <c r="G182" s="10"/>
      <c r="H182" s="10"/>
      <c r="I182" s="9"/>
      <c r="J182" s="10"/>
      <c r="K182" s="10"/>
      <c r="L182" s="9"/>
      <c r="M182" s="10"/>
      <c r="N182" s="9"/>
      <c r="O182" s="42"/>
      <c r="P182" s="42"/>
      <c r="Q182" s="42"/>
      <c r="R182" s="43"/>
      <c r="S182" s="10"/>
      <c r="T182" s="9"/>
      <c r="U182" s="9"/>
      <c r="V182" s="10"/>
      <c r="W182" s="15"/>
      <c r="X182" s="16"/>
      <c r="Y182" s="9"/>
      <c r="Z182" s="16"/>
      <c r="AA182" s="16"/>
      <c r="AB182" s="16"/>
      <c r="AC182" s="17"/>
      <c r="AD182" s="16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10"/>
      <c r="G183" s="10"/>
      <c r="H183" s="10"/>
      <c r="I183" s="9"/>
      <c r="J183" s="10"/>
      <c r="K183" s="10"/>
      <c r="L183" s="9"/>
      <c r="M183" s="10"/>
      <c r="N183" s="9"/>
      <c r="O183" s="42"/>
      <c r="P183" s="42"/>
      <c r="Q183" s="42"/>
      <c r="R183" s="43"/>
      <c r="S183" s="10"/>
      <c r="T183" s="9"/>
      <c r="U183" s="9"/>
      <c r="V183" s="10"/>
      <c r="W183" s="15"/>
      <c r="X183" s="16"/>
      <c r="Y183" s="9"/>
      <c r="Z183" s="16"/>
      <c r="AA183" s="16"/>
      <c r="AB183" s="16"/>
      <c r="AC183" s="17"/>
      <c r="AD183" s="16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10"/>
      <c r="G184" s="10"/>
      <c r="H184" s="10"/>
      <c r="I184" s="9"/>
      <c r="J184" s="10"/>
      <c r="K184" s="10"/>
      <c r="L184" s="9"/>
      <c r="M184" s="10"/>
      <c r="N184" s="9"/>
      <c r="O184" s="42"/>
      <c r="P184" s="42"/>
      <c r="Q184" s="42"/>
      <c r="R184" s="43"/>
      <c r="S184" s="10"/>
      <c r="T184" s="9"/>
      <c r="U184" s="9"/>
      <c r="V184" s="10"/>
      <c r="W184" s="15"/>
      <c r="X184" s="16"/>
      <c r="Y184" s="9"/>
      <c r="Z184" s="16"/>
      <c r="AA184" s="16"/>
      <c r="AB184" s="16"/>
      <c r="AC184" s="17"/>
      <c r="AD184" s="16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10"/>
      <c r="G185" s="10"/>
      <c r="H185" s="10"/>
      <c r="I185" s="9"/>
      <c r="J185" s="10"/>
      <c r="K185" s="10"/>
      <c r="L185" s="9"/>
      <c r="M185" s="10"/>
      <c r="N185" s="9"/>
      <c r="O185" s="42"/>
      <c r="P185" s="42"/>
      <c r="Q185" s="42"/>
      <c r="R185" s="43"/>
      <c r="S185" s="10"/>
      <c r="T185" s="9"/>
      <c r="U185" s="9"/>
      <c r="V185" s="10"/>
      <c r="W185" s="15"/>
      <c r="X185" s="16"/>
      <c r="Y185" s="9"/>
      <c r="Z185" s="16"/>
      <c r="AA185" s="16"/>
      <c r="AB185" s="16"/>
      <c r="AC185" s="17"/>
      <c r="AD185" s="16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10"/>
      <c r="G186" s="10"/>
      <c r="H186" s="10"/>
      <c r="I186" s="9"/>
      <c r="J186" s="10"/>
      <c r="K186" s="10"/>
      <c r="L186" s="9"/>
      <c r="M186" s="10"/>
      <c r="N186" s="9"/>
      <c r="O186" s="42"/>
      <c r="P186" s="42"/>
      <c r="Q186" s="42"/>
      <c r="R186" s="43"/>
      <c r="S186" s="10"/>
      <c r="T186" s="9"/>
      <c r="U186" s="9"/>
      <c r="V186" s="10"/>
      <c r="W186" s="15"/>
      <c r="X186" s="16"/>
      <c r="Y186" s="9"/>
      <c r="Z186" s="16"/>
      <c r="AA186" s="16"/>
      <c r="AB186" s="16"/>
      <c r="AC186" s="17"/>
      <c r="AD186" s="16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10"/>
      <c r="G187" s="10"/>
      <c r="H187" s="10"/>
      <c r="I187" s="9"/>
      <c r="J187" s="10"/>
      <c r="K187" s="10"/>
      <c r="L187" s="9"/>
      <c r="M187" s="10"/>
      <c r="N187" s="9"/>
      <c r="O187" s="42"/>
      <c r="P187" s="42"/>
      <c r="Q187" s="42"/>
      <c r="R187" s="43"/>
      <c r="S187" s="10"/>
      <c r="T187" s="9"/>
      <c r="U187" s="9"/>
      <c r="V187" s="10"/>
      <c r="W187" s="15"/>
      <c r="X187" s="16"/>
      <c r="Y187" s="9"/>
      <c r="Z187" s="16"/>
      <c r="AA187" s="16"/>
      <c r="AB187" s="16"/>
      <c r="AC187" s="17"/>
      <c r="AD187" s="16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10"/>
      <c r="G188" s="10"/>
      <c r="H188" s="10"/>
      <c r="I188" s="9"/>
      <c r="J188" s="10"/>
      <c r="K188" s="10"/>
      <c r="L188" s="9"/>
      <c r="M188" s="10"/>
      <c r="N188" s="9"/>
      <c r="O188" s="42"/>
      <c r="P188" s="42"/>
      <c r="Q188" s="42"/>
      <c r="R188" s="43"/>
      <c r="S188" s="10"/>
      <c r="T188" s="9"/>
      <c r="U188" s="9"/>
      <c r="V188" s="10"/>
      <c r="W188" s="15"/>
      <c r="X188" s="16"/>
      <c r="Y188" s="9"/>
      <c r="Z188" s="16"/>
      <c r="AA188" s="16"/>
      <c r="AB188" s="16"/>
      <c r="AC188" s="17"/>
      <c r="AD188" s="16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10"/>
      <c r="G189" s="10"/>
      <c r="H189" s="10"/>
      <c r="I189" s="9"/>
      <c r="J189" s="10"/>
      <c r="K189" s="10"/>
      <c r="L189" s="9"/>
      <c r="M189" s="10"/>
      <c r="N189" s="9"/>
      <c r="O189" s="42"/>
      <c r="P189" s="42"/>
      <c r="Q189" s="42"/>
      <c r="R189" s="43"/>
      <c r="S189" s="10"/>
      <c r="T189" s="9"/>
      <c r="U189" s="9"/>
      <c r="V189" s="10"/>
      <c r="W189" s="15"/>
      <c r="X189" s="16"/>
      <c r="Y189" s="9"/>
      <c r="Z189" s="16"/>
      <c r="AA189" s="16"/>
      <c r="AB189" s="16"/>
      <c r="AC189" s="17"/>
      <c r="AD189" s="16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10"/>
      <c r="G190" s="10"/>
      <c r="H190" s="10"/>
      <c r="I190" s="9"/>
      <c r="J190" s="10"/>
      <c r="K190" s="10"/>
      <c r="L190" s="9"/>
      <c r="M190" s="10"/>
      <c r="N190" s="9"/>
      <c r="O190" s="42"/>
      <c r="P190" s="42"/>
      <c r="Q190" s="42"/>
      <c r="R190" s="43"/>
      <c r="S190" s="10"/>
      <c r="T190" s="9"/>
      <c r="U190" s="9"/>
      <c r="V190" s="10"/>
      <c r="W190" s="15"/>
      <c r="X190" s="16"/>
      <c r="Y190" s="9"/>
      <c r="Z190" s="16"/>
      <c r="AA190" s="16"/>
      <c r="AB190" s="16"/>
      <c r="AC190" s="17"/>
      <c r="AD190" s="16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10"/>
      <c r="G191" s="10"/>
      <c r="H191" s="10"/>
      <c r="I191" s="9"/>
      <c r="J191" s="10"/>
      <c r="K191" s="10"/>
      <c r="L191" s="9"/>
      <c r="M191" s="10"/>
      <c r="N191" s="9"/>
      <c r="O191" s="42"/>
      <c r="P191" s="42"/>
      <c r="Q191" s="42"/>
      <c r="R191" s="43"/>
      <c r="S191" s="10"/>
      <c r="T191" s="9"/>
      <c r="U191" s="9"/>
      <c r="V191" s="10"/>
      <c r="W191" s="15"/>
      <c r="X191" s="16"/>
      <c r="Y191" s="9"/>
      <c r="Z191" s="16"/>
      <c r="AA191" s="16"/>
      <c r="AB191" s="16"/>
      <c r="AC191" s="17"/>
      <c r="AD191" s="16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10"/>
      <c r="G192" s="10"/>
      <c r="H192" s="10"/>
      <c r="I192" s="9"/>
      <c r="J192" s="10"/>
      <c r="K192" s="10"/>
      <c r="L192" s="9"/>
      <c r="M192" s="10"/>
      <c r="N192" s="9"/>
      <c r="O192" s="42"/>
      <c r="P192" s="42"/>
      <c r="Q192" s="42"/>
      <c r="R192" s="43"/>
      <c r="S192" s="10"/>
      <c r="T192" s="9"/>
      <c r="U192" s="9"/>
      <c r="V192" s="10"/>
      <c r="W192" s="15"/>
      <c r="X192" s="16"/>
      <c r="Y192" s="9"/>
      <c r="Z192" s="16"/>
      <c r="AA192" s="16"/>
      <c r="AB192" s="16"/>
      <c r="AC192" s="17"/>
      <c r="AD192" s="16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10"/>
      <c r="G193" s="10"/>
      <c r="H193" s="10"/>
      <c r="I193" s="9"/>
      <c r="J193" s="10"/>
      <c r="K193" s="10"/>
      <c r="L193" s="9"/>
      <c r="M193" s="10"/>
      <c r="N193" s="9"/>
      <c r="O193" s="42"/>
      <c r="P193" s="42"/>
      <c r="Q193" s="42"/>
      <c r="R193" s="43"/>
      <c r="S193" s="10"/>
      <c r="T193" s="9"/>
      <c r="U193" s="9"/>
      <c r="V193" s="10"/>
      <c r="W193" s="15"/>
      <c r="X193" s="16"/>
      <c r="Y193" s="9"/>
      <c r="Z193" s="16"/>
      <c r="AA193" s="16"/>
      <c r="AB193" s="16"/>
      <c r="AC193" s="17"/>
      <c r="AD193" s="16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10"/>
      <c r="G194" s="10"/>
      <c r="H194" s="10"/>
      <c r="I194" s="9"/>
      <c r="J194" s="10"/>
      <c r="K194" s="10"/>
      <c r="L194" s="9"/>
      <c r="M194" s="10"/>
      <c r="N194" s="9"/>
      <c r="O194" s="42"/>
      <c r="P194" s="42"/>
      <c r="Q194" s="42"/>
      <c r="R194" s="43"/>
      <c r="S194" s="10"/>
      <c r="T194" s="9"/>
      <c r="U194" s="9"/>
      <c r="V194" s="10"/>
      <c r="W194" s="15"/>
      <c r="X194" s="16"/>
      <c r="Y194" s="9"/>
      <c r="Z194" s="16"/>
      <c r="AA194" s="16"/>
      <c r="AB194" s="16"/>
      <c r="AC194" s="17"/>
      <c r="AD194" s="16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10"/>
      <c r="G195" s="10"/>
      <c r="H195" s="10"/>
      <c r="I195" s="9"/>
      <c r="J195" s="10"/>
      <c r="K195" s="10"/>
      <c r="L195" s="9"/>
      <c r="M195" s="10"/>
      <c r="N195" s="9"/>
      <c r="O195" s="42"/>
      <c r="P195" s="42"/>
      <c r="Q195" s="42"/>
      <c r="R195" s="43"/>
      <c r="S195" s="10"/>
      <c r="T195" s="9"/>
      <c r="U195" s="9"/>
      <c r="V195" s="10"/>
      <c r="W195" s="15"/>
      <c r="X195" s="16"/>
      <c r="Y195" s="9"/>
      <c r="Z195" s="16"/>
      <c r="AA195" s="16"/>
      <c r="AB195" s="16"/>
      <c r="AC195" s="17"/>
      <c r="AD195" s="16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10"/>
      <c r="G196" s="10"/>
      <c r="H196" s="10"/>
      <c r="I196" s="9"/>
      <c r="J196" s="10"/>
      <c r="K196" s="10"/>
      <c r="L196" s="9"/>
      <c r="M196" s="10"/>
      <c r="N196" s="9"/>
      <c r="O196" s="42"/>
      <c r="P196" s="42"/>
      <c r="Q196" s="42"/>
      <c r="R196" s="43"/>
      <c r="S196" s="10"/>
      <c r="T196" s="9"/>
      <c r="U196" s="9"/>
      <c r="V196" s="10"/>
      <c r="W196" s="15"/>
      <c r="X196" s="16"/>
      <c r="Y196" s="9"/>
      <c r="Z196" s="16"/>
      <c r="AA196" s="16"/>
      <c r="AB196" s="16"/>
      <c r="AC196" s="17"/>
      <c r="AD196" s="16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10"/>
      <c r="G197" s="10"/>
      <c r="H197" s="10"/>
      <c r="I197" s="9"/>
      <c r="J197" s="10"/>
      <c r="K197" s="10"/>
      <c r="L197" s="9"/>
      <c r="M197" s="10"/>
      <c r="N197" s="9"/>
      <c r="O197" s="42"/>
      <c r="P197" s="42"/>
      <c r="Q197" s="42"/>
      <c r="R197" s="43"/>
      <c r="S197" s="10"/>
      <c r="T197" s="9"/>
      <c r="U197" s="9"/>
      <c r="V197" s="10"/>
      <c r="W197" s="15"/>
      <c r="X197" s="16"/>
      <c r="Y197" s="9"/>
      <c r="Z197" s="16"/>
      <c r="AA197" s="16"/>
      <c r="AB197" s="16"/>
      <c r="AC197" s="17"/>
      <c r="AD197" s="16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10"/>
      <c r="G198" s="10"/>
      <c r="H198" s="10"/>
      <c r="I198" s="9"/>
      <c r="J198" s="10"/>
      <c r="K198" s="10"/>
      <c r="L198" s="9"/>
      <c r="M198" s="10"/>
      <c r="N198" s="9"/>
      <c r="O198" s="42"/>
      <c r="P198" s="42"/>
      <c r="Q198" s="42"/>
      <c r="R198" s="43"/>
      <c r="S198" s="10"/>
      <c r="T198" s="9"/>
      <c r="U198" s="9"/>
      <c r="V198" s="10"/>
      <c r="W198" s="15"/>
      <c r="X198" s="16"/>
      <c r="Y198" s="9"/>
      <c r="Z198" s="16"/>
      <c r="AA198" s="16"/>
      <c r="AB198" s="16"/>
      <c r="AC198" s="17"/>
      <c r="AD198" s="16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10"/>
      <c r="G199" s="10"/>
      <c r="H199" s="10"/>
      <c r="I199" s="9"/>
      <c r="J199" s="10"/>
      <c r="K199" s="10"/>
      <c r="L199" s="9"/>
      <c r="M199" s="10"/>
      <c r="N199" s="9"/>
      <c r="O199" s="42"/>
      <c r="P199" s="42"/>
      <c r="Q199" s="42"/>
      <c r="R199" s="43"/>
      <c r="S199" s="10"/>
      <c r="T199" s="9"/>
      <c r="U199" s="9"/>
      <c r="V199" s="10"/>
      <c r="W199" s="15"/>
      <c r="X199" s="16"/>
      <c r="Y199" s="9"/>
      <c r="Z199" s="16"/>
      <c r="AA199" s="16"/>
      <c r="AB199" s="16"/>
      <c r="AC199" s="17"/>
      <c r="AD199" s="16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10"/>
      <c r="G200" s="10"/>
      <c r="H200" s="10"/>
      <c r="I200" s="9"/>
      <c r="J200" s="10"/>
      <c r="K200" s="10"/>
      <c r="L200" s="9"/>
      <c r="M200" s="10"/>
      <c r="N200" s="9"/>
      <c r="O200" s="42"/>
      <c r="P200" s="42"/>
      <c r="Q200" s="42"/>
      <c r="R200" s="43"/>
      <c r="S200" s="10"/>
      <c r="T200" s="9"/>
      <c r="U200" s="9"/>
      <c r="V200" s="10"/>
      <c r="W200" s="15"/>
      <c r="X200" s="16"/>
      <c r="Y200" s="9"/>
      <c r="Z200" s="16"/>
      <c r="AA200" s="16"/>
      <c r="AB200" s="16"/>
      <c r="AC200" s="17"/>
      <c r="AD200" s="16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10"/>
      <c r="G201" s="10"/>
      <c r="H201" s="10"/>
      <c r="I201" s="9"/>
      <c r="J201" s="10"/>
      <c r="K201" s="10"/>
      <c r="L201" s="9"/>
      <c r="M201" s="10"/>
      <c r="N201" s="9"/>
      <c r="O201" s="42"/>
      <c r="P201" s="42"/>
      <c r="Q201" s="42"/>
      <c r="R201" s="43"/>
      <c r="S201" s="10"/>
      <c r="T201" s="9"/>
      <c r="U201" s="9"/>
      <c r="V201" s="10"/>
      <c r="W201" s="15"/>
      <c r="X201" s="16"/>
      <c r="Y201" s="9"/>
      <c r="Z201" s="16"/>
      <c r="AA201" s="16"/>
      <c r="AB201" s="16"/>
      <c r="AC201" s="17"/>
      <c r="AD201" s="16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10"/>
      <c r="G202" s="10"/>
      <c r="H202" s="10"/>
      <c r="I202" s="9"/>
      <c r="J202" s="10"/>
      <c r="K202" s="10"/>
      <c r="L202" s="9"/>
      <c r="M202" s="10"/>
      <c r="N202" s="9"/>
      <c r="O202" s="42"/>
      <c r="P202" s="42"/>
      <c r="Q202" s="42"/>
      <c r="R202" s="43"/>
      <c r="S202" s="10"/>
      <c r="T202" s="9"/>
      <c r="U202" s="9"/>
      <c r="V202" s="10"/>
      <c r="W202" s="15"/>
      <c r="X202" s="16"/>
      <c r="Y202" s="9"/>
      <c r="Z202" s="16"/>
      <c r="AA202" s="16"/>
      <c r="AB202" s="16"/>
      <c r="AC202" s="17"/>
      <c r="AD202" s="16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10"/>
      <c r="G203" s="10"/>
      <c r="H203" s="10"/>
      <c r="I203" s="9"/>
      <c r="J203" s="10"/>
      <c r="K203" s="10"/>
      <c r="L203" s="9"/>
      <c r="M203" s="10"/>
      <c r="N203" s="9"/>
      <c r="O203" s="42"/>
      <c r="P203" s="42"/>
      <c r="Q203" s="42"/>
      <c r="R203" s="43"/>
      <c r="S203" s="10"/>
      <c r="T203" s="9"/>
      <c r="U203" s="9"/>
      <c r="V203" s="10"/>
      <c r="W203" s="15"/>
      <c r="X203" s="16"/>
      <c r="Y203" s="9"/>
      <c r="Z203" s="16"/>
      <c r="AA203" s="16"/>
      <c r="AB203" s="16"/>
      <c r="AC203" s="17"/>
      <c r="AD203" s="16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10"/>
      <c r="G204" s="10"/>
      <c r="H204" s="10"/>
      <c r="I204" s="9"/>
      <c r="J204" s="10"/>
      <c r="K204" s="10"/>
      <c r="L204" s="9"/>
      <c r="M204" s="10"/>
      <c r="N204" s="9"/>
      <c r="O204" s="42"/>
      <c r="P204" s="42"/>
      <c r="Q204" s="42"/>
      <c r="R204" s="43"/>
      <c r="S204" s="10"/>
      <c r="T204" s="9"/>
      <c r="U204" s="9"/>
      <c r="V204" s="10"/>
      <c r="W204" s="15"/>
      <c r="X204" s="16"/>
      <c r="Y204" s="9"/>
      <c r="Z204" s="16"/>
      <c r="AA204" s="16"/>
      <c r="AB204" s="16"/>
      <c r="AC204" s="17"/>
      <c r="AD204" s="16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10"/>
      <c r="G205" s="10"/>
      <c r="H205" s="10"/>
      <c r="I205" s="9"/>
      <c r="J205" s="10"/>
      <c r="K205" s="10"/>
      <c r="L205" s="9"/>
      <c r="M205" s="10"/>
      <c r="N205" s="9"/>
      <c r="O205" s="42"/>
      <c r="P205" s="42"/>
      <c r="Q205" s="42"/>
      <c r="R205" s="43"/>
      <c r="S205" s="10"/>
      <c r="T205" s="9"/>
      <c r="U205" s="9"/>
      <c r="V205" s="10"/>
      <c r="W205" s="15"/>
      <c r="X205" s="16"/>
      <c r="Y205" s="9"/>
      <c r="Z205" s="16"/>
      <c r="AA205" s="16"/>
      <c r="AB205" s="16"/>
      <c r="AC205" s="17"/>
      <c r="AD205" s="16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10"/>
      <c r="G206" s="10"/>
      <c r="H206" s="10"/>
      <c r="I206" s="9"/>
      <c r="J206" s="10"/>
      <c r="K206" s="10"/>
      <c r="L206" s="9"/>
      <c r="M206" s="10"/>
      <c r="N206" s="9"/>
      <c r="O206" s="42"/>
      <c r="P206" s="42"/>
      <c r="Q206" s="42"/>
      <c r="R206" s="43"/>
      <c r="S206" s="10"/>
      <c r="T206" s="9"/>
      <c r="U206" s="9"/>
      <c r="V206" s="10"/>
      <c r="W206" s="15"/>
      <c r="X206" s="16"/>
      <c r="Y206" s="9"/>
      <c r="Z206" s="16"/>
      <c r="AA206" s="16"/>
      <c r="AB206" s="16"/>
      <c r="AC206" s="17"/>
      <c r="AD206" s="16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10"/>
      <c r="G207" s="10"/>
      <c r="H207" s="10"/>
      <c r="I207" s="9"/>
      <c r="J207" s="10"/>
      <c r="K207" s="10"/>
      <c r="L207" s="9"/>
      <c r="M207" s="10"/>
      <c r="N207" s="9"/>
      <c r="O207" s="42"/>
      <c r="P207" s="42"/>
      <c r="Q207" s="42"/>
      <c r="R207" s="43"/>
      <c r="S207" s="10"/>
      <c r="T207" s="9"/>
      <c r="U207" s="9"/>
      <c r="V207" s="10"/>
      <c r="W207" s="15"/>
      <c r="X207" s="16"/>
      <c r="Y207" s="9"/>
      <c r="Z207" s="16"/>
      <c r="AA207" s="16"/>
      <c r="AB207" s="16"/>
      <c r="AC207" s="17"/>
      <c r="AD207" s="16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10"/>
      <c r="G208" s="10"/>
      <c r="H208" s="10"/>
      <c r="I208" s="9"/>
      <c r="J208" s="10"/>
      <c r="K208" s="10"/>
      <c r="L208" s="9"/>
      <c r="M208" s="10"/>
      <c r="N208" s="9"/>
      <c r="O208" s="42"/>
      <c r="P208" s="42"/>
      <c r="Q208" s="42"/>
      <c r="R208" s="43"/>
      <c r="S208" s="10"/>
      <c r="T208" s="9"/>
      <c r="U208" s="9"/>
      <c r="V208" s="10"/>
      <c r="W208" s="15"/>
      <c r="X208" s="16"/>
      <c r="Y208" s="9"/>
      <c r="Z208" s="16"/>
      <c r="AA208" s="16"/>
      <c r="AB208" s="16"/>
      <c r="AC208" s="17"/>
      <c r="AD208" s="16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10"/>
      <c r="G209" s="10"/>
      <c r="H209" s="10"/>
      <c r="I209" s="9"/>
      <c r="J209" s="10"/>
      <c r="K209" s="10"/>
      <c r="L209" s="9"/>
      <c r="M209" s="10"/>
      <c r="N209" s="9"/>
      <c r="O209" s="42"/>
      <c r="P209" s="42"/>
      <c r="Q209" s="42"/>
      <c r="R209" s="43"/>
      <c r="S209" s="10"/>
      <c r="T209" s="9"/>
      <c r="U209" s="9"/>
      <c r="V209" s="10"/>
      <c r="W209" s="15"/>
      <c r="X209" s="16"/>
      <c r="Y209" s="9"/>
      <c r="Z209" s="16"/>
      <c r="AA209" s="16"/>
      <c r="AB209" s="16"/>
      <c r="AC209" s="17"/>
      <c r="AD209" s="16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10"/>
      <c r="G210" s="10"/>
      <c r="H210" s="10"/>
      <c r="I210" s="9"/>
      <c r="J210" s="10"/>
      <c r="K210" s="10"/>
      <c r="L210" s="9"/>
      <c r="M210" s="10"/>
      <c r="N210" s="9"/>
      <c r="O210" s="42"/>
      <c r="P210" s="42"/>
      <c r="Q210" s="42"/>
      <c r="R210" s="43"/>
      <c r="S210" s="10"/>
      <c r="T210" s="9"/>
      <c r="U210" s="9"/>
      <c r="V210" s="10"/>
      <c r="W210" s="15"/>
      <c r="X210" s="16"/>
      <c r="Y210" s="9"/>
      <c r="Z210" s="16"/>
      <c r="AA210" s="16"/>
      <c r="AB210" s="16"/>
      <c r="AC210" s="17"/>
      <c r="AD210" s="16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10"/>
      <c r="G211" s="10"/>
      <c r="H211" s="10"/>
      <c r="I211" s="9"/>
      <c r="J211" s="10"/>
      <c r="K211" s="10"/>
      <c r="L211" s="9"/>
      <c r="M211" s="10"/>
      <c r="N211" s="9"/>
      <c r="O211" s="42"/>
      <c r="P211" s="42"/>
      <c r="Q211" s="42"/>
      <c r="R211" s="43"/>
      <c r="S211" s="10"/>
      <c r="T211" s="9"/>
      <c r="U211" s="9"/>
      <c r="V211" s="10"/>
      <c r="W211" s="15"/>
      <c r="X211" s="16"/>
      <c r="Y211" s="9"/>
      <c r="Z211" s="16"/>
      <c r="AA211" s="16"/>
      <c r="AB211" s="16"/>
      <c r="AC211" s="17"/>
      <c r="AD211" s="16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10"/>
      <c r="G212" s="10"/>
      <c r="H212" s="10"/>
      <c r="I212" s="9"/>
      <c r="J212" s="10"/>
      <c r="K212" s="10"/>
      <c r="L212" s="9"/>
      <c r="M212" s="10"/>
      <c r="N212" s="9"/>
      <c r="O212" s="42"/>
      <c r="P212" s="42"/>
      <c r="Q212" s="42"/>
      <c r="R212" s="43"/>
      <c r="S212" s="10"/>
      <c r="T212" s="9"/>
      <c r="U212" s="9"/>
      <c r="V212" s="10"/>
      <c r="W212" s="15"/>
      <c r="X212" s="16"/>
      <c r="Y212" s="9"/>
      <c r="Z212" s="16"/>
      <c r="AA212" s="16"/>
      <c r="AB212" s="16"/>
      <c r="AC212" s="17"/>
      <c r="AD212" s="16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10"/>
      <c r="G213" s="10"/>
      <c r="H213" s="10"/>
      <c r="I213" s="9"/>
      <c r="J213" s="10"/>
      <c r="K213" s="10"/>
      <c r="L213" s="9"/>
      <c r="M213" s="10"/>
      <c r="N213" s="9"/>
      <c r="O213" s="42"/>
      <c r="P213" s="42"/>
      <c r="Q213" s="42"/>
      <c r="R213" s="43"/>
      <c r="S213" s="10"/>
      <c r="T213" s="9"/>
      <c r="U213" s="9"/>
      <c r="V213" s="10"/>
      <c r="W213" s="15"/>
      <c r="X213" s="16"/>
      <c r="Y213" s="9"/>
      <c r="Z213" s="16"/>
      <c r="AA213" s="16"/>
      <c r="AB213" s="16"/>
      <c r="AC213" s="17"/>
      <c r="AD213" s="16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10"/>
      <c r="G214" s="10"/>
      <c r="H214" s="10"/>
      <c r="I214" s="9"/>
      <c r="J214" s="10"/>
      <c r="K214" s="10"/>
      <c r="L214" s="9"/>
      <c r="M214" s="10"/>
      <c r="N214" s="9"/>
      <c r="O214" s="42"/>
      <c r="P214" s="42"/>
      <c r="Q214" s="42"/>
      <c r="R214" s="43"/>
      <c r="S214" s="10"/>
      <c r="T214" s="9"/>
      <c r="U214" s="9"/>
      <c r="V214" s="10"/>
      <c r="W214" s="15"/>
      <c r="X214" s="16"/>
      <c r="Y214" s="9"/>
      <c r="Z214" s="16"/>
      <c r="AA214" s="16"/>
      <c r="AB214" s="16"/>
      <c r="AC214" s="17"/>
      <c r="AD214" s="16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10"/>
      <c r="G215" s="10"/>
      <c r="H215" s="10"/>
      <c r="I215" s="9"/>
      <c r="J215" s="10"/>
      <c r="K215" s="10"/>
      <c r="L215" s="9"/>
      <c r="M215" s="10"/>
      <c r="N215" s="9"/>
      <c r="O215" s="42"/>
      <c r="P215" s="42"/>
      <c r="Q215" s="42"/>
      <c r="R215" s="43"/>
      <c r="S215" s="10"/>
      <c r="T215" s="9"/>
      <c r="U215" s="9"/>
      <c r="V215" s="10"/>
      <c r="W215" s="15"/>
      <c r="X215" s="16"/>
      <c r="Y215" s="9"/>
      <c r="Z215" s="16"/>
      <c r="AA215" s="16"/>
      <c r="AB215" s="16"/>
      <c r="AC215" s="17"/>
      <c r="AD215" s="16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10"/>
      <c r="G216" s="10"/>
      <c r="H216" s="10"/>
      <c r="I216" s="9"/>
      <c r="J216" s="10"/>
      <c r="K216" s="10"/>
      <c r="L216" s="9"/>
      <c r="M216" s="10"/>
      <c r="N216" s="9"/>
      <c r="O216" s="42"/>
      <c r="P216" s="42"/>
      <c r="Q216" s="42"/>
      <c r="R216" s="43"/>
      <c r="S216" s="10"/>
      <c r="T216" s="9"/>
      <c r="U216" s="9"/>
      <c r="V216" s="10"/>
      <c r="W216" s="15"/>
      <c r="X216" s="16"/>
      <c r="Y216" s="9"/>
      <c r="Z216" s="16"/>
      <c r="AA216" s="16"/>
      <c r="AB216" s="16"/>
      <c r="AC216" s="17"/>
      <c r="AD216" s="16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10"/>
      <c r="G217" s="10"/>
      <c r="H217" s="10"/>
      <c r="I217" s="9"/>
      <c r="J217" s="10"/>
      <c r="K217" s="10"/>
      <c r="L217" s="9"/>
      <c r="M217" s="10"/>
      <c r="N217" s="9"/>
      <c r="O217" s="42"/>
      <c r="P217" s="42"/>
      <c r="Q217" s="42"/>
      <c r="R217" s="43"/>
      <c r="S217" s="10"/>
      <c r="T217" s="9"/>
      <c r="U217" s="9"/>
      <c r="V217" s="10"/>
      <c r="W217" s="15"/>
      <c r="X217" s="16"/>
      <c r="Y217" s="9"/>
      <c r="Z217" s="16"/>
      <c r="AA217" s="16"/>
      <c r="AB217" s="16"/>
      <c r="AC217" s="17"/>
      <c r="AD217" s="16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10"/>
      <c r="G218" s="10"/>
      <c r="H218" s="10"/>
      <c r="I218" s="9"/>
      <c r="J218" s="10"/>
      <c r="K218" s="10"/>
      <c r="L218" s="9"/>
      <c r="M218" s="10"/>
      <c r="N218" s="9"/>
      <c r="O218" s="42"/>
      <c r="P218" s="42"/>
      <c r="Q218" s="42"/>
      <c r="R218" s="43"/>
      <c r="S218" s="10"/>
      <c r="T218" s="9"/>
      <c r="U218" s="9"/>
      <c r="V218" s="10"/>
      <c r="W218" s="15"/>
      <c r="X218" s="16"/>
      <c r="Y218" s="9"/>
      <c r="Z218" s="16"/>
      <c r="AA218" s="16"/>
      <c r="AB218" s="16"/>
      <c r="AC218" s="17"/>
      <c r="AD218" s="16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10"/>
      <c r="G219" s="10"/>
      <c r="H219" s="10"/>
      <c r="I219" s="9"/>
      <c r="J219" s="10"/>
      <c r="K219" s="10"/>
      <c r="L219" s="9"/>
      <c r="M219" s="10"/>
      <c r="N219" s="9"/>
      <c r="O219" s="42"/>
      <c r="P219" s="42"/>
      <c r="Q219" s="42"/>
      <c r="R219" s="43"/>
      <c r="S219" s="10"/>
      <c r="T219" s="9"/>
      <c r="U219" s="9"/>
      <c r="V219" s="10"/>
      <c r="W219" s="15"/>
      <c r="X219" s="16"/>
      <c r="Y219" s="9"/>
      <c r="Z219" s="16"/>
      <c r="AA219" s="16"/>
      <c r="AB219" s="16"/>
      <c r="AC219" s="17"/>
      <c r="AD219" s="16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10"/>
      <c r="G220" s="10"/>
      <c r="H220" s="10"/>
      <c r="I220" s="9"/>
      <c r="J220" s="10"/>
      <c r="K220" s="10"/>
      <c r="L220" s="9"/>
      <c r="M220" s="10"/>
      <c r="N220" s="9"/>
      <c r="O220" s="42"/>
      <c r="P220" s="42"/>
      <c r="Q220" s="42"/>
      <c r="R220" s="43"/>
      <c r="S220" s="10"/>
      <c r="T220" s="9"/>
      <c r="U220" s="9"/>
      <c r="V220" s="10"/>
      <c r="W220" s="15"/>
      <c r="X220" s="16"/>
      <c r="Y220" s="9"/>
      <c r="Z220" s="16"/>
      <c r="AA220" s="16"/>
      <c r="AB220" s="16"/>
      <c r="AC220" s="17"/>
      <c r="AD220" s="16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10"/>
      <c r="G221" s="10"/>
      <c r="H221" s="10"/>
      <c r="I221" s="9"/>
      <c r="J221" s="10"/>
      <c r="K221" s="10"/>
      <c r="L221" s="9"/>
      <c r="M221" s="10"/>
      <c r="N221" s="9"/>
      <c r="O221" s="42"/>
      <c r="P221" s="42"/>
      <c r="Q221" s="42"/>
      <c r="R221" s="43"/>
      <c r="S221" s="10"/>
      <c r="T221" s="9"/>
      <c r="U221" s="9"/>
      <c r="V221" s="10"/>
      <c r="W221" s="15"/>
      <c r="X221" s="16"/>
      <c r="Y221" s="9"/>
      <c r="Z221" s="16"/>
      <c r="AA221" s="16"/>
      <c r="AB221" s="16"/>
      <c r="AC221" s="17"/>
      <c r="AD221" s="16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10"/>
      <c r="G222" s="10"/>
      <c r="H222" s="10"/>
      <c r="I222" s="9"/>
      <c r="J222" s="10"/>
      <c r="K222" s="10"/>
      <c r="L222" s="9"/>
      <c r="M222" s="10"/>
      <c r="N222" s="9"/>
      <c r="O222" s="42"/>
      <c r="P222" s="42"/>
      <c r="Q222" s="42"/>
      <c r="R222" s="43"/>
      <c r="S222" s="10"/>
      <c r="T222" s="9"/>
      <c r="U222" s="9"/>
      <c r="V222" s="10"/>
      <c r="W222" s="15"/>
      <c r="X222" s="16"/>
      <c r="Y222" s="9"/>
      <c r="Z222" s="16"/>
      <c r="AA222" s="16"/>
      <c r="AB222" s="16"/>
      <c r="AC222" s="17"/>
      <c r="AD222" s="16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10"/>
      <c r="G223" s="10"/>
      <c r="H223" s="10"/>
      <c r="I223" s="9"/>
      <c r="J223" s="10"/>
      <c r="K223" s="10"/>
      <c r="L223" s="9"/>
      <c r="M223" s="10"/>
      <c r="N223" s="9"/>
      <c r="O223" s="42"/>
      <c r="P223" s="42"/>
      <c r="Q223" s="42"/>
      <c r="R223" s="43"/>
      <c r="S223" s="10"/>
      <c r="T223" s="9"/>
      <c r="U223" s="9"/>
      <c r="V223" s="10"/>
      <c r="W223" s="15"/>
      <c r="X223" s="16"/>
      <c r="Y223" s="9"/>
      <c r="Z223" s="16"/>
      <c r="AA223" s="16"/>
      <c r="AB223" s="16"/>
      <c r="AC223" s="17"/>
      <c r="AD223" s="16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10"/>
      <c r="G224" s="10"/>
      <c r="H224" s="10"/>
      <c r="I224" s="9"/>
      <c r="J224" s="10"/>
      <c r="K224" s="10"/>
      <c r="L224" s="9"/>
      <c r="M224" s="10"/>
      <c r="N224" s="9"/>
      <c r="O224" s="42"/>
      <c r="P224" s="42"/>
      <c r="Q224" s="42"/>
      <c r="R224" s="43"/>
      <c r="S224" s="10"/>
      <c r="T224" s="9"/>
      <c r="U224" s="9"/>
      <c r="V224" s="10"/>
      <c r="W224" s="15"/>
      <c r="X224" s="16"/>
      <c r="Y224" s="9"/>
      <c r="Z224" s="16"/>
      <c r="AA224" s="16"/>
      <c r="AB224" s="16"/>
      <c r="AC224" s="17"/>
      <c r="AD224" s="16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10"/>
      <c r="G225" s="10"/>
      <c r="H225" s="10"/>
      <c r="I225" s="9"/>
      <c r="J225" s="10"/>
      <c r="K225" s="10"/>
      <c r="L225" s="9"/>
      <c r="M225" s="10"/>
      <c r="N225" s="9"/>
      <c r="O225" s="42"/>
      <c r="P225" s="42"/>
      <c r="Q225" s="42"/>
      <c r="R225" s="43"/>
      <c r="S225" s="10"/>
      <c r="T225" s="9"/>
      <c r="U225" s="9"/>
      <c r="V225" s="10"/>
      <c r="W225" s="15"/>
      <c r="X225" s="16"/>
      <c r="Y225" s="9"/>
      <c r="Z225" s="16"/>
      <c r="AA225" s="16"/>
      <c r="AB225" s="16"/>
      <c r="AC225" s="17"/>
      <c r="AD225" s="16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10"/>
      <c r="G226" s="10"/>
      <c r="H226" s="10"/>
      <c r="I226" s="9"/>
      <c r="J226" s="10"/>
      <c r="K226" s="10"/>
      <c r="L226" s="9"/>
      <c r="M226" s="10"/>
      <c r="N226" s="9"/>
      <c r="O226" s="42"/>
      <c r="P226" s="42"/>
      <c r="Q226" s="42"/>
      <c r="R226" s="43"/>
      <c r="S226" s="10"/>
      <c r="T226" s="9"/>
      <c r="U226" s="9"/>
      <c r="V226" s="10"/>
      <c r="W226" s="15"/>
      <c r="X226" s="16"/>
      <c r="Y226" s="9"/>
      <c r="Z226" s="16"/>
      <c r="AA226" s="16"/>
      <c r="AB226" s="16"/>
      <c r="AC226" s="17"/>
      <c r="AD226" s="16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10"/>
      <c r="G227" s="10"/>
      <c r="H227" s="10"/>
      <c r="I227" s="9"/>
      <c r="J227" s="10"/>
      <c r="K227" s="10"/>
      <c r="L227" s="9"/>
      <c r="M227" s="10"/>
      <c r="N227" s="9"/>
      <c r="O227" s="42"/>
      <c r="P227" s="42"/>
      <c r="Q227" s="42"/>
      <c r="R227" s="43"/>
      <c r="S227" s="10"/>
      <c r="T227" s="9"/>
      <c r="U227" s="9"/>
      <c r="V227" s="10"/>
      <c r="W227" s="15"/>
      <c r="X227" s="16"/>
      <c r="Y227" s="9"/>
      <c r="Z227" s="16"/>
      <c r="AA227" s="16"/>
      <c r="AB227" s="16"/>
      <c r="AC227" s="17"/>
      <c r="AD227" s="16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10"/>
      <c r="G228" s="10"/>
      <c r="H228" s="10"/>
      <c r="I228" s="9"/>
      <c r="J228" s="10"/>
      <c r="K228" s="10"/>
      <c r="L228" s="9"/>
      <c r="M228" s="10"/>
      <c r="N228" s="9"/>
      <c r="O228" s="42"/>
      <c r="P228" s="42"/>
      <c r="Q228" s="42"/>
      <c r="R228" s="43"/>
      <c r="S228" s="10"/>
      <c r="T228" s="9"/>
      <c r="U228" s="9"/>
      <c r="V228" s="10"/>
      <c r="W228" s="15"/>
      <c r="X228" s="16"/>
      <c r="Y228" s="9"/>
      <c r="Z228" s="16"/>
      <c r="AA228" s="16"/>
      <c r="AB228" s="16"/>
      <c r="AC228" s="17"/>
      <c r="AD228" s="16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10"/>
      <c r="G229" s="10"/>
      <c r="H229" s="10"/>
      <c r="I229" s="9"/>
      <c r="J229" s="10"/>
      <c r="K229" s="10"/>
      <c r="L229" s="9"/>
      <c r="M229" s="10"/>
      <c r="N229" s="9"/>
      <c r="O229" s="42"/>
      <c r="P229" s="42"/>
      <c r="Q229" s="42"/>
      <c r="R229" s="43"/>
      <c r="S229" s="10"/>
      <c r="T229" s="9"/>
      <c r="U229" s="9"/>
      <c r="V229" s="10"/>
      <c r="W229" s="15"/>
      <c r="X229" s="16"/>
      <c r="Y229" s="9"/>
      <c r="Z229" s="16"/>
      <c r="AA229" s="16"/>
      <c r="AB229" s="16"/>
      <c r="AC229" s="17"/>
      <c r="AD229" s="16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10"/>
      <c r="G230" s="10"/>
      <c r="H230" s="10"/>
      <c r="I230" s="9"/>
      <c r="J230" s="10"/>
      <c r="K230" s="10"/>
      <c r="L230" s="9"/>
      <c r="M230" s="10"/>
      <c r="N230" s="9"/>
      <c r="O230" s="42"/>
      <c r="P230" s="42"/>
      <c r="Q230" s="42"/>
      <c r="R230" s="43"/>
      <c r="S230" s="10"/>
      <c r="T230" s="9"/>
      <c r="U230" s="9"/>
      <c r="V230" s="10"/>
      <c r="W230" s="15"/>
      <c r="X230" s="16"/>
      <c r="Y230" s="9"/>
      <c r="Z230" s="16"/>
      <c r="AA230" s="16"/>
      <c r="AB230" s="16"/>
      <c r="AC230" s="17"/>
      <c r="AD230" s="16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10"/>
      <c r="G231" s="10"/>
      <c r="H231" s="10"/>
      <c r="I231" s="9"/>
      <c r="J231" s="10"/>
      <c r="K231" s="10"/>
      <c r="L231" s="9"/>
      <c r="M231" s="10"/>
      <c r="N231" s="9"/>
      <c r="O231" s="42"/>
      <c r="P231" s="42"/>
      <c r="Q231" s="42"/>
      <c r="R231" s="43"/>
      <c r="S231" s="10"/>
      <c r="T231" s="9"/>
      <c r="U231" s="9"/>
      <c r="V231" s="10"/>
      <c r="W231" s="15"/>
      <c r="X231" s="16"/>
      <c r="Y231" s="9"/>
      <c r="Z231" s="16"/>
      <c r="AA231" s="16"/>
      <c r="AB231" s="16"/>
      <c r="AC231" s="17"/>
      <c r="AD231" s="16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10"/>
      <c r="G232" s="10"/>
      <c r="H232" s="10"/>
      <c r="I232" s="9"/>
      <c r="J232" s="10"/>
      <c r="K232" s="10"/>
      <c r="L232" s="9"/>
      <c r="M232" s="10"/>
      <c r="N232" s="9"/>
      <c r="O232" s="42"/>
      <c r="P232" s="42"/>
      <c r="Q232" s="42"/>
      <c r="R232" s="43"/>
      <c r="S232" s="10"/>
      <c r="T232" s="9"/>
      <c r="U232" s="9"/>
      <c r="V232" s="10"/>
      <c r="W232" s="15"/>
      <c r="X232" s="16"/>
      <c r="Y232" s="9"/>
      <c r="Z232" s="16"/>
      <c r="AA232" s="16"/>
      <c r="AB232" s="16"/>
      <c r="AC232" s="17"/>
      <c r="AD232" s="16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10"/>
      <c r="G233" s="10"/>
      <c r="H233" s="10"/>
      <c r="I233" s="9"/>
      <c r="J233" s="10"/>
      <c r="K233" s="10"/>
      <c r="L233" s="9"/>
      <c r="M233" s="10"/>
      <c r="N233" s="9"/>
      <c r="O233" s="42"/>
      <c r="P233" s="42"/>
      <c r="Q233" s="42"/>
      <c r="R233" s="43"/>
      <c r="S233" s="10"/>
      <c r="T233" s="9"/>
      <c r="U233" s="9"/>
      <c r="V233" s="10"/>
      <c r="W233" s="15"/>
      <c r="X233" s="16"/>
      <c r="Y233" s="9"/>
      <c r="Z233" s="16"/>
      <c r="AA233" s="16"/>
      <c r="AB233" s="16"/>
      <c r="AC233" s="17"/>
      <c r="AD233" s="16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10"/>
      <c r="G234" s="10"/>
      <c r="H234" s="10"/>
      <c r="I234" s="9"/>
      <c r="J234" s="10"/>
      <c r="K234" s="10"/>
      <c r="L234" s="9"/>
      <c r="M234" s="10"/>
      <c r="N234" s="9"/>
      <c r="O234" s="42"/>
      <c r="P234" s="42"/>
      <c r="Q234" s="42"/>
      <c r="R234" s="43"/>
      <c r="S234" s="10"/>
      <c r="T234" s="9"/>
      <c r="U234" s="9"/>
      <c r="V234" s="10"/>
      <c r="W234" s="15"/>
      <c r="X234" s="16"/>
      <c r="Y234" s="9"/>
      <c r="Z234" s="16"/>
      <c r="AA234" s="16"/>
      <c r="AB234" s="16"/>
      <c r="AC234" s="17"/>
      <c r="AD234" s="16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10"/>
      <c r="G235" s="10"/>
      <c r="H235" s="10"/>
      <c r="I235" s="9"/>
      <c r="J235" s="10"/>
      <c r="K235" s="10"/>
      <c r="L235" s="9"/>
      <c r="M235" s="10"/>
      <c r="N235" s="9"/>
      <c r="O235" s="42"/>
      <c r="P235" s="42"/>
      <c r="Q235" s="42"/>
      <c r="R235" s="43"/>
      <c r="S235" s="10"/>
      <c r="T235" s="9"/>
      <c r="U235" s="9"/>
      <c r="V235" s="10"/>
      <c r="W235" s="15"/>
      <c r="X235" s="16"/>
      <c r="Y235" s="9"/>
      <c r="Z235" s="16"/>
      <c r="AA235" s="16"/>
      <c r="AB235" s="16"/>
      <c r="AC235" s="17"/>
      <c r="AD235" s="16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10"/>
      <c r="G236" s="10"/>
      <c r="H236" s="10"/>
      <c r="I236" s="9"/>
      <c r="J236" s="10"/>
      <c r="K236" s="10"/>
      <c r="L236" s="9"/>
      <c r="M236" s="10"/>
      <c r="N236" s="9"/>
      <c r="O236" s="42"/>
      <c r="P236" s="42"/>
      <c r="Q236" s="42"/>
      <c r="R236" s="43"/>
      <c r="S236" s="10"/>
      <c r="T236" s="9"/>
      <c r="U236" s="9"/>
      <c r="V236" s="10"/>
      <c r="W236" s="15"/>
      <c r="X236" s="16"/>
      <c r="Y236" s="9"/>
      <c r="Z236" s="16"/>
      <c r="AA236" s="16"/>
      <c r="AB236" s="16"/>
      <c r="AC236" s="17"/>
      <c r="AD236" s="16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10"/>
      <c r="G237" s="10"/>
      <c r="H237" s="10"/>
      <c r="I237" s="9"/>
      <c r="J237" s="10"/>
      <c r="K237" s="10"/>
      <c r="L237" s="9"/>
      <c r="M237" s="10"/>
      <c r="N237" s="9"/>
      <c r="O237" s="42"/>
      <c r="P237" s="42"/>
      <c r="Q237" s="42"/>
      <c r="R237" s="43"/>
      <c r="S237" s="10"/>
      <c r="T237" s="9"/>
      <c r="U237" s="9"/>
      <c r="V237" s="10"/>
      <c r="W237" s="15"/>
      <c r="X237" s="16"/>
      <c r="Y237" s="9"/>
      <c r="Z237" s="16"/>
      <c r="AA237" s="16"/>
      <c r="AB237" s="16"/>
      <c r="AC237" s="17"/>
      <c r="AD237" s="16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10"/>
      <c r="G238" s="10"/>
      <c r="H238" s="10"/>
      <c r="I238" s="9"/>
      <c r="J238" s="10"/>
      <c r="K238" s="10"/>
      <c r="L238" s="9"/>
      <c r="M238" s="10"/>
      <c r="N238" s="9"/>
      <c r="O238" s="42"/>
      <c r="P238" s="42"/>
      <c r="Q238" s="42"/>
      <c r="R238" s="43"/>
      <c r="S238" s="10"/>
      <c r="T238" s="9"/>
      <c r="U238" s="9"/>
      <c r="V238" s="10"/>
      <c r="W238" s="15"/>
      <c r="X238" s="16"/>
      <c r="Y238" s="9"/>
      <c r="Z238" s="16"/>
      <c r="AA238" s="16"/>
      <c r="AB238" s="16"/>
      <c r="AC238" s="17"/>
      <c r="AD238" s="16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10"/>
      <c r="G239" s="10"/>
      <c r="H239" s="10"/>
      <c r="I239" s="9"/>
      <c r="J239" s="10"/>
      <c r="K239" s="10"/>
      <c r="L239" s="9"/>
      <c r="M239" s="10"/>
      <c r="N239" s="9"/>
      <c r="O239" s="42"/>
      <c r="P239" s="42"/>
      <c r="Q239" s="42"/>
      <c r="R239" s="43"/>
      <c r="S239" s="10"/>
      <c r="T239" s="9"/>
      <c r="U239" s="9"/>
      <c r="V239" s="10"/>
      <c r="W239" s="15"/>
      <c r="X239" s="16"/>
      <c r="Y239" s="9"/>
      <c r="Z239" s="16"/>
      <c r="AA239" s="16"/>
      <c r="AB239" s="16"/>
      <c r="AC239" s="17"/>
      <c r="AD239" s="16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10"/>
      <c r="G240" s="10"/>
      <c r="H240" s="10"/>
      <c r="I240" s="9"/>
      <c r="J240" s="10"/>
      <c r="K240" s="10"/>
      <c r="L240" s="9"/>
      <c r="M240" s="10"/>
      <c r="N240" s="9"/>
      <c r="O240" s="42"/>
      <c r="P240" s="42"/>
      <c r="Q240" s="42"/>
      <c r="R240" s="43"/>
      <c r="S240" s="10"/>
      <c r="T240" s="9"/>
      <c r="U240" s="9"/>
      <c r="V240" s="10"/>
      <c r="W240" s="15"/>
      <c r="X240" s="16"/>
      <c r="Y240" s="9"/>
      <c r="Z240" s="16"/>
      <c r="AA240" s="16"/>
      <c r="AB240" s="16"/>
      <c r="AC240" s="17"/>
      <c r="AD240" s="16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10"/>
      <c r="G241" s="10"/>
      <c r="H241" s="10"/>
      <c r="I241" s="9"/>
      <c r="J241" s="10"/>
      <c r="K241" s="10"/>
      <c r="L241" s="9"/>
      <c r="M241" s="10"/>
      <c r="N241" s="9"/>
      <c r="O241" s="42"/>
      <c r="P241" s="42"/>
      <c r="Q241" s="42"/>
      <c r="R241" s="43"/>
      <c r="S241" s="10"/>
      <c r="T241" s="9"/>
      <c r="U241" s="9"/>
      <c r="V241" s="10"/>
      <c r="W241" s="15"/>
      <c r="X241" s="16"/>
      <c r="Y241" s="9"/>
      <c r="Z241" s="16"/>
      <c r="AA241" s="16"/>
      <c r="AB241" s="16"/>
      <c r="AC241" s="17"/>
      <c r="AD241" s="16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10"/>
      <c r="G242" s="10"/>
      <c r="H242" s="10"/>
      <c r="I242" s="9"/>
      <c r="J242" s="10"/>
      <c r="K242" s="10"/>
      <c r="L242" s="9"/>
      <c r="M242" s="10"/>
      <c r="N242" s="9"/>
      <c r="O242" s="42"/>
      <c r="P242" s="42"/>
      <c r="Q242" s="42"/>
      <c r="R242" s="43"/>
      <c r="S242" s="10"/>
      <c r="T242" s="9"/>
      <c r="U242" s="9"/>
      <c r="V242" s="10"/>
      <c r="W242" s="15"/>
      <c r="X242" s="16"/>
      <c r="Y242" s="9"/>
      <c r="Z242" s="16"/>
      <c r="AA242" s="16"/>
      <c r="AB242" s="16"/>
      <c r="AC242" s="17"/>
      <c r="AD242" s="16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10"/>
      <c r="G243" s="10"/>
      <c r="H243" s="10"/>
      <c r="I243" s="9"/>
      <c r="J243" s="10"/>
      <c r="K243" s="10"/>
      <c r="L243" s="9"/>
      <c r="M243" s="10"/>
      <c r="N243" s="9"/>
      <c r="O243" s="42"/>
      <c r="P243" s="42"/>
      <c r="Q243" s="42"/>
      <c r="R243" s="43"/>
      <c r="S243" s="10"/>
      <c r="T243" s="9"/>
      <c r="U243" s="9"/>
      <c r="V243" s="10"/>
      <c r="W243" s="15"/>
      <c r="X243" s="16"/>
      <c r="Y243" s="9"/>
      <c r="Z243" s="16"/>
      <c r="AA243" s="16"/>
      <c r="AB243" s="16"/>
      <c r="AC243" s="17"/>
      <c r="AD243" s="16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10"/>
      <c r="G244" s="10"/>
      <c r="H244" s="10"/>
      <c r="I244" s="9"/>
      <c r="J244" s="10"/>
      <c r="K244" s="10"/>
      <c r="L244" s="9"/>
      <c r="M244" s="10"/>
      <c r="N244" s="9"/>
      <c r="O244" s="42"/>
      <c r="P244" s="42"/>
      <c r="Q244" s="42"/>
      <c r="R244" s="43"/>
      <c r="S244" s="10"/>
      <c r="T244" s="9"/>
      <c r="U244" s="9"/>
      <c r="V244" s="10"/>
      <c r="W244" s="15"/>
      <c r="X244" s="16"/>
      <c r="Y244" s="9"/>
      <c r="Z244" s="16"/>
      <c r="AA244" s="16"/>
      <c r="AB244" s="16"/>
      <c r="AC244" s="17"/>
      <c r="AD244" s="16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10"/>
      <c r="G245" s="10"/>
      <c r="H245" s="10"/>
      <c r="I245" s="9"/>
      <c r="J245" s="10"/>
      <c r="K245" s="10"/>
      <c r="L245" s="9"/>
      <c r="M245" s="10"/>
      <c r="N245" s="9"/>
      <c r="O245" s="42"/>
      <c r="P245" s="42"/>
      <c r="Q245" s="42"/>
      <c r="R245" s="43"/>
      <c r="S245" s="10"/>
      <c r="T245" s="9"/>
      <c r="U245" s="9"/>
      <c r="V245" s="10"/>
      <c r="W245" s="15"/>
      <c r="X245" s="16"/>
      <c r="Y245" s="9"/>
      <c r="Z245" s="16"/>
      <c r="AA245" s="16"/>
      <c r="AB245" s="16"/>
      <c r="AC245" s="17"/>
      <c r="AD245" s="16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10"/>
      <c r="G246" s="10"/>
      <c r="H246" s="10"/>
      <c r="I246" s="9"/>
      <c r="J246" s="10"/>
      <c r="K246" s="10"/>
      <c r="L246" s="9"/>
      <c r="M246" s="10"/>
      <c r="N246" s="9"/>
      <c r="O246" s="42"/>
      <c r="P246" s="42"/>
      <c r="Q246" s="42"/>
      <c r="R246" s="43"/>
      <c r="S246" s="10"/>
      <c r="T246" s="9"/>
      <c r="U246" s="9"/>
      <c r="V246" s="10"/>
      <c r="W246" s="15"/>
      <c r="X246" s="16"/>
      <c r="Y246" s="9"/>
      <c r="Z246" s="16"/>
      <c r="AA246" s="16"/>
      <c r="AB246" s="16"/>
      <c r="AC246" s="17"/>
      <c r="AD246" s="16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10"/>
      <c r="G247" s="10"/>
      <c r="H247" s="10"/>
      <c r="I247" s="9"/>
      <c r="J247" s="10"/>
      <c r="K247" s="10"/>
      <c r="L247" s="9"/>
      <c r="M247" s="10"/>
      <c r="N247" s="9"/>
      <c r="O247" s="42"/>
      <c r="P247" s="42"/>
      <c r="Q247" s="42"/>
      <c r="R247" s="43"/>
      <c r="S247" s="10"/>
      <c r="T247" s="9"/>
      <c r="U247" s="9"/>
      <c r="V247" s="10"/>
      <c r="W247" s="15"/>
      <c r="X247" s="16"/>
      <c r="Y247" s="9"/>
      <c r="Z247" s="16"/>
      <c r="AA247" s="16"/>
      <c r="AB247" s="16"/>
      <c r="AC247" s="17"/>
      <c r="AD247" s="16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10"/>
      <c r="G248" s="10"/>
      <c r="H248" s="10"/>
      <c r="I248" s="9"/>
      <c r="J248" s="10"/>
      <c r="K248" s="10"/>
      <c r="L248" s="9"/>
      <c r="M248" s="10"/>
      <c r="N248" s="9"/>
      <c r="O248" s="42"/>
      <c r="P248" s="42"/>
      <c r="Q248" s="42"/>
      <c r="R248" s="43"/>
      <c r="S248" s="10"/>
      <c r="T248" s="9"/>
      <c r="U248" s="9"/>
      <c r="V248" s="10"/>
      <c r="W248" s="15"/>
      <c r="X248" s="16"/>
      <c r="Y248" s="9"/>
      <c r="Z248" s="16"/>
      <c r="AA248" s="16"/>
      <c r="AB248" s="16"/>
      <c r="AC248" s="17"/>
      <c r="AD248" s="16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10"/>
      <c r="G249" s="10"/>
      <c r="H249" s="10"/>
      <c r="I249" s="9"/>
      <c r="J249" s="10"/>
      <c r="K249" s="10"/>
      <c r="L249" s="9"/>
      <c r="M249" s="10"/>
      <c r="N249" s="9"/>
      <c r="O249" s="42"/>
      <c r="P249" s="42"/>
      <c r="Q249" s="42"/>
      <c r="R249" s="43"/>
      <c r="S249" s="10"/>
      <c r="T249" s="9"/>
      <c r="U249" s="9"/>
      <c r="V249" s="10"/>
      <c r="W249" s="15"/>
      <c r="X249" s="16"/>
      <c r="Y249" s="9"/>
      <c r="Z249" s="16"/>
      <c r="AA249" s="16"/>
      <c r="AB249" s="16"/>
      <c r="AC249" s="17"/>
      <c r="AD249" s="16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10"/>
      <c r="G250" s="10"/>
      <c r="H250" s="10"/>
      <c r="I250" s="9"/>
      <c r="J250" s="10"/>
      <c r="K250" s="10"/>
      <c r="L250" s="9"/>
      <c r="M250" s="10"/>
      <c r="N250" s="9"/>
      <c r="O250" s="42"/>
      <c r="P250" s="42"/>
      <c r="Q250" s="42"/>
      <c r="R250" s="43"/>
      <c r="S250" s="10"/>
      <c r="T250" s="9"/>
      <c r="U250" s="9"/>
      <c r="V250" s="10"/>
      <c r="W250" s="15"/>
      <c r="X250" s="16"/>
      <c r="Y250" s="9"/>
      <c r="Z250" s="16"/>
      <c r="AA250" s="16"/>
      <c r="AB250" s="16"/>
      <c r="AC250" s="17"/>
      <c r="AD250" s="16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10"/>
      <c r="G251" s="10"/>
      <c r="H251" s="10"/>
      <c r="I251" s="9"/>
      <c r="J251" s="10"/>
      <c r="K251" s="10"/>
      <c r="L251" s="9"/>
      <c r="M251" s="10"/>
      <c r="N251" s="9"/>
      <c r="O251" s="42"/>
      <c r="P251" s="42"/>
      <c r="Q251" s="42"/>
      <c r="R251" s="43"/>
      <c r="S251" s="10"/>
      <c r="T251" s="9"/>
      <c r="U251" s="9"/>
      <c r="V251" s="10"/>
      <c r="W251" s="15"/>
      <c r="X251" s="16"/>
      <c r="Y251" s="9"/>
      <c r="Z251" s="16"/>
      <c r="AA251" s="16"/>
      <c r="AB251" s="16"/>
      <c r="AC251" s="17"/>
      <c r="AD251" s="16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10"/>
      <c r="G252" s="10"/>
      <c r="H252" s="10"/>
      <c r="I252" s="9"/>
      <c r="J252" s="10"/>
      <c r="K252" s="10"/>
      <c r="L252" s="9"/>
      <c r="M252" s="10"/>
      <c r="N252" s="9"/>
      <c r="O252" s="42"/>
      <c r="P252" s="42"/>
      <c r="Q252" s="42"/>
      <c r="R252" s="43"/>
      <c r="S252" s="10"/>
      <c r="T252" s="9"/>
      <c r="U252" s="9"/>
      <c r="V252" s="10"/>
      <c r="W252" s="15"/>
      <c r="X252" s="16"/>
      <c r="Y252" s="9"/>
      <c r="Z252" s="16"/>
      <c r="AA252" s="16"/>
      <c r="AB252" s="16"/>
      <c r="AC252" s="17"/>
      <c r="AD252" s="16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10"/>
      <c r="G253" s="10"/>
      <c r="H253" s="10"/>
      <c r="I253" s="9"/>
      <c r="J253" s="10"/>
      <c r="K253" s="10"/>
      <c r="L253" s="9"/>
      <c r="M253" s="10"/>
      <c r="N253" s="9"/>
      <c r="O253" s="42"/>
      <c r="P253" s="42"/>
      <c r="Q253" s="42"/>
      <c r="R253" s="43"/>
      <c r="S253" s="10"/>
      <c r="T253" s="9"/>
      <c r="U253" s="9"/>
      <c r="V253" s="10"/>
      <c r="W253" s="15"/>
      <c r="X253" s="16"/>
      <c r="Y253" s="9"/>
      <c r="Z253" s="16"/>
      <c r="AA253" s="16"/>
      <c r="AB253" s="16"/>
      <c r="AC253" s="17"/>
      <c r="AD253" s="16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10"/>
      <c r="G254" s="10"/>
      <c r="H254" s="10"/>
      <c r="I254" s="9"/>
      <c r="J254" s="10"/>
      <c r="K254" s="10"/>
      <c r="L254" s="9"/>
      <c r="M254" s="10"/>
      <c r="N254" s="9"/>
      <c r="O254" s="42"/>
      <c r="P254" s="42"/>
      <c r="Q254" s="42"/>
      <c r="R254" s="43"/>
      <c r="S254" s="10"/>
      <c r="T254" s="9"/>
      <c r="U254" s="9"/>
      <c r="V254" s="10"/>
      <c r="W254" s="15"/>
      <c r="X254" s="16"/>
      <c r="Y254" s="9"/>
      <c r="Z254" s="16"/>
      <c r="AA254" s="16"/>
      <c r="AB254" s="16"/>
      <c r="AC254" s="17"/>
      <c r="AD254" s="16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10"/>
      <c r="G255" s="10"/>
      <c r="H255" s="10"/>
      <c r="I255" s="9"/>
      <c r="J255" s="10"/>
      <c r="K255" s="10"/>
      <c r="L255" s="9"/>
      <c r="M255" s="10"/>
      <c r="N255" s="9"/>
      <c r="O255" s="42"/>
      <c r="P255" s="42"/>
      <c r="Q255" s="42"/>
      <c r="R255" s="43"/>
      <c r="S255" s="10"/>
      <c r="T255" s="9"/>
      <c r="U255" s="9"/>
      <c r="V255" s="10"/>
      <c r="W255" s="15"/>
      <c r="X255" s="16"/>
      <c r="Y255" s="9"/>
      <c r="Z255" s="16"/>
      <c r="AA255" s="16"/>
      <c r="AB255" s="16"/>
      <c r="AC255" s="17"/>
      <c r="AD255" s="16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10"/>
      <c r="G256" s="10"/>
      <c r="H256" s="10"/>
      <c r="I256" s="9"/>
      <c r="J256" s="10"/>
      <c r="K256" s="10"/>
      <c r="L256" s="9"/>
      <c r="M256" s="10"/>
      <c r="N256" s="9"/>
      <c r="O256" s="42"/>
      <c r="P256" s="42"/>
      <c r="Q256" s="42"/>
      <c r="R256" s="43"/>
      <c r="S256" s="10"/>
      <c r="T256" s="9"/>
      <c r="U256" s="9"/>
      <c r="V256" s="10"/>
      <c r="W256" s="15"/>
      <c r="X256" s="16"/>
      <c r="Y256" s="9"/>
      <c r="Z256" s="16"/>
      <c r="AA256" s="16"/>
      <c r="AB256" s="16"/>
      <c r="AC256" s="17"/>
      <c r="AD256" s="16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10"/>
      <c r="G257" s="10"/>
      <c r="H257" s="10"/>
      <c r="I257" s="9"/>
      <c r="J257" s="10"/>
      <c r="K257" s="10"/>
      <c r="L257" s="9"/>
      <c r="M257" s="10"/>
      <c r="N257" s="9"/>
      <c r="O257" s="42"/>
      <c r="P257" s="42"/>
      <c r="Q257" s="42"/>
      <c r="R257" s="43"/>
      <c r="S257" s="10"/>
      <c r="T257" s="9"/>
      <c r="U257" s="9"/>
      <c r="V257" s="10"/>
      <c r="W257" s="15"/>
      <c r="X257" s="16"/>
      <c r="Y257" s="9"/>
      <c r="Z257" s="16"/>
      <c r="AA257" s="16"/>
      <c r="AB257" s="16"/>
      <c r="AC257" s="17"/>
      <c r="AD257" s="16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10"/>
      <c r="G258" s="10"/>
      <c r="H258" s="10"/>
      <c r="I258" s="9"/>
      <c r="J258" s="10"/>
      <c r="K258" s="10"/>
      <c r="L258" s="9"/>
      <c r="M258" s="10"/>
      <c r="N258" s="9"/>
      <c r="O258" s="42"/>
      <c r="P258" s="42"/>
      <c r="Q258" s="42"/>
      <c r="R258" s="43"/>
      <c r="S258" s="10"/>
      <c r="T258" s="9"/>
      <c r="U258" s="9"/>
      <c r="V258" s="10"/>
      <c r="W258" s="15"/>
      <c r="X258" s="16"/>
      <c r="Y258" s="9"/>
      <c r="Z258" s="16"/>
      <c r="AA258" s="16"/>
      <c r="AB258" s="16"/>
      <c r="AC258" s="17"/>
      <c r="AD258" s="16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10"/>
      <c r="G259" s="10"/>
      <c r="H259" s="10"/>
      <c r="I259" s="9"/>
      <c r="J259" s="10"/>
      <c r="K259" s="10"/>
      <c r="L259" s="9"/>
      <c r="M259" s="10"/>
      <c r="N259" s="9"/>
      <c r="O259" s="42"/>
      <c r="P259" s="42"/>
      <c r="Q259" s="42"/>
      <c r="R259" s="43"/>
      <c r="S259" s="10"/>
      <c r="T259" s="9"/>
      <c r="U259" s="9"/>
      <c r="V259" s="10"/>
      <c r="W259" s="15"/>
      <c r="X259" s="16"/>
      <c r="Y259" s="9"/>
      <c r="Z259" s="16"/>
      <c r="AA259" s="16"/>
      <c r="AB259" s="16"/>
      <c r="AC259" s="17"/>
      <c r="AD259" s="16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10"/>
      <c r="G260" s="10"/>
      <c r="H260" s="10"/>
      <c r="I260" s="9"/>
      <c r="J260" s="10"/>
      <c r="K260" s="10"/>
      <c r="L260" s="9"/>
      <c r="M260" s="10"/>
      <c r="N260" s="9"/>
      <c r="O260" s="42"/>
      <c r="P260" s="42"/>
      <c r="Q260" s="42"/>
      <c r="R260" s="43"/>
      <c r="S260" s="10"/>
      <c r="T260" s="9"/>
      <c r="U260" s="9"/>
      <c r="V260" s="10"/>
      <c r="W260" s="15"/>
      <c r="X260" s="16"/>
      <c r="Y260" s="9"/>
      <c r="Z260" s="16"/>
      <c r="AA260" s="16"/>
      <c r="AB260" s="16"/>
      <c r="AC260" s="17"/>
      <c r="AD260" s="16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10"/>
      <c r="G261" s="10"/>
      <c r="H261" s="10"/>
      <c r="I261" s="9"/>
      <c r="J261" s="10"/>
      <c r="K261" s="10"/>
      <c r="L261" s="9"/>
      <c r="M261" s="10"/>
      <c r="N261" s="9"/>
      <c r="O261" s="42"/>
      <c r="P261" s="42"/>
      <c r="Q261" s="42"/>
      <c r="R261" s="43"/>
      <c r="S261" s="10"/>
      <c r="T261" s="9"/>
      <c r="U261" s="9"/>
      <c r="V261" s="10"/>
      <c r="W261" s="15"/>
      <c r="X261" s="16"/>
      <c r="Y261" s="9"/>
      <c r="Z261" s="16"/>
      <c r="AA261" s="16"/>
      <c r="AB261" s="16"/>
      <c r="AC261" s="17"/>
      <c r="AD261" s="16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10"/>
      <c r="G262" s="10"/>
      <c r="H262" s="10"/>
      <c r="I262" s="9"/>
      <c r="J262" s="10"/>
      <c r="K262" s="10"/>
      <c r="L262" s="9"/>
      <c r="M262" s="10"/>
      <c r="N262" s="9"/>
      <c r="O262" s="42"/>
      <c r="P262" s="42"/>
      <c r="Q262" s="42"/>
      <c r="R262" s="43"/>
      <c r="S262" s="10"/>
      <c r="T262" s="9"/>
      <c r="U262" s="9"/>
      <c r="V262" s="10"/>
      <c r="W262" s="15"/>
      <c r="X262" s="16"/>
      <c r="Y262" s="9"/>
      <c r="Z262" s="16"/>
      <c r="AA262" s="16"/>
      <c r="AB262" s="16"/>
      <c r="AC262" s="17"/>
      <c r="AD262" s="16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10"/>
      <c r="G263" s="10"/>
      <c r="H263" s="10"/>
      <c r="I263" s="9"/>
      <c r="J263" s="10"/>
      <c r="K263" s="10"/>
      <c r="L263" s="9"/>
      <c r="M263" s="10"/>
      <c r="N263" s="9"/>
      <c r="O263" s="42"/>
      <c r="P263" s="42"/>
      <c r="Q263" s="42"/>
      <c r="R263" s="43"/>
      <c r="S263" s="10"/>
      <c r="T263" s="9"/>
      <c r="U263" s="9"/>
      <c r="V263" s="10"/>
      <c r="W263" s="15"/>
      <c r="X263" s="16"/>
      <c r="Y263" s="9"/>
      <c r="Z263" s="16"/>
      <c r="AA263" s="16"/>
      <c r="AB263" s="16"/>
      <c r="AC263" s="17"/>
      <c r="AD263" s="16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10"/>
      <c r="G264" s="10"/>
      <c r="H264" s="10"/>
      <c r="I264" s="9"/>
      <c r="J264" s="10"/>
      <c r="K264" s="10"/>
      <c r="L264" s="9"/>
      <c r="M264" s="10"/>
      <c r="N264" s="9"/>
      <c r="O264" s="42"/>
      <c r="P264" s="42"/>
      <c r="Q264" s="42"/>
      <c r="R264" s="43"/>
      <c r="S264" s="10"/>
      <c r="T264" s="9"/>
      <c r="U264" s="9"/>
      <c r="V264" s="10"/>
      <c r="W264" s="15"/>
      <c r="X264" s="16"/>
      <c r="Y264" s="9"/>
      <c r="Z264" s="16"/>
      <c r="AA264" s="16"/>
      <c r="AB264" s="16"/>
      <c r="AC264" s="17"/>
      <c r="AD264" s="16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10"/>
      <c r="G265" s="10"/>
      <c r="H265" s="10"/>
      <c r="I265" s="9"/>
      <c r="J265" s="10"/>
      <c r="K265" s="10"/>
      <c r="L265" s="9"/>
      <c r="M265" s="10"/>
      <c r="N265" s="9"/>
      <c r="O265" s="42"/>
      <c r="P265" s="42"/>
      <c r="Q265" s="42"/>
      <c r="R265" s="43"/>
      <c r="S265" s="10"/>
      <c r="T265" s="9"/>
      <c r="U265" s="9"/>
      <c r="V265" s="10"/>
      <c r="W265" s="15"/>
      <c r="X265" s="16"/>
      <c r="Y265" s="9"/>
      <c r="Z265" s="16"/>
      <c r="AA265" s="16"/>
      <c r="AB265" s="16"/>
      <c r="AC265" s="17"/>
      <c r="AD265" s="16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10"/>
      <c r="G266" s="10"/>
      <c r="H266" s="10"/>
      <c r="I266" s="9"/>
      <c r="J266" s="10"/>
      <c r="K266" s="10"/>
      <c r="L266" s="9"/>
      <c r="M266" s="10"/>
      <c r="N266" s="9"/>
      <c r="O266" s="42"/>
      <c r="P266" s="42"/>
      <c r="Q266" s="42"/>
      <c r="R266" s="43"/>
      <c r="S266" s="10"/>
      <c r="T266" s="9"/>
      <c r="U266" s="9"/>
      <c r="V266" s="10"/>
      <c r="W266" s="15"/>
      <c r="X266" s="16"/>
      <c r="Y266" s="9"/>
      <c r="Z266" s="16"/>
      <c r="AA266" s="16"/>
      <c r="AB266" s="16"/>
      <c r="AC266" s="17"/>
      <c r="AD266" s="16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10"/>
      <c r="G267" s="10"/>
      <c r="H267" s="10"/>
      <c r="I267" s="9"/>
      <c r="J267" s="10"/>
      <c r="K267" s="10"/>
      <c r="L267" s="9"/>
      <c r="M267" s="10"/>
      <c r="N267" s="9"/>
      <c r="O267" s="42"/>
      <c r="P267" s="42"/>
      <c r="Q267" s="42"/>
      <c r="R267" s="43"/>
      <c r="S267" s="10"/>
      <c r="T267" s="9"/>
      <c r="U267" s="9"/>
      <c r="V267" s="10"/>
      <c r="W267" s="15"/>
      <c r="X267" s="16"/>
      <c r="Y267" s="9"/>
      <c r="Z267" s="16"/>
      <c r="AA267" s="16"/>
      <c r="AB267" s="16"/>
      <c r="AC267" s="17"/>
      <c r="AD267" s="16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10"/>
      <c r="G268" s="10"/>
      <c r="H268" s="10"/>
      <c r="I268" s="9"/>
      <c r="J268" s="10"/>
      <c r="K268" s="10"/>
      <c r="L268" s="9"/>
      <c r="M268" s="10"/>
      <c r="N268" s="9"/>
      <c r="O268" s="42"/>
      <c r="P268" s="42"/>
      <c r="Q268" s="42"/>
      <c r="R268" s="43"/>
      <c r="S268" s="10"/>
      <c r="T268" s="9"/>
      <c r="U268" s="9"/>
      <c r="V268" s="10"/>
      <c r="W268" s="15"/>
      <c r="X268" s="16"/>
      <c r="Y268" s="9"/>
      <c r="Z268" s="16"/>
      <c r="AA268" s="16"/>
      <c r="AB268" s="16"/>
      <c r="AC268" s="17"/>
      <c r="AD268" s="16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10"/>
      <c r="G269" s="10"/>
      <c r="H269" s="10"/>
      <c r="I269" s="9"/>
      <c r="J269" s="10"/>
      <c r="K269" s="10"/>
      <c r="L269" s="9"/>
      <c r="M269" s="10"/>
      <c r="N269" s="9"/>
      <c r="O269" s="42"/>
      <c r="P269" s="42"/>
      <c r="Q269" s="42"/>
      <c r="R269" s="43"/>
      <c r="S269" s="10"/>
      <c r="T269" s="9"/>
      <c r="U269" s="9"/>
      <c r="V269" s="10"/>
      <c r="W269" s="15"/>
      <c r="X269" s="16"/>
      <c r="Y269" s="9"/>
      <c r="Z269" s="16"/>
      <c r="AA269" s="16"/>
      <c r="AB269" s="16"/>
      <c r="AC269" s="17"/>
      <c r="AD269" s="16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10"/>
      <c r="G270" s="10"/>
      <c r="H270" s="10"/>
      <c r="I270" s="9"/>
      <c r="J270" s="10"/>
      <c r="K270" s="10"/>
      <c r="L270" s="9"/>
      <c r="M270" s="10"/>
      <c r="N270" s="9"/>
      <c r="O270" s="42"/>
      <c r="P270" s="42"/>
      <c r="Q270" s="42"/>
      <c r="R270" s="43"/>
      <c r="S270" s="10"/>
      <c r="T270" s="9"/>
      <c r="U270" s="9"/>
      <c r="V270" s="10"/>
      <c r="W270" s="15"/>
      <c r="X270" s="16"/>
      <c r="Y270" s="9"/>
      <c r="Z270" s="16"/>
      <c r="AA270" s="16"/>
      <c r="AB270" s="16"/>
      <c r="AC270" s="17"/>
      <c r="AD270" s="16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10"/>
      <c r="G271" s="10"/>
      <c r="H271" s="10"/>
      <c r="I271" s="9"/>
      <c r="J271" s="10"/>
      <c r="K271" s="10"/>
      <c r="L271" s="9"/>
      <c r="M271" s="10"/>
      <c r="N271" s="9"/>
      <c r="O271" s="42"/>
      <c r="P271" s="42"/>
      <c r="Q271" s="42"/>
      <c r="R271" s="43"/>
      <c r="S271" s="10"/>
      <c r="T271" s="9"/>
      <c r="U271" s="9"/>
      <c r="V271" s="10"/>
      <c r="W271" s="15"/>
      <c r="X271" s="16"/>
      <c r="Y271" s="9"/>
      <c r="Z271" s="16"/>
      <c r="AA271" s="16"/>
      <c r="AB271" s="16"/>
      <c r="AC271" s="17"/>
      <c r="AD271" s="16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10"/>
      <c r="G272" s="10"/>
      <c r="H272" s="10"/>
      <c r="I272" s="9"/>
      <c r="J272" s="10"/>
      <c r="K272" s="10"/>
      <c r="L272" s="9"/>
      <c r="M272" s="10"/>
      <c r="N272" s="9"/>
      <c r="O272" s="42"/>
      <c r="P272" s="42"/>
      <c r="Q272" s="42"/>
      <c r="R272" s="43"/>
      <c r="S272" s="10"/>
      <c r="T272" s="9"/>
      <c r="U272" s="9"/>
      <c r="V272" s="10"/>
      <c r="W272" s="15"/>
      <c r="X272" s="16"/>
      <c r="Y272" s="9"/>
      <c r="Z272" s="16"/>
      <c r="AA272" s="16"/>
      <c r="AB272" s="16"/>
      <c r="AC272" s="17"/>
      <c r="AD272" s="16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10"/>
      <c r="G273" s="10"/>
      <c r="H273" s="10"/>
      <c r="I273" s="9"/>
      <c r="J273" s="10"/>
      <c r="K273" s="10"/>
      <c r="L273" s="9"/>
      <c r="M273" s="10"/>
      <c r="N273" s="9"/>
      <c r="O273" s="42"/>
      <c r="P273" s="42"/>
      <c r="Q273" s="42"/>
      <c r="R273" s="43"/>
      <c r="S273" s="10"/>
      <c r="T273" s="9"/>
      <c r="U273" s="9"/>
      <c r="V273" s="10"/>
      <c r="W273" s="15"/>
      <c r="X273" s="16"/>
      <c r="Y273" s="9"/>
      <c r="Z273" s="16"/>
      <c r="AA273" s="16"/>
      <c r="AB273" s="16"/>
      <c r="AC273" s="17"/>
      <c r="AD273" s="16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10"/>
      <c r="G274" s="10"/>
      <c r="H274" s="10"/>
      <c r="I274" s="9"/>
      <c r="J274" s="10"/>
      <c r="K274" s="10"/>
      <c r="L274" s="9"/>
      <c r="M274" s="10"/>
      <c r="N274" s="9"/>
      <c r="O274" s="42"/>
      <c r="P274" s="42"/>
      <c r="Q274" s="42"/>
      <c r="R274" s="43"/>
      <c r="S274" s="10"/>
      <c r="T274" s="9"/>
      <c r="U274" s="9"/>
      <c r="V274" s="10"/>
      <c r="W274" s="15"/>
      <c r="X274" s="16"/>
      <c r="Y274" s="9"/>
      <c r="Z274" s="16"/>
      <c r="AA274" s="16"/>
      <c r="AB274" s="16"/>
      <c r="AC274" s="17"/>
      <c r="AD274" s="16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10"/>
      <c r="G275" s="10"/>
      <c r="H275" s="10"/>
      <c r="I275" s="9"/>
      <c r="J275" s="10"/>
      <c r="K275" s="10"/>
      <c r="L275" s="9"/>
      <c r="M275" s="10"/>
      <c r="N275" s="9"/>
      <c r="O275" s="42"/>
      <c r="P275" s="42"/>
      <c r="Q275" s="42"/>
      <c r="R275" s="43"/>
      <c r="S275" s="10"/>
      <c r="T275" s="9"/>
      <c r="U275" s="9"/>
      <c r="V275" s="10"/>
      <c r="W275" s="15"/>
      <c r="X275" s="16"/>
      <c r="Y275" s="9"/>
      <c r="Z275" s="16"/>
      <c r="AA275" s="16"/>
      <c r="AB275" s="16"/>
      <c r="AC275" s="17"/>
      <c r="AD275" s="16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10"/>
      <c r="G276" s="10"/>
      <c r="H276" s="10"/>
      <c r="I276" s="9"/>
      <c r="J276" s="10"/>
      <c r="K276" s="10"/>
      <c r="L276" s="9"/>
      <c r="M276" s="10"/>
      <c r="N276" s="9"/>
      <c r="O276" s="42"/>
      <c r="P276" s="42"/>
      <c r="Q276" s="42"/>
      <c r="R276" s="43"/>
      <c r="S276" s="10"/>
      <c r="T276" s="9"/>
      <c r="U276" s="9"/>
      <c r="V276" s="10"/>
      <c r="W276" s="15"/>
      <c r="X276" s="16"/>
      <c r="Y276" s="9"/>
      <c r="Z276" s="16"/>
      <c r="AA276" s="16"/>
      <c r="AB276" s="16"/>
      <c r="AC276" s="17"/>
      <c r="AD276" s="16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10"/>
      <c r="G277" s="10"/>
      <c r="H277" s="10"/>
      <c r="I277" s="9"/>
      <c r="J277" s="10"/>
      <c r="K277" s="10"/>
      <c r="L277" s="9"/>
      <c r="M277" s="10"/>
      <c r="N277" s="9"/>
      <c r="O277" s="42"/>
      <c r="P277" s="42"/>
      <c r="Q277" s="42"/>
      <c r="R277" s="43"/>
      <c r="S277" s="10"/>
      <c r="T277" s="9"/>
      <c r="U277" s="9"/>
      <c r="V277" s="10"/>
      <c r="W277" s="15"/>
      <c r="X277" s="16"/>
      <c r="Y277" s="9"/>
      <c r="Z277" s="16"/>
      <c r="AA277" s="16"/>
      <c r="AB277" s="16"/>
      <c r="AC277" s="17"/>
      <c r="AD277" s="16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10"/>
      <c r="G278" s="10"/>
      <c r="H278" s="10"/>
      <c r="I278" s="9"/>
      <c r="J278" s="10"/>
      <c r="K278" s="10"/>
      <c r="L278" s="9"/>
      <c r="M278" s="10"/>
      <c r="N278" s="9"/>
      <c r="O278" s="42"/>
      <c r="P278" s="42"/>
      <c r="Q278" s="42"/>
      <c r="R278" s="43"/>
      <c r="S278" s="10"/>
      <c r="T278" s="9"/>
      <c r="U278" s="9"/>
      <c r="V278" s="10"/>
      <c r="W278" s="15"/>
      <c r="X278" s="16"/>
      <c r="Y278" s="9"/>
      <c r="Z278" s="16"/>
      <c r="AA278" s="16"/>
      <c r="AB278" s="16"/>
      <c r="AC278" s="17"/>
      <c r="AD278" s="16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10"/>
      <c r="G279" s="10"/>
      <c r="H279" s="10"/>
      <c r="I279" s="9"/>
      <c r="J279" s="10"/>
      <c r="K279" s="10"/>
      <c r="L279" s="9"/>
      <c r="M279" s="10"/>
      <c r="N279" s="9"/>
      <c r="O279" s="42"/>
      <c r="P279" s="42"/>
      <c r="Q279" s="42"/>
      <c r="R279" s="43"/>
      <c r="S279" s="10"/>
      <c r="T279" s="9"/>
      <c r="U279" s="9"/>
      <c r="V279" s="10"/>
      <c r="W279" s="15"/>
      <c r="X279" s="16"/>
      <c r="Y279" s="9"/>
      <c r="Z279" s="16"/>
      <c r="AA279" s="16"/>
      <c r="AB279" s="16"/>
      <c r="AC279" s="17"/>
      <c r="AD279" s="16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10"/>
      <c r="G280" s="10"/>
      <c r="H280" s="10"/>
      <c r="I280" s="9"/>
      <c r="J280" s="10"/>
      <c r="K280" s="10"/>
      <c r="L280" s="9"/>
      <c r="M280" s="10"/>
      <c r="N280" s="9"/>
      <c r="O280" s="42"/>
      <c r="P280" s="42"/>
      <c r="Q280" s="42"/>
      <c r="R280" s="43"/>
      <c r="S280" s="10"/>
      <c r="T280" s="9"/>
      <c r="U280" s="9"/>
      <c r="V280" s="10"/>
      <c r="W280" s="15"/>
      <c r="X280" s="16"/>
      <c r="Y280" s="9"/>
      <c r="Z280" s="16"/>
      <c r="AA280" s="16"/>
      <c r="AB280" s="16"/>
      <c r="AC280" s="17"/>
      <c r="AD280" s="16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10"/>
      <c r="G281" s="10"/>
      <c r="H281" s="10"/>
      <c r="I281" s="9"/>
      <c r="J281" s="10"/>
      <c r="K281" s="10"/>
      <c r="L281" s="9"/>
      <c r="M281" s="10"/>
      <c r="N281" s="9"/>
      <c r="O281" s="42"/>
      <c r="P281" s="42"/>
      <c r="Q281" s="42"/>
      <c r="R281" s="43"/>
      <c r="S281" s="10"/>
      <c r="T281" s="9"/>
      <c r="U281" s="9"/>
      <c r="V281" s="10"/>
      <c r="W281" s="15"/>
      <c r="X281" s="16"/>
      <c r="Y281" s="9"/>
      <c r="Z281" s="16"/>
      <c r="AA281" s="16"/>
      <c r="AB281" s="16"/>
      <c r="AC281" s="17"/>
      <c r="AD281" s="16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10"/>
      <c r="G282" s="10"/>
      <c r="H282" s="10"/>
      <c r="I282" s="9"/>
      <c r="J282" s="10"/>
      <c r="K282" s="10"/>
      <c r="L282" s="9"/>
      <c r="M282" s="10"/>
      <c r="N282" s="9"/>
      <c r="O282" s="42"/>
      <c r="P282" s="42"/>
      <c r="Q282" s="42"/>
      <c r="R282" s="43"/>
      <c r="S282" s="10"/>
      <c r="T282" s="9"/>
      <c r="U282" s="9"/>
      <c r="V282" s="10"/>
      <c r="W282" s="15"/>
      <c r="X282" s="16"/>
      <c r="Y282" s="9"/>
      <c r="Z282" s="16"/>
      <c r="AA282" s="16"/>
      <c r="AB282" s="16"/>
      <c r="AC282" s="17"/>
      <c r="AD282" s="16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10"/>
      <c r="G283" s="10"/>
      <c r="H283" s="10"/>
      <c r="I283" s="9"/>
      <c r="J283" s="10"/>
      <c r="K283" s="10"/>
      <c r="L283" s="9"/>
      <c r="M283" s="10"/>
      <c r="N283" s="9"/>
      <c r="O283" s="42"/>
      <c r="P283" s="42"/>
      <c r="Q283" s="42"/>
      <c r="R283" s="43"/>
      <c r="S283" s="10"/>
      <c r="T283" s="9"/>
      <c r="U283" s="9"/>
      <c r="V283" s="10"/>
      <c r="W283" s="15"/>
      <c r="X283" s="16"/>
      <c r="Y283" s="9"/>
      <c r="Z283" s="16"/>
      <c r="AA283" s="16"/>
      <c r="AB283" s="16"/>
      <c r="AC283" s="17"/>
      <c r="AD283" s="16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10"/>
      <c r="G284" s="10"/>
      <c r="H284" s="10"/>
      <c r="I284" s="9"/>
      <c r="J284" s="10"/>
      <c r="K284" s="10"/>
      <c r="L284" s="9"/>
      <c r="M284" s="10"/>
      <c r="N284" s="9"/>
      <c r="O284" s="42"/>
      <c r="P284" s="42"/>
      <c r="Q284" s="42"/>
      <c r="R284" s="43"/>
      <c r="S284" s="10"/>
      <c r="T284" s="9"/>
      <c r="U284" s="9"/>
      <c r="V284" s="10"/>
      <c r="W284" s="15"/>
      <c r="X284" s="16"/>
      <c r="Y284" s="9"/>
      <c r="Z284" s="16"/>
      <c r="AA284" s="16"/>
      <c r="AB284" s="16"/>
      <c r="AC284" s="17"/>
      <c r="AD284" s="16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10"/>
      <c r="G285" s="10"/>
      <c r="H285" s="10"/>
      <c r="I285" s="9"/>
      <c r="J285" s="10"/>
      <c r="K285" s="10"/>
      <c r="L285" s="9"/>
      <c r="M285" s="10"/>
      <c r="N285" s="9"/>
      <c r="O285" s="42"/>
      <c r="P285" s="42"/>
      <c r="Q285" s="42"/>
      <c r="R285" s="43"/>
      <c r="S285" s="10"/>
      <c r="T285" s="9"/>
      <c r="U285" s="9"/>
      <c r="V285" s="10"/>
      <c r="W285" s="15"/>
      <c r="X285" s="16"/>
      <c r="Y285" s="9"/>
      <c r="Z285" s="16"/>
      <c r="AA285" s="16"/>
      <c r="AB285" s="16"/>
      <c r="AC285" s="17"/>
      <c r="AD285" s="16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10"/>
      <c r="G286" s="10"/>
      <c r="H286" s="10"/>
      <c r="I286" s="9"/>
      <c r="J286" s="10"/>
      <c r="K286" s="10"/>
      <c r="L286" s="9"/>
      <c r="M286" s="10"/>
      <c r="N286" s="9"/>
      <c r="O286" s="42"/>
      <c r="P286" s="42"/>
      <c r="Q286" s="42"/>
      <c r="R286" s="43"/>
      <c r="S286" s="10"/>
      <c r="T286" s="9"/>
      <c r="U286" s="9"/>
      <c r="V286" s="10"/>
      <c r="W286" s="15"/>
      <c r="X286" s="16"/>
      <c r="Y286" s="9"/>
      <c r="Z286" s="16"/>
      <c r="AA286" s="16"/>
      <c r="AB286" s="16"/>
      <c r="AC286" s="17"/>
      <c r="AD286" s="16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10"/>
      <c r="G287" s="10"/>
      <c r="H287" s="10"/>
      <c r="I287" s="9"/>
      <c r="J287" s="10"/>
      <c r="K287" s="10"/>
      <c r="L287" s="9"/>
      <c r="M287" s="10"/>
      <c r="N287" s="9"/>
      <c r="O287" s="42"/>
      <c r="P287" s="42"/>
      <c r="Q287" s="42"/>
      <c r="R287" s="43"/>
      <c r="S287" s="10"/>
      <c r="T287" s="9"/>
      <c r="U287" s="9"/>
      <c r="V287" s="10"/>
      <c r="W287" s="15"/>
      <c r="X287" s="16"/>
      <c r="Y287" s="9"/>
      <c r="Z287" s="16"/>
      <c r="AA287" s="16"/>
      <c r="AB287" s="16"/>
      <c r="AC287" s="17"/>
      <c r="AD287" s="16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10"/>
      <c r="G288" s="10"/>
      <c r="H288" s="10"/>
      <c r="I288" s="9"/>
      <c r="J288" s="10"/>
      <c r="K288" s="10"/>
      <c r="L288" s="9"/>
      <c r="M288" s="10"/>
      <c r="N288" s="9"/>
      <c r="O288" s="42"/>
      <c r="P288" s="42"/>
      <c r="Q288" s="42"/>
      <c r="R288" s="43"/>
      <c r="S288" s="10"/>
      <c r="T288" s="9"/>
      <c r="U288" s="9"/>
      <c r="V288" s="10"/>
      <c r="W288" s="15"/>
      <c r="X288" s="16"/>
      <c r="Y288" s="9"/>
      <c r="Z288" s="16"/>
      <c r="AA288" s="16"/>
      <c r="AB288" s="16"/>
      <c r="AC288" s="17"/>
      <c r="AD288" s="16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10"/>
      <c r="G289" s="10"/>
      <c r="H289" s="10"/>
      <c r="I289" s="9"/>
      <c r="J289" s="10"/>
      <c r="K289" s="10"/>
      <c r="L289" s="9"/>
      <c r="M289" s="10"/>
      <c r="N289" s="9"/>
      <c r="O289" s="42"/>
      <c r="P289" s="42"/>
      <c r="Q289" s="42"/>
      <c r="R289" s="43"/>
      <c r="S289" s="10"/>
      <c r="T289" s="9"/>
      <c r="U289" s="9"/>
      <c r="V289" s="10"/>
      <c r="W289" s="15"/>
      <c r="X289" s="16"/>
      <c r="Y289" s="9"/>
      <c r="Z289" s="16"/>
      <c r="AA289" s="16"/>
      <c r="AB289" s="16"/>
      <c r="AC289" s="17"/>
      <c r="AD289" s="16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10"/>
      <c r="G290" s="10"/>
      <c r="H290" s="10"/>
      <c r="I290" s="9"/>
      <c r="J290" s="10"/>
      <c r="K290" s="10"/>
      <c r="L290" s="9"/>
      <c r="M290" s="10"/>
      <c r="N290" s="9"/>
      <c r="O290" s="42"/>
      <c r="P290" s="42"/>
      <c r="Q290" s="42"/>
      <c r="R290" s="43"/>
      <c r="S290" s="10"/>
      <c r="T290" s="9"/>
      <c r="U290" s="9"/>
      <c r="V290" s="10"/>
      <c r="W290" s="15"/>
      <c r="X290" s="16"/>
      <c r="Y290" s="9"/>
      <c r="Z290" s="16"/>
      <c r="AA290" s="16"/>
      <c r="AB290" s="16"/>
      <c r="AC290" s="17"/>
      <c r="AD290" s="16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10"/>
      <c r="G291" s="10"/>
      <c r="H291" s="10"/>
      <c r="I291" s="9"/>
      <c r="J291" s="10"/>
      <c r="K291" s="10"/>
      <c r="L291" s="9"/>
      <c r="M291" s="10"/>
      <c r="N291" s="9"/>
      <c r="O291" s="42"/>
      <c r="P291" s="42"/>
      <c r="Q291" s="42"/>
      <c r="R291" s="43"/>
      <c r="S291" s="10"/>
      <c r="T291" s="9"/>
      <c r="U291" s="9"/>
      <c r="V291" s="10"/>
      <c r="W291" s="15"/>
      <c r="X291" s="16"/>
      <c r="Y291" s="9"/>
      <c r="Z291" s="16"/>
      <c r="AA291" s="16"/>
      <c r="AB291" s="16"/>
      <c r="AC291" s="17"/>
      <c r="AD291" s="16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10"/>
      <c r="G292" s="10"/>
      <c r="H292" s="10"/>
      <c r="I292" s="9"/>
      <c r="J292" s="10"/>
      <c r="K292" s="10"/>
      <c r="L292" s="9"/>
      <c r="M292" s="10"/>
      <c r="N292" s="9"/>
      <c r="O292" s="42"/>
      <c r="P292" s="42"/>
      <c r="Q292" s="42"/>
      <c r="R292" s="43"/>
      <c r="S292" s="10"/>
      <c r="T292" s="9"/>
      <c r="U292" s="9"/>
      <c r="V292" s="10"/>
      <c r="W292" s="15"/>
      <c r="X292" s="16"/>
      <c r="Y292" s="9"/>
      <c r="Z292" s="16"/>
      <c r="AA292" s="16"/>
      <c r="AB292" s="16"/>
      <c r="AC292" s="17"/>
      <c r="AD292" s="16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10"/>
      <c r="G293" s="10"/>
      <c r="H293" s="10"/>
      <c r="I293" s="9"/>
      <c r="J293" s="10"/>
      <c r="K293" s="10"/>
      <c r="L293" s="9"/>
      <c r="M293" s="10"/>
      <c r="N293" s="9"/>
      <c r="O293" s="42"/>
      <c r="P293" s="42"/>
      <c r="Q293" s="42"/>
      <c r="R293" s="43"/>
      <c r="S293" s="10"/>
      <c r="T293" s="9"/>
      <c r="U293" s="9"/>
      <c r="V293" s="10"/>
      <c r="W293" s="15"/>
      <c r="X293" s="16"/>
      <c r="Y293" s="9"/>
      <c r="Z293" s="16"/>
      <c r="AA293" s="16"/>
      <c r="AB293" s="16"/>
      <c r="AC293" s="17"/>
      <c r="AD293" s="16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10"/>
      <c r="G294" s="10"/>
      <c r="H294" s="10"/>
      <c r="I294" s="9"/>
      <c r="J294" s="10"/>
      <c r="K294" s="10"/>
      <c r="L294" s="9"/>
      <c r="M294" s="10"/>
      <c r="N294" s="9"/>
      <c r="O294" s="42"/>
      <c r="P294" s="42"/>
      <c r="Q294" s="42"/>
      <c r="R294" s="43"/>
      <c r="S294" s="10"/>
      <c r="T294" s="9"/>
      <c r="U294" s="9"/>
      <c r="V294" s="10"/>
      <c r="W294" s="15"/>
      <c r="X294" s="16"/>
      <c r="Y294" s="9"/>
      <c r="Z294" s="16"/>
      <c r="AA294" s="16"/>
      <c r="AB294" s="16"/>
      <c r="AC294" s="17"/>
      <c r="AD294" s="16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10"/>
      <c r="G295" s="10"/>
      <c r="H295" s="10"/>
      <c r="I295" s="9"/>
      <c r="J295" s="10"/>
      <c r="K295" s="10"/>
      <c r="L295" s="9"/>
      <c r="M295" s="10"/>
      <c r="N295" s="9"/>
      <c r="O295" s="42"/>
      <c r="P295" s="42"/>
      <c r="Q295" s="42"/>
      <c r="R295" s="43"/>
      <c r="S295" s="10"/>
      <c r="T295" s="9"/>
      <c r="U295" s="9"/>
      <c r="V295" s="10"/>
      <c r="W295" s="15"/>
      <c r="X295" s="16"/>
      <c r="Y295" s="9"/>
      <c r="Z295" s="16"/>
      <c r="AA295" s="16"/>
      <c r="AB295" s="16"/>
      <c r="AC295" s="17"/>
      <c r="AD295" s="16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10"/>
      <c r="G296" s="10"/>
      <c r="H296" s="10"/>
      <c r="I296" s="9"/>
      <c r="J296" s="10"/>
      <c r="K296" s="10"/>
      <c r="L296" s="9"/>
      <c r="M296" s="10"/>
      <c r="N296" s="9"/>
      <c r="O296" s="42"/>
      <c r="P296" s="42"/>
      <c r="Q296" s="42"/>
      <c r="R296" s="43"/>
      <c r="S296" s="10"/>
      <c r="T296" s="9"/>
      <c r="U296" s="9"/>
      <c r="V296" s="10"/>
      <c r="W296" s="15"/>
      <c r="X296" s="16"/>
      <c r="Y296" s="9"/>
      <c r="Z296" s="16"/>
      <c r="AA296" s="16"/>
      <c r="AB296" s="16"/>
      <c r="AC296" s="17"/>
      <c r="AD296" s="16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10"/>
      <c r="G297" s="10"/>
      <c r="H297" s="10"/>
      <c r="I297" s="9"/>
      <c r="J297" s="10"/>
      <c r="K297" s="10"/>
      <c r="L297" s="9"/>
      <c r="M297" s="10"/>
      <c r="N297" s="9"/>
      <c r="O297" s="42"/>
      <c r="P297" s="42"/>
      <c r="Q297" s="42"/>
      <c r="R297" s="43"/>
      <c r="S297" s="10"/>
      <c r="T297" s="9"/>
      <c r="U297" s="9"/>
      <c r="V297" s="10"/>
      <c r="W297" s="15"/>
      <c r="X297" s="16"/>
      <c r="Y297" s="9"/>
      <c r="Z297" s="16"/>
      <c r="AA297" s="16"/>
      <c r="AB297" s="16"/>
      <c r="AC297" s="17"/>
      <c r="AD297" s="16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10"/>
      <c r="G298" s="10"/>
      <c r="H298" s="10"/>
      <c r="I298" s="9"/>
      <c r="J298" s="10"/>
      <c r="K298" s="10"/>
      <c r="L298" s="9"/>
      <c r="M298" s="10"/>
      <c r="N298" s="9"/>
      <c r="O298" s="42"/>
      <c r="P298" s="42"/>
      <c r="Q298" s="42"/>
      <c r="R298" s="43"/>
      <c r="S298" s="10"/>
      <c r="T298" s="9"/>
      <c r="U298" s="9"/>
      <c r="V298" s="10"/>
      <c r="W298" s="15"/>
      <c r="X298" s="16"/>
      <c r="Y298" s="9"/>
      <c r="Z298" s="16"/>
      <c r="AA298" s="16"/>
      <c r="AB298" s="16"/>
      <c r="AC298" s="17"/>
      <c r="AD298" s="16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10"/>
      <c r="G299" s="10"/>
      <c r="H299" s="10"/>
      <c r="I299" s="9"/>
      <c r="J299" s="10"/>
      <c r="K299" s="10"/>
      <c r="L299" s="9"/>
      <c r="M299" s="10"/>
      <c r="N299" s="9"/>
      <c r="O299" s="42"/>
      <c r="P299" s="42"/>
      <c r="Q299" s="42"/>
      <c r="R299" s="43"/>
      <c r="S299" s="10"/>
      <c r="T299" s="9"/>
      <c r="U299" s="9"/>
      <c r="V299" s="10"/>
      <c r="W299" s="15"/>
      <c r="X299" s="16"/>
      <c r="Y299" s="9"/>
      <c r="Z299" s="16"/>
      <c r="AA299" s="16"/>
      <c r="AB299" s="16"/>
      <c r="AC299" s="17"/>
      <c r="AD299" s="16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10"/>
      <c r="G300" s="10"/>
      <c r="H300" s="10"/>
      <c r="I300" s="9"/>
      <c r="J300" s="10"/>
      <c r="K300" s="10"/>
      <c r="L300" s="9"/>
      <c r="M300" s="10"/>
      <c r="N300" s="9"/>
      <c r="O300" s="42"/>
      <c r="P300" s="42"/>
      <c r="Q300" s="42"/>
      <c r="R300" s="43"/>
      <c r="S300" s="10"/>
      <c r="T300" s="9"/>
      <c r="U300" s="9"/>
      <c r="V300" s="10"/>
      <c r="W300" s="15"/>
      <c r="X300" s="16"/>
      <c r="Y300" s="9"/>
      <c r="Z300" s="16"/>
      <c r="AA300" s="16"/>
      <c r="AB300" s="16"/>
      <c r="AC300" s="17"/>
      <c r="AD300" s="16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10"/>
      <c r="G301" s="10"/>
      <c r="H301" s="10"/>
      <c r="I301" s="9"/>
      <c r="J301" s="10"/>
      <c r="K301" s="10"/>
      <c r="L301" s="9"/>
      <c r="M301" s="10"/>
      <c r="N301" s="9"/>
      <c r="O301" s="42"/>
      <c r="P301" s="42"/>
      <c r="Q301" s="42"/>
      <c r="R301" s="43"/>
      <c r="S301" s="10"/>
      <c r="T301" s="9"/>
      <c r="U301" s="9"/>
      <c r="V301" s="10"/>
      <c r="W301" s="15"/>
      <c r="X301" s="16"/>
      <c r="Y301" s="9"/>
      <c r="Z301" s="16"/>
      <c r="AA301" s="16"/>
      <c r="AB301" s="16"/>
      <c r="AC301" s="17"/>
      <c r="AD301" s="16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10"/>
      <c r="G302" s="10"/>
      <c r="H302" s="10"/>
      <c r="I302" s="9"/>
      <c r="J302" s="10"/>
      <c r="K302" s="10"/>
      <c r="L302" s="9"/>
      <c r="M302" s="10"/>
      <c r="N302" s="9"/>
      <c r="O302" s="42"/>
      <c r="P302" s="42"/>
      <c r="Q302" s="42"/>
      <c r="R302" s="43"/>
      <c r="S302" s="10"/>
      <c r="T302" s="9"/>
      <c r="U302" s="9"/>
      <c r="V302" s="10"/>
      <c r="W302" s="15"/>
      <c r="X302" s="16"/>
      <c r="Y302" s="9"/>
      <c r="Z302" s="16"/>
      <c r="AA302" s="16"/>
      <c r="AB302" s="16"/>
      <c r="AC302" s="17"/>
      <c r="AD302" s="16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10"/>
      <c r="G303" s="10"/>
      <c r="H303" s="10"/>
      <c r="I303" s="9"/>
      <c r="J303" s="10"/>
      <c r="K303" s="10"/>
      <c r="L303" s="9"/>
      <c r="M303" s="10"/>
      <c r="N303" s="9"/>
      <c r="O303" s="42"/>
      <c r="P303" s="42"/>
      <c r="Q303" s="42"/>
      <c r="R303" s="43"/>
      <c r="S303" s="10"/>
      <c r="T303" s="9"/>
      <c r="U303" s="9"/>
      <c r="V303" s="10"/>
      <c r="W303" s="15"/>
      <c r="X303" s="16"/>
      <c r="Y303" s="9"/>
      <c r="Z303" s="16"/>
      <c r="AA303" s="16"/>
      <c r="AB303" s="16"/>
      <c r="AC303" s="17"/>
      <c r="AD303" s="16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10"/>
      <c r="G304" s="10"/>
      <c r="H304" s="10"/>
      <c r="I304" s="9"/>
      <c r="J304" s="10"/>
      <c r="K304" s="10"/>
      <c r="L304" s="9"/>
      <c r="M304" s="10"/>
      <c r="N304" s="9"/>
      <c r="O304" s="42"/>
      <c r="P304" s="42"/>
      <c r="Q304" s="42"/>
      <c r="R304" s="43"/>
      <c r="S304" s="10"/>
      <c r="T304" s="9"/>
      <c r="U304" s="9"/>
      <c r="V304" s="10"/>
      <c r="W304" s="15"/>
      <c r="X304" s="16"/>
      <c r="Y304" s="9"/>
      <c r="Z304" s="16"/>
      <c r="AA304" s="16"/>
      <c r="AB304" s="16"/>
      <c r="AC304" s="17"/>
      <c r="AD304" s="16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10"/>
      <c r="G305" s="10"/>
      <c r="H305" s="10"/>
      <c r="I305" s="9"/>
      <c r="J305" s="10"/>
      <c r="K305" s="10"/>
      <c r="L305" s="9"/>
      <c r="M305" s="10"/>
      <c r="N305" s="9"/>
      <c r="O305" s="42"/>
      <c r="P305" s="42"/>
      <c r="Q305" s="42"/>
      <c r="R305" s="43"/>
      <c r="S305" s="10"/>
      <c r="T305" s="9"/>
      <c r="U305" s="9"/>
      <c r="V305" s="10"/>
      <c r="W305" s="15"/>
      <c r="X305" s="16"/>
      <c r="Y305" s="9"/>
      <c r="Z305" s="16"/>
      <c r="AA305" s="16"/>
      <c r="AB305" s="16"/>
      <c r="AC305" s="17"/>
      <c r="AD305" s="16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10"/>
      <c r="G306" s="10"/>
      <c r="H306" s="10"/>
      <c r="I306" s="9"/>
      <c r="J306" s="10"/>
      <c r="K306" s="10"/>
      <c r="L306" s="9"/>
      <c r="M306" s="10"/>
      <c r="N306" s="9"/>
      <c r="O306" s="42"/>
      <c r="P306" s="42"/>
      <c r="Q306" s="42"/>
      <c r="R306" s="43"/>
      <c r="S306" s="10"/>
      <c r="T306" s="9"/>
      <c r="U306" s="9"/>
      <c r="V306" s="10"/>
      <c r="W306" s="15"/>
      <c r="X306" s="16"/>
      <c r="Y306" s="9"/>
      <c r="Z306" s="16"/>
      <c r="AA306" s="16"/>
      <c r="AB306" s="16"/>
      <c r="AC306" s="17"/>
      <c r="AD306" s="16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10"/>
      <c r="G307" s="10"/>
      <c r="H307" s="10"/>
      <c r="I307" s="9"/>
      <c r="J307" s="10"/>
      <c r="K307" s="10"/>
      <c r="L307" s="9"/>
      <c r="M307" s="10"/>
      <c r="N307" s="9"/>
      <c r="O307" s="42"/>
      <c r="P307" s="42"/>
      <c r="Q307" s="42"/>
      <c r="R307" s="43"/>
      <c r="S307" s="10"/>
      <c r="T307" s="9"/>
      <c r="U307" s="9"/>
      <c r="V307" s="10"/>
      <c r="W307" s="15"/>
      <c r="X307" s="16"/>
      <c r="Y307" s="9"/>
      <c r="Z307" s="16"/>
      <c r="AA307" s="16"/>
      <c r="AB307" s="16"/>
      <c r="AC307" s="17"/>
      <c r="AD307" s="16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10"/>
      <c r="G308" s="10"/>
      <c r="H308" s="10"/>
      <c r="I308" s="9"/>
      <c r="J308" s="10"/>
      <c r="K308" s="10"/>
      <c r="L308" s="9"/>
      <c r="M308" s="10"/>
      <c r="N308" s="9"/>
      <c r="O308" s="42"/>
      <c r="P308" s="42"/>
      <c r="Q308" s="42"/>
      <c r="R308" s="43"/>
      <c r="S308" s="10"/>
      <c r="T308" s="9"/>
      <c r="U308" s="9"/>
      <c r="V308" s="10"/>
      <c r="W308" s="15"/>
      <c r="X308" s="16"/>
      <c r="Y308" s="9"/>
      <c r="Z308" s="16"/>
      <c r="AA308" s="16"/>
      <c r="AB308" s="16"/>
      <c r="AC308" s="17"/>
      <c r="AD308" s="16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10"/>
      <c r="G309" s="10"/>
      <c r="H309" s="10"/>
      <c r="I309" s="9"/>
      <c r="J309" s="10"/>
      <c r="K309" s="10"/>
      <c r="L309" s="9"/>
      <c r="M309" s="10"/>
      <c r="N309" s="9"/>
      <c r="O309" s="42"/>
      <c r="P309" s="42"/>
      <c r="Q309" s="42"/>
      <c r="R309" s="43"/>
      <c r="S309" s="10"/>
      <c r="T309" s="9"/>
      <c r="U309" s="9"/>
      <c r="V309" s="10"/>
      <c r="W309" s="15"/>
      <c r="X309" s="16"/>
      <c r="Y309" s="9"/>
      <c r="Z309" s="16"/>
      <c r="AA309" s="16"/>
      <c r="AB309" s="16"/>
      <c r="AC309" s="17"/>
      <c r="AD309" s="16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10"/>
      <c r="G310" s="10"/>
      <c r="H310" s="10"/>
      <c r="I310" s="9"/>
      <c r="J310" s="10"/>
      <c r="K310" s="10"/>
      <c r="L310" s="9"/>
      <c r="M310" s="10"/>
      <c r="N310" s="9"/>
      <c r="O310" s="42"/>
      <c r="P310" s="42"/>
      <c r="Q310" s="42"/>
      <c r="R310" s="43"/>
      <c r="S310" s="10"/>
      <c r="T310" s="9"/>
      <c r="U310" s="9"/>
      <c r="V310" s="10"/>
      <c r="W310" s="15"/>
      <c r="X310" s="16"/>
      <c r="Y310" s="9"/>
      <c r="Z310" s="16"/>
      <c r="AA310" s="16"/>
      <c r="AB310" s="16"/>
      <c r="AC310" s="17"/>
      <c r="AD310" s="16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10"/>
      <c r="G311" s="10"/>
      <c r="H311" s="10"/>
      <c r="I311" s="9"/>
      <c r="J311" s="10"/>
      <c r="K311" s="10"/>
      <c r="L311" s="9"/>
      <c r="M311" s="10"/>
      <c r="N311" s="9"/>
      <c r="O311" s="42"/>
      <c r="P311" s="42"/>
      <c r="Q311" s="42"/>
      <c r="R311" s="43"/>
      <c r="S311" s="10"/>
      <c r="T311" s="9"/>
      <c r="U311" s="9"/>
      <c r="V311" s="10"/>
      <c r="W311" s="15"/>
      <c r="X311" s="16"/>
      <c r="Y311" s="9"/>
      <c r="Z311" s="16"/>
      <c r="AA311" s="16"/>
      <c r="AB311" s="16"/>
      <c r="AC311" s="17"/>
      <c r="AD311" s="16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10"/>
      <c r="G312" s="10"/>
      <c r="H312" s="10"/>
      <c r="I312" s="9"/>
      <c r="J312" s="10"/>
      <c r="K312" s="10"/>
      <c r="L312" s="9"/>
      <c r="M312" s="10"/>
      <c r="N312" s="9"/>
      <c r="O312" s="42"/>
      <c r="P312" s="42"/>
      <c r="Q312" s="42"/>
      <c r="R312" s="43"/>
      <c r="S312" s="10"/>
      <c r="T312" s="9"/>
      <c r="U312" s="9"/>
      <c r="V312" s="10"/>
      <c r="W312" s="15"/>
      <c r="X312" s="16"/>
      <c r="Y312" s="9"/>
      <c r="Z312" s="16"/>
      <c r="AA312" s="16"/>
      <c r="AB312" s="16"/>
      <c r="AC312" s="17"/>
      <c r="AD312" s="16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10"/>
      <c r="G313" s="10"/>
      <c r="H313" s="10"/>
      <c r="I313" s="9"/>
      <c r="J313" s="10"/>
      <c r="K313" s="10"/>
      <c r="L313" s="9"/>
      <c r="M313" s="10"/>
      <c r="N313" s="9"/>
      <c r="O313" s="42"/>
      <c r="P313" s="42"/>
      <c r="Q313" s="42"/>
      <c r="R313" s="43"/>
      <c r="S313" s="10"/>
      <c r="T313" s="9"/>
      <c r="U313" s="9"/>
      <c r="V313" s="10"/>
      <c r="W313" s="15"/>
      <c r="X313" s="16"/>
      <c r="Y313" s="9"/>
      <c r="Z313" s="16"/>
      <c r="AA313" s="16"/>
      <c r="AB313" s="16"/>
      <c r="AC313" s="17"/>
      <c r="AD313" s="16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10"/>
      <c r="G314" s="10"/>
      <c r="H314" s="10"/>
      <c r="I314" s="9"/>
      <c r="J314" s="10"/>
      <c r="K314" s="10"/>
      <c r="L314" s="9"/>
      <c r="M314" s="10"/>
      <c r="N314" s="9"/>
      <c r="O314" s="42"/>
      <c r="P314" s="42"/>
      <c r="Q314" s="42"/>
      <c r="R314" s="43"/>
      <c r="S314" s="10"/>
      <c r="T314" s="9"/>
      <c r="U314" s="9"/>
      <c r="V314" s="10"/>
      <c r="W314" s="15"/>
      <c r="X314" s="16"/>
      <c r="Y314" s="9"/>
      <c r="Z314" s="16"/>
      <c r="AA314" s="16"/>
      <c r="AB314" s="16"/>
      <c r="AC314" s="17"/>
      <c r="AD314" s="16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10"/>
      <c r="G315" s="10"/>
      <c r="H315" s="10"/>
      <c r="I315" s="9"/>
      <c r="J315" s="10"/>
      <c r="K315" s="10"/>
      <c r="L315" s="9"/>
      <c r="M315" s="10"/>
      <c r="N315" s="9"/>
      <c r="O315" s="42"/>
      <c r="P315" s="42"/>
      <c r="Q315" s="42"/>
      <c r="R315" s="43"/>
      <c r="S315" s="10"/>
      <c r="T315" s="9"/>
      <c r="U315" s="9"/>
      <c r="V315" s="10"/>
      <c r="W315" s="15"/>
      <c r="X315" s="16"/>
      <c r="Y315" s="9"/>
      <c r="Z315" s="16"/>
      <c r="AA315" s="16"/>
      <c r="AB315" s="16"/>
      <c r="AC315" s="17"/>
      <c r="AD315" s="16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10"/>
      <c r="G316" s="10"/>
      <c r="H316" s="10"/>
      <c r="I316" s="9"/>
      <c r="J316" s="10"/>
      <c r="K316" s="10"/>
      <c r="L316" s="9"/>
      <c r="M316" s="10"/>
      <c r="N316" s="9"/>
      <c r="O316" s="42"/>
      <c r="P316" s="42"/>
      <c r="Q316" s="42"/>
      <c r="R316" s="43"/>
      <c r="S316" s="10"/>
      <c r="T316" s="9"/>
      <c r="U316" s="9"/>
      <c r="V316" s="10"/>
      <c r="W316" s="15"/>
      <c r="X316" s="16"/>
      <c r="Y316" s="9"/>
      <c r="Z316" s="16"/>
      <c r="AA316" s="16"/>
      <c r="AB316" s="16"/>
      <c r="AC316" s="17"/>
      <c r="AD316" s="16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10"/>
      <c r="G317" s="10"/>
      <c r="H317" s="10"/>
      <c r="I317" s="9"/>
      <c r="J317" s="10"/>
      <c r="K317" s="10"/>
      <c r="L317" s="9"/>
      <c r="M317" s="10"/>
      <c r="N317" s="9"/>
      <c r="O317" s="42"/>
      <c r="P317" s="42"/>
      <c r="Q317" s="42"/>
      <c r="R317" s="43"/>
      <c r="S317" s="10"/>
      <c r="T317" s="9"/>
      <c r="U317" s="9"/>
      <c r="V317" s="10"/>
      <c r="W317" s="15"/>
      <c r="X317" s="16"/>
      <c r="Y317" s="9"/>
      <c r="Z317" s="16"/>
      <c r="AA317" s="16"/>
      <c r="AB317" s="16"/>
      <c r="AC317" s="17"/>
      <c r="AD317" s="16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10"/>
      <c r="G318" s="10"/>
      <c r="H318" s="10"/>
      <c r="I318" s="9"/>
      <c r="J318" s="10"/>
      <c r="K318" s="10"/>
      <c r="L318" s="9"/>
      <c r="M318" s="10"/>
      <c r="N318" s="9"/>
      <c r="O318" s="42"/>
      <c r="P318" s="42"/>
      <c r="Q318" s="42"/>
      <c r="R318" s="43"/>
      <c r="S318" s="10"/>
      <c r="T318" s="9"/>
      <c r="U318" s="9"/>
      <c r="V318" s="10"/>
      <c r="W318" s="15"/>
      <c r="X318" s="16"/>
      <c r="Y318" s="9"/>
      <c r="Z318" s="16"/>
      <c r="AA318" s="16"/>
      <c r="AB318" s="16"/>
      <c r="AC318" s="17"/>
      <c r="AD318" s="16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10"/>
      <c r="G319" s="10"/>
      <c r="H319" s="10"/>
      <c r="I319" s="9"/>
      <c r="J319" s="10"/>
      <c r="K319" s="10"/>
      <c r="L319" s="9"/>
      <c r="M319" s="10"/>
      <c r="N319" s="9"/>
      <c r="O319" s="42"/>
      <c r="P319" s="42"/>
      <c r="Q319" s="42"/>
      <c r="R319" s="43"/>
      <c r="S319" s="10"/>
      <c r="T319" s="9"/>
      <c r="U319" s="9"/>
      <c r="V319" s="10"/>
      <c r="W319" s="15"/>
      <c r="X319" s="16"/>
      <c r="Y319" s="9"/>
      <c r="Z319" s="16"/>
      <c r="AA319" s="16"/>
      <c r="AB319" s="16"/>
      <c r="AC319" s="17"/>
      <c r="AD319" s="16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10"/>
      <c r="G320" s="10"/>
      <c r="H320" s="10"/>
      <c r="I320" s="9"/>
      <c r="J320" s="10"/>
      <c r="K320" s="10"/>
      <c r="L320" s="9"/>
      <c r="M320" s="10"/>
      <c r="N320" s="9"/>
      <c r="O320" s="42"/>
      <c r="P320" s="42"/>
      <c r="Q320" s="42"/>
      <c r="R320" s="43"/>
      <c r="S320" s="10"/>
      <c r="T320" s="9"/>
      <c r="U320" s="9"/>
      <c r="V320" s="10"/>
      <c r="W320" s="15"/>
      <c r="X320" s="16"/>
      <c r="Y320" s="9"/>
      <c r="Z320" s="16"/>
      <c r="AA320" s="16"/>
      <c r="AB320" s="16"/>
      <c r="AC320" s="17"/>
      <c r="AD320" s="16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10"/>
      <c r="G321" s="10"/>
      <c r="H321" s="10"/>
      <c r="I321" s="9"/>
      <c r="J321" s="10"/>
      <c r="K321" s="10"/>
      <c r="L321" s="9"/>
      <c r="M321" s="10"/>
      <c r="N321" s="9"/>
      <c r="O321" s="42"/>
      <c r="P321" s="42"/>
      <c r="Q321" s="42"/>
      <c r="R321" s="43"/>
      <c r="S321" s="10"/>
      <c r="T321" s="9"/>
      <c r="U321" s="9"/>
      <c r="V321" s="10"/>
      <c r="W321" s="15"/>
      <c r="X321" s="16"/>
      <c r="Y321" s="9"/>
      <c r="Z321" s="16"/>
      <c r="AA321" s="16"/>
      <c r="AB321" s="16"/>
      <c r="AC321" s="17"/>
      <c r="AD321" s="16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10"/>
      <c r="G322" s="10"/>
      <c r="H322" s="10"/>
      <c r="I322" s="9"/>
      <c r="J322" s="10"/>
      <c r="K322" s="10"/>
      <c r="L322" s="9"/>
      <c r="M322" s="10"/>
      <c r="N322" s="9"/>
      <c r="O322" s="42"/>
      <c r="P322" s="42"/>
      <c r="Q322" s="42"/>
      <c r="R322" s="43"/>
      <c r="S322" s="10"/>
      <c r="T322" s="9"/>
      <c r="U322" s="9"/>
      <c r="V322" s="10"/>
      <c r="W322" s="15"/>
      <c r="X322" s="16"/>
      <c r="Y322" s="9"/>
      <c r="Z322" s="16"/>
      <c r="AA322" s="16"/>
      <c r="AB322" s="16"/>
      <c r="AC322" s="17"/>
      <c r="AD322" s="16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10"/>
      <c r="G323" s="10"/>
      <c r="H323" s="10"/>
      <c r="I323" s="9"/>
      <c r="J323" s="10"/>
      <c r="K323" s="10"/>
      <c r="L323" s="9"/>
      <c r="M323" s="10"/>
      <c r="N323" s="9"/>
      <c r="O323" s="42"/>
      <c r="P323" s="42"/>
      <c r="Q323" s="42"/>
      <c r="R323" s="43"/>
      <c r="S323" s="10"/>
      <c r="T323" s="9"/>
      <c r="U323" s="9"/>
      <c r="V323" s="10"/>
      <c r="W323" s="15"/>
      <c r="X323" s="16"/>
      <c r="Y323" s="9"/>
      <c r="Z323" s="16"/>
      <c r="AA323" s="16"/>
      <c r="AB323" s="16"/>
      <c r="AC323" s="17"/>
      <c r="AD323" s="16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10"/>
      <c r="G324" s="10"/>
      <c r="H324" s="10"/>
      <c r="I324" s="9"/>
      <c r="J324" s="10"/>
      <c r="K324" s="10"/>
      <c r="L324" s="9"/>
      <c r="M324" s="10"/>
      <c r="N324" s="9"/>
      <c r="O324" s="42"/>
      <c r="P324" s="42"/>
      <c r="Q324" s="42"/>
      <c r="R324" s="43"/>
      <c r="S324" s="10"/>
      <c r="T324" s="9"/>
      <c r="U324" s="9"/>
      <c r="V324" s="10"/>
      <c r="W324" s="15"/>
      <c r="X324" s="16"/>
      <c r="Y324" s="9"/>
      <c r="Z324" s="16"/>
      <c r="AA324" s="16"/>
      <c r="AB324" s="16"/>
      <c r="AC324" s="17"/>
      <c r="AD324" s="16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10"/>
      <c r="G325" s="10"/>
      <c r="H325" s="10"/>
      <c r="I325" s="9"/>
      <c r="J325" s="10"/>
      <c r="K325" s="10"/>
      <c r="L325" s="9"/>
      <c r="M325" s="10"/>
      <c r="N325" s="9"/>
      <c r="O325" s="42"/>
      <c r="P325" s="42"/>
      <c r="Q325" s="42"/>
      <c r="R325" s="43"/>
      <c r="S325" s="10"/>
      <c r="T325" s="9"/>
      <c r="U325" s="9"/>
      <c r="V325" s="10"/>
      <c r="W325" s="15"/>
      <c r="X325" s="16"/>
      <c r="Y325" s="9"/>
      <c r="Z325" s="16"/>
      <c r="AA325" s="16"/>
      <c r="AB325" s="16"/>
      <c r="AC325" s="17"/>
      <c r="AD325" s="16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10"/>
      <c r="G326" s="10"/>
      <c r="H326" s="10"/>
      <c r="I326" s="9"/>
      <c r="J326" s="10"/>
      <c r="K326" s="10"/>
      <c r="L326" s="9"/>
      <c r="M326" s="10"/>
      <c r="N326" s="9"/>
      <c r="O326" s="42"/>
      <c r="P326" s="42"/>
      <c r="Q326" s="42"/>
      <c r="R326" s="43"/>
      <c r="S326" s="10"/>
      <c r="T326" s="9"/>
      <c r="U326" s="9"/>
      <c r="V326" s="10"/>
      <c r="W326" s="15"/>
      <c r="X326" s="16"/>
      <c r="Y326" s="9"/>
      <c r="Z326" s="16"/>
      <c r="AA326" s="16"/>
      <c r="AB326" s="16"/>
      <c r="AC326" s="17"/>
      <c r="AD326" s="16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10"/>
      <c r="G327" s="10"/>
      <c r="H327" s="10"/>
      <c r="I327" s="9"/>
      <c r="J327" s="10"/>
      <c r="K327" s="10"/>
      <c r="L327" s="9"/>
      <c r="M327" s="10"/>
      <c r="N327" s="9"/>
      <c r="O327" s="42"/>
      <c r="P327" s="42"/>
      <c r="Q327" s="42"/>
      <c r="R327" s="43"/>
      <c r="S327" s="10"/>
      <c r="T327" s="9"/>
      <c r="U327" s="9"/>
      <c r="V327" s="10"/>
      <c r="W327" s="15"/>
      <c r="X327" s="16"/>
      <c r="Y327" s="9"/>
      <c r="Z327" s="16"/>
      <c r="AA327" s="16"/>
      <c r="AB327" s="16"/>
      <c r="AC327" s="17"/>
      <c r="AD327" s="16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10"/>
      <c r="G328" s="10"/>
      <c r="H328" s="10"/>
      <c r="I328" s="9"/>
      <c r="J328" s="10"/>
      <c r="K328" s="10"/>
      <c r="L328" s="9"/>
      <c r="M328" s="10"/>
      <c r="N328" s="9"/>
      <c r="O328" s="42"/>
      <c r="P328" s="42"/>
      <c r="Q328" s="42"/>
      <c r="R328" s="43"/>
      <c r="S328" s="10"/>
      <c r="T328" s="9"/>
      <c r="U328" s="9"/>
      <c r="V328" s="10"/>
      <c r="W328" s="15"/>
      <c r="X328" s="16"/>
      <c r="Y328" s="9"/>
      <c r="Z328" s="16"/>
      <c r="AA328" s="16"/>
      <c r="AB328" s="16"/>
      <c r="AC328" s="17"/>
      <c r="AD328" s="16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10"/>
      <c r="G329" s="10"/>
      <c r="H329" s="10"/>
      <c r="I329" s="9"/>
      <c r="J329" s="10"/>
      <c r="K329" s="10"/>
      <c r="L329" s="9"/>
      <c r="M329" s="10"/>
      <c r="N329" s="9"/>
      <c r="O329" s="42"/>
      <c r="P329" s="42"/>
      <c r="Q329" s="42"/>
      <c r="R329" s="43"/>
      <c r="S329" s="10"/>
      <c r="T329" s="9"/>
      <c r="U329" s="9"/>
      <c r="V329" s="10"/>
      <c r="W329" s="15"/>
      <c r="X329" s="16"/>
      <c r="Y329" s="9"/>
      <c r="Z329" s="16"/>
      <c r="AA329" s="16"/>
      <c r="AB329" s="16"/>
      <c r="AC329" s="17"/>
      <c r="AD329" s="16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10"/>
      <c r="G330" s="10"/>
      <c r="H330" s="10"/>
      <c r="I330" s="9"/>
      <c r="J330" s="10"/>
      <c r="K330" s="10"/>
      <c r="L330" s="9"/>
      <c r="M330" s="10"/>
      <c r="N330" s="9"/>
      <c r="O330" s="42"/>
      <c r="P330" s="42"/>
      <c r="Q330" s="42"/>
      <c r="R330" s="43"/>
      <c r="S330" s="10"/>
      <c r="T330" s="9"/>
      <c r="U330" s="9"/>
      <c r="V330" s="10"/>
      <c r="W330" s="15"/>
      <c r="X330" s="16"/>
      <c r="Y330" s="9"/>
      <c r="Z330" s="16"/>
      <c r="AA330" s="16"/>
      <c r="AB330" s="16"/>
      <c r="AC330" s="17"/>
      <c r="AD330" s="16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10"/>
      <c r="G331" s="10"/>
      <c r="H331" s="10"/>
      <c r="I331" s="9"/>
      <c r="J331" s="10"/>
      <c r="K331" s="10"/>
      <c r="L331" s="9"/>
      <c r="M331" s="10"/>
      <c r="N331" s="9"/>
      <c r="O331" s="42"/>
      <c r="P331" s="42"/>
      <c r="Q331" s="42"/>
      <c r="R331" s="43"/>
      <c r="S331" s="10"/>
      <c r="T331" s="9"/>
      <c r="U331" s="9"/>
      <c r="V331" s="10"/>
      <c r="W331" s="15"/>
      <c r="X331" s="16"/>
      <c r="Y331" s="9"/>
      <c r="Z331" s="16"/>
      <c r="AA331" s="16"/>
      <c r="AB331" s="16"/>
      <c r="AC331" s="17"/>
      <c r="AD331" s="16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10"/>
      <c r="G332" s="10"/>
      <c r="H332" s="10"/>
      <c r="I332" s="9"/>
      <c r="J332" s="10"/>
      <c r="K332" s="10"/>
      <c r="L332" s="9"/>
      <c r="M332" s="10"/>
      <c r="N332" s="9"/>
      <c r="O332" s="42"/>
      <c r="P332" s="42"/>
      <c r="Q332" s="42"/>
      <c r="R332" s="43"/>
      <c r="S332" s="10"/>
      <c r="T332" s="9"/>
      <c r="U332" s="9"/>
      <c r="V332" s="10"/>
      <c r="W332" s="15"/>
      <c r="X332" s="16"/>
      <c r="Y332" s="9"/>
      <c r="Z332" s="16"/>
      <c r="AA332" s="16"/>
      <c r="AB332" s="16"/>
      <c r="AC332" s="17"/>
      <c r="AD332" s="16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10"/>
      <c r="G333" s="10"/>
      <c r="H333" s="10"/>
      <c r="I333" s="9"/>
      <c r="J333" s="10"/>
      <c r="K333" s="10"/>
      <c r="L333" s="9"/>
      <c r="M333" s="10"/>
      <c r="N333" s="9"/>
      <c r="O333" s="42"/>
      <c r="P333" s="42"/>
      <c r="Q333" s="42"/>
      <c r="R333" s="43"/>
      <c r="S333" s="10"/>
      <c r="T333" s="9"/>
      <c r="U333" s="9"/>
      <c r="V333" s="10"/>
      <c r="W333" s="15"/>
      <c r="X333" s="16"/>
      <c r="Y333" s="9"/>
      <c r="Z333" s="16"/>
      <c r="AA333" s="16"/>
      <c r="AB333" s="16"/>
      <c r="AC333" s="17"/>
      <c r="AD333" s="16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10"/>
      <c r="G334" s="10"/>
      <c r="H334" s="10"/>
      <c r="I334" s="9"/>
      <c r="J334" s="10"/>
      <c r="K334" s="10"/>
      <c r="L334" s="9"/>
      <c r="M334" s="10"/>
      <c r="N334" s="9"/>
      <c r="O334" s="42"/>
      <c r="P334" s="42"/>
      <c r="Q334" s="42"/>
      <c r="R334" s="43"/>
      <c r="S334" s="10"/>
      <c r="T334" s="9"/>
      <c r="U334" s="9"/>
      <c r="V334" s="10"/>
      <c r="W334" s="15"/>
      <c r="X334" s="16"/>
      <c r="Y334" s="9"/>
      <c r="Z334" s="16"/>
      <c r="AA334" s="16"/>
      <c r="AB334" s="16"/>
      <c r="AC334" s="17"/>
      <c r="AD334" s="16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10"/>
      <c r="G335" s="10"/>
      <c r="H335" s="10"/>
      <c r="I335" s="9"/>
      <c r="J335" s="10"/>
      <c r="K335" s="10"/>
      <c r="L335" s="9"/>
      <c r="M335" s="10"/>
      <c r="N335" s="9"/>
      <c r="O335" s="42"/>
      <c r="P335" s="42"/>
      <c r="Q335" s="42"/>
      <c r="R335" s="43"/>
      <c r="S335" s="10"/>
      <c r="T335" s="9"/>
      <c r="U335" s="9"/>
      <c r="V335" s="10"/>
      <c r="W335" s="15"/>
      <c r="X335" s="16"/>
      <c r="Y335" s="9"/>
      <c r="Z335" s="16"/>
      <c r="AA335" s="16"/>
      <c r="AB335" s="16"/>
      <c r="AC335" s="17"/>
      <c r="AD335" s="16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10"/>
      <c r="G336" s="10"/>
      <c r="H336" s="10"/>
      <c r="I336" s="9"/>
      <c r="J336" s="10"/>
      <c r="K336" s="10"/>
      <c r="L336" s="9"/>
      <c r="M336" s="10"/>
      <c r="N336" s="9"/>
      <c r="O336" s="42"/>
      <c r="P336" s="42"/>
      <c r="Q336" s="42"/>
      <c r="R336" s="43"/>
      <c r="S336" s="10"/>
      <c r="T336" s="9"/>
      <c r="U336" s="9"/>
      <c r="V336" s="10"/>
      <c r="W336" s="15"/>
      <c r="X336" s="16"/>
      <c r="Y336" s="9"/>
      <c r="Z336" s="16"/>
      <c r="AA336" s="16"/>
      <c r="AB336" s="16"/>
      <c r="AC336" s="17"/>
      <c r="AD336" s="16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10"/>
      <c r="G337" s="10"/>
      <c r="H337" s="10"/>
      <c r="I337" s="9"/>
      <c r="J337" s="10"/>
      <c r="K337" s="10"/>
      <c r="L337" s="9"/>
      <c r="M337" s="10"/>
      <c r="N337" s="9"/>
      <c r="O337" s="42"/>
      <c r="P337" s="42"/>
      <c r="Q337" s="42"/>
      <c r="R337" s="43"/>
      <c r="S337" s="10"/>
      <c r="T337" s="9"/>
      <c r="U337" s="9"/>
      <c r="V337" s="10"/>
      <c r="W337" s="15"/>
      <c r="X337" s="16"/>
      <c r="Y337" s="9"/>
      <c r="Z337" s="16"/>
      <c r="AA337" s="16"/>
      <c r="AB337" s="16"/>
      <c r="AC337" s="17"/>
      <c r="AD337" s="16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10"/>
      <c r="G338" s="10"/>
      <c r="H338" s="10"/>
      <c r="I338" s="9"/>
      <c r="J338" s="10"/>
      <c r="K338" s="10"/>
      <c r="L338" s="9"/>
      <c r="M338" s="10"/>
      <c r="N338" s="9"/>
      <c r="O338" s="42"/>
      <c r="P338" s="42"/>
      <c r="Q338" s="42"/>
      <c r="R338" s="43"/>
      <c r="S338" s="10"/>
      <c r="T338" s="9"/>
      <c r="U338" s="9"/>
      <c r="V338" s="10"/>
      <c r="W338" s="15"/>
      <c r="X338" s="16"/>
      <c r="Y338" s="9"/>
      <c r="Z338" s="16"/>
      <c r="AA338" s="16"/>
      <c r="AB338" s="16"/>
      <c r="AC338" s="17"/>
      <c r="AD338" s="16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10"/>
      <c r="G339" s="10"/>
      <c r="H339" s="10"/>
      <c r="I339" s="9"/>
      <c r="J339" s="10"/>
      <c r="K339" s="10"/>
      <c r="L339" s="9"/>
      <c r="M339" s="10"/>
      <c r="N339" s="9"/>
      <c r="O339" s="42"/>
      <c r="P339" s="42"/>
      <c r="Q339" s="42"/>
      <c r="R339" s="43"/>
      <c r="S339" s="10"/>
      <c r="T339" s="9"/>
      <c r="U339" s="9"/>
      <c r="V339" s="10"/>
      <c r="W339" s="15"/>
      <c r="X339" s="16"/>
      <c r="Y339" s="9"/>
      <c r="Z339" s="16"/>
      <c r="AA339" s="16"/>
      <c r="AB339" s="16"/>
      <c r="AC339" s="17"/>
      <c r="AD339" s="16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10"/>
      <c r="G340" s="10"/>
      <c r="H340" s="10"/>
      <c r="I340" s="9"/>
      <c r="J340" s="10"/>
      <c r="K340" s="10"/>
      <c r="L340" s="9"/>
      <c r="M340" s="10"/>
      <c r="N340" s="9"/>
      <c r="O340" s="42"/>
      <c r="P340" s="42"/>
      <c r="Q340" s="42"/>
      <c r="R340" s="43"/>
      <c r="S340" s="10"/>
      <c r="T340" s="9"/>
      <c r="U340" s="9"/>
      <c r="V340" s="10"/>
      <c r="W340" s="15"/>
      <c r="X340" s="16"/>
      <c r="Y340" s="9"/>
      <c r="Z340" s="16"/>
      <c r="AA340" s="16"/>
      <c r="AB340" s="16"/>
      <c r="AC340" s="17"/>
      <c r="AD340" s="16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10"/>
      <c r="G341" s="10"/>
      <c r="H341" s="10"/>
      <c r="I341" s="9"/>
      <c r="J341" s="10"/>
      <c r="K341" s="10"/>
      <c r="L341" s="9"/>
      <c r="M341" s="10"/>
      <c r="N341" s="9"/>
      <c r="O341" s="42"/>
      <c r="P341" s="42"/>
      <c r="Q341" s="42"/>
      <c r="R341" s="43"/>
      <c r="S341" s="10"/>
      <c r="T341" s="9"/>
      <c r="U341" s="9"/>
      <c r="V341" s="10"/>
      <c r="W341" s="15"/>
      <c r="X341" s="16"/>
      <c r="Y341" s="9"/>
      <c r="Z341" s="16"/>
      <c r="AA341" s="16"/>
      <c r="AB341" s="16"/>
      <c r="AC341" s="17"/>
      <c r="AD341" s="16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10"/>
      <c r="G342" s="10"/>
      <c r="H342" s="10"/>
      <c r="I342" s="9"/>
      <c r="J342" s="10"/>
      <c r="K342" s="10"/>
      <c r="L342" s="9"/>
      <c r="M342" s="10"/>
      <c r="N342" s="9"/>
      <c r="O342" s="42"/>
      <c r="P342" s="42"/>
      <c r="Q342" s="42"/>
      <c r="R342" s="43"/>
      <c r="S342" s="10"/>
      <c r="T342" s="9"/>
      <c r="U342" s="9"/>
      <c r="V342" s="10"/>
      <c r="W342" s="15"/>
      <c r="X342" s="16"/>
      <c r="Y342" s="9"/>
      <c r="Z342" s="16"/>
      <c r="AA342" s="16"/>
      <c r="AB342" s="16"/>
      <c r="AC342" s="17"/>
      <c r="AD342" s="16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10"/>
      <c r="G343" s="10"/>
      <c r="H343" s="10"/>
      <c r="I343" s="9"/>
      <c r="J343" s="10"/>
      <c r="K343" s="10"/>
      <c r="L343" s="9"/>
      <c r="M343" s="10"/>
      <c r="N343" s="9"/>
      <c r="O343" s="42"/>
      <c r="P343" s="42"/>
      <c r="Q343" s="42"/>
      <c r="R343" s="43"/>
      <c r="S343" s="10"/>
      <c r="T343" s="9"/>
      <c r="U343" s="9"/>
      <c r="V343" s="10"/>
      <c r="W343" s="15"/>
      <c r="X343" s="16"/>
      <c r="Y343" s="9"/>
      <c r="Z343" s="16"/>
      <c r="AA343" s="16"/>
      <c r="AB343" s="16"/>
      <c r="AC343" s="17"/>
      <c r="AD343" s="16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10"/>
      <c r="G344" s="10"/>
      <c r="H344" s="10"/>
      <c r="I344" s="9"/>
      <c r="J344" s="10"/>
      <c r="K344" s="10"/>
      <c r="L344" s="9"/>
      <c r="M344" s="10"/>
      <c r="N344" s="9"/>
      <c r="O344" s="42"/>
      <c r="P344" s="42"/>
      <c r="Q344" s="42"/>
      <c r="R344" s="43"/>
      <c r="S344" s="10"/>
      <c r="T344" s="9"/>
      <c r="U344" s="9"/>
      <c r="V344" s="10"/>
      <c r="W344" s="15"/>
      <c r="X344" s="16"/>
      <c r="Y344" s="9"/>
      <c r="Z344" s="16"/>
      <c r="AA344" s="16"/>
      <c r="AB344" s="16"/>
      <c r="AC344" s="17"/>
      <c r="AD344" s="16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10"/>
      <c r="G345" s="10"/>
      <c r="H345" s="10"/>
      <c r="I345" s="9"/>
      <c r="J345" s="10"/>
      <c r="K345" s="10"/>
      <c r="L345" s="9"/>
      <c r="M345" s="10"/>
      <c r="N345" s="9"/>
      <c r="O345" s="42"/>
      <c r="P345" s="42"/>
      <c r="Q345" s="42"/>
      <c r="R345" s="43"/>
      <c r="S345" s="10"/>
      <c r="T345" s="9"/>
      <c r="U345" s="9"/>
      <c r="V345" s="10"/>
      <c r="W345" s="15"/>
      <c r="X345" s="16"/>
      <c r="Y345" s="9"/>
      <c r="Z345" s="16"/>
      <c r="AA345" s="16"/>
      <c r="AB345" s="16"/>
      <c r="AC345" s="17"/>
      <c r="AD345" s="16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10"/>
      <c r="G346" s="10"/>
      <c r="H346" s="10"/>
      <c r="I346" s="9"/>
      <c r="J346" s="10"/>
      <c r="K346" s="10"/>
      <c r="L346" s="9"/>
      <c r="M346" s="10"/>
      <c r="N346" s="9"/>
      <c r="O346" s="42"/>
      <c r="P346" s="42"/>
      <c r="Q346" s="42"/>
      <c r="R346" s="43"/>
      <c r="S346" s="10"/>
      <c r="T346" s="9"/>
      <c r="U346" s="9"/>
      <c r="V346" s="10"/>
      <c r="W346" s="15"/>
      <c r="X346" s="16"/>
      <c r="Y346" s="9"/>
      <c r="Z346" s="16"/>
      <c r="AA346" s="16"/>
      <c r="AB346" s="16"/>
      <c r="AC346" s="17"/>
      <c r="AD346" s="16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10"/>
      <c r="G347" s="10"/>
      <c r="H347" s="10"/>
      <c r="I347" s="9"/>
      <c r="J347" s="10"/>
      <c r="K347" s="10"/>
      <c r="L347" s="9"/>
      <c r="M347" s="10"/>
      <c r="N347" s="9"/>
      <c r="O347" s="42"/>
      <c r="P347" s="42"/>
      <c r="Q347" s="42"/>
      <c r="R347" s="43"/>
      <c r="S347" s="10"/>
      <c r="T347" s="9"/>
      <c r="U347" s="9"/>
      <c r="V347" s="10"/>
      <c r="W347" s="15"/>
      <c r="X347" s="16"/>
      <c r="Y347" s="9"/>
      <c r="Z347" s="16"/>
      <c r="AA347" s="16"/>
      <c r="AB347" s="16"/>
      <c r="AC347" s="17"/>
      <c r="AD347" s="16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10"/>
      <c r="G348" s="10"/>
      <c r="H348" s="10"/>
      <c r="I348" s="9"/>
      <c r="J348" s="10"/>
      <c r="K348" s="10"/>
      <c r="L348" s="9"/>
      <c r="M348" s="10"/>
      <c r="N348" s="9"/>
      <c r="O348" s="42"/>
      <c r="P348" s="42"/>
      <c r="Q348" s="42"/>
      <c r="R348" s="43"/>
      <c r="S348" s="10"/>
      <c r="T348" s="9"/>
      <c r="U348" s="9"/>
      <c r="V348" s="10"/>
      <c r="W348" s="15"/>
      <c r="X348" s="16"/>
      <c r="Y348" s="9"/>
      <c r="Z348" s="16"/>
      <c r="AA348" s="16"/>
      <c r="AB348" s="16"/>
      <c r="AC348" s="17"/>
      <c r="AD348" s="16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10"/>
      <c r="G349" s="10"/>
      <c r="H349" s="10"/>
      <c r="I349" s="9"/>
      <c r="J349" s="10"/>
      <c r="K349" s="10"/>
      <c r="L349" s="9"/>
      <c r="M349" s="10"/>
      <c r="N349" s="9"/>
      <c r="O349" s="42"/>
      <c r="P349" s="42"/>
      <c r="Q349" s="42"/>
      <c r="R349" s="43"/>
      <c r="S349" s="10"/>
      <c r="T349" s="9"/>
      <c r="U349" s="9"/>
      <c r="V349" s="10"/>
      <c r="W349" s="15"/>
      <c r="X349" s="16"/>
      <c r="Y349" s="9"/>
      <c r="Z349" s="16"/>
      <c r="AA349" s="16"/>
      <c r="AB349" s="16"/>
      <c r="AC349" s="17"/>
      <c r="AD349" s="16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10"/>
      <c r="G350" s="10"/>
      <c r="H350" s="10"/>
      <c r="I350" s="9"/>
      <c r="J350" s="10"/>
      <c r="K350" s="10"/>
      <c r="L350" s="9"/>
      <c r="M350" s="10"/>
      <c r="N350" s="9"/>
      <c r="O350" s="42"/>
      <c r="P350" s="42"/>
      <c r="Q350" s="42"/>
      <c r="R350" s="43"/>
      <c r="S350" s="10"/>
      <c r="T350" s="9"/>
      <c r="U350" s="9"/>
      <c r="V350" s="10"/>
      <c r="W350" s="15"/>
      <c r="X350" s="16"/>
      <c r="Y350" s="9"/>
      <c r="Z350" s="16"/>
      <c r="AA350" s="16"/>
      <c r="AB350" s="16"/>
      <c r="AC350" s="17"/>
      <c r="AD350" s="16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10"/>
      <c r="G351" s="10"/>
      <c r="H351" s="10"/>
      <c r="I351" s="9"/>
      <c r="J351" s="10"/>
      <c r="K351" s="10"/>
      <c r="L351" s="9"/>
      <c r="M351" s="10"/>
      <c r="N351" s="9"/>
      <c r="O351" s="42"/>
      <c r="P351" s="42"/>
      <c r="Q351" s="42"/>
      <c r="R351" s="43"/>
      <c r="S351" s="10"/>
      <c r="T351" s="9"/>
      <c r="U351" s="9"/>
      <c r="V351" s="10"/>
      <c r="W351" s="15"/>
      <c r="X351" s="16"/>
      <c r="Y351" s="9"/>
      <c r="Z351" s="16"/>
      <c r="AA351" s="16"/>
      <c r="AB351" s="16"/>
      <c r="AC351" s="17"/>
      <c r="AD351" s="16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10"/>
      <c r="G352" s="10"/>
      <c r="H352" s="10"/>
      <c r="I352" s="9"/>
      <c r="J352" s="10"/>
      <c r="K352" s="10"/>
      <c r="L352" s="9"/>
      <c r="M352" s="10"/>
      <c r="N352" s="9"/>
      <c r="O352" s="42"/>
      <c r="P352" s="42"/>
      <c r="Q352" s="42"/>
      <c r="R352" s="43"/>
      <c r="S352" s="10"/>
      <c r="T352" s="9"/>
      <c r="U352" s="9"/>
      <c r="V352" s="10"/>
      <c r="W352" s="15"/>
      <c r="X352" s="16"/>
      <c r="Y352" s="9"/>
      <c r="Z352" s="16"/>
      <c r="AA352" s="16"/>
      <c r="AB352" s="16"/>
      <c r="AC352" s="17"/>
      <c r="AD352" s="16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10"/>
      <c r="G353" s="10"/>
      <c r="H353" s="10"/>
      <c r="I353" s="9"/>
      <c r="J353" s="10"/>
      <c r="K353" s="10"/>
      <c r="L353" s="9"/>
      <c r="M353" s="10"/>
      <c r="N353" s="9"/>
      <c r="O353" s="42"/>
      <c r="P353" s="42"/>
      <c r="Q353" s="42"/>
      <c r="R353" s="43"/>
      <c r="S353" s="10"/>
      <c r="T353" s="9"/>
      <c r="U353" s="9"/>
      <c r="V353" s="10"/>
      <c r="W353" s="15"/>
      <c r="X353" s="16"/>
      <c r="Y353" s="9"/>
      <c r="Z353" s="16"/>
      <c r="AA353" s="16"/>
      <c r="AB353" s="16"/>
      <c r="AC353" s="17"/>
      <c r="AD353" s="16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10"/>
      <c r="G354" s="10"/>
      <c r="H354" s="10"/>
      <c r="I354" s="9"/>
      <c r="J354" s="10"/>
      <c r="K354" s="10"/>
      <c r="L354" s="9"/>
      <c r="M354" s="10"/>
      <c r="N354" s="9"/>
      <c r="O354" s="42"/>
      <c r="P354" s="42"/>
      <c r="Q354" s="42"/>
      <c r="R354" s="43"/>
      <c r="S354" s="10"/>
      <c r="T354" s="9"/>
      <c r="U354" s="9"/>
      <c r="V354" s="10"/>
      <c r="W354" s="15"/>
      <c r="X354" s="16"/>
      <c r="Y354" s="9"/>
      <c r="Z354" s="16"/>
      <c r="AA354" s="16"/>
      <c r="AB354" s="16"/>
      <c r="AC354" s="17"/>
      <c r="AD354" s="16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10"/>
      <c r="G355" s="10"/>
      <c r="H355" s="10"/>
      <c r="I355" s="9"/>
      <c r="J355" s="10"/>
      <c r="K355" s="10"/>
      <c r="L355" s="9"/>
      <c r="M355" s="10"/>
      <c r="N355" s="9"/>
      <c r="O355" s="42"/>
      <c r="P355" s="42"/>
      <c r="Q355" s="42"/>
      <c r="R355" s="43"/>
      <c r="S355" s="10"/>
      <c r="T355" s="9"/>
      <c r="U355" s="9"/>
      <c r="V355" s="10"/>
      <c r="W355" s="15"/>
      <c r="X355" s="16"/>
      <c r="Y355" s="9"/>
      <c r="Z355" s="16"/>
      <c r="AA355" s="16"/>
      <c r="AB355" s="16"/>
      <c r="AC355" s="17"/>
      <c r="AD355" s="16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10"/>
      <c r="G356" s="10"/>
      <c r="H356" s="10"/>
      <c r="I356" s="9"/>
      <c r="J356" s="10"/>
      <c r="K356" s="10"/>
      <c r="L356" s="9"/>
      <c r="M356" s="10"/>
      <c r="N356" s="9"/>
      <c r="O356" s="42"/>
      <c r="P356" s="42"/>
      <c r="Q356" s="42"/>
      <c r="R356" s="43"/>
      <c r="S356" s="10"/>
      <c r="T356" s="9"/>
      <c r="U356" s="9"/>
      <c r="V356" s="10"/>
      <c r="W356" s="15"/>
      <c r="X356" s="16"/>
      <c r="Y356" s="9"/>
      <c r="Z356" s="16"/>
      <c r="AA356" s="16"/>
      <c r="AB356" s="16"/>
      <c r="AC356" s="17"/>
      <c r="AD356" s="16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10"/>
      <c r="G357" s="10"/>
      <c r="H357" s="10"/>
      <c r="I357" s="9"/>
      <c r="J357" s="10"/>
      <c r="K357" s="10"/>
      <c r="L357" s="9"/>
      <c r="M357" s="10"/>
      <c r="N357" s="9"/>
      <c r="O357" s="42"/>
      <c r="P357" s="42"/>
      <c r="Q357" s="42"/>
      <c r="R357" s="43"/>
      <c r="S357" s="10"/>
      <c r="T357" s="9"/>
      <c r="U357" s="9"/>
      <c r="V357" s="10"/>
      <c r="W357" s="15"/>
      <c r="X357" s="16"/>
      <c r="Y357" s="9"/>
      <c r="Z357" s="16"/>
      <c r="AA357" s="16"/>
      <c r="AB357" s="16"/>
      <c r="AC357" s="17"/>
      <c r="AD357" s="16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10"/>
      <c r="G358" s="10"/>
      <c r="H358" s="10"/>
      <c r="I358" s="9"/>
      <c r="J358" s="10"/>
      <c r="K358" s="10"/>
      <c r="L358" s="9"/>
      <c r="M358" s="10"/>
      <c r="N358" s="9"/>
      <c r="O358" s="42"/>
      <c r="P358" s="42"/>
      <c r="Q358" s="42"/>
      <c r="R358" s="43"/>
      <c r="S358" s="10"/>
      <c r="T358" s="9"/>
      <c r="U358" s="9"/>
      <c r="V358" s="10"/>
      <c r="W358" s="15"/>
      <c r="X358" s="16"/>
      <c r="Y358" s="9"/>
      <c r="Z358" s="16"/>
      <c r="AA358" s="16"/>
      <c r="AB358" s="16"/>
      <c r="AC358" s="17"/>
      <c r="AD358" s="16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10"/>
      <c r="G359" s="10"/>
      <c r="H359" s="10"/>
      <c r="I359" s="9"/>
      <c r="J359" s="10"/>
      <c r="K359" s="10"/>
      <c r="L359" s="9"/>
      <c r="M359" s="10"/>
      <c r="N359" s="9"/>
      <c r="O359" s="42"/>
      <c r="P359" s="42"/>
      <c r="Q359" s="42"/>
      <c r="R359" s="43"/>
      <c r="S359" s="10"/>
      <c r="T359" s="9"/>
      <c r="U359" s="9"/>
      <c r="V359" s="10"/>
      <c r="W359" s="15"/>
      <c r="X359" s="16"/>
      <c r="Y359" s="9"/>
      <c r="Z359" s="16"/>
      <c r="AA359" s="16"/>
      <c r="AB359" s="16"/>
      <c r="AC359" s="17"/>
      <c r="AD359" s="16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10"/>
      <c r="G360" s="10"/>
      <c r="H360" s="10"/>
      <c r="I360" s="9"/>
      <c r="J360" s="10"/>
      <c r="K360" s="10"/>
      <c r="L360" s="9"/>
      <c r="M360" s="10"/>
      <c r="N360" s="9"/>
      <c r="O360" s="42"/>
      <c r="P360" s="42"/>
      <c r="Q360" s="42"/>
      <c r="R360" s="43"/>
      <c r="S360" s="10"/>
      <c r="T360" s="9"/>
      <c r="U360" s="9"/>
      <c r="V360" s="10"/>
      <c r="W360" s="15"/>
      <c r="X360" s="16"/>
      <c r="Y360" s="9"/>
      <c r="Z360" s="16"/>
      <c r="AA360" s="16"/>
      <c r="AB360" s="16"/>
      <c r="AC360" s="17"/>
      <c r="AD360" s="16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10"/>
      <c r="G361" s="10"/>
      <c r="H361" s="10"/>
      <c r="I361" s="9"/>
      <c r="J361" s="10"/>
      <c r="K361" s="10"/>
      <c r="L361" s="9"/>
      <c r="M361" s="10"/>
      <c r="N361" s="9"/>
      <c r="O361" s="42"/>
      <c r="P361" s="42"/>
      <c r="Q361" s="42"/>
      <c r="R361" s="43"/>
      <c r="S361" s="10"/>
      <c r="T361" s="9"/>
      <c r="U361" s="9"/>
      <c r="V361" s="10"/>
      <c r="W361" s="15"/>
      <c r="X361" s="16"/>
      <c r="Y361" s="9"/>
      <c r="Z361" s="16"/>
      <c r="AA361" s="16"/>
      <c r="AB361" s="16"/>
      <c r="AC361" s="17"/>
      <c r="AD361" s="16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10"/>
      <c r="G362" s="10"/>
      <c r="H362" s="10"/>
      <c r="I362" s="9"/>
      <c r="J362" s="10"/>
      <c r="K362" s="10"/>
      <c r="L362" s="9"/>
      <c r="M362" s="10"/>
      <c r="N362" s="9"/>
      <c r="O362" s="42"/>
      <c r="P362" s="42"/>
      <c r="Q362" s="42"/>
      <c r="R362" s="43"/>
      <c r="S362" s="10"/>
      <c r="T362" s="9"/>
      <c r="U362" s="9"/>
      <c r="V362" s="10"/>
      <c r="W362" s="15"/>
      <c r="X362" s="16"/>
      <c r="Y362" s="9"/>
      <c r="Z362" s="16"/>
      <c r="AA362" s="16"/>
      <c r="AB362" s="16"/>
      <c r="AC362" s="17"/>
      <c r="AD362" s="16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10"/>
      <c r="G363" s="10"/>
      <c r="H363" s="10"/>
      <c r="I363" s="9"/>
      <c r="J363" s="10"/>
      <c r="K363" s="10"/>
      <c r="L363" s="9"/>
      <c r="M363" s="10"/>
      <c r="N363" s="9"/>
      <c r="O363" s="42"/>
      <c r="P363" s="42"/>
      <c r="Q363" s="42"/>
      <c r="R363" s="43"/>
      <c r="S363" s="10"/>
      <c r="T363" s="9"/>
      <c r="U363" s="9"/>
      <c r="V363" s="10"/>
      <c r="W363" s="15"/>
      <c r="X363" s="16"/>
      <c r="Y363" s="9"/>
      <c r="Z363" s="16"/>
      <c r="AA363" s="16"/>
      <c r="AB363" s="16"/>
      <c r="AC363" s="17"/>
      <c r="AD363" s="16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10"/>
      <c r="G364" s="10"/>
      <c r="H364" s="10"/>
      <c r="I364" s="9"/>
      <c r="J364" s="10"/>
      <c r="K364" s="10"/>
      <c r="L364" s="9"/>
      <c r="M364" s="10"/>
      <c r="N364" s="9"/>
      <c r="O364" s="42"/>
      <c r="P364" s="42"/>
      <c r="Q364" s="42"/>
      <c r="R364" s="43"/>
      <c r="S364" s="10"/>
      <c r="T364" s="9"/>
      <c r="U364" s="9"/>
      <c r="V364" s="10"/>
      <c r="W364" s="15"/>
      <c r="X364" s="16"/>
      <c r="Y364" s="9"/>
      <c r="Z364" s="16"/>
      <c r="AA364" s="16"/>
      <c r="AB364" s="16"/>
      <c r="AC364" s="17"/>
      <c r="AD364" s="16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10"/>
      <c r="G365" s="10"/>
      <c r="H365" s="10"/>
      <c r="I365" s="9"/>
      <c r="J365" s="10"/>
      <c r="K365" s="10"/>
      <c r="L365" s="9"/>
      <c r="M365" s="10"/>
      <c r="N365" s="9"/>
      <c r="O365" s="42"/>
      <c r="P365" s="42"/>
      <c r="Q365" s="42"/>
      <c r="R365" s="43"/>
      <c r="S365" s="10"/>
      <c r="T365" s="9"/>
      <c r="U365" s="9"/>
      <c r="V365" s="10"/>
      <c r="W365" s="15"/>
      <c r="X365" s="16"/>
      <c r="Y365" s="9"/>
      <c r="Z365" s="16"/>
      <c r="AA365" s="16"/>
      <c r="AB365" s="16"/>
      <c r="AC365" s="17"/>
      <c r="AD365" s="16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10"/>
      <c r="G366" s="10"/>
      <c r="H366" s="10"/>
      <c r="I366" s="9"/>
      <c r="J366" s="10"/>
      <c r="K366" s="10"/>
      <c r="L366" s="9"/>
      <c r="M366" s="10"/>
      <c r="N366" s="9"/>
      <c r="O366" s="42"/>
      <c r="P366" s="42"/>
      <c r="Q366" s="42"/>
      <c r="R366" s="43"/>
      <c r="S366" s="10"/>
      <c r="T366" s="9"/>
      <c r="U366" s="9"/>
      <c r="V366" s="10"/>
      <c r="W366" s="15"/>
      <c r="X366" s="16"/>
      <c r="Y366" s="9"/>
      <c r="Z366" s="16"/>
      <c r="AA366" s="16"/>
      <c r="AB366" s="16"/>
      <c r="AC366" s="17"/>
      <c r="AD366" s="16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10"/>
      <c r="G367" s="10"/>
      <c r="H367" s="10"/>
      <c r="I367" s="9"/>
      <c r="J367" s="10"/>
      <c r="K367" s="10"/>
      <c r="L367" s="9"/>
      <c r="M367" s="10"/>
      <c r="N367" s="9"/>
      <c r="O367" s="42"/>
      <c r="P367" s="42"/>
      <c r="Q367" s="42"/>
      <c r="R367" s="43"/>
      <c r="S367" s="10"/>
      <c r="T367" s="9"/>
      <c r="U367" s="9"/>
      <c r="V367" s="10"/>
      <c r="W367" s="15"/>
      <c r="X367" s="16"/>
      <c r="Y367" s="9"/>
      <c r="Z367" s="16"/>
      <c r="AA367" s="16"/>
      <c r="AB367" s="16"/>
      <c r="AC367" s="17"/>
      <c r="AD367" s="16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10"/>
      <c r="G368" s="10"/>
      <c r="H368" s="10"/>
      <c r="I368" s="9"/>
      <c r="J368" s="10"/>
      <c r="K368" s="10"/>
      <c r="L368" s="9"/>
      <c r="M368" s="10"/>
      <c r="N368" s="9"/>
      <c r="O368" s="42"/>
      <c r="P368" s="42"/>
      <c r="Q368" s="42"/>
      <c r="R368" s="43"/>
      <c r="S368" s="10"/>
      <c r="T368" s="9"/>
      <c r="U368" s="9"/>
      <c r="V368" s="10"/>
      <c r="W368" s="15"/>
      <c r="X368" s="16"/>
      <c r="Y368" s="9"/>
      <c r="Z368" s="16"/>
      <c r="AA368" s="16"/>
      <c r="AB368" s="16"/>
      <c r="AC368" s="17"/>
      <c r="AD368" s="16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10"/>
      <c r="G369" s="10"/>
      <c r="H369" s="10"/>
      <c r="I369" s="9"/>
      <c r="J369" s="10"/>
      <c r="K369" s="10"/>
      <c r="L369" s="9"/>
      <c r="M369" s="10"/>
      <c r="N369" s="9"/>
      <c r="O369" s="42"/>
      <c r="P369" s="42"/>
      <c r="Q369" s="42"/>
      <c r="R369" s="43"/>
      <c r="S369" s="10"/>
      <c r="T369" s="9"/>
      <c r="U369" s="9"/>
      <c r="V369" s="10"/>
      <c r="W369" s="15"/>
      <c r="X369" s="16"/>
      <c r="Y369" s="9"/>
      <c r="Z369" s="16"/>
      <c r="AA369" s="16"/>
      <c r="AB369" s="16"/>
      <c r="AC369" s="17"/>
      <c r="AD369" s="16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10"/>
      <c r="G370" s="10"/>
      <c r="H370" s="10"/>
      <c r="I370" s="9"/>
      <c r="J370" s="10"/>
      <c r="K370" s="10"/>
      <c r="L370" s="9"/>
      <c r="M370" s="10"/>
      <c r="N370" s="9"/>
      <c r="O370" s="42"/>
      <c r="P370" s="42"/>
      <c r="Q370" s="42"/>
      <c r="R370" s="43"/>
      <c r="S370" s="10"/>
      <c r="T370" s="9"/>
      <c r="U370" s="9"/>
      <c r="V370" s="10"/>
      <c r="W370" s="15"/>
      <c r="X370" s="16"/>
      <c r="Y370" s="9"/>
      <c r="Z370" s="16"/>
      <c r="AA370" s="16"/>
      <c r="AB370" s="16"/>
      <c r="AC370" s="17"/>
      <c r="AD370" s="16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10"/>
      <c r="G371" s="10"/>
      <c r="H371" s="10"/>
      <c r="I371" s="9"/>
      <c r="J371" s="10"/>
      <c r="K371" s="10"/>
      <c r="L371" s="9"/>
      <c r="M371" s="10"/>
      <c r="N371" s="9"/>
      <c r="O371" s="42"/>
      <c r="P371" s="42"/>
      <c r="Q371" s="42"/>
      <c r="R371" s="43"/>
      <c r="S371" s="10"/>
      <c r="T371" s="9"/>
      <c r="U371" s="9"/>
      <c r="V371" s="10"/>
      <c r="W371" s="15"/>
      <c r="X371" s="16"/>
      <c r="Y371" s="9"/>
      <c r="Z371" s="16"/>
      <c r="AA371" s="16"/>
      <c r="AB371" s="16"/>
      <c r="AC371" s="17"/>
      <c r="AD371" s="16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10"/>
      <c r="G372" s="10"/>
      <c r="H372" s="10"/>
      <c r="I372" s="9"/>
      <c r="J372" s="10"/>
      <c r="K372" s="10"/>
      <c r="L372" s="9"/>
      <c r="M372" s="10"/>
      <c r="N372" s="9"/>
      <c r="O372" s="42"/>
      <c r="P372" s="42"/>
      <c r="Q372" s="42"/>
      <c r="R372" s="43"/>
      <c r="S372" s="10"/>
      <c r="T372" s="9"/>
      <c r="U372" s="9"/>
      <c r="V372" s="10"/>
      <c r="W372" s="15"/>
      <c r="X372" s="16"/>
      <c r="Y372" s="9"/>
      <c r="Z372" s="16"/>
      <c r="AA372" s="16"/>
      <c r="AB372" s="16"/>
      <c r="AC372" s="17"/>
      <c r="AD372" s="16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10"/>
      <c r="G373" s="10"/>
      <c r="H373" s="10"/>
      <c r="I373" s="9"/>
      <c r="J373" s="10"/>
      <c r="K373" s="10"/>
      <c r="L373" s="9"/>
      <c r="M373" s="10"/>
      <c r="N373" s="9"/>
      <c r="O373" s="42"/>
      <c r="P373" s="42"/>
      <c r="Q373" s="42"/>
      <c r="R373" s="43"/>
      <c r="S373" s="10"/>
      <c r="T373" s="9"/>
      <c r="U373" s="9"/>
      <c r="V373" s="10"/>
      <c r="W373" s="15"/>
      <c r="X373" s="16"/>
      <c r="Y373" s="9"/>
      <c r="Z373" s="16"/>
      <c r="AA373" s="16"/>
      <c r="AB373" s="16"/>
      <c r="AC373" s="17"/>
      <c r="AD373" s="16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10"/>
      <c r="G374" s="10"/>
      <c r="H374" s="10"/>
      <c r="I374" s="9"/>
      <c r="J374" s="10"/>
      <c r="K374" s="10"/>
      <c r="L374" s="9"/>
      <c r="M374" s="10"/>
      <c r="N374" s="9"/>
      <c r="O374" s="42"/>
      <c r="P374" s="42"/>
      <c r="Q374" s="42"/>
      <c r="R374" s="43"/>
      <c r="S374" s="10"/>
      <c r="T374" s="9"/>
      <c r="U374" s="9"/>
      <c r="V374" s="10"/>
      <c r="W374" s="15"/>
      <c r="X374" s="16"/>
      <c r="Y374" s="9"/>
      <c r="Z374" s="16"/>
      <c r="AA374" s="16"/>
      <c r="AB374" s="16"/>
      <c r="AC374" s="17"/>
      <c r="AD374" s="16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10"/>
      <c r="G375" s="10"/>
      <c r="H375" s="10"/>
      <c r="I375" s="9"/>
      <c r="J375" s="10"/>
      <c r="K375" s="10"/>
      <c r="L375" s="9"/>
      <c r="M375" s="10"/>
      <c r="N375" s="9"/>
      <c r="O375" s="42"/>
      <c r="P375" s="42"/>
      <c r="Q375" s="42"/>
      <c r="R375" s="43"/>
      <c r="S375" s="10"/>
      <c r="T375" s="9"/>
      <c r="U375" s="9"/>
      <c r="V375" s="10"/>
      <c r="W375" s="15"/>
      <c r="X375" s="16"/>
      <c r="Y375" s="9"/>
      <c r="Z375" s="16"/>
      <c r="AA375" s="16"/>
      <c r="AB375" s="16"/>
      <c r="AC375" s="17"/>
      <c r="AD375" s="16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10"/>
      <c r="G376" s="10"/>
      <c r="H376" s="10"/>
      <c r="I376" s="9"/>
      <c r="J376" s="10"/>
      <c r="K376" s="10"/>
      <c r="L376" s="9"/>
      <c r="M376" s="10"/>
      <c r="N376" s="9"/>
      <c r="O376" s="42"/>
      <c r="P376" s="42"/>
      <c r="Q376" s="42"/>
      <c r="R376" s="43"/>
      <c r="S376" s="10"/>
      <c r="T376" s="9"/>
      <c r="U376" s="9"/>
      <c r="V376" s="10"/>
      <c r="W376" s="15"/>
      <c r="X376" s="16"/>
      <c r="Y376" s="9"/>
      <c r="Z376" s="16"/>
      <c r="AA376" s="16"/>
      <c r="AB376" s="16"/>
      <c r="AC376" s="17"/>
      <c r="AD376" s="16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10"/>
      <c r="G377" s="10"/>
      <c r="H377" s="10"/>
      <c r="I377" s="9"/>
      <c r="J377" s="10"/>
      <c r="K377" s="10"/>
      <c r="L377" s="9"/>
      <c r="M377" s="10"/>
      <c r="N377" s="9"/>
      <c r="O377" s="42"/>
      <c r="P377" s="42"/>
      <c r="Q377" s="42"/>
      <c r="R377" s="43"/>
      <c r="S377" s="10"/>
      <c r="T377" s="9"/>
      <c r="U377" s="9"/>
      <c r="V377" s="10"/>
      <c r="W377" s="15"/>
      <c r="X377" s="16"/>
      <c r="Y377" s="9"/>
      <c r="Z377" s="16"/>
      <c r="AA377" s="16"/>
      <c r="AB377" s="16"/>
      <c r="AC377" s="17"/>
      <c r="AD377" s="16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10"/>
      <c r="G378" s="10"/>
      <c r="H378" s="10"/>
      <c r="I378" s="9"/>
      <c r="J378" s="10"/>
      <c r="K378" s="10"/>
      <c r="L378" s="9"/>
      <c r="M378" s="10"/>
      <c r="N378" s="9"/>
      <c r="O378" s="42"/>
      <c r="P378" s="42"/>
      <c r="Q378" s="42"/>
      <c r="R378" s="43"/>
      <c r="S378" s="10"/>
      <c r="T378" s="9"/>
      <c r="U378" s="9"/>
      <c r="V378" s="10"/>
      <c r="W378" s="15"/>
      <c r="X378" s="16"/>
      <c r="Y378" s="9"/>
      <c r="Z378" s="16"/>
      <c r="AA378" s="16"/>
      <c r="AB378" s="16"/>
      <c r="AC378" s="17"/>
      <c r="AD378" s="16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10"/>
      <c r="G379" s="10"/>
      <c r="H379" s="10"/>
      <c r="I379" s="9"/>
      <c r="J379" s="10"/>
      <c r="K379" s="10"/>
      <c r="L379" s="9"/>
      <c r="M379" s="10"/>
      <c r="N379" s="9"/>
      <c r="O379" s="42"/>
      <c r="P379" s="42"/>
      <c r="Q379" s="42"/>
      <c r="R379" s="43"/>
      <c r="S379" s="10"/>
      <c r="T379" s="9"/>
      <c r="U379" s="9"/>
      <c r="V379" s="10"/>
      <c r="W379" s="15"/>
      <c r="X379" s="16"/>
      <c r="Y379" s="9"/>
      <c r="Z379" s="16"/>
      <c r="AA379" s="16"/>
      <c r="AB379" s="16"/>
      <c r="AC379" s="17"/>
      <c r="AD379" s="16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10"/>
      <c r="G380" s="10"/>
      <c r="H380" s="10"/>
      <c r="I380" s="9"/>
      <c r="J380" s="10"/>
      <c r="K380" s="10"/>
      <c r="L380" s="9"/>
      <c r="M380" s="10"/>
      <c r="N380" s="9"/>
      <c r="O380" s="42"/>
      <c r="P380" s="42"/>
      <c r="Q380" s="42"/>
      <c r="R380" s="43"/>
      <c r="S380" s="10"/>
      <c r="T380" s="9"/>
      <c r="U380" s="9"/>
      <c r="V380" s="10"/>
      <c r="W380" s="15"/>
      <c r="X380" s="16"/>
      <c r="Y380" s="9"/>
      <c r="Z380" s="16"/>
      <c r="AA380" s="16"/>
      <c r="AB380" s="16"/>
      <c r="AC380" s="17"/>
      <c r="AD380" s="16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10"/>
      <c r="G381" s="10"/>
      <c r="H381" s="10"/>
      <c r="I381" s="9"/>
      <c r="J381" s="10"/>
      <c r="K381" s="10"/>
      <c r="L381" s="9"/>
      <c r="M381" s="10"/>
      <c r="N381" s="9"/>
      <c r="O381" s="42"/>
      <c r="P381" s="42"/>
      <c r="Q381" s="42"/>
      <c r="R381" s="43"/>
      <c r="S381" s="10"/>
      <c r="T381" s="9"/>
      <c r="U381" s="9"/>
      <c r="V381" s="10"/>
      <c r="W381" s="15"/>
      <c r="X381" s="16"/>
      <c r="Y381" s="9"/>
      <c r="Z381" s="16"/>
      <c r="AA381" s="16"/>
      <c r="AB381" s="16"/>
      <c r="AC381" s="17"/>
      <c r="AD381" s="16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10"/>
      <c r="G382" s="10"/>
      <c r="H382" s="10"/>
      <c r="I382" s="9"/>
      <c r="J382" s="10"/>
      <c r="K382" s="10"/>
      <c r="L382" s="9"/>
      <c r="M382" s="10"/>
      <c r="N382" s="9"/>
      <c r="O382" s="42"/>
      <c r="P382" s="42"/>
      <c r="Q382" s="42"/>
      <c r="R382" s="43"/>
      <c r="S382" s="10"/>
      <c r="T382" s="9"/>
      <c r="U382" s="9"/>
      <c r="V382" s="10"/>
      <c r="W382" s="15"/>
      <c r="X382" s="16"/>
      <c r="Y382" s="9"/>
      <c r="Z382" s="16"/>
      <c r="AA382" s="16"/>
      <c r="AB382" s="16"/>
      <c r="AC382" s="17"/>
      <c r="AD382" s="16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10"/>
      <c r="G383" s="10"/>
      <c r="H383" s="10"/>
      <c r="I383" s="9"/>
      <c r="J383" s="10"/>
      <c r="K383" s="10"/>
      <c r="L383" s="9"/>
      <c r="M383" s="10"/>
      <c r="N383" s="9"/>
      <c r="O383" s="42"/>
      <c r="P383" s="42"/>
      <c r="Q383" s="42"/>
      <c r="R383" s="43"/>
      <c r="S383" s="10"/>
      <c r="T383" s="9"/>
      <c r="U383" s="9"/>
      <c r="V383" s="10"/>
      <c r="W383" s="15"/>
      <c r="X383" s="16"/>
      <c r="Y383" s="9"/>
      <c r="Z383" s="16"/>
      <c r="AA383" s="16"/>
      <c r="AB383" s="16"/>
      <c r="AC383" s="17"/>
      <c r="AD383" s="16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10"/>
      <c r="G384" s="10"/>
      <c r="H384" s="10"/>
      <c r="I384" s="9"/>
      <c r="J384" s="10"/>
      <c r="K384" s="10"/>
      <c r="L384" s="9"/>
      <c r="M384" s="10"/>
      <c r="N384" s="9"/>
      <c r="O384" s="42"/>
      <c r="P384" s="42"/>
      <c r="Q384" s="42"/>
      <c r="R384" s="43"/>
      <c r="S384" s="10"/>
      <c r="T384" s="9"/>
      <c r="U384" s="9"/>
      <c r="V384" s="10"/>
      <c r="W384" s="15"/>
      <c r="X384" s="16"/>
      <c r="Y384" s="9"/>
      <c r="Z384" s="16"/>
      <c r="AA384" s="16"/>
      <c r="AB384" s="16"/>
      <c r="AC384" s="17"/>
      <c r="AD384" s="16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10"/>
      <c r="G385" s="10"/>
      <c r="H385" s="10"/>
      <c r="I385" s="9"/>
      <c r="J385" s="10"/>
      <c r="K385" s="10"/>
      <c r="L385" s="9"/>
      <c r="M385" s="10"/>
      <c r="N385" s="9"/>
      <c r="O385" s="42"/>
      <c r="P385" s="42"/>
      <c r="Q385" s="42"/>
      <c r="R385" s="43"/>
      <c r="S385" s="10"/>
      <c r="T385" s="9"/>
      <c r="U385" s="9"/>
      <c r="V385" s="10"/>
      <c r="W385" s="15"/>
      <c r="X385" s="16"/>
      <c r="Y385" s="9"/>
      <c r="Z385" s="16"/>
      <c r="AA385" s="16"/>
      <c r="AB385" s="16"/>
      <c r="AC385" s="17"/>
      <c r="AD385" s="16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10"/>
      <c r="G386" s="10"/>
      <c r="H386" s="10"/>
      <c r="I386" s="9"/>
      <c r="J386" s="10"/>
      <c r="K386" s="10"/>
      <c r="L386" s="9"/>
      <c r="M386" s="10"/>
      <c r="N386" s="9"/>
      <c r="O386" s="42"/>
      <c r="P386" s="42"/>
      <c r="Q386" s="42"/>
      <c r="R386" s="43"/>
      <c r="S386" s="10"/>
      <c r="T386" s="9"/>
      <c r="U386" s="9"/>
      <c r="V386" s="10"/>
      <c r="W386" s="15"/>
      <c r="X386" s="16"/>
      <c r="Y386" s="9"/>
      <c r="Z386" s="16"/>
      <c r="AA386" s="16"/>
      <c r="AB386" s="16"/>
      <c r="AC386" s="17"/>
      <c r="AD386" s="16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10"/>
      <c r="G387" s="10"/>
      <c r="H387" s="10"/>
      <c r="I387" s="9"/>
      <c r="J387" s="10"/>
      <c r="K387" s="10"/>
      <c r="L387" s="9"/>
      <c r="M387" s="10"/>
      <c r="N387" s="9"/>
      <c r="O387" s="42"/>
      <c r="P387" s="42"/>
      <c r="Q387" s="42"/>
      <c r="R387" s="43"/>
      <c r="S387" s="10"/>
      <c r="T387" s="9"/>
      <c r="U387" s="9"/>
      <c r="V387" s="10"/>
      <c r="W387" s="15"/>
      <c r="X387" s="16"/>
      <c r="Y387" s="9"/>
      <c r="Z387" s="16"/>
      <c r="AA387" s="16"/>
      <c r="AB387" s="16"/>
      <c r="AC387" s="17"/>
      <c r="AD387" s="16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10"/>
      <c r="G388" s="10"/>
      <c r="H388" s="10"/>
      <c r="I388" s="9"/>
      <c r="J388" s="10"/>
      <c r="K388" s="10"/>
      <c r="L388" s="9"/>
      <c r="M388" s="10"/>
      <c r="N388" s="9"/>
      <c r="O388" s="42"/>
      <c r="P388" s="42"/>
      <c r="Q388" s="42"/>
      <c r="R388" s="43"/>
      <c r="S388" s="10"/>
      <c r="T388" s="9"/>
      <c r="U388" s="9"/>
      <c r="V388" s="10"/>
      <c r="W388" s="15"/>
      <c r="X388" s="16"/>
      <c r="Y388" s="9"/>
      <c r="Z388" s="16"/>
      <c r="AA388" s="16"/>
      <c r="AB388" s="16"/>
      <c r="AC388" s="17"/>
      <c r="AD388" s="16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10"/>
      <c r="G389" s="10"/>
      <c r="H389" s="10"/>
      <c r="I389" s="9"/>
      <c r="J389" s="10"/>
      <c r="K389" s="10"/>
      <c r="L389" s="9"/>
      <c r="M389" s="10"/>
      <c r="N389" s="9"/>
      <c r="O389" s="42"/>
      <c r="P389" s="42"/>
      <c r="Q389" s="42"/>
      <c r="R389" s="43"/>
      <c r="S389" s="10"/>
      <c r="T389" s="9"/>
      <c r="U389" s="9"/>
      <c r="V389" s="10"/>
      <c r="W389" s="15"/>
      <c r="X389" s="16"/>
      <c r="Y389" s="9"/>
      <c r="Z389" s="16"/>
      <c r="AA389" s="16"/>
      <c r="AB389" s="16"/>
      <c r="AC389" s="17"/>
      <c r="AD389" s="16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10"/>
      <c r="G390" s="10"/>
      <c r="H390" s="10"/>
      <c r="I390" s="9"/>
      <c r="J390" s="10"/>
      <c r="K390" s="10"/>
      <c r="L390" s="9"/>
      <c r="M390" s="10"/>
      <c r="N390" s="9"/>
      <c r="O390" s="42"/>
      <c r="P390" s="42"/>
      <c r="Q390" s="42"/>
      <c r="R390" s="43"/>
      <c r="S390" s="10"/>
      <c r="T390" s="9"/>
      <c r="U390" s="9"/>
      <c r="V390" s="10"/>
      <c r="W390" s="15"/>
      <c r="X390" s="16"/>
      <c r="Y390" s="9"/>
      <c r="Z390" s="16"/>
      <c r="AA390" s="16"/>
      <c r="AB390" s="16"/>
      <c r="AC390" s="17"/>
      <c r="AD390" s="16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10"/>
      <c r="G391" s="10"/>
      <c r="H391" s="10"/>
      <c r="I391" s="9"/>
      <c r="J391" s="10"/>
      <c r="K391" s="10"/>
      <c r="L391" s="9"/>
      <c r="M391" s="10"/>
      <c r="N391" s="9"/>
      <c r="O391" s="42"/>
      <c r="P391" s="42"/>
      <c r="Q391" s="42"/>
      <c r="R391" s="43"/>
      <c r="S391" s="10"/>
      <c r="T391" s="9"/>
      <c r="U391" s="9"/>
      <c r="V391" s="10"/>
      <c r="W391" s="15"/>
      <c r="X391" s="16"/>
      <c r="Y391" s="9"/>
      <c r="Z391" s="16"/>
      <c r="AA391" s="16"/>
      <c r="AB391" s="16"/>
      <c r="AC391" s="17"/>
      <c r="AD391" s="16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10"/>
      <c r="G392" s="10"/>
      <c r="H392" s="10"/>
      <c r="I392" s="9"/>
      <c r="J392" s="10"/>
      <c r="K392" s="10"/>
      <c r="L392" s="9"/>
      <c r="M392" s="10"/>
      <c r="N392" s="9"/>
      <c r="O392" s="42"/>
      <c r="P392" s="42"/>
      <c r="Q392" s="42"/>
      <c r="R392" s="43"/>
      <c r="S392" s="10"/>
      <c r="T392" s="9"/>
      <c r="U392" s="9"/>
      <c r="V392" s="10"/>
      <c r="W392" s="15"/>
      <c r="X392" s="16"/>
      <c r="Y392" s="9"/>
      <c r="Z392" s="16"/>
      <c r="AA392" s="16"/>
      <c r="AB392" s="16"/>
      <c r="AC392" s="17"/>
      <c r="AD392" s="16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10"/>
      <c r="G393" s="10"/>
      <c r="H393" s="10"/>
      <c r="I393" s="9"/>
      <c r="J393" s="10"/>
      <c r="K393" s="10"/>
      <c r="L393" s="9"/>
      <c r="M393" s="10"/>
      <c r="N393" s="9"/>
      <c r="O393" s="42"/>
      <c r="P393" s="42"/>
      <c r="Q393" s="42"/>
      <c r="R393" s="43"/>
      <c r="S393" s="10"/>
      <c r="T393" s="9"/>
      <c r="U393" s="9"/>
      <c r="V393" s="10"/>
      <c r="W393" s="15"/>
      <c r="X393" s="16"/>
      <c r="Y393" s="9"/>
      <c r="Z393" s="16"/>
      <c r="AA393" s="16"/>
      <c r="AB393" s="16"/>
      <c r="AC393" s="17"/>
      <c r="AD393" s="16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10"/>
      <c r="G394" s="10"/>
      <c r="H394" s="10"/>
      <c r="I394" s="9"/>
      <c r="J394" s="10"/>
      <c r="K394" s="10"/>
      <c r="L394" s="9"/>
      <c r="M394" s="10"/>
      <c r="N394" s="9"/>
      <c r="O394" s="42"/>
      <c r="P394" s="42"/>
      <c r="Q394" s="42"/>
      <c r="R394" s="43"/>
      <c r="S394" s="10"/>
      <c r="T394" s="9"/>
      <c r="U394" s="9"/>
      <c r="V394" s="10"/>
      <c r="W394" s="15"/>
      <c r="X394" s="16"/>
      <c r="Y394" s="9"/>
      <c r="Z394" s="16"/>
      <c r="AA394" s="16"/>
      <c r="AB394" s="16"/>
      <c r="AC394" s="17"/>
      <c r="AD394" s="16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10"/>
      <c r="G395" s="10"/>
      <c r="H395" s="10"/>
      <c r="I395" s="9"/>
      <c r="J395" s="10"/>
      <c r="K395" s="10"/>
      <c r="L395" s="9"/>
      <c r="M395" s="10"/>
      <c r="N395" s="9"/>
      <c r="O395" s="42"/>
      <c r="P395" s="42"/>
      <c r="Q395" s="42"/>
      <c r="R395" s="43"/>
      <c r="S395" s="10"/>
      <c r="T395" s="9"/>
      <c r="U395" s="9"/>
      <c r="V395" s="10"/>
      <c r="W395" s="15"/>
      <c r="X395" s="16"/>
      <c r="Y395" s="9"/>
      <c r="Z395" s="16"/>
      <c r="AA395" s="16"/>
      <c r="AB395" s="16"/>
      <c r="AC395" s="17"/>
      <c r="AD395" s="16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10"/>
      <c r="G396" s="10"/>
      <c r="H396" s="10"/>
      <c r="I396" s="9"/>
      <c r="J396" s="10"/>
      <c r="K396" s="10"/>
      <c r="L396" s="9"/>
      <c r="M396" s="10"/>
      <c r="N396" s="9"/>
      <c r="O396" s="42"/>
      <c r="P396" s="42"/>
      <c r="Q396" s="42"/>
      <c r="R396" s="43"/>
      <c r="S396" s="10"/>
      <c r="T396" s="9"/>
      <c r="U396" s="9"/>
      <c r="V396" s="10"/>
      <c r="W396" s="15"/>
      <c r="X396" s="16"/>
      <c r="Y396" s="9"/>
      <c r="Z396" s="16"/>
      <c r="AA396" s="16"/>
      <c r="AB396" s="16"/>
      <c r="AC396" s="17"/>
      <c r="AD396" s="16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10"/>
      <c r="G397" s="10"/>
      <c r="H397" s="10"/>
      <c r="I397" s="9"/>
      <c r="J397" s="10"/>
      <c r="K397" s="10"/>
      <c r="L397" s="9"/>
      <c r="M397" s="10"/>
      <c r="N397" s="9"/>
      <c r="O397" s="42"/>
      <c r="P397" s="42"/>
      <c r="Q397" s="42"/>
      <c r="R397" s="43"/>
      <c r="S397" s="10"/>
      <c r="T397" s="9"/>
      <c r="U397" s="9"/>
      <c r="V397" s="10"/>
      <c r="W397" s="15"/>
      <c r="X397" s="16"/>
      <c r="Y397" s="9"/>
      <c r="Z397" s="16"/>
      <c r="AA397" s="16"/>
      <c r="AB397" s="16"/>
      <c r="AC397" s="17"/>
      <c r="AD397" s="16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10"/>
      <c r="G398" s="10"/>
      <c r="H398" s="10"/>
      <c r="I398" s="9"/>
      <c r="J398" s="10"/>
      <c r="K398" s="10"/>
      <c r="L398" s="9"/>
      <c r="M398" s="10"/>
      <c r="N398" s="9"/>
      <c r="O398" s="42"/>
      <c r="P398" s="42"/>
      <c r="Q398" s="42"/>
      <c r="R398" s="43"/>
      <c r="S398" s="10"/>
      <c r="T398" s="9"/>
      <c r="U398" s="9"/>
      <c r="V398" s="10"/>
      <c r="W398" s="15"/>
      <c r="X398" s="16"/>
      <c r="Y398" s="9"/>
      <c r="Z398" s="16"/>
      <c r="AA398" s="16"/>
      <c r="AB398" s="16"/>
      <c r="AC398" s="17"/>
      <c r="AD398" s="16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10"/>
      <c r="G399" s="10"/>
      <c r="H399" s="10"/>
      <c r="I399" s="9"/>
      <c r="J399" s="10"/>
      <c r="K399" s="10"/>
      <c r="L399" s="9"/>
      <c r="M399" s="10"/>
      <c r="N399" s="9"/>
      <c r="O399" s="42"/>
      <c r="P399" s="42"/>
      <c r="Q399" s="42"/>
      <c r="R399" s="43"/>
      <c r="S399" s="10"/>
      <c r="T399" s="9"/>
      <c r="U399" s="9"/>
      <c r="V399" s="10"/>
      <c r="W399" s="15"/>
      <c r="X399" s="16"/>
      <c r="Y399" s="9"/>
      <c r="Z399" s="16"/>
      <c r="AA399" s="16"/>
      <c r="AB399" s="16"/>
      <c r="AC399" s="17"/>
      <c r="AD399" s="16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10"/>
      <c r="G400" s="10"/>
      <c r="H400" s="10"/>
      <c r="I400" s="9"/>
      <c r="J400" s="10"/>
      <c r="K400" s="10"/>
      <c r="L400" s="9"/>
      <c r="M400" s="10"/>
      <c r="N400" s="9"/>
      <c r="O400" s="42"/>
      <c r="P400" s="42"/>
      <c r="Q400" s="42"/>
      <c r="R400" s="43"/>
      <c r="S400" s="10"/>
      <c r="T400" s="9"/>
      <c r="U400" s="9"/>
      <c r="V400" s="10"/>
      <c r="W400" s="15"/>
      <c r="X400" s="16"/>
      <c r="Y400" s="9"/>
      <c r="Z400" s="16"/>
      <c r="AA400" s="16"/>
      <c r="AB400" s="16"/>
      <c r="AC400" s="17"/>
      <c r="AD400" s="16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10"/>
      <c r="G401" s="10"/>
      <c r="H401" s="10"/>
      <c r="I401" s="9"/>
      <c r="J401" s="10"/>
      <c r="K401" s="10"/>
      <c r="L401" s="9"/>
      <c r="M401" s="10"/>
      <c r="N401" s="9"/>
      <c r="O401" s="42"/>
      <c r="P401" s="42"/>
      <c r="Q401" s="42"/>
      <c r="R401" s="43"/>
      <c r="S401" s="10"/>
      <c r="T401" s="9"/>
      <c r="U401" s="9"/>
      <c r="V401" s="10"/>
      <c r="W401" s="15"/>
      <c r="X401" s="16"/>
      <c r="Y401" s="9"/>
      <c r="Z401" s="16"/>
      <c r="AA401" s="16"/>
      <c r="AB401" s="16"/>
      <c r="AC401" s="17"/>
      <c r="AD401" s="16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10"/>
      <c r="G402" s="10"/>
      <c r="H402" s="10"/>
      <c r="I402" s="9"/>
      <c r="J402" s="10"/>
      <c r="K402" s="10"/>
      <c r="L402" s="9"/>
      <c r="M402" s="10"/>
      <c r="N402" s="9"/>
      <c r="O402" s="42"/>
      <c r="P402" s="42"/>
      <c r="Q402" s="42"/>
      <c r="R402" s="43"/>
      <c r="S402" s="10"/>
      <c r="T402" s="9"/>
      <c r="U402" s="9"/>
      <c r="V402" s="10"/>
      <c r="W402" s="15"/>
      <c r="X402" s="16"/>
      <c r="Y402" s="9"/>
      <c r="Z402" s="16"/>
      <c r="AA402" s="16"/>
      <c r="AB402" s="16"/>
      <c r="AC402" s="17"/>
      <c r="AD402" s="16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10"/>
      <c r="G403" s="10"/>
      <c r="H403" s="10"/>
      <c r="I403" s="9"/>
      <c r="J403" s="10"/>
      <c r="K403" s="10"/>
      <c r="L403" s="9"/>
      <c r="M403" s="10"/>
      <c r="N403" s="9"/>
      <c r="O403" s="42"/>
      <c r="P403" s="42"/>
      <c r="Q403" s="42"/>
      <c r="R403" s="43"/>
      <c r="S403" s="10"/>
      <c r="T403" s="9"/>
      <c r="U403" s="9"/>
      <c r="V403" s="10"/>
      <c r="W403" s="15"/>
      <c r="X403" s="16"/>
      <c r="Y403" s="9"/>
      <c r="Z403" s="16"/>
      <c r="AA403" s="16"/>
      <c r="AB403" s="16"/>
      <c r="AC403" s="17"/>
      <c r="AD403" s="16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10"/>
      <c r="G404" s="10"/>
      <c r="H404" s="10"/>
      <c r="I404" s="9"/>
      <c r="J404" s="10"/>
      <c r="K404" s="10"/>
      <c r="L404" s="9"/>
      <c r="M404" s="10"/>
      <c r="N404" s="9"/>
      <c r="O404" s="42"/>
      <c r="P404" s="42"/>
      <c r="Q404" s="42"/>
      <c r="R404" s="43"/>
      <c r="S404" s="10"/>
      <c r="T404" s="9"/>
      <c r="U404" s="9"/>
      <c r="V404" s="10"/>
      <c r="W404" s="15"/>
      <c r="X404" s="16"/>
      <c r="Y404" s="9"/>
      <c r="Z404" s="16"/>
      <c r="AA404" s="16"/>
      <c r="AB404" s="16"/>
      <c r="AC404" s="17"/>
      <c r="AD404" s="16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10"/>
      <c r="G405" s="10"/>
      <c r="H405" s="10"/>
      <c r="I405" s="9"/>
      <c r="J405" s="10"/>
      <c r="K405" s="10"/>
      <c r="L405" s="9"/>
      <c r="M405" s="10"/>
      <c r="N405" s="9"/>
      <c r="O405" s="42"/>
      <c r="P405" s="42"/>
      <c r="Q405" s="42"/>
      <c r="R405" s="43"/>
      <c r="S405" s="10"/>
      <c r="T405" s="9"/>
      <c r="U405" s="9"/>
      <c r="V405" s="10"/>
      <c r="W405" s="15"/>
      <c r="X405" s="16"/>
      <c r="Y405" s="9"/>
      <c r="Z405" s="16"/>
      <c r="AA405" s="16"/>
      <c r="AB405" s="16"/>
      <c r="AC405" s="17"/>
      <c r="AD405" s="16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10"/>
      <c r="G406" s="10"/>
      <c r="H406" s="10"/>
      <c r="I406" s="9"/>
      <c r="J406" s="10"/>
      <c r="K406" s="10"/>
      <c r="L406" s="9"/>
      <c r="M406" s="10"/>
      <c r="N406" s="9"/>
      <c r="O406" s="42"/>
      <c r="P406" s="42"/>
      <c r="Q406" s="42"/>
      <c r="R406" s="43"/>
      <c r="S406" s="10"/>
      <c r="T406" s="9"/>
      <c r="U406" s="9"/>
      <c r="V406" s="10"/>
      <c r="W406" s="15"/>
      <c r="X406" s="16"/>
      <c r="Y406" s="9"/>
      <c r="Z406" s="16"/>
      <c r="AA406" s="16"/>
      <c r="AB406" s="16"/>
      <c r="AC406" s="17"/>
      <c r="AD406" s="16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10"/>
      <c r="G407" s="10"/>
      <c r="H407" s="10"/>
      <c r="I407" s="9"/>
      <c r="J407" s="10"/>
      <c r="K407" s="10"/>
      <c r="L407" s="9"/>
      <c r="M407" s="10"/>
      <c r="N407" s="9"/>
      <c r="O407" s="42"/>
      <c r="P407" s="42"/>
      <c r="Q407" s="42"/>
      <c r="R407" s="43"/>
      <c r="S407" s="10"/>
      <c r="T407" s="9"/>
      <c r="U407" s="9"/>
      <c r="V407" s="10"/>
      <c r="W407" s="15"/>
      <c r="X407" s="16"/>
      <c r="Y407" s="9"/>
      <c r="Z407" s="16"/>
      <c r="AA407" s="16"/>
      <c r="AB407" s="16"/>
      <c r="AC407" s="17"/>
      <c r="AD407" s="16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10"/>
      <c r="G408" s="10"/>
      <c r="H408" s="10"/>
      <c r="I408" s="9"/>
      <c r="J408" s="10"/>
      <c r="K408" s="10"/>
      <c r="L408" s="9"/>
      <c r="M408" s="10"/>
      <c r="N408" s="9"/>
      <c r="O408" s="42"/>
      <c r="P408" s="42"/>
      <c r="Q408" s="42"/>
      <c r="R408" s="43"/>
      <c r="S408" s="10"/>
      <c r="T408" s="9"/>
      <c r="U408" s="9"/>
      <c r="V408" s="10"/>
      <c r="W408" s="15"/>
      <c r="X408" s="16"/>
      <c r="Y408" s="9"/>
      <c r="Z408" s="16"/>
      <c r="AA408" s="16"/>
      <c r="AB408" s="16"/>
      <c r="AC408" s="17"/>
      <c r="AD408" s="16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10"/>
      <c r="G409" s="10"/>
      <c r="H409" s="10"/>
      <c r="I409" s="9"/>
      <c r="J409" s="10"/>
      <c r="K409" s="10"/>
      <c r="L409" s="9"/>
      <c r="M409" s="10"/>
      <c r="N409" s="9"/>
      <c r="O409" s="42"/>
      <c r="P409" s="42"/>
      <c r="Q409" s="42"/>
      <c r="R409" s="43"/>
      <c r="S409" s="10"/>
      <c r="T409" s="9"/>
      <c r="U409" s="9"/>
      <c r="V409" s="10"/>
      <c r="W409" s="15"/>
      <c r="X409" s="16"/>
      <c r="Y409" s="9"/>
      <c r="Z409" s="16"/>
      <c r="AA409" s="16"/>
      <c r="AB409" s="16"/>
      <c r="AC409" s="17"/>
      <c r="AD409" s="16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10"/>
      <c r="G410" s="10"/>
      <c r="H410" s="10"/>
      <c r="I410" s="9"/>
      <c r="J410" s="10"/>
      <c r="K410" s="10"/>
      <c r="L410" s="9"/>
      <c r="M410" s="10"/>
      <c r="N410" s="9"/>
      <c r="O410" s="42"/>
      <c r="P410" s="42"/>
      <c r="Q410" s="42"/>
      <c r="R410" s="43"/>
      <c r="S410" s="10"/>
      <c r="T410" s="9"/>
      <c r="U410" s="9"/>
      <c r="V410" s="10"/>
      <c r="W410" s="15"/>
      <c r="X410" s="16"/>
      <c r="Y410" s="9"/>
      <c r="Z410" s="16"/>
      <c r="AA410" s="16"/>
      <c r="AB410" s="16"/>
      <c r="AC410" s="17"/>
      <c r="AD410" s="16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10"/>
      <c r="G411" s="10"/>
      <c r="H411" s="10"/>
      <c r="I411" s="9"/>
      <c r="J411" s="10"/>
      <c r="K411" s="10"/>
      <c r="L411" s="9"/>
      <c r="M411" s="10"/>
      <c r="N411" s="9"/>
      <c r="O411" s="42"/>
      <c r="P411" s="42"/>
      <c r="Q411" s="42"/>
      <c r="R411" s="43"/>
      <c r="S411" s="10"/>
      <c r="T411" s="9"/>
      <c r="U411" s="9"/>
      <c r="V411" s="10"/>
      <c r="W411" s="15"/>
      <c r="X411" s="16"/>
      <c r="Y411" s="9"/>
      <c r="Z411" s="16"/>
      <c r="AA411" s="16"/>
      <c r="AB411" s="16"/>
      <c r="AC411" s="17"/>
      <c r="AD411" s="16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10"/>
      <c r="G412" s="10"/>
      <c r="H412" s="10"/>
      <c r="I412" s="9"/>
      <c r="J412" s="10"/>
      <c r="K412" s="10"/>
      <c r="L412" s="9"/>
      <c r="M412" s="10"/>
      <c r="N412" s="9"/>
      <c r="O412" s="42"/>
      <c r="P412" s="42"/>
      <c r="Q412" s="42"/>
      <c r="R412" s="43"/>
      <c r="S412" s="10"/>
      <c r="T412" s="9"/>
      <c r="U412" s="9"/>
      <c r="V412" s="10"/>
      <c r="W412" s="15"/>
      <c r="X412" s="16"/>
      <c r="Y412" s="9"/>
      <c r="Z412" s="16"/>
      <c r="AA412" s="16"/>
      <c r="AB412" s="16"/>
      <c r="AC412" s="17"/>
      <c r="AD412" s="16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10"/>
      <c r="G413" s="10"/>
      <c r="H413" s="10"/>
      <c r="I413" s="9"/>
      <c r="J413" s="10"/>
      <c r="K413" s="10"/>
      <c r="L413" s="9"/>
      <c r="M413" s="10"/>
      <c r="N413" s="9"/>
      <c r="O413" s="42"/>
      <c r="P413" s="42"/>
      <c r="Q413" s="42"/>
      <c r="R413" s="43"/>
      <c r="S413" s="10"/>
      <c r="T413" s="9"/>
      <c r="U413" s="9"/>
      <c r="V413" s="10"/>
      <c r="W413" s="15"/>
      <c r="X413" s="16"/>
      <c r="Y413" s="9"/>
      <c r="Z413" s="16"/>
      <c r="AA413" s="16"/>
      <c r="AB413" s="16"/>
      <c r="AC413" s="17"/>
      <c r="AD413" s="16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10"/>
      <c r="G414" s="10"/>
      <c r="H414" s="10"/>
      <c r="I414" s="9"/>
      <c r="J414" s="10"/>
      <c r="K414" s="10"/>
      <c r="L414" s="9"/>
      <c r="M414" s="10"/>
      <c r="N414" s="9"/>
      <c r="O414" s="42"/>
      <c r="P414" s="42"/>
      <c r="Q414" s="42"/>
      <c r="R414" s="43"/>
      <c r="S414" s="10"/>
      <c r="T414" s="9"/>
      <c r="U414" s="9"/>
      <c r="V414" s="10"/>
      <c r="W414" s="15"/>
      <c r="X414" s="16"/>
      <c r="Y414" s="9"/>
      <c r="Z414" s="16"/>
      <c r="AA414" s="16"/>
      <c r="AB414" s="16"/>
      <c r="AC414" s="17"/>
      <c r="AD414" s="16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10"/>
      <c r="G415" s="10"/>
      <c r="H415" s="10"/>
      <c r="I415" s="9"/>
      <c r="J415" s="10"/>
      <c r="K415" s="10"/>
      <c r="L415" s="9"/>
      <c r="M415" s="10"/>
      <c r="N415" s="9"/>
      <c r="O415" s="42"/>
      <c r="P415" s="42"/>
      <c r="Q415" s="42"/>
      <c r="R415" s="43"/>
      <c r="S415" s="10"/>
      <c r="T415" s="9"/>
      <c r="U415" s="9"/>
      <c r="V415" s="10"/>
      <c r="W415" s="15"/>
      <c r="X415" s="16"/>
      <c r="Y415" s="9"/>
      <c r="Z415" s="16"/>
      <c r="AA415" s="16"/>
      <c r="AB415" s="16"/>
      <c r="AC415" s="17"/>
      <c r="AD415" s="16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10"/>
      <c r="G416" s="10"/>
      <c r="H416" s="10"/>
      <c r="I416" s="9"/>
      <c r="J416" s="10"/>
      <c r="K416" s="10"/>
      <c r="L416" s="9"/>
      <c r="M416" s="10"/>
      <c r="N416" s="9"/>
      <c r="O416" s="42"/>
      <c r="P416" s="42"/>
      <c r="Q416" s="42"/>
      <c r="R416" s="43"/>
      <c r="S416" s="10"/>
      <c r="T416" s="9"/>
      <c r="U416" s="9"/>
      <c r="V416" s="10"/>
      <c r="W416" s="15"/>
      <c r="X416" s="16"/>
      <c r="Y416" s="9"/>
      <c r="Z416" s="16"/>
      <c r="AA416" s="16"/>
      <c r="AB416" s="16"/>
      <c r="AC416" s="17"/>
      <c r="AD416" s="16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10"/>
      <c r="G417" s="10"/>
      <c r="H417" s="10"/>
      <c r="I417" s="9"/>
      <c r="J417" s="10"/>
      <c r="K417" s="10"/>
      <c r="L417" s="9"/>
      <c r="M417" s="10"/>
      <c r="N417" s="9"/>
      <c r="O417" s="42"/>
      <c r="P417" s="42"/>
      <c r="Q417" s="42"/>
      <c r="R417" s="43"/>
      <c r="S417" s="10"/>
      <c r="T417" s="9"/>
      <c r="U417" s="9"/>
      <c r="V417" s="10"/>
      <c r="W417" s="15"/>
      <c r="X417" s="16"/>
      <c r="Y417" s="9"/>
      <c r="Z417" s="16"/>
      <c r="AA417" s="16"/>
      <c r="AB417" s="16"/>
      <c r="AC417" s="17"/>
      <c r="AD417" s="16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10"/>
      <c r="G418" s="10"/>
      <c r="H418" s="10"/>
      <c r="I418" s="9"/>
      <c r="J418" s="10"/>
      <c r="K418" s="10"/>
      <c r="L418" s="9"/>
      <c r="M418" s="10"/>
      <c r="N418" s="9"/>
      <c r="O418" s="42"/>
      <c r="P418" s="42"/>
      <c r="Q418" s="42"/>
      <c r="R418" s="43"/>
      <c r="S418" s="10"/>
      <c r="T418" s="9"/>
      <c r="U418" s="9"/>
      <c r="V418" s="10"/>
      <c r="W418" s="15"/>
      <c r="X418" s="16"/>
      <c r="Y418" s="9"/>
      <c r="Z418" s="16"/>
      <c r="AA418" s="16"/>
      <c r="AB418" s="16"/>
      <c r="AC418" s="17"/>
      <c r="AD418" s="16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10"/>
      <c r="G419" s="10"/>
      <c r="H419" s="10"/>
      <c r="I419" s="9"/>
      <c r="J419" s="10"/>
      <c r="K419" s="10"/>
      <c r="L419" s="9"/>
      <c r="M419" s="10"/>
      <c r="N419" s="9"/>
      <c r="O419" s="42"/>
      <c r="P419" s="42"/>
      <c r="Q419" s="42"/>
      <c r="R419" s="43"/>
      <c r="S419" s="10"/>
      <c r="T419" s="9"/>
      <c r="U419" s="9"/>
      <c r="V419" s="10"/>
      <c r="W419" s="15"/>
      <c r="X419" s="16"/>
      <c r="Y419" s="9"/>
      <c r="Z419" s="16"/>
      <c r="AA419" s="16"/>
      <c r="AB419" s="16"/>
      <c r="AC419" s="17"/>
      <c r="AD419" s="16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10"/>
      <c r="G420" s="10"/>
      <c r="H420" s="10"/>
      <c r="I420" s="9"/>
      <c r="J420" s="10"/>
      <c r="K420" s="10"/>
      <c r="L420" s="9"/>
      <c r="M420" s="10"/>
      <c r="N420" s="9"/>
      <c r="O420" s="42"/>
      <c r="P420" s="42"/>
      <c r="Q420" s="42"/>
      <c r="R420" s="43"/>
      <c r="S420" s="10"/>
      <c r="T420" s="9"/>
      <c r="U420" s="9"/>
      <c r="V420" s="10"/>
      <c r="W420" s="15"/>
      <c r="X420" s="16"/>
      <c r="Y420" s="9"/>
      <c r="Z420" s="16"/>
      <c r="AA420" s="16"/>
      <c r="AB420" s="16"/>
      <c r="AC420" s="17"/>
      <c r="AD420" s="16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10"/>
      <c r="G421" s="10"/>
      <c r="H421" s="10"/>
      <c r="I421" s="9"/>
      <c r="J421" s="10"/>
      <c r="K421" s="10"/>
      <c r="L421" s="9"/>
      <c r="M421" s="10"/>
      <c r="N421" s="9"/>
      <c r="O421" s="42"/>
      <c r="P421" s="42"/>
      <c r="Q421" s="42"/>
      <c r="R421" s="43"/>
      <c r="S421" s="10"/>
      <c r="T421" s="9"/>
      <c r="U421" s="9"/>
      <c r="V421" s="10"/>
      <c r="W421" s="15"/>
      <c r="X421" s="16"/>
      <c r="Y421" s="9"/>
      <c r="Z421" s="16"/>
      <c r="AA421" s="16"/>
      <c r="AB421" s="16"/>
      <c r="AC421" s="17"/>
      <c r="AD421" s="16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10"/>
      <c r="G422" s="10"/>
      <c r="H422" s="10"/>
      <c r="I422" s="9"/>
      <c r="J422" s="10"/>
      <c r="K422" s="10"/>
      <c r="L422" s="9"/>
      <c r="M422" s="10"/>
      <c r="N422" s="9"/>
      <c r="O422" s="42"/>
      <c r="P422" s="42"/>
      <c r="Q422" s="42"/>
      <c r="R422" s="43"/>
      <c r="S422" s="10"/>
      <c r="T422" s="9"/>
      <c r="U422" s="9"/>
      <c r="V422" s="10"/>
      <c r="W422" s="15"/>
      <c r="X422" s="16"/>
      <c r="Y422" s="9"/>
      <c r="Z422" s="16"/>
      <c r="AA422" s="16"/>
      <c r="AB422" s="16"/>
      <c r="AC422" s="17"/>
      <c r="AD422" s="16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10"/>
      <c r="G423" s="10"/>
      <c r="H423" s="10"/>
      <c r="I423" s="9"/>
      <c r="J423" s="10"/>
      <c r="K423" s="10"/>
      <c r="L423" s="9"/>
      <c r="M423" s="10"/>
      <c r="N423" s="9"/>
      <c r="O423" s="42"/>
      <c r="P423" s="42"/>
      <c r="Q423" s="42"/>
      <c r="R423" s="43"/>
      <c r="S423" s="10"/>
      <c r="T423" s="9"/>
      <c r="U423" s="9"/>
      <c r="V423" s="10"/>
      <c r="W423" s="15"/>
      <c r="X423" s="16"/>
      <c r="Y423" s="9"/>
      <c r="Z423" s="16"/>
      <c r="AA423" s="16"/>
      <c r="AB423" s="16"/>
      <c r="AC423" s="17"/>
      <c r="AD423" s="16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10"/>
      <c r="G424" s="10"/>
      <c r="H424" s="10"/>
      <c r="I424" s="9"/>
      <c r="J424" s="10"/>
      <c r="K424" s="10"/>
      <c r="L424" s="9"/>
      <c r="M424" s="10"/>
      <c r="N424" s="9"/>
      <c r="O424" s="42"/>
      <c r="P424" s="42"/>
      <c r="Q424" s="42"/>
      <c r="R424" s="43"/>
      <c r="S424" s="10"/>
      <c r="T424" s="9"/>
      <c r="U424" s="9"/>
      <c r="V424" s="10"/>
      <c r="W424" s="15"/>
      <c r="X424" s="16"/>
      <c r="Y424" s="9"/>
      <c r="Z424" s="16"/>
      <c r="AA424" s="16"/>
      <c r="AB424" s="16"/>
      <c r="AC424" s="17"/>
      <c r="AD424" s="16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10"/>
      <c r="G425" s="10"/>
      <c r="H425" s="10"/>
      <c r="I425" s="9"/>
      <c r="J425" s="10"/>
      <c r="K425" s="10"/>
      <c r="L425" s="9"/>
      <c r="M425" s="10"/>
      <c r="N425" s="9"/>
      <c r="O425" s="42"/>
      <c r="P425" s="42"/>
      <c r="Q425" s="42"/>
      <c r="R425" s="43"/>
      <c r="S425" s="10"/>
      <c r="T425" s="9"/>
      <c r="U425" s="9"/>
      <c r="V425" s="10"/>
      <c r="W425" s="15"/>
      <c r="X425" s="16"/>
      <c r="Y425" s="9"/>
      <c r="Z425" s="16"/>
      <c r="AA425" s="16"/>
      <c r="AB425" s="16"/>
      <c r="AC425" s="17"/>
      <c r="AD425" s="16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10"/>
      <c r="G426" s="10"/>
      <c r="H426" s="10"/>
      <c r="I426" s="9"/>
      <c r="J426" s="10"/>
      <c r="K426" s="10"/>
      <c r="L426" s="9"/>
      <c r="M426" s="10"/>
      <c r="N426" s="9"/>
      <c r="O426" s="42"/>
      <c r="P426" s="42"/>
      <c r="Q426" s="42"/>
      <c r="R426" s="43"/>
      <c r="S426" s="10"/>
      <c r="T426" s="9"/>
      <c r="U426" s="9"/>
      <c r="V426" s="10"/>
      <c r="W426" s="15"/>
      <c r="X426" s="16"/>
      <c r="Y426" s="9"/>
      <c r="Z426" s="16"/>
      <c r="AA426" s="16"/>
      <c r="AB426" s="16"/>
      <c r="AC426" s="17"/>
      <c r="AD426" s="16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10"/>
      <c r="G427" s="10"/>
      <c r="H427" s="10"/>
      <c r="I427" s="9"/>
      <c r="J427" s="10"/>
      <c r="K427" s="10"/>
      <c r="L427" s="9"/>
      <c r="M427" s="10"/>
      <c r="N427" s="9"/>
      <c r="O427" s="42"/>
      <c r="P427" s="42"/>
      <c r="Q427" s="42"/>
      <c r="R427" s="43"/>
      <c r="S427" s="10"/>
      <c r="T427" s="9"/>
      <c r="U427" s="9"/>
      <c r="V427" s="10"/>
      <c r="W427" s="15"/>
      <c r="X427" s="16"/>
      <c r="Y427" s="9"/>
      <c r="Z427" s="16"/>
      <c r="AA427" s="16"/>
      <c r="AB427" s="16"/>
      <c r="AC427" s="17"/>
      <c r="AD427" s="16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10"/>
      <c r="G428" s="10"/>
      <c r="H428" s="10"/>
      <c r="I428" s="9"/>
      <c r="J428" s="10"/>
      <c r="K428" s="10"/>
      <c r="L428" s="9"/>
      <c r="M428" s="10"/>
      <c r="N428" s="9"/>
      <c r="O428" s="42"/>
      <c r="P428" s="42"/>
      <c r="Q428" s="42"/>
      <c r="R428" s="43"/>
      <c r="S428" s="10"/>
      <c r="T428" s="9"/>
      <c r="U428" s="9"/>
      <c r="V428" s="10"/>
      <c r="W428" s="15"/>
      <c r="X428" s="16"/>
      <c r="Y428" s="9"/>
      <c r="Z428" s="16"/>
      <c r="AA428" s="16"/>
      <c r="AB428" s="16"/>
      <c r="AC428" s="17"/>
      <c r="AD428" s="16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10"/>
      <c r="G429" s="10"/>
      <c r="H429" s="10"/>
      <c r="I429" s="9"/>
      <c r="J429" s="10"/>
      <c r="K429" s="10"/>
      <c r="L429" s="9"/>
      <c r="M429" s="10"/>
      <c r="N429" s="9"/>
      <c r="O429" s="42"/>
      <c r="P429" s="42"/>
      <c r="Q429" s="42"/>
      <c r="R429" s="43"/>
      <c r="S429" s="10"/>
      <c r="T429" s="9"/>
      <c r="U429" s="9"/>
      <c r="V429" s="10"/>
      <c r="W429" s="15"/>
      <c r="X429" s="16"/>
      <c r="Y429" s="9"/>
      <c r="Z429" s="16"/>
      <c r="AA429" s="16"/>
      <c r="AB429" s="16"/>
      <c r="AC429" s="17"/>
      <c r="AD429" s="16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10"/>
      <c r="G430" s="10"/>
      <c r="H430" s="10"/>
      <c r="I430" s="9"/>
      <c r="J430" s="10"/>
      <c r="K430" s="10"/>
      <c r="L430" s="9"/>
      <c r="M430" s="10"/>
      <c r="N430" s="9"/>
      <c r="O430" s="42"/>
      <c r="P430" s="42"/>
      <c r="Q430" s="42"/>
      <c r="R430" s="43"/>
      <c r="S430" s="10"/>
      <c r="T430" s="9"/>
      <c r="U430" s="9"/>
      <c r="V430" s="10"/>
      <c r="W430" s="15"/>
      <c r="X430" s="16"/>
      <c r="Y430" s="9"/>
      <c r="Z430" s="16"/>
      <c r="AA430" s="16"/>
      <c r="AB430" s="16"/>
      <c r="AC430" s="17"/>
      <c r="AD430" s="16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10"/>
      <c r="G431" s="10"/>
      <c r="H431" s="10"/>
      <c r="I431" s="9"/>
      <c r="J431" s="10"/>
      <c r="K431" s="10"/>
      <c r="L431" s="9"/>
      <c r="M431" s="10"/>
      <c r="N431" s="9"/>
      <c r="O431" s="42"/>
      <c r="P431" s="42"/>
      <c r="Q431" s="42"/>
      <c r="R431" s="43"/>
      <c r="S431" s="10"/>
      <c r="T431" s="9"/>
      <c r="U431" s="9"/>
      <c r="V431" s="10"/>
      <c r="W431" s="15"/>
      <c r="X431" s="16"/>
      <c r="Y431" s="9"/>
      <c r="Z431" s="16"/>
      <c r="AA431" s="16"/>
      <c r="AB431" s="16"/>
      <c r="AC431" s="17"/>
      <c r="AD431" s="16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10"/>
      <c r="G432" s="10"/>
      <c r="H432" s="10"/>
      <c r="I432" s="9"/>
      <c r="J432" s="10"/>
      <c r="K432" s="10"/>
      <c r="L432" s="9"/>
      <c r="M432" s="10"/>
      <c r="N432" s="9"/>
      <c r="O432" s="42"/>
      <c r="P432" s="42"/>
      <c r="Q432" s="42"/>
      <c r="R432" s="43"/>
      <c r="S432" s="10"/>
      <c r="T432" s="9"/>
      <c r="U432" s="9"/>
      <c r="V432" s="10"/>
      <c r="W432" s="15"/>
      <c r="X432" s="16"/>
      <c r="Y432" s="9"/>
      <c r="Z432" s="16"/>
      <c r="AA432" s="16"/>
      <c r="AB432" s="16"/>
      <c r="AC432" s="17"/>
      <c r="AD432" s="16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10"/>
      <c r="G433" s="10"/>
      <c r="H433" s="10"/>
      <c r="I433" s="9"/>
      <c r="J433" s="10"/>
      <c r="K433" s="10"/>
      <c r="L433" s="9"/>
      <c r="M433" s="10"/>
      <c r="N433" s="9"/>
      <c r="O433" s="42"/>
      <c r="P433" s="42"/>
      <c r="Q433" s="42"/>
      <c r="R433" s="43"/>
      <c r="S433" s="10"/>
      <c r="T433" s="9"/>
      <c r="U433" s="9"/>
      <c r="V433" s="10"/>
      <c r="W433" s="15"/>
      <c r="X433" s="16"/>
      <c r="Y433" s="9"/>
      <c r="Z433" s="16"/>
      <c r="AA433" s="16"/>
      <c r="AB433" s="16"/>
      <c r="AC433" s="17"/>
      <c r="AD433" s="16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10"/>
      <c r="G434" s="10"/>
      <c r="H434" s="10"/>
      <c r="I434" s="9"/>
      <c r="J434" s="10"/>
      <c r="K434" s="10"/>
      <c r="L434" s="9"/>
      <c r="M434" s="10"/>
      <c r="N434" s="9"/>
      <c r="O434" s="42"/>
      <c r="P434" s="42"/>
      <c r="Q434" s="42"/>
      <c r="R434" s="43"/>
      <c r="S434" s="10"/>
      <c r="T434" s="9"/>
      <c r="U434" s="9"/>
      <c r="V434" s="10"/>
      <c r="W434" s="15"/>
      <c r="X434" s="16"/>
      <c r="Y434" s="9"/>
      <c r="Z434" s="16"/>
      <c r="AA434" s="16"/>
      <c r="AB434" s="16"/>
      <c r="AC434" s="17"/>
      <c r="AD434" s="16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10"/>
      <c r="G435" s="10"/>
      <c r="H435" s="10"/>
      <c r="I435" s="9"/>
      <c r="J435" s="10"/>
      <c r="K435" s="10"/>
      <c r="L435" s="9"/>
      <c r="M435" s="10"/>
      <c r="N435" s="9"/>
      <c r="O435" s="42"/>
      <c r="P435" s="42"/>
      <c r="Q435" s="42"/>
      <c r="R435" s="43"/>
      <c r="S435" s="10"/>
      <c r="T435" s="9"/>
      <c r="U435" s="9"/>
      <c r="V435" s="10"/>
      <c r="W435" s="15"/>
      <c r="X435" s="16"/>
      <c r="Y435" s="9"/>
      <c r="Z435" s="16"/>
      <c r="AA435" s="16"/>
      <c r="AB435" s="16"/>
      <c r="AC435" s="17"/>
      <c r="AD435" s="16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10"/>
      <c r="G436" s="10"/>
      <c r="H436" s="10"/>
      <c r="I436" s="9"/>
      <c r="J436" s="10"/>
      <c r="K436" s="10"/>
      <c r="L436" s="9"/>
      <c r="M436" s="10"/>
      <c r="N436" s="9"/>
      <c r="O436" s="42"/>
      <c r="P436" s="42"/>
      <c r="Q436" s="42"/>
      <c r="R436" s="43"/>
      <c r="S436" s="10"/>
      <c r="T436" s="9"/>
      <c r="U436" s="9"/>
      <c r="V436" s="10"/>
      <c r="W436" s="15"/>
      <c r="X436" s="16"/>
      <c r="Y436" s="9"/>
      <c r="Z436" s="16"/>
      <c r="AA436" s="16"/>
      <c r="AB436" s="16"/>
      <c r="AC436" s="17"/>
      <c r="AD436" s="16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10"/>
      <c r="G437" s="10"/>
      <c r="H437" s="10"/>
      <c r="I437" s="9"/>
      <c r="J437" s="10"/>
      <c r="K437" s="10"/>
      <c r="L437" s="9"/>
      <c r="M437" s="10"/>
      <c r="N437" s="9"/>
      <c r="O437" s="42"/>
      <c r="P437" s="42"/>
      <c r="Q437" s="42"/>
      <c r="R437" s="43"/>
      <c r="S437" s="10"/>
      <c r="T437" s="9"/>
      <c r="U437" s="9"/>
      <c r="V437" s="10"/>
      <c r="W437" s="15"/>
      <c r="X437" s="16"/>
      <c r="Y437" s="9"/>
      <c r="Z437" s="16"/>
      <c r="AA437" s="16"/>
      <c r="AB437" s="16"/>
      <c r="AC437" s="17"/>
      <c r="AD437" s="16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10"/>
      <c r="G438" s="10"/>
      <c r="H438" s="10"/>
      <c r="I438" s="9"/>
      <c r="J438" s="10"/>
      <c r="K438" s="10"/>
      <c r="L438" s="9"/>
      <c r="M438" s="10"/>
      <c r="N438" s="9"/>
      <c r="O438" s="42"/>
      <c r="P438" s="42"/>
      <c r="Q438" s="42"/>
      <c r="R438" s="43"/>
      <c r="S438" s="10"/>
      <c r="T438" s="9"/>
      <c r="U438" s="9"/>
      <c r="V438" s="10"/>
      <c r="W438" s="15"/>
      <c r="X438" s="16"/>
      <c r="Y438" s="9"/>
      <c r="Z438" s="16"/>
      <c r="AA438" s="16"/>
      <c r="AB438" s="16"/>
      <c r="AC438" s="17"/>
      <c r="AD438" s="16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10"/>
      <c r="G439" s="10"/>
      <c r="H439" s="10"/>
      <c r="I439" s="9"/>
      <c r="J439" s="10"/>
      <c r="K439" s="10"/>
      <c r="L439" s="9"/>
      <c r="M439" s="10"/>
      <c r="N439" s="9"/>
      <c r="O439" s="42"/>
      <c r="P439" s="42"/>
      <c r="Q439" s="42"/>
      <c r="R439" s="43"/>
      <c r="S439" s="10"/>
      <c r="T439" s="9"/>
      <c r="U439" s="9"/>
      <c r="V439" s="10"/>
      <c r="W439" s="15"/>
      <c r="X439" s="16"/>
      <c r="Y439" s="9"/>
      <c r="Z439" s="16"/>
      <c r="AA439" s="16"/>
      <c r="AB439" s="16"/>
      <c r="AC439" s="17"/>
      <c r="AD439" s="16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10"/>
      <c r="G440" s="10"/>
      <c r="H440" s="10"/>
      <c r="I440" s="9"/>
      <c r="J440" s="10"/>
      <c r="K440" s="10"/>
      <c r="L440" s="9"/>
      <c r="M440" s="10"/>
      <c r="N440" s="9"/>
      <c r="O440" s="42"/>
      <c r="P440" s="42"/>
      <c r="Q440" s="42"/>
      <c r="R440" s="43"/>
      <c r="S440" s="10"/>
      <c r="T440" s="9"/>
      <c r="U440" s="9"/>
      <c r="V440" s="10"/>
      <c r="W440" s="15"/>
      <c r="X440" s="16"/>
      <c r="Y440" s="9"/>
      <c r="Z440" s="16"/>
      <c r="AA440" s="16"/>
      <c r="AB440" s="16"/>
      <c r="AC440" s="17"/>
      <c r="AD440" s="16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10"/>
      <c r="G441" s="10"/>
      <c r="H441" s="10"/>
      <c r="I441" s="9"/>
      <c r="J441" s="10"/>
      <c r="K441" s="10"/>
      <c r="L441" s="9"/>
      <c r="M441" s="10"/>
      <c r="N441" s="9"/>
      <c r="O441" s="42"/>
      <c r="P441" s="42"/>
      <c r="Q441" s="42"/>
      <c r="R441" s="43"/>
      <c r="S441" s="10"/>
      <c r="T441" s="9"/>
      <c r="U441" s="9"/>
      <c r="V441" s="10"/>
      <c r="W441" s="15"/>
      <c r="X441" s="16"/>
      <c r="Y441" s="9"/>
      <c r="Z441" s="16"/>
      <c r="AA441" s="16"/>
      <c r="AB441" s="16"/>
      <c r="AC441" s="17"/>
      <c r="AD441" s="16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10"/>
      <c r="G442" s="10"/>
      <c r="H442" s="10"/>
      <c r="I442" s="9"/>
      <c r="J442" s="10"/>
      <c r="K442" s="10"/>
      <c r="L442" s="9"/>
      <c r="M442" s="10"/>
      <c r="N442" s="9"/>
      <c r="O442" s="42"/>
      <c r="P442" s="42"/>
      <c r="Q442" s="42"/>
      <c r="R442" s="43"/>
      <c r="S442" s="10"/>
      <c r="T442" s="9"/>
      <c r="U442" s="9"/>
      <c r="V442" s="10"/>
      <c r="W442" s="15"/>
      <c r="X442" s="16"/>
      <c r="Y442" s="9"/>
      <c r="Z442" s="16"/>
      <c r="AA442" s="16"/>
      <c r="AB442" s="16"/>
      <c r="AC442" s="17"/>
      <c r="AD442" s="16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10"/>
      <c r="G443" s="10"/>
      <c r="H443" s="10"/>
      <c r="I443" s="9"/>
      <c r="J443" s="10"/>
      <c r="K443" s="10"/>
      <c r="L443" s="9"/>
      <c r="M443" s="10"/>
      <c r="N443" s="9"/>
      <c r="O443" s="42"/>
      <c r="P443" s="42"/>
      <c r="Q443" s="42"/>
      <c r="R443" s="43"/>
      <c r="S443" s="10"/>
      <c r="T443" s="9"/>
      <c r="U443" s="9"/>
      <c r="V443" s="10"/>
      <c r="W443" s="15"/>
      <c r="X443" s="16"/>
      <c r="Y443" s="9"/>
      <c r="Z443" s="16"/>
      <c r="AA443" s="16"/>
      <c r="AB443" s="16"/>
      <c r="AC443" s="17"/>
      <c r="AD443" s="16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10"/>
      <c r="G444" s="10"/>
      <c r="H444" s="10"/>
      <c r="I444" s="9"/>
      <c r="J444" s="10"/>
      <c r="K444" s="10"/>
      <c r="L444" s="9"/>
      <c r="M444" s="10"/>
      <c r="N444" s="9"/>
      <c r="O444" s="42"/>
      <c r="P444" s="42"/>
      <c r="Q444" s="42"/>
      <c r="R444" s="43"/>
      <c r="S444" s="10"/>
      <c r="T444" s="9"/>
      <c r="U444" s="9"/>
      <c r="V444" s="10"/>
      <c r="W444" s="15"/>
      <c r="X444" s="16"/>
      <c r="Y444" s="9"/>
      <c r="Z444" s="16"/>
      <c r="AA444" s="16"/>
      <c r="AB444" s="16"/>
      <c r="AC444" s="17"/>
      <c r="AD444" s="16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10"/>
      <c r="G445" s="10"/>
      <c r="H445" s="10"/>
      <c r="I445" s="9"/>
      <c r="J445" s="10"/>
      <c r="K445" s="10"/>
      <c r="L445" s="9"/>
      <c r="M445" s="10"/>
      <c r="N445" s="9"/>
      <c r="O445" s="42"/>
      <c r="P445" s="42"/>
      <c r="Q445" s="42"/>
      <c r="R445" s="43"/>
      <c r="S445" s="10"/>
      <c r="T445" s="9"/>
      <c r="U445" s="9"/>
      <c r="V445" s="10"/>
      <c r="W445" s="15"/>
      <c r="X445" s="16"/>
      <c r="Y445" s="9"/>
      <c r="Z445" s="16"/>
      <c r="AA445" s="16"/>
      <c r="AB445" s="16"/>
      <c r="AC445" s="17"/>
      <c r="AD445" s="16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10"/>
      <c r="G446" s="10"/>
      <c r="H446" s="10"/>
      <c r="I446" s="9"/>
      <c r="J446" s="10"/>
      <c r="K446" s="10"/>
      <c r="L446" s="9"/>
      <c r="M446" s="10"/>
      <c r="N446" s="9"/>
      <c r="O446" s="42"/>
      <c r="P446" s="42"/>
      <c r="Q446" s="42"/>
      <c r="R446" s="43"/>
      <c r="S446" s="10"/>
      <c r="T446" s="9"/>
      <c r="U446" s="9"/>
      <c r="V446" s="10"/>
      <c r="W446" s="15"/>
      <c r="X446" s="16"/>
      <c r="Y446" s="9"/>
      <c r="Z446" s="16"/>
      <c r="AA446" s="16"/>
      <c r="AB446" s="16"/>
      <c r="AC446" s="17"/>
      <c r="AD446" s="16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10"/>
      <c r="G447" s="10"/>
      <c r="H447" s="10"/>
      <c r="I447" s="9"/>
      <c r="J447" s="10"/>
      <c r="K447" s="10"/>
      <c r="L447" s="9"/>
      <c r="M447" s="10"/>
      <c r="N447" s="9"/>
      <c r="O447" s="42"/>
      <c r="P447" s="42"/>
      <c r="Q447" s="42"/>
      <c r="R447" s="43"/>
      <c r="S447" s="10"/>
      <c r="T447" s="9"/>
      <c r="U447" s="9"/>
      <c r="V447" s="10"/>
      <c r="W447" s="15"/>
      <c r="X447" s="16"/>
      <c r="Y447" s="9"/>
      <c r="Z447" s="16"/>
      <c r="AA447" s="16"/>
      <c r="AB447" s="16"/>
      <c r="AC447" s="17"/>
      <c r="AD447" s="16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10"/>
      <c r="G448" s="10"/>
      <c r="H448" s="10"/>
      <c r="I448" s="9"/>
      <c r="J448" s="10"/>
      <c r="K448" s="10"/>
      <c r="L448" s="9"/>
      <c r="M448" s="10"/>
      <c r="N448" s="9"/>
      <c r="O448" s="42"/>
      <c r="P448" s="42"/>
      <c r="Q448" s="42"/>
      <c r="R448" s="43"/>
      <c r="S448" s="10"/>
      <c r="T448" s="9"/>
      <c r="U448" s="9"/>
      <c r="V448" s="10"/>
      <c r="W448" s="15"/>
      <c r="X448" s="16"/>
      <c r="Y448" s="9"/>
      <c r="Z448" s="16"/>
      <c r="AA448" s="16"/>
      <c r="AB448" s="16"/>
      <c r="AC448" s="17"/>
      <c r="AD448" s="16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10"/>
      <c r="G449" s="10"/>
      <c r="H449" s="10"/>
      <c r="I449" s="9"/>
      <c r="J449" s="10"/>
      <c r="K449" s="10"/>
      <c r="L449" s="9"/>
      <c r="M449" s="10"/>
      <c r="N449" s="9"/>
      <c r="O449" s="42"/>
      <c r="P449" s="42"/>
      <c r="Q449" s="42"/>
      <c r="R449" s="43"/>
      <c r="S449" s="10"/>
      <c r="T449" s="9"/>
      <c r="U449" s="9"/>
      <c r="V449" s="10"/>
      <c r="W449" s="15"/>
      <c r="X449" s="16"/>
      <c r="Y449" s="9"/>
      <c r="Z449" s="16"/>
      <c r="AA449" s="16"/>
      <c r="AB449" s="16"/>
      <c r="AC449" s="17"/>
      <c r="AD449" s="16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10"/>
      <c r="G450" s="10"/>
      <c r="H450" s="10"/>
      <c r="I450" s="9"/>
      <c r="J450" s="10"/>
      <c r="K450" s="10"/>
      <c r="L450" s="9"/>
      <c r="M450" s="10"/>
      <c r="N450" s="9"/>
      <c r="O450" s="42"/>
      <c r="P450" s="42"/>
      <c r="Q450" s="42"/>
      <c r="R450" s="43"/>
      <c r="S450" s="10"/>
      <c r="T450" s="9"/>
      <c r="U450" s="9"/>
      <c r="V450" s="10"/>
      <c r="W450" s="15"/>
      <c r="X450" s="16"/>
      <c r="Y450" s="9"/>
      <c r="Z450" s="16"/>
      <c r="AA450" s="16"/>
      <c r="AB450" s="16"/>
      <c r="AC450" s="17"/>
      <c r="AD450" s="16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10"/>
      <c r="G451" s="10"/>
      <c r="H451" s="10"/>
      <c r="I451" s="9"/>
      <c r="J451" s="10"/>
      <c r="K451" s="10"/>
      <c r="L451" s="9"/>
      <c r="M451" s="10"/>
      <c r="N451" s="9"/>
      <c r="O451" s="42"/>
      <c r="P451" s="42"/>
      <c r="Q451" s="42"/>
      <c r="R451" s="43"/>
      <c r="S451" s="10"/>
      <c r="T451" s="9"/>
      <c r="U451" s="9"/>
      <c r="V451" s="10"/>
      <c r="W451" s="15"/>
      <c r="X451" s="16"/>
      <c r="Y451" s="9"/>
      <c r="Z451" s="16"/>
      <c r="AA451" s="16"/>
      <c r="AB451" s="16"/>
      <c r="AC451" s="17"/>
      <c r="AD451" s="16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10"/>
      <c r="G452" s="10"/>
      <c r="H452" s="10"/>
      <c r="I452" s="9"/>
      <c r="J452" s="10"/>
      <c r="K452" s="10"/>
      <c r="L452" s="9"/>
      <c r="M452" s="10"/>
      <c r="N452" s="9"/>
      <c r="O452" s="42"/>
      <c r="P452" s="42"/>
      <c r="Q452" s="42"/>
      <c r="R452" s="43"/>
      <c r="S452" s="10"/>
      <c r="T452" s="9"/>
      <c r="U452" s="9"/>
      <c r="V452" s="10"/>
      <c r="W452" s="15"/>
      <c r="X452" s="16"/>
      <c r="Y452" s="9"/>
      <c r="Z452" s="16"/>
      <c r="AA452" s="16"/>
      <c r="AB452" s="16"/>
      <c r="AC452" s="17"/>
      <c r="AD452" s="16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10"/>
      <c r="G453" s="10"/>
      <c r="H453" s="10"/>
      <c r="I453" s="9"/>
      <c r="J453" s="10"/>
      <c r="K453" s="10"/>
      <c r="L453" s="9"/>
      <c r="M453" s="10"/>
      <c r="N453" s="9"/>
      <c r="O453" s="42"/>
      <c r="P453" s="42"/>
      <c r="Q453" s="42"/>
      <c r="R453" s="43"/>
      <c r="S453" s="10"/>
      <c r="T453" s="9"/>
      <c r="U453" s="9"/>
      <c r="V453" s="10"/>
      <c r="W453" s="15"/>
      <c r="X453" s="16"/>
      <c r="Y453" s="9"/>
      <c r="Z453" s="16"/>
      <c r="AA453" s="16"/>
      <c r="AB453" s="16"/>
      <c r="AC453" s="17"/>
      <c r="AD453" s="16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10"/>
      <c r="G454" s="10"/>
      <c r="H454" s="10"/>
      <c r="I454" s="9"/>
      <c r="J454" s="10"/>
      <c r="K454" s="10"/>
      <c r="L454" s="9"/>
      <c r="M454" s="10"/>
      <c r="N454" s="9"/>
      <c r="O454" s="42"/>
      <c r="P454" s="42"/>
      <c r="Q454" s="42"/>
      <c r="R454" s="43"/>
      <c r="S454" s="10"/>
      <c r="T454" s="9"/>
      <c r="U454" s="9"/>
      <c r="V454" s="10"/>
      <c r="W454" s="15"/>
      <c r="X454" s="16"/>
      <c r="Y454" s="9"/>
      <c r="Z454" s="16"/>
      <c r="AA454" s="16"/>
      <c r="AB454" s="16"/>
      <c r="AC454" s="17"/>
      <c r="AD454" s="16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10"/>
      <c r="G455" s="10"/>
      <c r="H455" s="10"/>
      <c r="I455" s="9"/>
      <c r="J455" s="10"/>
      <c r="K455" s="10"/>
      <c r="L455" s="9"/>
      <c r="M455" s="10"/>
      <c r="N455" s="9"/>
      <c r="O455" s="42"/>
      <c r="P455" s="42"/>
      <c r="Q455" s="42"/>
      <c r="R455" s="43"/>
      <c r="S455" s="10"/>
      <c r="T455" s="9"/>
      <c r="U455" s="9"/>
      <c r="V455" s="10"/>
      <c r="W455" s="15"/>
      <c r="X455" s="16"/>
      <c r="Y455" s="9"/>
      <c r="Z455" s="16"/>
      <c r="AA455" s="16"/>
      <c r="AB455" s="16"/>
      <c r="AC455" s="17"/>
      <c r="AD455" s="16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10"/>
      <c r="G456" s="10"/>
      <c r="H456" s="10"/>
      <c r="I456" s="9"/>
      <c r="J456" s="10"/>
      <c r="K456" s="10"/>
      <c r="L456" s="9"/>
      <c r="M456" s="10"/>
      <c r="N456" s="9"/>
      <c r="O456" s="42"/>
      <c r="P456" s="42"/>
      <c r="Q456" s="42"/>
      <c r="R456" s="43"/>
      <c r="S456" s="10"/>
      <c r="T456" s="9"/>
      <c r="U456" s="9"/>
      <c r="V456" s="10"/>
      <c r="W456" s="15"/>
      <c r="X456" s="16"/>
      <c r="Y456" s="9"/>
      <c r="Z456" s="16"/>
      <c r="AA456" s="16"/>
      <c r="AB456" s="16"/>
      <c r="AC456" s="17"/>
      <c r="AD456" s="16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10"/>
      <c r="G457" s="10"/>
      <c r="H457" s="10"/>
      <c r="I457" s="9"/>
      <c r="J457" s="10"/>
      <c r="K457" s="10"/>
      <c r="L457" s="9"/>
      <c r="M457" s="10"/>
      <c r="N457" s="9"/>
      <c r="O457" s="42"/>
      <c r="P457" s="42"/>
      <c r="Q457" s="42"/>
      <c r="R457" s="43"/>
      <c r="S457" s="10"/>
      <c r="T457" s="9"/>
      <c r="U457" s="9"/>
      <c r="V457" s="10"/>
      <c r="W457" s="15"/>
      <c r="X457" s="16"/>
      <c r="Y457" s="9"/>
      <c r="Z457" s="16"/>
      <c r="AA457" s="16"/>
      <c r="AB457" s="16"/>
      <c r="AC457" s="17"/>
      <c r="AD457" s="16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10"/>
      <c r="G458" s="10"/>
      <c r="H458" s="10"/>
      <c r="I458" s="9"/>
      <c r="J458" s="10"/>
      <c r="K458" s="10"/>
      <c r="L458" s="9"/>
      <c r="M458" s="10"/>
      <c r="N458" s="9"/>
      <c r="O458" s="42"/>
      <c r="P458" s="42"/>
      <c r="Q458" s="42"/>
      <c r="R458" s="43"/>
      <c r="S458" s="10"/>
      <c r="T458" s="9"/>
      <c r="U458" s="9"/>
      <c r="V458" s="10"/>
      <c r="W458" s="15"/>
      <c r="X458" s="16"/>
      <c r="Y458" s="9"/>
      <c r="Z458" s="16"/>
      <c r="AA458" s="16"/>
      <c r="AB458" s="16"/>
      <c r="AC458" s="17"/>
      <c r="AD458" s="16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10"/>
      <c r="G459" s="10"/>
      <c r="H459" s="10"/>
      <c r="I459" s="9"/>
      <c r="J459" s="10"/>
      <c r="K459" s="10"/>
      <c r="L459" s="9"/>
      <c r="M459" s="10"/>
      <c r="N459" s="9"/>
      <c r="O459" s="42"/>
      <c r="P459" s="42"/>
      <c r="Q459" s="42"/>
      <c r="R459" s="43"/>
      <c r="S459" s="10"/>
      <c r="T459" s="9"/>
      <c r="U459" s="9"/>
      <c r="V459" s="10"/>
      <c r="W459" s="15"/>
      <c r="X459" s="16"/>
      <c r="Y459" s="9"/>
      <c r="Z459" s="16"/>
      <c r="AA459" s="16"/>
      <c r="AB459" s="16"/>
      <c r="AC459" s="17"/>
      <c r="AD459" s="16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10"/>
      <c r="G460" s="10"/>
      <c r="H460" s="10"/>
      <c r="I460" s="9"/>
      <c r="J460" s="10"/>
      <c r="K460" s="10"/>
      <c r="L460" s="9"/>
      <c r="M460" s="10"/>
      <c r="N460" s="9"/>
      <c r="O460" s="42"/>
      <c r="P460" s="42"/>
      <c r="Q460" s="42"/>
      <c r="R460" s="43"/>
      <c r="S460" s="10"/>
      <c r="T460" s="9"/>
      <c r="U460" s="9"/>
      <c r="V460" s="10"/>
      <c r="W460" s="15"/>
      <c r="X460" s="16"/>
      <c r="Y460" s="9"/>
      <c r="Z460" s="16"/>
      <c r="AA460" s="16"/>
      <c r="AB460" s="16"/>
      <c r="AC460" s="17"/>
      <c r="AD460" s="16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10"/>
      <c r="G461" s="10"/>
      <c r="H461" s="10"/>
      <c r="I461" s="9"/>
      <c r="J461" s="10"/>
      <c r="K461" s="10"/>
      <c r="L461" s="9"/>
      <c r="M461" s="10"/>
      <c r="N461" s="9"/>
      <c r="O461" s="42"/>
      <c r="P461" s="42"/>
      <c r="Q461" s="42"/>
      <c r="R461" s="43"/>
      <c r="S461" s="10"/>
      <c r="T461" s="9"/>
      <c r="U461" s="9"/>
      <c r="V461" s="10"/>
      <c r="W461" s="15"/>
      <c r="X461" s="16"/>
      <c r="Y461" s="9"/>
      <c r="Z461" s="16"/>
      <c r="AA461" s="16"/>
      <c r="AB461" s="16"/>
      <c r="AC461" s="17"/>
      <c r="AD461" s="16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10"/>
      <c r="G462" s="10"/>
      <c r="H462" s="10"/>
      <c r="I462" s="9"/>
      <c r="J462" s="10"/>
      <c r="K462" s="10"/>
      <c r="L462" s="9"/>
      <c r="M462" s="10"/>
      <c r="N462" s="9"/>
      <c r="O462" s="42"/>
      <c r="P462" s="42"/>
      <c r="Q462" s="42"/>
      <c r="R462" s="43"/>
      <c r="S462" s="10"/>
      <c r="T462" s="9"/>
      <c r="U462" s="9"/>
      <c r="V462" s="10"/>
      <c r="W462" s="15"/>
      <c r="X462" s="16"/>
      <c r="Y462" s="9"/>
      <c r="Z462" s="16"/>
      <c r="AA462" s="16"/>
      <c r="AB462" s="16"/>
      <c r="AC462" s="17"/>
      <c r="AD462" s="16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10"/>
      <c r="G463" s="10"/>
      <c r="H463" s="10"/>
      <c r="I463" s="9"/>
      <c r="J463" s="10"/>
      <c r="K463" s="10"/>
      <c r="L463" s="9"/>
      <c r="M463" s="10"/>
      <c r="N463" s="9"/>
      <c r="O463" s="42"/>
      <c r="P463" s="42"/>
      <c r="Q463" s="42"/>
      <c r="R463" s="43"/>
      <c r="S463" s="10"/>
      <c r="T463" s="9"/>
      <c r="U463" s="9"/>
      <c r="V463" s="10"/>
      <c r="W463" s="15"/>
      <c r="X463" s="16"/>
      <c r="Y463" s="9"/>
      <c r="Z463" s="16"/>
      <c r="AA463" s="16"/>
      <c r="AB463" s="16"/>
      <c r="AC463" s="17"/>
      <c r="AD463" s="16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10"/>
      <c r="G464" s="10"/>
      <c r="H464" s="10"/>
      <c r="I464" s="9"/>
      <c r="J464" s="10"/>
      <c r="K464" s="10"/>
      <c r="L464" s="9"/>
      <c r="M464" s="10"/>
      <c r="N464" s="9"/>
      <c r="O464" s="42"/>
      <c r="P464" s="42"/>
      <c r="Q464" s="42"/>
      <c r="R464" s="43"/>
      <c r="S464" s="10"/>
      <c r="T464" s="9"/>
      <c r="U464" s="9"/>
      <c r="V464" s="10"/>
      <c r="W464" s="15"/>
      <c r="X464" s="16"/>
      <c r="Y464" s="9"/>
      <c r="Z464" s="16"/>
      <c r="AA464" s="16"/>
      <c r="AB464" s="16"/>
      <c r="AC464" s="17"/>
      <c r="AD464" s="16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10"/>
      <c r="G465" s="10"/>
      <c r="H465" s="10"/>
      <c r="I465" s="9"/>
      <c r="J465" s="10"/>
      <c r="K465" s="10"/>
      <c r="L465" s="9"/>
      <c r="M465" s="10"/>
      <c r="N465" s="9"/>
      <c r="O465" s="42"/>
      <c r="P465" s="42"/>
      <c r="Q465" s="42"/>
      <c r="R465" s="43"/>
      <c r="S465" s="10"/>
      <c r="T465" s="9"/>
      <c r="U465" s="9"/>
      <c r="V465" s="10"/>
      <c r="W465" s="15"/>
      <c r="X465" s="16"/>
      <c r="Y465" s="9"/>
      <c r="Z465" s="16"/>
      <c r="AA465" s="16"/>
      <c r="AB465" s="16"/>
      <c r="AC465" s="17"/>
      <c r="AD465" s="16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10"/>
      <c r="G466" s="10"/>
      <c r="H466" s="10"/>
      <c r="I466" s="9"/>
      <c r="J466" s="10"/>
      <c r="K466" s="10"/>
      <c r="L466" s="9"/>
      <c r="M466" s="10"/>
      <c r="N466" s="9"/>
      <c r="O466" s="42"/>
      <c r="P466" s="42"/>
      <c r="Q466" s="42"/>
      <c r="R466" s="43"/>
      <c r="S466" s="10"/>
      <c r="T466" s="9"/>
      <c r="U466" s="9"/>
      <c r="V466" s="10"/>
      <c r="W466" s="15"/>
      <c r="X466" s="16"/>
      <c r="Y466" s="9"/>
      <c r="Z466" s="16"/>
      <c r="AA466" s="16"/>
      <c r="AB466" s="16"/>
      <c r="AC466" s="17"/>
      <c r="AD466" s="16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10"/>
      <c r="G467" s="10"/>
      <c r="H467" s="10"/>
      <c r="I467" s="9"/>
      <c r="J467" s="10"/>
      <c r="K467" s="10"/>
      <c r="L467" s="9"/>
      <c r="M467" s="10"/>
      <c r="N467" s="9"/>
      <c r="O467" s="42"/>
      <c r="P467" s="42"/>
      <c r="Q467" s="42"/>
      <c r="R467" s="43"/>
      <c r="S467" s="10"/>
      <c r="T467" s="9"/>
      <c r="U467" s="9"/>
      <c r="V467" s="10"/>
      <c r="W467" s="15"/>
      <c r="X467" s="16"/>
      <c r="Y467" s="9"/>
      <c r="Z467" s="16"/>
      <c r="AA467" s="16"/>
      <c r="AB467" s="16"/>
      <c r="AC467" s="17"/>
      <c r="AD467" s="16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10"/>
      <c r="G468" s="10"/>
      <c r="H468" s="10"/>
      <c r="I468" s="9"/>
      <c r="J468" s="10"/>
      <c r="K468" s="10"/>
      <c r="L468" s="9"/>
      <c r="M468" s="10"/>
      <c r="N468" s="9"/>
      <c r="O468" s="42"/>
      <c r="P468" s="42"/>
      <c r="Q468" s="42"/>
      <c r="R468" s="43"/>
      <c r="S468" s="10"/>
      <c r="T468" s="9"/>
      <c r="U468" s="9"/>
      <c r="V468" s="10"/>
      <c r="W468" s="15"/>
      <c r="X468" s="16"/>
      <c r="Y468" s="9"/>
      <c r="Z468" s="16"/>
      <c r="AA468" s="16"/>
      <c r="AB468" s="16"/>
      <c r="AC468" s="17"/>
      <c r="AD468" s="16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10"/>
      <c r="G469" s="10"/>
      <c r="H469" s="10"/>
      <c r="I469" s="9"/>
      <c r="J469" s="10"/>
      <c r="K469" s="10"/>
      <c r="L469" s="9"/>
      <c r="M469" s="10"/>
      <c r="N469" s="9"/>
      <c r="O469" s="42"/>
      <c r="P469" s="42"/>
      <c r="Q469" s="42"/>
      <c r="R469" s="43"/>
      <c r="S469" s="10"/>
      <c r="T469" s="9"/>
      <c r="U469" s="9"/>
      <c r="V469" s="10"/>
      <c r="W469" s="15"/>
      <c r="X469" s="16"/>
      <c r="Y469" s="9"/>
      <c r="Z469" s="16"/>
      <c r="AA469" s="16"/>
      <c r="AB469" s="16"/>
      <c r="AC469" s="17"/>
      <c r="AD469" s="16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10"/>
      <c r="G470" s="10"/>
      <c r="H470" s="10"/>
      <c r="I470" s="9"/>
      <c r="J470" s="10"/>
      <c r="K470" s="10"/>
      <c r="L470" s="9"/>
      <c r="M470" s="10"/>
      <c r="N470" s="9"/>
      <c r="O470" s="42"/>
      <c r="P470" s="42"/>
      <c r="Q470" s="42"/>
      <c r="R470" s="43"/>
      <c r="S470" s="10"/>
      <c r="T470" s="9"/>
      <c r="U470" s="9"/>
      <c r="V470" s="10"/>
      <c r="W470" s="15"/>
      <c r="X470" s="16"/>
      <c r="Y470" s="9"/>
      <c r="Z470" s="16"/>
      <c r="AA470" s="16"/>
      <c r="AB470" s="16"/>
      <c r="AC470" s="17"/>
      <c r="AD470" s="16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10"/>
      <c r="G471" s="10"/>
      <c r="H471" s="10"/>
      <c r="I471" s="9"/>
      <c r="J471" s="10"/>
      <c r="K471" s="10"/>
      <c r="L471" s="9"/>
      <c r="M471" s="10"/>
      <c r="N471" s="9"/>
      <c r="O471" s="42"/>
      <c r="P471" s="42"/>
      <c r="Q471" s="42"/>
      <c r="R471" s="43"/>
      <c r="S471" s="10"/>
      <c r="T471" s="9"/>
      <c r="U471" s="9"/>
      <c r="V471" s="10"/>
      <c r="W471" s="15"/>
      <c r="X471" s="16"/>
      <c r="Y471" s="9"/>
      <c r="Z471" s="16"/>
      <c r="AA471" s="16"/>
      <c r="AB471" s="16"/>
      <c r="AC471" s="17"/>
      <c r="AD471" s="16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10"/>
      <c r="G472" s="10"/>
      <c r="H472" s="10"/>
      <c r="I472" s="9"/>
      <c r="J472" s="10"/>
      <c r="K472" s="10"/>
      <c r="L472" s="9"/>
      <c r="M472" s="10"/>
      <c r="N472" s="9"/>
      <c r="O472" s="42"/>
      <c r="P472" s="42"/>
      <c r="Q472" s="42"/>
      <c r="R472" s="43"/>
      <c r="S472" s="10"/>
      <c r="T472" s="9"/>
      <c r="U472" s="9"/>
      <c r="V472" s="10"/>
      <c r="W472" s="15"/>
      <c r="X472" s="16"/>
      <c r="Y472" s="9"/>
      <c r="Z472" s="16"/>
      <c r="AA472" s="16"/>
      <c r="AB472" s="16"/>
      <c r="AC472" s="17"/>
      <c r="AD472" s="16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10"/>
      <c r="G473" s="10"/>
      <c r="H473" s="10"/>
      <c r="I473" s="9"/>
      <c r="J473" s="10"/>
      <c r="K473" s="10"/>
      <c r="L473" s="9"/>
      <c r="M473" s="10"/>
      <c r="N473" s="9"/>
      <c r="O473" s="42"/>
      <c r="P473" s="42"/>
      <c r="Q473" s="42"/>
      <c r="R473" s="43"/>
      <c r="S473" s="10"/>
      <c r="T473" s="9"/>
      <c r="U473" s="9"/>
      <c r="V473" s="10"/>
      <c r="W473" s="15"/>
      <c r="X473" s="16"/>
      <c r="Y473" s="9"/>
      <c r="Z473" s="16"/>
      <c r="AA473" s="16"/>
      <c r="AB473" s="16"/>
      <c r="AC473" s="17"/>
      <c r="AD473" s="16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10"/>
      <c r="G474" s="10"/>
      <c r="H474" s="10"/>
      <c r="I474" s="9"/>
      <c r="J474" s="10"/>
      <c r="K474" s="10"/>
      <c r="L474" s="9"/>
      <c r="M474" s="10"/>
      <c r="N474" s="9"/>
      <c r="O474" s="42"/>
      <c r="P474" s="42"/>
      <c r="Q474" s="42"/>
      <c r="R474" s="43"/>
      <c r="S474" s="10"/>
      <c r="T474" s="9"/>
      <c r="U474" s="9"/>
      <c r="V474" s="10"/>
      <c r="W474" s="15"/>
      <c r="X474" s="16"/>
      <c r="Y474" s="9"/>
      <c r="Z474" s="16"/>
      <c r="AA474" s="16"/>
      <c r="AB474" s="16"/>
      <c r="AC474" s="17"/>
      <c r="AD474" s="16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10"/>
      <c r="G475" s="10"/>
      <c r="H475" s="10"/>
      <c r="I475" s="9"/>
      <c r="J475" s="10"/>
      <c r="K475" s="10"/>
      <c r="L475" s="9"/>
      <c r="M475" s="10"/>
      <c r="N475" s="9"/>
      <c r="O475" s="42"/>
      <c r="P475" s="42"/>
      <c r="Q475" s="42"/>
      <c r="R475" s="43"/>
      <c r="S475" s="10"/>
      <c r="T475" s="9"/>
      <c r="U475" s="9"/>
      <c r="V475" s="10"/>
      <c r="W475" s="15"/>
      <c r="X475" s="16"/>
      <c r="Y475" s="9"/>
      <c r="Z475" s="16"/>
      <c r="AA475" s="16"/>
      <c r="AB475" s="16"/>
      <c r="AC475" s="17"/>
      <c r="AD475" s="16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10"/>
      <c r="G476" s="10"/>
      <c r="H476" s="10"/>
      <c r="I476" s="9"/>
      <c r="J476" s="10"/>
      <c r="K476" s="10"/>
      <c r="L476" s="9"/>
      <c r="M476" s="10"/>
      <c r="N476" s="9"/>
      <c r="O476" s="42"/>
      <c r="P476" s="42"/>
      <c r="Q476" s="42"/>
      <c r="R476" s="43"/>
      <c r="S476" s="10"/>
      <c r="T476" s="9"/>
      <c r="U476" s="9"/>
      <c r="V476" s="10"/>
      <c r="W476" s="15"/>
      <c r="X476" s="16"/>
      <c r="Y476" s="9"/>
      <c r="Z476" s="16"/>
      <c r="AA476" s="16"/>
      <c r="AB476" s="16"/>
      <c r="AC476" s="17"/>
      <c r="AD476" s="16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10"/>
      <c r="G477" s="10"/>
      <c r="H477" s="10"/>
      <c r="I477" s="9"/>
      <c r="J477" s="10"/>
      <c r="K477" s="10"/>
      <c r="L477" s="9"/>
      <c r="M477" s="10"/>
      <c r="N477" s="9"/>
      <c r="O477" s="42"/>
      <c r="P477" s="42"/>
      <c r="Q477" s="42"/>
      <c r="R477" s="43"/>
      <c r="S477" s="10"/>
      <c r="T477" s="9"/>
      <c r="U477" s="9"/>
      <c r="V477" s="10"/>
      <c r="W477" s="15"/>
      <c r="X477" s="16"/>
      <c r="Y477" s="9"/>
      <c r="Z477" s="16"/>
      <c r="AA477" s="16"/>
      <c r="AB477" s="16"/>
      <c r="AC477" s="17"/>
      <c r="AD477" s="16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10"/>
      <c r="G478" s="10"/>
      <c r="H478" s="10"/>
      <c r="I478" s="9"/>
      <c r="J478" s="10"/>
      <c r="K478" s="10"/>
      <c r="L478" s="9"/>
      <c r="M478" s="10"/>
      <c r="N478" s="9"/>
      <c r="O478" s="42"/>
      <c r="P478" s="42"/>
      <c r="Q478" s="42"/>
      <c r="R478" s="43"/>
      <c r="S478" s="10"/>
      <c r="T478" s="9"/>
      <c r="U478" s="9"/>
      <c r="V478" s="10"/>
      <c r="W478" s="15"/>
      <c r="X478" s="16"/>
      <c r="Y478" s="9"/>
      <c r="Z478" s="16"/>
      <c r="AA478" s="16"/>
      <c r="AB478" s="16"/>
      <c r="AC478" s="17"/>
      <c r="AD478" s="16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10"/>
      <c r="G479" s="10"/>
      <c r="H479" s="10"/>
      <c r="I479" s="9"/>
      <c r="J479" s="10"/>
      <c r="K479" s="10"/>
      <c r="L479" s="9"/>
      <c r="M479" s="10"/>
      <c r="N479" s="9"/>
      <c r="O479" s="42"/>
      <c r="P479" s="42"/>
      <c r="Q479" s="42"/>
      <c r="R479" s="43"/>
      <c r="S479" s="10"/>
      <c r="T479" s="9"/>
      <c r="U479" s="9"/>
      <c r="V479" s="10"/>
      <c r="W479" s="15"/>
      <c r="X479" s="16"/>
      <c r="Y479" s="9"/>
      <c r="Z479" s="16"/>
      <c r="AA479" s="16"/>
      <c r="AB479" s="16"/>
      <c r="AC479" s="17"/>
      <c r="AD479" s="16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10"/>
      <c r="G480" s="10"/>
      <c r="H480" s="10"/>
      <c r="I480" s="9"/>
      <c r="J480" s="10"/>
      <c r="K480" s="10"/>
      <c r="L480" s="9"/>
      <c r="M480" s="10"/>
      <c r="N480" s="9"/>
      <c r="O480" s="42"/>
      <c r="P480" s="42"/>
      <c r="Q480" s="42"/>
      <c r="R480" s="43"/>
      <c r="S480" s="10"/>
      <c r="T480" s="9"/>
      <c r="U480" s="9"/>
      <c r="V480" s="10"/>
      <c r="W480" s="15"/>
      <c r="X480" s="16"/>
      <c r="Y480" s="9"/>
      <c r="Z480" s="16"/>
      <c r="AA480" s="16"/>
      <c r="AB480" s="16"/>
      <c r="AC480" s="17"/>
      <c r="AD480" s="16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10"/>
      <c r="G481" s="10"/>
      <c r="H481" s="10"/>
      <c r="I481" s="9"/>
      <c r="J481" s="10"/>
      <c r="K481" s="10"/>
      <c r="L481" s="9"/>
      <c r="M481" s="10"/>
      <c r="N481" s="9"/>
      <c r="O481" s="42"/>
      <c r="P481" s="42"/>
      <c r="Q481" s="42"/>
      <c r="R481" s="43"/>
      <c r="S481" s="10"/>
      <c r="T481" s="9"/>
      <c r="U481" s="9"/>
      <c r="V481" s="10"/>
      <c r="W481" s="15"/>
      <c r="X481" s="16"/>
      <c r="Y481" s="9"/>
      <c r="Z481" s="16"/>
      <c r="AA481" s="16"/>
      <c r="AB481" s="16"/>
      <c r="AC481" s="17"/>
      <c r="AD481" s="16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10"/>
      <c r="G482" s="10"/>
      <c r="H482" s="10"/>
      <c r="I482" s="9"/>
      <c r="J482" s="10"/>
      <c r="K482" s="10"/>
      <c r="L482" s="9"/>
      <c r="M482" s="10"/>
      <c r="N482" s="9"/>
      <c r="O482" s="42"/>
      <c r="P482" s="42"/>
      <c r="Q482" s="42"/>
      <c r="R482" s="43"/>
      <c r="S482" s="10"/>
      <c r="T482" s="9"/>
      <c r="U482" s="9"/>
      <c r="V482" s="10"/>
      <c r="W482" s="15"/>
      <c r="X482" s="16"/>
      <c r="Y482" s="9"/>
      <c r="Z482" s="16"/>
      <c r="AA482" s="16"/>
      <c r="AB482" s="16"/>
      <c r="AC482" s="17"/>
      <c r="AD482" s="16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10"/>
      <c r="G483" s="10"/>
      <c r="H483" s="10"/>
      <c r="I483" s="9"/>
      <c r="J483" s="10"/>
      <c r="K483" s="10"/>
      <c r="L483" s="9"/>
      <c r="M483" s="10"/>
      <c r="N483" s="9"/>
      <c r="O483" s="42"/>
      <c r="P483" s="42"/>
      <c r="Q483" s="42"/>
      <c r="R483" s="43"/>
      <c r="S483" s="10"/>
      <c r="T483" s="9"/>
      <c r="U483" s="9"/>
      <c r="V483" s="10"/>
      <c r="W483" s="15"/>
      <c r="X483" s="16"/>
      <c r="Y483" s="9"/>
      <c r="Z483" s="16"/>
      <c r="AA483" s="16"/>
      <c r="AB483" s="16"/>
      <c r="AC483" s="17"/>
      <c r="AD483" s="16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10"/>
      <c r="G484" s="10"/>
      <c r="H484" s="10"/>
      <c r="I484" s="9"/>
      <c r="J484" s="10"/>
      <c r="K484" s="10"/>
      <c r="L484" s="9"/>
      <c r="M484" s="10"/>
      <c r="N484" s="9"/>
      <c r="O484" s="42"/>
      <c r="P484" s="42"/>
      <c r="Q484" s="42"/>
      <c r="R484" s="43"/>
      <c r="S484" s="10"/>
      <c r="T484" s="9"/>
      <c r="U484" s="9"/>
      <c r="V484" s="10"/>
      <c r="W484" s="15"/>
      <c r="X484" s="16"/>
      <c r="Y484" s="9"/>
      <c r="Z484" s="16"/>
      <c r="AA484" s="16"/>
      <c r="AB484" s="16"/>
      <c r="AC484" s="17"/>
      <c r="AD484" s="16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10"/>
      <c r="G485" s="10"/>
      <c r="H485" s="10"/>
      <c r="I485" s="9"/>
      <c r="J485" s="10"/>
      <c r="K485" s="10"/>
      <c r="L485" s="9"/>
      <c r="M485" s="10"/>
      <c r="N485" s="9"/>
      <c r="O485" s="42"/>
      <c r="P485" s="42"/>
      <c r="Q485" s="42"/>
      <c r="R485" s="43"/>
      <c r="S485" s="10"/>
      <c r="T485" s="9"/>
      <c r="U485" s="9"/>
      <c r="V485" s="10"/>
      <c r="W485" s="15"/>
      <c r="X485" s="16"/>
      <c r="Y485" s="9"/>
      <c r="Z485" s="16"/>
      <c r="AA485" s="16"/>
      <c r="AB485" s="16"/>
      <c r="AC485" s="17"/>
      <c r="AD485" s="16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10"/>
      <c r="G486" s="10"/>
      <c r="H486" s="10"/>
      <c r="I486" s="9"/>
      <c r="J486" s="10"/>
      <c r="K486" s="10"/>
      <c r="L486" s="9"/>
      <c r="M486" s="10"/>
      <c r="N486" s="9"/>
      <c r="O486" s="42"/>
      <c r="P486" s="42"/>
      <c r="Q486" s="42"/>
      <c r="R486" s="43"/>
      <c r="S486" s="10"/>
      <c r="T486" s="9"/>
      <c r="U486" s="9"/>
      <c r="V486" s="10"/>
      <c r="W486" s="15"/>
      <c r="X486" s="16"/>
      <c r="Y486" s="9"/>
      <c r="Z486" s="16"/>
      <c r="AA486" s="16"/>
      <c r="AB486" s="16"/>
      <c r="AC486" s="17"/>
      <c r="AD486" s="16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10"/>
      <c r="G487" s="10"/>
      <c r="H487" s="10"/>
      <c r="I487" s="9"/>
      <c r="J487" s="10"/>
      <c r="K487" s="10"/>
      <c r="L487" s="9"/>
      <c r="M487" s="10"/>
      <c r="N487" s="9"/>
      <c r="O487" s="42"/>
      <c r="P487" s="42"/>
      <c r="Q487" s="42"/>
      <c r="R487" s="43"/>
      <c r="S487" s="10"/>
      <c r="T487" s="9"/>
      <c r="U487" s="9"/>
      <c r="V487" s="10"/>
      <c r="W487" s="15"/>
      <c r="X487" s="16"/>
      <c r="Y487" s="9"/>
      <c r="Z487" s="16"/>
      <c r="AA487" s="16"/>
      <c r="AB487" s="16"/>
      <c r="AC487" s="17"/>
      <c r="AD487" s="16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10"/>
      <c r="G488" s="10"/>
      <c r="H488" s="10"/>
      <c r="I488" s="9"/>
      <c r="J488" s="10"/>
      <c r="K488" s="10"/>
      <c r="L488" s="9"/>
      <c r="M488" s="10"/>
      <c r="N488" s="9"/>
      <c r="O488" s="42"/>
      <c r="P488" s="42"/>
      <c r="Q488" s="42"/>
      <c r="R488" s="43"/>
      <c r="S488" s="10"/>
      <c r="T488" s="9"/>
      <c r="U488" s="9"/>
      <c r="V488" s="10"/>
      <c r="W488" s="15"/>
      <c r="X488" s="16"/>
      <c r="Y488" s="9"/>
      <c r="Z488" s="16"/>
      <c r="AA488" s="16"/>
      <c r="AB488" s="16"/>
      <c r="AC488" s="17"/>
      <c r="AD488" s="16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10"/>
      <c r="G489" s="10"/>
      <c r="H489" s="10"/>
      <c r="I489" s="9"/>
      <c r="J489" s="10"/>
      <c r="K489" s="10"/>
      <c r="L489" s="9"/>
      <c r="M489" s="10"/>
      <c r="N489" s="9"/>
      <c r="O489" s="42"/>
      <c r="P489" s="42"/>
      <c r="Q489" s="42"/>
      <c r="R489" s="43"/>
      <c r="S489" s="10"/>
      <c r="T489" s="9"/>
      <c r="U489" s="9"/>
      <c r="V489" s="10"/>
      <c r="W489" s="15"/>
      <c r="X489" s="16"/>
      <c r="Y489" s="9"/>
      <c r="Z489" s="16"/>
      <c r="AA489" s="16"/>
      <c r="AB489" s="16"/>
      <c r="AC489" s="17"/>
      <c r="AD489" s="16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10"/>
      <c r="G490" s="10"/>
      <c r="H490" s="10"/>
      <c r="I490" s="9"/>
      <c r="J490" s="10"/>
      <c r="K490" s="10"/>
      <c r="L490" s="9"/>
      <c r="M490" s="10"/>
      <c r="N490" s="9"/>
      <c r="O490" s="42"/>
      <c r="P490" s="42"/>
      <c r="Q490" s="42"/>
      <c r="R490" s="43"/>
      <c r="S490" s="10"/>
      <c r="T490" s="9"/>
      <c r="U490" s="9"/>
      <c r="V490" s="10"/>
      <c r="W490" s="15"/>
      <c r="X490" s="16"/>
      <c r="Y490" s="9"/>
      <c r="Z490" s="16"/>
      <c r="AA490" s="16"/>
      <c r="AB490" s="16"/>
      <c r="AC490" s="17"/>
      <c r="AD490" s="16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10"/>
      <c r="G491" s="10"/>
      <c r="H491" s="10"/>
      <c r="I491" s="9"/>
      <c r="J491" s="10"/>
      <c r="K491" s="10"/>
      <c r="L491" s="9"/>
      <c r="M491" s="10"/>
      <c r="N491" s="9"/>
      <c r="O491" s="42"/>
      <c r="P491" s="42"/>
      <c r="Q491" s="42"/>
      <c r="R491" s="43"/>
      <c r="S491" s="10"/>
      <c r="T491" s="9"/>
      <c r="U491" s="9"/>
      <c r="V491" s="10"/>
      <c r="W491" s="15"/>
      <c r="X491" s="16"/>
      <c r="Y491" s="9"/>
      <c r="Z491" s="16"/>
      <c r="AA491" s="16"/>
      <c r="AB491" s="16"/>
      <c r="AC491" s="17"/>
      <c r="AD491" s="16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10"/>
      <c r="G492" s="10"/>
      <c r="H492" s="10"/>
      <c r="I492" s="9"/>
      <c r="J492" s="10"/>
      <c r="K492" s="10"/>
      <c r="L492" s="9"/>
      <c r="M492" s="10"/>
      <c r="N492" s="9"/>
      <c r="O492" s="42"/>
      <c r="P492" s="42"/>
      <c r="Q492" s="42"/>
      <c r="R492" s="43"/>
      <c r="S492" s="10"/>
      <c r="T492" s="9"/>
      <c r="U492" s="9"/>
      <c r="V492" s="10"/>
      <c r="W492" s="15"/>
      <c r="X492" s="16"/>
      <c r="Y492" s="9"/>
      <c r="Z492" s="16"/>
      <c r="AA492" s="16"/>
      <c r="AB492" s="16"/>
      <c r="AC492" s="17"/>
      <c r="AD492" s="16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10"/>
      <c r="G493" s="10"/>
      <c r="H493" s="10"/>
      <c r="I493" s="9"/>
      <c r="J493" s="10"/>
      <c r="K493" s="10"/>
      <c r="L493" s="9"/>
      <c r="M493" s="10"/>
      <c r="N493" s="9"/>
      <c r="O493" s="42"/>
      <c r="P493" s="42"/>
      <c r="Q493" s="42"/>
      <c r="R493" s="43"/>
      <c r="S493" s="10"/>
      <c r="T493" s="9"/>
      <c r="U493" s="9"/>
      <c r="V493" s="10"/>
      <c r="W493" s="15"/>
      <c r="X493" s="16"/>
      <c r="Y493" s="9"/>
      <c r="Z493" s="16"/>
      <c r="AA493" s="16"/>
      <c r="AB493" s="16"/>
      <c r="AC493" s="17"/>
      <c r="AD493" s="16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10"/>
      <c r="G494" s="10"/>
      <c r="H494" s="10"/>
      <c r="I494" s="9"/>
      <c r="J494" s="10"/>
      <c r="K494" s="10"/>
      <c r="L494" s="9"/>
      <c r="M494" s="10"/>
      <c r="N494" s="9"/>
      <c r="O494" s="42"/>
      <c r="P494" s="42"/>
      <c r="Q494" s="42"/>
      <c r="R494" s="43"/>
      <c r="S494" s="10"/>
      <c r="T494" s="9"/>
      <c r="U494" s="9"/>
      <c r="V494" s="10"/>
      <c r="W494" s="15"/>
      <c r="X494" s="16"/>
      <c r="Y494" s="9"/>
      <c r="Z494" s="16"/>
      <c r="AA494" s="16"/>
      <c r="AB494" s="16"/>
      <c r="AC494" s="17"/>
      <c r="AD494" s="16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10"/>
      <c r="G495" s="10"/>
      <c r="H495" s="10"/>
      <c r="I495" s="9"/>
      <c r="J495" s="10"/>
      <c r="K495" s="10"/>
      <c r="L495" s="9"/>
      <c r="M495" s="10"/>
      <c r="N495" s="9"/>
      <c r="O495" s="42"/>
      <c r="P495" s="42"/>
      <c r="Q495" s="42"/>
      <c r="R495" s="43"/>
      <c r="S495" s="10"/>
      <c r="T495" s="9"/>
      <c r="U495" s="9"/>
      <c r="V495" s="10"/>
      <c r="W495" s="15"/>
      <c r="X495" s="16"/>
      <c r="Y495" s="9"/>
      <c r="Z495" s="16"/>
      <c r="AA495" s="16"/>
      <c r="AB495" s="16"/>
      <c r="AC495" s="17"/>
      <c r="AD495" s="16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10"/>
      <c r="G496" s="10"/>
      <c r="H496" s="10"/>
      <c r="I496" s="9"/>
      <c r="J496" s="10"/>
      <c r="K496" s="10"/>
      <c r="L496" s="9"/>
      <c r="M496" s="10"/>
      <c r="N496" s="9"/>
      <c r="O496" s="42"/>
      <c r="P496" s="42"/>
      <c r="Q496" s="42"/>
      <c r="R496" s="43"/>
      <c r="S496" s="10"/>
      <c r="T496" s="9"/>
      <c r="U496" s="9"/>
      <c r="V496" s="10"/>
      <c r="W496" s="15"/>
      <c r="X496" s="16"/>
      <c r="Y496" s="9"/>
      <c r="Z496" s="16"/>
      <c r="AA496" s="16"/>
      <c r="AB496" s="16"/>
      <c r="AC496" s="17"/>
      <c r="AD496" s="16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10"/>
      <c r="G497" s="10"/>
      <c r="H497" s="10"/>
      <c r="I497" s="9"/>
      <c r="J497" s="10"/>
      <c r="K497" s="10"/>
      <c r="L497" s="9"/>
      <c r="M497" s="10"/>
      <c r="N497" s="9"/>
      <c r="O497" s="42"/>
      <c r="P497" s="42"/>
      <c r="Q497" s="42"/>
      <c r="R497" s="43"/>
      <c r="S497" s="10"/>
      <c r="T497" s="9"/>
      <c r="U497" s="9"/>
      <c r="V497" s="10"/>
      <c r="W497" s="15"/>
      <c r="X497" s="16"/>
      <c r="Y497" s="9"/>
      <c r="Z497" s="16"/>
      <c r="AA497" s="16"/>
      <c r="AB497" s="16"/>
      <c r="AC497" s="17"/>
      <c r="AD497" s="16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10"/>
      <c r="G498" s="10"/>
      <c r="H498" s="10"/>
      <c r="I498" s="9"/>
      <c r="J498" s="10"/>
      <c r="K498" s="10"/>
      <c r="L498" s="9"/>
      <c r="M498" s="10"/>
      <c r="N498" s="9"/>
      <c r="O498" s="42"/>
      <c r="P498" s="42"/>
      <c r="Q498" s="42"/>
      <c r="R498" s="43"/>
      <c r="S498" s="10"/>
      <c r="T498" s="9"/>
      <c r="U498" s="9"/>
      <c r="V498" s="10"/>
      <c r="W498" s="15"/>
      <c r="X498" s="16"/>
      <c r="Y498" s="9"/>
      <c r="Z498" s="16"/>
      <c r="AA498" s="16"/>
      <c r="AB498" s="16"/>
      <c r="AC498" s="17"/>
      <c r="AD498" s="16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10"/>
      <c r="G499" s="10"/>
      <c r="H499" s="10"/>
      <c r="I499" s="9"/>
      <c r="J499" s="10"/>
      <c r="K499" s="10"/>
      <c r="L499" s="9"/>
      <c r="M499" s="10"/>
      <c r="N499" s="9"/>
      <c r="O499" s="42"/>
      <c r="P499" s="42"/>
      <c r="Q499" s="42"/>
      <c r="R499" s="43"/>
      <c r="S499" s="10"/>
      <c r="T499" s="9"/>
      <c r="U499" s="9"/>
      <c r="V499" s="10"/>
      <c r="W499" s="15"/>
      <c r="X499" s="16"/>
      <c r="Y499" s="9"/>
      <c r="Z499" s="16"/>
      <c r="AA499" s="16"/>
      <c r="AB499" s="16"/>
      <c r="AC499" s="17"/>
      <c r="AD499" s="16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10"/>
      <c r="G500" s="10"/>
      <c r="H500" s="10"/>
      <c r="I500" s="9"/>
      <c r="J500" s="10"/>
      <c r="K500" s="10"/>
      <c r="L500" s="9"/>
      <c r="M500" s="10"/>
      <c r="N500" s="9"/>
      <c r="O500" s="42"/>
      <c r="P500" s="42"/>
      <c r="Q500" s="42"/>
      <c r="R500" s="43"/>
      <c r="S500" s="10"/>
      <c r="T500" s="9"/>
      <c r="U500" s="9"/>
      <c r="V500" s="10"/>
      <c r="W500" s="15"/>
      <c r="X500" s="16"/>
      <c r="Y500" s="9"/>
      <c r="Z500" s="16"/>
      <c r="AA500" s="16"/>
      <c r="AB500" s="16"/>
      <c r="AC500" s="17"/>
      <c r="AD500" s="16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10"/>
      <c r="G501" s="10"/>
      <c r="H501" s="10"/>
      <c r="I501" s="9"/>
      <c r="J501" s="10"/>
      <c r="K501" s="10"/>
      <c r="L501" s="9"/>
      <c r="M501" s="10"/>
      <c r="N501" s="9"/>
      <c r="O501" s="42"/>
      <c r="P501" s="42"/>
      <c r="Q501" s="42"/>
      <c r="R501" s="43"/>
      <c r="S501" s="10"/>
      <c r="T501" s="9"/>
      <c r="U501" s="9"/>
      <c r="V501" s="10"/>
      <c r="W501" s="15"/>
      <c r="X501" s="16"/>
      <c r="Y501" s="9"/>
      <c r="Z501" s="16"/>
      <c r="AA501" s="16"/>
      <c r="AB501" s="16"/>
      <c r="AC501" s="17"/>
      <c r="AD501" s="16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10"/>
      <c r="G502" s="10"/>
      <c r="H502" s="10"/>
      <c r="I502" s="9"/>
      <c r="J502" s="10"/>
      <c r="K502" s="10"/>
      <c r="L502" s="9"/>
      <c r="M502" s="10"/>
      <c r="N502" s="9"/>
      <c r="O502" s="42"/>
      <c r="P502" s="42"/>
      <c r="Q502" s="42"/>
      <c r="R502" s="43"/>
      <c r="S502" s="10"/>
      <c r="T502" s="9"/>
      <c r="U502" s="9"/>
      <c r="V502" s="10"/>
      <c r="W502" s="15"/>
      <c r="X502" s="16"/>
      <c r="Y502" s="9"/>
      <c r="Z502" s="16"/>
      <c r="AA502" s="16"/>
      <c r="AB502" s="16"/>
      <c r="AC502" s="17"/>
      <c r="AD502" s="16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10"/>
      <c r="G503" s="10"/>
      <c r="H503" s="10"/>
      <c r="I503" s="9"/>
      <c r="J503" s="10"/>
      <c r="K503" s="10"/>
      <c r="L503" s="9"/>
      <c r="M503" s="10"/>
      <c r="N503" s="9"/>
      <c r="O503" s="42"/>
      <c r="P503" s="42"/>
      <c r="Q503" s="42"/>
      <c r="R503" s="43"/>
      <c r="S503" s="10"/>
      <c r="T503" s="9"/>
      <c r="U503" s="9"/>
      <c r="V503" s="10"/>
      <c r="W503" s="15"/>
      <c r="X503" s="16"/>
      <c r="Y503" s="9"/>
      <c r="Z503" s="16"/>
      <c r="AA503" s="16"/>
      <c r="AB503" s="16"/>
      <c r="AC503" s="17"/>
      <c r="AD503" s="16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10"/>
      <c r="G504" s="10"/>
      <c r="H504" s="10"/>
      <c r="I504" s="9"/>
      <c r="J504" s="10"/>
      <c r="K504" s="10"/>
      <c r="L504" s="9"/>
      <c r="M504" s="10"/>
      <c r="N504" s="9"/>
      <c r="O504" s="42"/>
      <c r="P504" s="42"/>
      <c r="Q504" s="42"/>
      <c r="R504" s="43"/>
      <c r="S504" s="10"/>
      <c r="T504" s="9"/>
      <c r="U504" s="9"/>
      <c r="V504" s="10"/>
      <c r="W504" s="15"/>
      <c r="X504" s="16"/>
      <c r="Y504" s="9"/>
      <c r="Z504" s="16"/>
      <c r="AA504" s="16"/>
      <c r="AB504" s="16"/>
      <c r="AC504" s="17"/>
      <c r="AD504" s="16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10"/>
      <c r="G505" s="10"/>
      <c r="H505" s="10"/>
      <c r="I505" s="9"/>
      <c r="J505" s="10"/>
      <c r="K505" s="10"/>
      <c r="L505" s="9"/>
      <c r="M505" s="10"/>
      <c r="N505" s="9"/>
      <c r="O505" s="42"/>
      <c r="P505" s="42"/>
      <c r="Q505" s="42"/>
      <c r="R505" s="43"/>
      <c r="S505" s="10"/>
      <c r="T505" s="9"/>
      <c r="U505" s="9"/>
      <c r="V505" s="10"/>
      <c r="W505" s="15"/>
      <c r="X505" s="16"/>
      <c r="Y505" s="9"/>
      <c r="Z505" s="16"/>
      <c r="AA505" s="16"/>
      <c r="AB505" s="16"/>
      <c r="AC505" s="17"/>
      <c r="AD505" s="16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10"/>
      <c r="G506" s="10"/>
      <c r="H506" s="10"/>
      <c r="I506" s="9"/>
      <c r="J506" s="10"/>
      <c r="K506" s="10"/>
      <c r="L506" s="9"/>
      <c r="M506" s="10"/>
      <c r="N506" s="9"/>
      <c r="O506" s="42"/>
      <c r="P506" s="42"/>
      <c r="Q506" s="42"/>
      <c r="R506" s="43"/>
      <c r="S506" s="10"/>
      <c r="T506" s="9"/>
      <c r="U506" s="9"/>
      <c r="V506" s="10"/>
      <c r="W506" s="15"/>
      <c r="X506" s="16"/>
      <c r="Y506" s="9"/>
      <c r="Z506" s="16"/>
      <c r="AA506" s="16"/>
      <c r="AB506" s="16"/>
      <c r="AC506" s="17"/>
      <c r="AD506" s="16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10"/>
      <c r="G507" s="10"/>
      <c r="H507" s="10"/>
      <c r="I507" s="9"/>
      <c r="J507" s="10"/>
      <c r="K507" s="10"/>
      <c r="L507" s="9"/>
      <c r="M507" s="10"/>
      <c r="N507" s="9"/>
      <c r="O507" s="42"/>
      <c r="P507" s="42"/>
      <c r="Q507" s="42"/>
      <c r="R507" s="43"/>
      <c r="S507" s="10"/>
      <c r="T507" s="9"/>
      <c r="U507" s="9"/>
      <c r="V507" s="10"/>
      <c r="W507" s="15"/>
      <c r="X507" s="16"/>
      <c r="Y507" s="9"/>
      <c r="Z507" s="16"/>
      <c r="AA507" s="16"/>
      <c r="AB507" s="16"/>
      <c r="AC507" s="17"/>
      <c r="AD507" s="16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10"/>
      <c r="G508" s="10"/>
      <c r="H508" s="10"/>
      <c r="I508" s="9"/>
      <c r="J508" s="10"/>
      <c r="K508" s="10"/>
      <c r="L508" s="9"/>
      <c r="M508" s="10"/>
      <c r="N508" s="9"/>
      <c r="O508" s="42"/>
      <c r="P508" s="42"/>
      <c r="Q508" s="42"/>
      <c r="R508" s="43"/>
      <c r="S508" s="10"/>
      <c r="T508" s="9"/>
      <c r="U508" s="9"/>
      <c r="V508" s="10"/>
      <c r="W508" s="15"/>
      <c r="X508" s="16"/>
      <c r="Y508" s="9"/>
      <c r="Z508" s="16"/>
      <c r="AA508" s="16"/>
      <c r="AB508" s="16"/>
      <c r="AC508" s="17"/>
      <c r="AD508" s="16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10"/>
      <c r="G509" s="10"/>
      <c r="H509" s="10"/>
      <c r="I509" s="9"/>
      <c r="J509" s="10"/>
      <c r="K509" s="10"/>
      <c r="L509" s="9"/>
      <c r="M509" s="10"/>
      <c r="N509" s="9"/>
      <c r="O509" s="42"/>
      <c r="P509" s="42"/>
      <c r="Q509" s="42"/>
      <c r="R509" s="43"/>
      <c r="S509" s="10"/>
      <c r="T509" s="9"/>
      <c r="U509" s="9"/>
      <c r="V509" s="10"/>
      <c r="W509" s="15"/>
      <c r="X509" s="16"/>
      <c r="Y509" s="9"/>
      <c r="Z509" s="16"/>
      <c r="AA509" s="16"/>
      <c r="AB509" s="16"/>
      <c r="AC509" s="17"/>
      <c r="AD509" s="16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10"/>
      <c r="G510" s="10"/>
      <c r="H510" s="10"/>
      <c r="I510" s="9"/>
      <c r="J510" s="10"/>
      <c r="K510" s="10"/>
      <c r="L510" s="9"/>
      <c r="M510" s="10"/>
      <c r="N510" s="9"/>
      <c r="O510" s="42"/>
      <c r="P510" s="42"/>
      <c r="Q510" s="42"/>
      <c r="R510" s="43"/>
      <c r="S510" s="10"/>
      <c r="T510" s="9"/>
      <c r="U510" s="9"/>
      <c r="V510" s="10"/>
      <c r="W510" s="15"/>
      <c r="X510" s="16"/>
      <c r="Y510" s="9"/>
      <c r="Z510" s="16"/>
      <c r="AA510" s="16"/>
      <c r="AB510" s="16"/>
      <c r="AC510" s="17"/>
      <c r="AD510" s="16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10"/>
      <c r="G511" s="10"/>
      <c r="H511" s="10"/>
      <c r="I511" s="9"/>
      <c r="J511" s="10"/>
      <c r="K511" s="10"/>
      <c r="L511" s="9"/>
      <c r="M511" s="10"/>
      <c r="N511" s="9"/>
      <c r="O511" s="42"/>
      <c r="P511" s="42"/>
      <c r="Q511" s="42"/>
      <c r="R511" s="43"/>
      <c r="S511" s="10"/>
      <c r="T511" s="9"/>
      <c r="U511" s="9"/>
      <c r="V511" s="10"/>
      <c r="W511" s="15"/>
      <c r="X511" s="16"/>
      <c r="Y511" s="9"/>
      <c r="Z511" s="16"/>
      <c r="AA511" s="16"/>
      <c r="AB511" s="16"/>
      <c r="AC511" s="17"/>
      <c r="AD511" s="16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10"/>
      <c r="G512" s="10"/>
      <c r="H512" s="10"/>
      <c r="I512" s="9"/>
      <c r="J512" s="10"/>
      <c r="K512" s="10"/>
      <c r="L512" s="9"/>
      <c r="M512" s="10"/>
      <c r="N512" s="9"/>
      <c r="O512" s="42"/>
      <c r="P512" s="42"/>
      <c r="Q512" s="42"/>
      <c r="R512" s="43"/>
      <c r="S512" s="10"/>
      <c r="T512" s="9"/>
      <c r="U512" s="9"/>
      <c r="V512" s="10"/>
      <c r="W512" s="15"/>
      <c r="X512" s="16"/>
      <c r="Y512" s="9"/>
      <c r="Z512" s="16"/>
      <c r="AA512" s="16"/>
      <c r="AB512" s="16"/>
      <c r="AC512" s="17"/>
      <c r="AD512" s="16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10"/>
      <c r="G513" s="10"/>
      <c r="H513" s="10"/>
      <c r="I513" s="9"/>
      <c r="J513" s="10"/>
      <c r="K513" s="10"/>
      <c r="L513" s="9"/>
      <c r="M513" s="10"/>
      <c r="N513" s="9"/>
      <c r="O513" s="42"/>
      <c r="P513" s="42"/>
      <c r="Q513" s="42"/>
      <c r="R513" s="43"/>
      <c r="S513" s="10"/>
      <c r="T513" s="9"/>
      <c r="U513" s="9"/>
      <c r="V513" s="10"/>
      <c r="W513" s="15"/>
      <c r="X513" s="16"/>
      <c r="Y513" s="9"/>
      <c r="Z513" s="16"/>
      <c r="AA513" s="16"/>
      <c r="AB513" s="16"/>
      <c r="AC513" s="17"/>
      <c r="AD513" s="16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10"/>
      <c r="G514" s="10"/>
      <c r="H514" s="10"/>
      <c r="I514" s="9"/>
      <c r="J514" s="10"/>
      <c r="K514" s="10"/>
      <c r="L514" s="9"/>
      <c r="M514" s="10"/>
      <c r="N514" s="9"/>
      <c r="O514" s="42"/>
      <c r="P514" s="42"/>
      <c r="Q514" s="42"/>
      <c r="R514" s="43"/>
      <c r="S514" s="10"/>
      <c r="T514" s="9"/>
      <c r="U514" s="9"/>
      <c r="V514" s="10"/>
      <c r="W514" s="15"/>
      <c r="X514" s="16"/>
      <c r="Y514" s="9"/>
      <c r="Z514" s="16"/>
      <c r="AA514" s="16"/>
      <c r="AB514" s="16"/>
      <c r="AC514" s="17"/>
      <c r="AD514" s="16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10"/>
      <c r="G515" s="10"/>
      <c r="H515" s="10"/>
      <c r="I515" s="9"/>
      <c r="J515" s="10"/>
      <c r="K515" s="10"/>
      <c r="L515" s="9"/>
      <c r="M515" s="10"/>
      <c r="N515" s="9"/>
      <c r="O515" s="42"/>
      <c r="P515" s="42"/>
      <c r="Q515" s="42"/>
      <c r="R515" s="43"/>
      <c r="S515" s="10"/>
      <c r="T515" s="9"/>
      <c r="U515" s="9"/>
      <c r="V515" s="10"/>
      <c r="W515" s="15"/>
      <c r="X515" s="16"/>
      <c r="Y515" s="9"/>
      <c r="Z515" s="16"/>
      <c r="AA515" s="16"/>
      <c r="AB515" s="16"/>
      <c r="AC515" s="17"/>
      <c r="AD515" s="16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10"/>
      <c r="G516" s="10"/>
      <c r="H516" s="10"/>
      <c r="I516" s="9"/>
      <c r="J516" s="10"/>
      <c r="K516" s="10"/>
      <c r="L516" s="9"/>
      <c r="M516" s="10"/>
      <c r="N516" s="9"/>
      <c r="O516" s="42"/>
      <c r="P516" s="42"/>
      <c r="Q516" s="42"/>
      <c r="R516" s="43"/>
      <c r="S516" s="10"/>
      <c r="T516" s="9"/>
      <c r="U516" s="9"/>
      <c r="V516" s="10"/>
      <c r="W516" s="15"/>
      <c r="X516" s="16"/>
      <c r="Y516" s="9"/>
      <c r="Z516" s="16"/>
      <c r="AA516" s="16"/>
      <c r="AB516" s="16"/>
      <c r="AC516" s="17"/>
      <c r="AD516" s="16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10"/>
      <c r="G517" s="10"/>
      <c r="H517" s="10"/>
      <c r="I517" s="9"/>
      <c r="J517" s="10"/>
      <c r="K517" s="10"/>
      <c r="L517" s="9"/>
      <c r="M517" s="10"/>
      <c r="N517" s="9"/>
      <c r="O517" s="42"/>
      <c r="P517" s="42"/>
      <c r="Q517" s="42"/>
      <c r="R517" s="43"/>
      <c r="S517" s="10"/>
      <c r="T517" s="9"/>
      <c r="U517" s="9"/>
      <c r="V517" s="10"/>
      <c r="W517" s="15"/>
      <c r="X517" s="16"/>
      <c r="Y517" s="9"/>
      <c r="Z517" s="16"/>
      <c r="AA517" s="16"/>
      <c r="AB517" s="16"/>
      <c r="AC517" s="17"/>
      <c r="AD517" s="16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10"/>
      <c r="G518" s="10"/>
      <c r="H518" s="10"/>
      <c r="I518" s="9"/>
      <c r="J518" s="10"/>
      <c r="K518" s="10"/>
      <c r="L518" s="9"/>
      <c r="M518" s="10"/>
      <c r="N518" s="9"/>
      <c r="O518" s="42"/>
      <c r="P518" s="42"/>
      <c r="Q518" s="42"/>
      <c r="R518" s="43"/>
      <c r="S518" s="10"/>
      <c r="T518" s="9"/>
      <c r="U518" s="9"/>
      <c r="V518" s="10"/>
      <c r="W518" s="15"/>
      <c r="X518" s="16"/>
      <c r="Y518" s="9"/>
      <c r="Z518" s="16"/>
      <c r="AA518" s="16"/>
      <c r="AB518" s="16"/>
      <c r="AC518" s="17"/>
      <c r="AD518" s="16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10"/>
      <c r="G519" s="10"/>
      <c r="H519" s="10"/>
      <c r="I519" s="9"/>
      <c r="J519" s="10"/>
      <c r="K519" s="10"/>
      <c r="L519" s="9"/>
      <c r="M519" s="10"/>
      <c r="N519" s="9"/>
      <c r="O519" s="42"/>
      <c r="P519" s="42"/>
      <c r="Q519" s="42"/>
      <c r="R519" s="43"/>
      <c r="S519" s="10"/>
      <c r="T519" s="9"/>
      <c r="U519" s="9"/>
      <c r="V519" s="10"/>
      <c r="W519" s="15"/>
      <c r="X519" s="16"/>
      <c r="Y519" s="9"/>
      <c r="Z519" s="16"/>
      <c r="AA519" s="16"/>
      <c r="AB519" s="16"/>
      <c r="AC519" s="17"/>
      <c r="AD519" s="16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10"/>
      <c r="G520" s="10"/>
      <c r="H520" s="10"/>
      <c r="I520" s="9"/>
      <c r="J520" s="10"/>
      <c r="K520" s="10"/>
      <c r="L520" s="9"/>
      <c r="M520" s="10"/>
      <c r="N520" s="9"/>
      <c r="O520" s="42"/>
      <c r="P520" s="42"/>
      <c r="Q520" s="42"/>
      <c r="R520" s="43"/>
      <c r="S520" s="10"/>
      <c r="T520" s="9"/>
      <c r="U520" s="9"/>
      <c r="V520" s="10"/>
      <c r="W520" s="15"/>
      <c r="X520" s="16"/>
      <c r="Y520" s="9"/>
      <c r="Z520" s="16"/>
      <c r="AA520" s="16"/>
      <c r="AB520" s="16"/>
      <c r="AC520" s="17"/>
      <c r="AD520" s="16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10"/>
      <c r="G521" s="10"/>
      <c r="H521" s="10"/>
      <c r="I521" s="9"/>
      <c r="J521" s="10"/>
      <c r="K521" s="10"/>
      <c r="L521" s="9"/>
      <c r="M521" s="10"/>
      <c r="N521" s="9"/>
      <c r="O521" s="42"/>
      <c r="P521" s="42"/>
      <c r="Q521" s="42"/>
      <c r="R521" s="43"/>
      <c r="S521" s="10"/>
      <c r="T521" s="9"/>
      <c r="U521" s="9"/>
      <c r="V521" s="10"/>
      <c r="W521" s="15"/>
      <c r="X521" s="16"/>
      <c r="Y521" s="9"/>
      <c r="Z521" s="16"/>
      <c r="AA521" s="16"/>
      <c r="AB521" s="16"/>
      <c r="AC521" s="17"/>
      <c r="AD521" s="16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10"/>
      <c r="G522" s="10"/>
      <c r="H522" s="10"/>
      <c r="I522" s="9"/>
      <c r="J522" s="10"/>
      <c r="K522" s="10"/>
      <c r="L522" s="9"/>
      <c r="M522" s="10"/>
      <c r="N522" s="9"/>
      <c r="O522" s="42"/>
      <c r="P522" s="42"/>
      <c r="Q522" s="42"/>
      <c r="R522" s="43"/>
      <c r="S522" s="10"/>
      <c r="T522" s="9"/>
      <c r="U522" s="9"/>
      <c r="V522" s="10"/>
      <c r="W522" s="15"/>
      <c r="X522" s="16"/>
      <c r="Y522" s="9"/>
      <c r="Z522" s="16"/>
      <c r="AA522" s="16"/>
      <c r="AB522" s="16"/>
      <c r="AC522" s="17"/>
      <c r="AD522" s="16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10"/>
      <c r="G523" s="10"/>
      <c r="H523" s="10"/>
      <c r="I523" s="9"/>
      <c r="J523" s="10"/>
      <c r="K523" s="10"/>
      <c r="L523" s="9"/>
      <c r="M523" s="10"/>
      <c r="N523" s="9"/>
      <c r="O523" s="42"/>
      <c r="P523" s="42"/>
      <c r="Q523" s="42"/>
      <c r="R523" s="43"/>
      <c r="S523" s="10"/>
      <c r="T523" s="9"/>
      <c r="U523" s="9"/>
      <c r="V523" s="10"/>
      <c r="W523" s="15"/>
      <c r="X523" s="16"/>
      <c r="Y523" s="9"/>
      <c r="Z523" s="16"/>
      <c r="AA523" s="16"/>
      <c r="AB523" s="16"/>
      <c r="AC523" s="17"/>
      <c r="AD523" s="16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10"/>
      <c r="G524" s="10"/>
      <c r="H524" s="10"/>
      <c r="I524" s="9"/>
      <c r="J524" s="10"/>
      <c r="K524" s="10"/>
      <c r="L524" s="9"/>
      <c r="M524" s="10"/>
      <c r="N524" s="9"/>
      <c r="O524" s="42"/>
      <c r="P524" s="42"/>
      <c r="Q524" s="42"/>
      <c r="R524" s="43"/>
      <c r="S524" s="10"/>
      <c r="T524" s="9"/>
      <c r="U524" s="9"/>
      <c r="V524" s="10"/>
      <c r="W524" s="15"/>
      <c r="X524" s="16"/>
      <c r="Y524" s="9"/>
      <c r="Z524" s="16"/>
      <c r="AA524" s="16"/>
      <c r="AB524" s="16"/>
      <c r="AC524" s="17"/>
      <c r="AD524" s="16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10"/>
      <c r="G525" s="10"/>
      <c r="H525" s="10"/>
      <c r="I525" s="9"/>
      <c r="J525" s="10"/>
      <c r="K525" s="10"/>
      <c r="L525" s="9"/>
      <c r="M525" s="10"/>
      <c r="N525" s="9"/>
      <c r="O525" s="42"/>
      <c r="P525" s="42"/>
      <c r="Q525" s="42"/>
      <c r="R525" s="43"/>
      <c r="S525" s="10"/>
      <c r="T525" s="9"/>
      <c r="U525" s="9"/>
      <c r="V525" s="10"/>
      <c r="W525" s="15"/>
      <c r="X525" s="16"/>
      <c r="Y525" s="9"/>
      <c r="Z525" s="16"/>
      <c r="AA525" s="16"/>
      <c r="AB525" s="16"/>
      <c r="AC525" s="17"/>
      <c r="AD525" s="16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10"/>
      <c r="G526" s="10"/>
      <c r="H526" s="10"/>
      <c r="I526" s="9"/>
      <c r="J526" s="10"/>
      <c r="K526" s="10"/>
      <c r="L526" s="9"/>
      <c r="M526" s="10"/>
      <c r="N526" s="9"/>
      <c r="O526" s="42"/>
      <c r="P526" s="42"/>
      <c r="Q526" s="42"/>
      <c r="R526" s="43"/>
      <c r="S526" s="10"/>
      <c r="T526" s="9"/>
      <c r="U526" s="9"/>
      <c r="V526" s="10"/>
      <c r="W526" s="15"/>
      <c r="X526" s="16"/>
      <c r="Y526" s="9"/>
      <c r="Z526" s="16"/>
      <c r="AA526" s="16"/>
      <c r="AB526" s="16"/>
      <c r="AC526" s="17"/>
      <c r="AD526" s="16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10"/>
      <c r="G527" s="10"/>
      <c r="H527" s="10"/>
      <c r="I527" s="9"/>
      <c r="J527" s="10"/>
      <c r="K527" s="10"/>
      <c r="L527" s="9"/>
      <c r="M527" s="10"/>
      <c r="N527" s="9"/>
      <c r="O527" s="42"/>
      <c r="P527" s="42"/>
      <c r="Q527" s="42"/>
      <c r="R527" s="43"/>
      <c r="S527" s="10"/>
      <c r="T527" s="9"/>
      <c r="U527" s="9"/>
      <c r="V527" s="10"/>
      <c r="W527" s="15"/>
      <c r="X527" s="16"/>
      <c r="Y527" s="9"/>
      <c r="Z527" s="16"/>
      <c r="AA527" s="16"/>
      <c r="AB527" s="16"/>
      <c r="AC527" s="17"/>
      <c r="AD527" s="16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10"/>
      <c r="G528" s="10"/>
      <c r="H528" s="10"/>
      <c r="I528" s="9"/>
      <c r="J528" s="10"/>
      <c r="K528" s="10"/>
      <c r="L528" s="9"/>
      <c r="M528" s="10"/>
      <c r="N528" s="9"/>
      <c r="O528" s="42"/>
      <c r="P528" s="42"/>
      <c r="Q528" s="42"/>
      <c r="R528" s="43"/>
      <c r="S528" s="10"/>
      <c r="T528" s="9"/>
      <c r="U528" s="9"/>
      <c r="V528" s="10"/>
      <c r="W528" s="15"/>
      <c r="X528" s="16"/>
      <c r="Y528" s="9"/>
      <c r="Z528" s="16"/>
      <c r="AA528" s="16"/>
      <c r="AB528" s="16"/>
      <c r="AC528" s="17"/>
      <c r="AD528" s="16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10"/>
      <c r="G529" s="10"/>
      <c r="H529" s="10"/>
      <c r="I529" s="9"/>
      <c r="J529" s="10"/>
      <c r="K529" s="10"/>
      <c r="L529" s="9"/>
      <c r="M529" s="10"/>
      <c r="N529" s="9"/>
      <c r="O529" s="42"/>
      <c r="P529" s="42"/>
      <c r="Q529" s="42"/>
      <c r="R529" s="43"/>
      <c r="S529" s="10"/>
      <c r="T529" s="9"/>
      <c r="U529" s="9"/>
      <c r="V529" s="10"/>
      <c r="W529" s="15"/>
      <c r="X529" s="16"/>
      <c r="Y529" s="9"/>
      <c r="Z529" s="16"/>
      <c r="AA529" s="16"/>
      <c r="AB529" s="16"/>
      <c r="AC529" s="17"/>
      <c r="AD529" s="16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10"/>
      <c r="G530" s="10"/>
      <c r="H530" s="10"/>
      <c r="I530" s="9"/>
      <c r="J530" s="10"/>
      <c r="K530" s="10"/>
      <c r="L530" s="9"/>
      <c r="M530" s="10"/>
      <c r="N530" s="9"/>
      <c r="O530" s="42"/>
      <c r="P530" s="42"/>
      <c r="Q530" s="42"/>
      <c r="R530" s="43"/>
      <c r="S530" s="10"/>
      <c r="T530" s="9"/>
      <c r="U530" s="9"/>
      <c r="V530" s="10"/>
      <c r="W530" s="15"/>
      <c r="X530" s="16"/>
      <c r="Y530" s="9"/>
      <c r="Z530" s="16"/>
      <c r="AA530" s="16"/>
      <c r="AB530" s="16"/>
      <c r="AC530" s="17"/>
      <c r="AD530" s="16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10"/>
      <c r="G531" s="10"/>
      <c r="H531" s="10"/>
      <c r="I531" s="9"/>
      <c r="J531" s="10"/>
      <c r="K531" s="10"/>
      <c r="L531" s="9"/>
      <c r="M531" s="10"/>
      <c r="N531" s="9"/>
      <c r="O531" s="42"/>
      <c r="P531" s="42"/>
      <c r="Q531" s="42"/>
      <c r="R531" s="43"/>
      <c r="S531" s="10"/>
      <c r="T531" s="9"/>
      <c r="U531" s="9"/>
      <c r="V531" s="10"/>
      <c r="W531" s="15"/>
      <c r="X531" s="16"/>
      <c r="Y531" s="9"/>
      <c r="Z531" s="16"/>
      <c r="AA531" s="16"/>
      <c r="AB531" s="16"/>
      <c r="AC531" s="17"/>
      <c r="AD531" s="16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10"/>
      <c r="G532" s="10"/>
      <c r="H532" s="10"/>
      <c r="I532" s="9"/>
      <c r="J532" s="10"/>
      <c r="K532" s="10"/>
      <c r="L532" s="9"/>
      <c r="M532" s="10"/>
      <c r="N532" s="9"/>
      <c r="O532" s="42"/>
      <c r="P532" s="42"/>
      <c r="Q532" s="42"/>
      <c r="R532" s="43"/>
      <c r="S532" s="10"/>
      <c r="T532" s="9"/>
      <c r="U532" s="9"/>
      <c r="V532" s="10"/>
      <c r="W532" s="15"/>
      <c r="X532" s="16"/>
      <c r="Y532" s="9"/>
      <c r="Z532" s="16"/>
      <c r="AA532" s="16"/>
      <c r="AB532" s="16"/>
      <c r="AC532" s="17"/>
      <c r="AD532" s="16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10"/>
      <c r="G533" s="10"/>
      <c r="H533" s="10"/>
      <c r="I533" s="9"/>
      <c r="J533" s="10"/>
      <c r="K533" s="10"/>
      <c r="L533" s="9"/>
      <c r="M533" s="10"/>
      <c r="N533" s="9"/>
      <c r="O533" s="42"/>
      <c r="P533" s="42"/>
      <c r="Q533" s="42"/>
      <c r="R533" s="43"/>
      <c r="S533" s="10"/>
      <c r="T533" s="9"/>
      <c r="U533" s="9"/>
      <c r="V533" s="10"/>
      <c r="W533" s="15"/>
      <c r="X533" s="16"/>
      <c r="Y533" s="9"/>
      <c r="Z533" s="16"/>
      <c r="AA533" s="16"/>
      <c r="AB533" s="16"/>
      <c r="AC533" s="17"/>
      <c r="AD533" s="16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10"/>
      <c r="G534" s="10"/>
      <c r="H534" s="10"/>
      <c r="I534" s="9"/>
      <c r="J534" s="10"/>
      <c r="K534" s="10"/>
      <c r="L534" s="9"/>
      <c r="M534" s="10"/>
      <c r="N534" s="9"/>
      <c r="O534" s="42"/>
      <c r="P534" s="42"/>
      <c r="Q534" s="42"/>
      <c r="R534" s="43"/>
      <c r="S534" s="10"/>
      <c r="T534" s="9"/>
      <c r="U534" s="9"/>
      <c r="V534" s="10"/>
      <c r="W534" s="15"/>
      <c r="X534" s="16"/>
      <c r="Y534" s="9"/>
      <c r="Z534" s="16"/>
      <c r="AA534" s="16"/>
      <c r="AB534" s="16"/>
      <c r="AC534" s="17"/>
      <c r="AD534" s="16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10"/>
      <c r="G535" s="10"/>
      <c r="H535" s="10"/>
      <c r="I535" s="9"/>
      <c r="J535" s="10"/>
      <c r="K535" s="10"/>
      <c r="L535" s="9"/>
      <c r="M535" s="10"/>
      <c r="N535" s="9"/>
      <c r="O535" s="42"/>
      <c r="P535" s="42"/>
      <c r="Q535" s="42"/>
      <c r="R535" s="43"/>
      <c r="S535" s="10"/>
      <c r="T535" s="9"/>
      <c r="U535" s="9"/>
      <c r="V535" s="10"/>
      <c r="W535" s="15"/>
      <c r="X535" s="16"/>
      <c r="Y535" s="9"/>
      <c r="Z535" s="16"/>
      <c r="AA535" s="16"/>
      <c r="AB535" s="16"/>
      <c r="AC535" s="17"/>
      <c r="AD535" s="16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10"/>
      <c r="G536" s="10"/>
      <c r="H536" s="10"/>
      <c r="I536" s="9"/>
      <c r="J536" s="10"/>
      <c r="K536" s="10"/>
      <c r="L536" s="9"/>
      <c r="M536" s="10"/>
      <c r="N536" s="9"/>
      <c r="O536" s="42"/>
      <c r="P536" s="42"/>
      <c r="Q536" s="42"/>
      <c r="R536" s="43"/>
      <c r="S536" s="10"/>
      <c r="T536" s="9"/>
      <c r="U536" s="9"/>
      <c r="V536" s="10"/>
      <c r="W536" s="15"/>
      <c r="X536" s="16"/>
      <c r="Y536" s="9"/>
      <c r="Z536" s="16"/>
      <c r="AA536" s="16"/>
      <c r="AB536" s="16"/>
      <c r="AC536" s="17"/>
      <c r="AD536" s="16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10"/>
      <c r="G537" s="10"/>
      <c r="H537" s="10"/>
      <c r="I537" s="9"/>
      <c r="J537" s="10"/>
      <c r="K537" s="10"/>
      <c r="L537" s="9"/>
      <c r="M537" s="10"/>
      <c r="N537" s="9"/>
      <c r="O537" s="42"/>
      <c r="P537" s="42"/>
      <c r="Q537" s="42"/>
      <c r="R537" s="43"/>
      <c r="S537" s="10"/>
      <c r="T537" s="9"/>
      <c r="U537" s="9"/>
      <c r="V537" s="10"/>
      <c r="W537" s="15"/>
      <c r="X537" s="16"/>
      <c r="Y537" s="9"/>
      <c r="Z537" s="16"/>
      <c r="AA537" s="16"/>
      <c r="AB537" s="16"/>
      <c r="AC537" s="17"/>
      <c r="AD537" s="16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10"/>
      <c r="G538" s="10"/>
      <c r="H538" s="10"/>
      <c r="I538" s="9"/>
      <c r="J538" s="10"/>
      <c r="K538" s="10"/>
      <c r="L538" s="9"/>
      <c r="M538" s="10"/>
      <c r="N538" s="9"/>
      <c r="O538" s="42"/>
      <c r="P538" s="42"/>
      <c r="Q538" s="42"/>
      <c r="R538" s="43"/>
      <c r="S538" s="10"/>
      <c r="T538" s="9"/>
      <c r="U538" s="9"/>
      <c r="V538" s="10"/>
      <c r="W538" s="15"/>
      <c r="X538" s="16"/>
      <c r="Y538" s="9"/>
      <c r="Z538" s="16"/>
      <c r="AA538" s="16"/>
      <c r="AB538" s="16"/>
      <c r="AC538" s="17"/>
      <c r="AD538" s="16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10"/>
      <c r="G539" s="10"/>
      <c r="H539" s="10"/>
      <c r="I539" s="9"/>
      <c r="J539" s="10"/>
      <c r="K539" s="10"/>
      <c r="L539" s="9"/>
      <c r="M539" s="10"/>
      <c r="N539" s="9"/>
      <c r="O539" s="42"/>
      <c r="P539" s="42"/>
      <c r="Q539" s="42"/>
      <c r="R539" s="43"/>
      <c r="S539" s="10"/>
      <c r="T539" s="9"/>
      <c r="U539" s="9"/>
      <c r="V539" s="10"/>
      <c r="W539" s="15"/>
      <c r="X539" s="16"/>
      <c r="Y539" s="9"/>
      <c r="Z539" s="16"/>
      <c r="AA539" s="16"/>
      <c r="AB539" s="16"/>
      <c r="AC539" s="17"/>
      <c r="AD539" s="16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10"/>
      <c r="G540" s="10"/>
      <c r="H540" s="10"/>
      <c r="I540" s="9"/>
      <c r="J540" s="10"/>
      <c r="K540" s="10"/>
      <c r="L540" s="9"/>
      <c r="M540" s="10"/>
      <c r="N540" s="9"/>
      <c r="O540" s="42"/>
      <c r="P540" s="42"/>
      <c r="Q540" s="42"/>
      <c r="R540" s="43"/>
      <c r="S540" s="10"/>
      <c r="T540" s="9"/>
      <c r="U540" s="9"/>
      <c r="V540" s="10"/>
      <c r="W540" s="15"/>
      <c r="X540" s="16"/>
      <c r="Y540" s="9"/>
      <c r="Z540" s="16"/>
      <c r="AA540" s="16"/>
      <c r="AB540" s="16"/>
      <c r="AC540" s="17"/>
      <c r="AD540" s="16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10"/>
      <c r="G541" s="10"/>
      <c r="H541" s="10"/>
      <c r="I541" s="9"/>
      <c r="J541" s="10"/>
      <c r="K541" s="10"/>
      <c r="L541" s="9"/>
      <c r="M541" s="10"/>
      <c r="N541" s="9"/>
      <c r="O541" s="42"/>
      <c r="P541" s="42"/>
      <c r="Q541" s="42"/>
      <c r="R541" s="43"/>
      <c r="S541" s="10"/>
      <c r="T541" s="9"/>
      <c r="U541" s="9"/>
      <c r="V541" s="10"/>
      <c r="W541" s="15"/>
      <c r="X541" s="16"/>
      <c r="Y541" s="9"/>
      <c r="Z541" s="16"/>
      <c r="AA541" s="16"/>
      <c r="AB541" s="16"/>
      <c r="AC541" s="17"/>
      <c r="AD541" s="16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10"/>
      <c r="G542" s="10"/>
      <c r="H542" s="10"/>
      <c r="I542" s="9"/>
      <c r="J542" s="10"/>
      <c r="K542" s="10"/>
      <c r="L542" s="9"/>
      <c r="M542" s="10"/>
      <c r="N542" s="9"/>
      <c r="O542" s="42"/>
      <c r="P542" s="42"/>
      <c r="Q542" s="42"/>
      <c r="R542" s="43"/>
      <c r="S542" s="10"/>
      <c r="T542" s="9"/>
      <c r="U542" s="9"/>
      <c r="V542" s="10"/>
      <c r="W542" s="15"/>
      <c r="X542" s="16"/>
      <c r="Y542" s="9"/>
      <c r="Z542" s="16"/>
      <c r="AA542" s="16"/>
      <c r="AB542" s="16"/>
      <c r="AC542" s="17"/>
      <c r="AD542" s="16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10"/>
      <c r="G543" s="10"/>
      <c r="H543" s="10"/>
      <c r="I543" s="9"/>
      <c r="J543" s="10"/>
      <c r="K543" s="10"/>
      <c r="L543" s="9"/>
      <c r="M543" s="10"/>
      <c r="N543" s="9"/>
      <c r="O543" s="42"/>
      <c r="P543" s="42"/>
      <c r="Q543" s="42"/>
      <c r="R543" s="43"/>
      <c r="S543" s="10"/>
      <c r="T543" s="9"/>
      <c r="U543" s="9"/>
      <c r="V543" s="10"/>
      <c r="W543" s="15"/>
      <c r="X543" s="16"/>
      <c r="Y543" s="9"/>
      <c r="Z543" s="16"/>
      <c r="AA543" s="16"/>
      <c r="AB543" s="16"/>
      <c r="AC543" s="17"/>
      <c r="AD543" s="16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10"/>
      <c r="G544" s="10"/>
      <c r="H544" s="10"/>
      <c r="I544" s="9"/>
      <c r="J544" s="10"/>
      <c r="K544" s="10"/>
      <c r="L544" s="9"/>
      <c r="M544" s="10"/>
      <c r="N544" s="9"/>
      <c r="O544" s="42"/>
      <c r="P544" s="42"/>
      <c r="Q544" s="42"/>
      <c r="R544" s="43"/>
      <c r="S544" s="10"/>
      <c r="T544" s="9"/>
      <c r="U544" s="9"/>
      <c r="V544" s="10"/>
      <c r="W544" s="15"/>
      <c r="X544" s="16"/>
      <c r="Y544" s="9"/>
      <c r="Z544" s="16"/>
      <c r="AA544" s="16"/>
      <c r="AB544" s="16"/>
      <c r="AC544" s="17"/>
      <c r="AD544" s="16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10"/>
      <c r="G545" s="10"/>
      <c r="H545" s="10"/>
      <c r="I545" s="9"/>
      <c r="J545" s="10"/>
      <c r="K545" s="10"/>
      <c r="L545" s="9"/>
      <c r="M545" s="10"/>
      <c r="N545" s="9"/>
      <c r="O545" s="42"/>
      <c r="P545" s="42"/>
      <c r="Q545" s="42"/>
      <c r="R545" s="43"/>
      <c r="S545" s="10"/>
      <c r="T545" s="9"/>
      <c r="U545" s="9"/>
      <c r="V545" s="10"/>
      <c r="W545" s="15"/>
      <c r="X545" s="16"/>
      <c r="Y545" s="9"/>
      <c r="Z545" s="16"/>
      <c r="AA545" s="16"/>
      <c r="AB545" s="16"/>
      <c r="AC545" s="17"/>
      <c r="AD545" s="16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10"/>
      <c r="G546" s="10"/>
      <c r="H546" s="10"/>
      <c r="I546" s="9"/>
      <c r="J546" s="10"/>
      <c r="K546" s="10"/>
      <c r="L546" s="9"/>
      <c r="M546" s="10"/>
      <c r="N546" s="9"/>
      <c r="O546" s="42"/>
      <c r="P546" s="42"/>
      <c r="Q546" s="42"/>
      <c r="R546" s="43"/>
      <c r="S546" s="10"/>
      <c r="T546" s="9"/>
      <c r="U546" s="9"/>
      <c r="V546" s="10"/>
      <c r="W546" s="15"/>
      <c r="X546" s="16"/>
      <c r="Y546" s="9"/>
      <c r="Z546" s="16"/>
      <c r="AA546" s="16"/>
      <c r="AB546" s="16"/>
      <c r="AC546" s="17"/>
      <c r="AD546" s="16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10"/>
      <c r="G547" s="10"/>
      <c r="H547" s="10"/>
      <c r="I547" s="9"/>
      <c r="J547" s="10"/>
      <c r="K547" s="10"/>
      <c r="L547" s="9"/>
      <c r="M547" s="10"/>
      <c r="N547" s="9"/>
      <c r="O547" s="42"/>
      <c r="P547" s="42"/>
      <c r="Q547" s="42"/>
      <c r="R547" s="43"/>
      <c r="S547" s="10"/>
      <c r="T547" s="9"/>
      <c r="U547" s="9"/>
      <c r="V547" s="10"/>
      <c r="W547" s="15"/>
      <c r="X547" s="16"/>
      <c r="Y547" s="9"/>
      <c r="Z547" s="16"/>
      <c r="AA547" s="16"/>
      <c r="AB547" s="16"/>
      <c r="AC547" s="17"/>
      <c r="AD547" s="16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10"/>
      <c r="G548" s="10"/>
      <c r="H548" s="10"/>
      <c r="I548" s="9"/>
      <c r="J548" s="10"/>
      <c r="K548" s="10"/>
      <c r="L548" s="9"/>
      <c r="M548" s="10"/>
      <c r="N548" s="9"/>
      <c r="O548" s="42"/>
      <c r="P548" s="42"/>
      <c r="Q548" s="42"/>
      <c r="R548" s="43"/>
      <c r="S548" s="10"/>
      <c r="T548" s="9"/>
      <c r="U548" s="9"/>
      <c r="V548" s="10"/>
      <c r="W548" s="15"/>
      <c r="X548" s="16"/>
      <c r="Y548" s="9"/>
      <c r="Z548" s="16"/>
      <c r="AA548" s="16"/>
      <c r="AB548" s="16"/>
      <c r="AC548" s="17"/>
      <c r="AD548" s="16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10"/>
      <c r="G549" s="10"/>
      <c r="H549" s="10"/>
      <c r="I549" s="9"/>
      <c r="J549" s="10"/>
      <c r="K549" s="10"/>
      <c r="L549" s="9"/>
      <c r="M549" s="10"/>
      <c r="N549" s="9"/>
      <c r="O549" s="42"/>
      <c r="P549" s="42"/>
      <c r="Q549" s="42"/>
      <c r="R549" s="43"/>
      <c r="S549" s="10"/>
      <c r="T549" s="9"/>
      <c r="U549" s="9"/>
      <c r="V549" s="10"/>
      <c r="W549" s="15"/>
      <c r="X549" s="16"/>
      <c r="Y549" s="9"/>
      <c r="Z549" s="16"/>
      <c r="AA549" s="16"/>
      <c r="AB549" s="16"/>
      <c r="AC549" s="17"/>
      <c r="AD549" s="16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10"/>
      <c r="G550" s="10"/>
      <c r="H550" s="10"/>
      <c r="I550" s="9"/>
      <c r="J550" s="10"/>
      <c r="K550" s="10"/>
      <c r="L550" s="9"/>
      <c r="M550" s="10"/>
      <c r="N550" s="9"/>
      <c r="O550" s="42"/>
      <c r="P550" s="42"/>
      <c r="Q550" s="42"/>
      <c r="R550" s="43"/>
      <c r="S550" s="10"/>
      <c r="T550" s="9"/>
      <c r="U550" s="9"/>
      <c r="V550" s="10"/>
      <c r="W550" s="15"/>
      <c r="X550" s="16"/>
      <c r="Y550" s="9"/>
      <c r="Z550" s="16"/>
      <c r="AA550" s="16"/>
      <c r="AB550" s="16"/>
      <c r="AC550" s="17"/>
      <c r="AD550" s="16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10"/>
      <c r="G551" s="10"/>
      <c r="H551" s="10"/>
      <c r="I551" s="9"/>
      <c r="J551" s="10"/>
      <c r="K551" s="10"/>
      <c r="L551" s="9"/>
      <c r="M551" s="10"/>
      <c r="N551" s="9"/>
      <c r="O551" s="42"/>
      <c r="P551" s="42"/>
      <c r="Q551" s="42"/>
      <c r="R551" s="43"/>
      <c r="S551" s="10"/>
      <c r="T551" s="9"/>
      <c r="U551" s="9"/>
      <c r="V551" s="10"/>
      <c r="W551" s="15"/>
      <c r="X551" s="16"/>
      <c r="Y551" s="9"/>
      <c r="Z551" s="16"/>
      <c r="AA551" s="16"/>
      <c r="AB551" s="16"/>
      <c r="AC551" s="17"/>
      <c r="AD551" s="16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10"/>
      <c r="G552" s="10"/>
      <c r="H552" s="10"/>
      <c r="I552" s="9"/>
      <c r="J552" s="10"/>
      <c r="K552" s="10"/>
      <c r="L552" s="9"/>
      <c r="M552" s="10"/>
      <c r="N552" s="9"/>
      <c r="O552" s="42"/>
      <c r="P552" s="42"/>
      <c r="Q552" s="42"/>
      <c r="R552" s="43"/>
      <c r="S552" s="10"/>
      <c r="T552" s="9"/>
      <c r="U552" s="9"/>
      <c r="V552" s="10"/>
      <c r="W552" s="15"/>
      <c r="X552" s="16"/>
      <c r="Y552" s="9"/>
      <c r="Z552" s="16"/>
      <c r="AA552" s="16"/>
      <c r="AB552" s="16"/>
      <c r="AC552" s="17"/>
      <c r="AD552" s="16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10"/>
      <c r="G553" s="10"/>
      <c r="H553" s="10"/>
      <c r="I553" s="9"/>
      <c r="J553" s="10"/>
      <c r="K553" s="10"/>
      <c r="L553" s="9"/>
      <c r="M553" s="10"/>
      <c r="N553" s="9"/>
      <c r="O553" s="42"/>
      <c r="P553" s="42"/>
      <c r="Q553" s="42"/>
      <c r="R553" s="43"/>
      <c r="S553" s="10"/>
      <c r="T553" s="9"/>
      <c r="U553" s="9"/>
      <c r="V553" s="10"/>
      <c r="W553" s="15"/>
      <c r="X553" s="16"/>
      <c r="Y553" s="9"/>
      <c r="Z553" s="16"/>
      <c r="AA553" s="16"/>
      <c r="AB553" s="16"/>
      <c r="AC553" s="17"/>
      <c r="AD553" s="16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10"/>
      <c r="G554" s="10"/>
      <c r="H554" s="10"/>
      <c r="I554" s="9"/>
      <c r="J554" s="10"/>
      <c r="K554" s="10"/>
      <c r="L554" s="9"/>
      <c r="M554" s="10"/>
      <c r="N554" s="9"/>
      <c r="O554" s="42"/>
      <c r="P554" s="42"/>
      <c r="Q554" s="42"/>
      <c r="R554" s="43"/>
      <c r="S554" s="10"/>
      <c r="T554" s="9"/>
      <c r="U554" s="9"/>
      <c r="V554" s="10"/>
      <c r="W554" s="15"/>
      <c r="X554" s="16"/>
      <c r="Y554" s="9"/>
      <c r="Z554" s="16"/>
      <c r="AA554" s="16"/>
      <c r="AB554" s="16"/>
      <c r="AC554" s="17"/>
      <c r="AD554" s="16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10"/>
      <c r="G555" s="10"/>
      <c r="H555" s="10"/>
      <c r="I555" s="9"/>
      <c r="J555" s="10"/>
      <c r="K555" s="10"/>
      <c r="L555" s="9"/>
      <c r="M555" s="10"/>
      <c r="N555" s="9"/>
      <c r="O555" s="42"/>
      <c r="P555" s="42"/>
      <c r="Q555" s="42"/>
      <c r="R555" s="43"/>
      <c r="S555" s="10"/>
      <c r="T555" s="9"/>
      <c r="U555" s="9"/>
      <c r="V555" s="10"/>
      <c r="W555" s="15"/>
      <c r="X555" s="16"/>
      <c r="Y555" s="9"/>
      <c r="Z555" s="16"/>
      <c r="AA555" s="16"/>
      <c r="AB555" s="16"/>
      <c r="AC555" s="17"/>
      <c r="AD555" s="16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10"/>
      <c r="G556" s="10"/>
      <c r="H556" s="10"/>
      <c r="I556" s="9"/>
      <c r="J556" s="10"/>
      <c r="K556" s="10"/>
      <c r="L556" s="9"/>
      <c r="M556" s="10"/>
      <c r="N556" s="9"/>
      <c r="O556" s="42"/>
      <c r="P556" s="42"/>
      <c r="Q556" s="42"/>
      <c r="R556" s="43"/>
      <c r="S556" s="10"/>
      <c r="T556" s="9"/>
      <c r="U556" s="9"/>
      <c r="V556" s="10"/>
      <c r="W556" s="15"/>
      <c r="X556" s="16"/>
      <c r="Y556" s="9"/>
      <c r="Z556" s="16"/>
      <c r="AA556" s="16"/>
      <c r="AB556" s="16"/>
      <c r="AC556" s="17"/>
      <c r="AD556" s="16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10"/>
      <c r="G557" s="10"/>
      <c r="H557" s="10"/>
      <c r="I557" s="9"/>
      <c r="J557" s="10"/>
      <c r="K557" s="10"/>
      <c r="L557" s="9"/>
      <c r="M557" s="10"/>
      <c r="N557" s="9"/>
      <c r="O557" s="42"/>
      <c r="P557" s="42"/>
      <c r="Q557" s="42"/>
      <c r="R557" s="43"/>
      <c r="S557" s="10"/>
      <c r="T557" s="9"/>
      <c r="U557" s="9"/>
      <c r="V557" s="10"/>
      <c r="W557" s="15"/>
      <c r="X557" s="16"/>
      <c r="Y557" s="9"/>
      <c r="Z557" s="16"/>
      <c r="AA557" s="16"/>
      <c r="AB557" s="16"/>
      <c r="AC557" s="17"/>
      <c r="AD557" s="16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10"/>
      <c r="G558" s="10"/>
      <c r="H558" s="10"/>
      <c r="I558" s="9"/>
      <c r="J558" s="10"/>
      <c r="K558" s="10"/>
      <c r="L558" s="9"/>
      <c r="M558" s="10"/>
      <c r="N558" s="9"/>
      <c r="O558" s="42"/>
      <c r="P558" s="42"/>
      <c r="Q558" s="42"/>
      <c r="R558" s="43"/>
      <c r="S558" s="10"/>
      <c r="T558" s="9"/>
      <c r="U558" s="9"/>
      <c r="V558" s="10"/>
      <c r="W558" s="15"/>
      <c r="X558" s="16"/>
      <c r="Y558" s="9"/>
      <c r="Z558" s="16"/>
      <c r="AA558" s="16"/>
      <c r="AB558" s="16"/>
      <c r="AC558" s="17"/>
      <c r="AD558" s="16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10"/>
      <c r="G559" s="10"/>
      <c r="H559" s="10"/>
      <c r="I559" s="9"/>
      <c r="J559" s="10"/>
      <c r="K559" s="10"/>
      <c r="L559" s="9"/>
      <c r="M559" s="10"/>
      <c r="N559" s="9"/>
      <c r="O559" s="42"/>
      <c r="P559" s="42"/>
      <c r="Q559" s="42"/>
      <c r="R559" s="43"/>
      <c r="S559" s="10"/>
      <c r="T559" s="9"/>
      <c r="U559" s="9"/>
      <c r="V559" s="10"/>
      <c r="W559" s="15"/>
      <c r="X559" s="16"/>
      <c r="Y559" s="9"/>
      <c r="Z559" s="16"/>
      <c r="AA559" s="16"/>
      <c r="AB559" s="16"/>
      <c r="AC559" s="17"/>
      <c r="AD559" s="16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10"/>
      <c r="G560" s="10"/>
      <c r="H560" s="10"/>
      <c r="I560" s="9"/>
      <c r="J560" s="10"/>
      <c r="K560" s="10"/>
      <c r="L560" s="9"/>
      <c r="M560" s="10"/>
      <c r="N560" s="9"/>
      <c r="O560" s="42"/>
      <c r="P560" s="42"/>
      <c r="Q560" s="42"/>
      <c r="R560" s="43"/>
      <c r="S560" s="10"/>
      <c r="T560" s="9"/>
      <c r="U560" s="9"/>
      <c r="V560" s="10"/>
      <c r="W560" s="15"/>
      <c r="X560" s="16"/>
      <c r="Y560" s="9"/>
      <c r="Z560" s="16"/>
      <c r="AA560" s="16"/>
      <c r="AB560" s="16"/>
      <c r="AC560" s="17"/>
      <c r="AD560" s="16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10"/>
      <c r="G561" s="10"/>
      <c r="H561" s="10"/>
      <c r="I561" s="9"/>
      <c r="J561" s="10"/>
      <c r="K561" s="10"/>
      <c r="L561" s="9"/>
      <c r="M561" s="10"/>
      <c r="N561" s="9"/>
      <c r="O561" s="42"/>
      <c r="P561" s="42"/>
      <c r="Q561" s="42"/>
      <c r="R561" s="43"/>
      <c r="S561" s="10"/>
      <c r="T561" s="9"/>
      <c r="U561" s="9"/>
      <c r="V561" s="10"/>
      <c r="W561" s="15"/>
      <c r="X561" s="16"/>
      <c r="Y561" s="9"/>
      <c r="Z561" s="16"/>
      <c r="AA561" s="16"/>
      <c r="AB561" s="16"/>
      <c r="AC561" s="17"/>
      <c r="AD561" s="16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10"/>
      <c r="G562" s="10"/>
      <c r="H562" s="10"/>
      <c r="I562" s="9"/>
      <c r="J562" s="10"/>
      <c r="K562" s="10"/>
      <c r="L562" s="9"/>
      <c r="M562" s="10"/>
      <c r="N562" s="9"/>
      <c r="O562" s="42"/>
      <c r="P562" s="42"/>
      <c r="Q562" s="42"/>
      <c r="R562" s="43"/>
      <c r="S562" s="10"/>
      <c r="T562" s="9"/>
      <c r="U562" s="9"/>
      <c r="V562" s="10"/>
      <c r="W562" s="15"/>
      <c r="X562" s="16"/>
      <c r="Y562" s="9"/>
      <c r="Z562" s="16"/>
      <c r="AA562" s="16"/>
      <c r="AB562" s="16"/>
      <c r="AC562" s="17"/>
      <c r="AD562" s="16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10"/>
      <c r="G563" s="10"/>
      <c r="H563" s="10"/>
      <c r="I563" s="9"/>
      <c r="J563" s="10"/>
      <c r="K563" s="10"/>
      <c r="L563" s="9"/>
      <c r="M563" s="10"/>
      <c r="N563" s="9"/>
      <c r="O563" s="42"/>
      <c r="P563" s="42"/>
      <c r="Q563" s="42"/>
      <c r="R563" s="43"/>
      <c r="S563" s="10"/>
      <c r="T563" s="9"/>
      <c r="U563" s="9"/>
      <c r="V563" s="10"/>
      <c r="W563" s="15"/>
      <c r="X563" s="16"/>
      <c r="Y563" s="9"/>
      <c r="Z563" s="16"/>
      <c r="AA563" s="16"/>
      <c r="AB563" s="16"/>
      <c r="AC563" s="17"/>
      <c r="AD563" s="16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10"/>
      <c r="G564" s="10"/>
      <c r="H564" s="10"/>
      <c r="I564" s="9"/>
      <c r="J564" s="10"/>
      <c r="K564" s="10"/>
      <c r="L564" s="9"/>
      <c r="M564" s="10"/>
      <c r="N564" s="9"/>
      <c r="O564" s="42"/>
      <c r="P564" s="42"/>
      <c r="Q564" s="42"/>
      <c r="R564" s="43"/>
      <c r="S564" s="10"/>
      <c r="T564" s="9"/>
      <c r="U564" s="9"/>
      <c r="V564" s="10"/>
      <c r="W564" s="15"/>
      <c r="X564" s="16"/>
      <c r="Y564" s="9"/>
      <c r="Z564" s="16"/>
      <c r="AA564" s="16"/>
      <c r="AB564" s="16"/>
      <c r="AC564" s="17"/>
      <c r="AD564" s="16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10"/>
      <c r="G565" s="10"/>
      <c r="H565" s="10"/>
      <c r="I565" s="9"/>
      <c r="J565" s="10"/>
      <c r="K565" s="10"/>
      <c r="L565" s="9"/>
      <c r="M565" s="10"/>
      <c r="N565" s="9"/>
      <c r="O565" s="42"/>
      <c r="P565" s="42"/>
      <c r="Q565" s="42"/>
      <c r="R565" s="43"/>
      <c r="S565" s="10"/>
      <c r="T565" s="9"/>
      <c r="U565" s="9"/>
      <c r="V565" s="10"/>
      <c r="W565" s="15"/>
      <c r="X565" s="16"/>
      <c r="Y565" s="9"/>
      <c r="Z565" s="16"/>
      <c r="AA565" s="16"/>
      <c r="AB565" s="16"/>
      <c r="AC565" s="17"/>
      <c r="AD565" s="16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10"/>
      <c r="G566" s="10"/>
      <c r="H566" s="10"/>
      <c r="I566" s="9"/>
      <c r="J566" s="10"/>
      <c r="K566" s="10"/>
      <c r="L566" s="9"/>
      <c r="M566" s="10"/>
      <c r="N566" s="9"/>
      <c r="O566" s="42"/>
      <c r="P566" s="42"/>
      <c r="Q566" s="42"/>
      <c r="R566" s="43"/>
      <c r="S566" s="10"/>
      <c r="T566" s="9"/>
      <c r="U566" s="9"/>
      <c r="V566" s="10"/>
      <c r="W566" s="15"/>
      <c r="X566" s="16"/>
      <c r="Y566" s="9"/>
      <c r="Z566" s="16"/>
      <c r="AA566" s="16"/>
      <c r="AB566" s="16"/>
      <c r="AC566" s="17"/>
      <c r="AD566" s="16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10"/>
      <c r="G567" s="10"/>
      <c r="H567" s="10"/>
      <c r="I567" s="9"/>
      <c r="J567" s="10"/>
      <c r="K567" s="10"/>
      <c r="L567" s="9"/>
      <c r="M567" s="10"/>
      <c r="N567" s="9"/>
      <c r="O567" s="42"/>
      <c r="P567" s="42"/>
      <c r="Q567" s="42"/>
      <c r="R567" s="43"/>
      <c r="S567" s="10"/>
      <c r="T567" s="9"/>
      <c r="U567" s="9"/>
      <c r="V567" s="10"/>
      <c r="W567" s="15"/>
      <c r="X567" s="16"/>
      <c r="Y567" s="9"/>
      <c r="Z567" s="16"/>
      <c r="AA567" s="16"/>
      <c r="AB567" s="16"/>
      <c r="AC567" s="17"/>
      <c r="AD567" s="16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10"/>
      <c r="G568" s="10"/>
      <c r="H568" s="10"/>
      <c r="I568" s="9"/>
      <c r="J568" s="10"/>
      <c r="K568" s="10"/>
      <c r="L568" s="9"/>
      <c r="M568" s="10"/>
      <c r="N568" s="9"/>
      <c r="O568" s="42"/>
      <c r="P568" s="42"/>
      <c r="Q568" s="42"/>
      <c r="R568" s="43"/>
      <c r="S568" s="10"/>
      <c r="T568" s="9"/>
      <c r="U568" s="9"/>
      <c r="V568" s="10"/>
      <c r="W568" s="15"/>
      <c r="X568" s="16"/>
      <c r="Y568" s="9"/>
      <c r="Z568" s="16"/>
      <c r="AA568" s="16"/>
      <c r="AB568" s="16"/>
      <c r="AC568" s="17"/>
      <c r="AD568" s="16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10"/>
      <c r="G569" s="10"/>
      <c r="H569" s="10"/>
      <c r="I569" s="9"/>
      <c r="J569" s="10"/>
      <c r="K569" s="10"/>
      <c r="L569" s="9"/>
      <c r="M569" s="10"/>
      <c r="N569" s="9"/>
      <c r="O569" s="42"/>
      <c r="P569" s="42"/>
      <c r="Q569" s="42"/>
      <c r="R569" s="43"/>
      <c r="S569" s="10"/>
      <c r="T569" s="9"/>
      <c r="U569" s="9"/>
      <c r="V569" s="10"/>
      <c r="W569" s="15"/>
      <c r="X569" s="16"/>
      <c r="Y569" s="9"/>
      <c r="Z569" s="16"/>
      <c r="AA569" s="16"/>
      <c r="AB569" s="16"/>
      <c r="AC569" s="17"/>
      <c r="AD569" s="16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10"/>
      <c r="G570" s="10"/>
      <c r="H570" s="10"/>
      <c r="I570" s="9"/>
      <c r="J570" s="10"/>
      <c r="K570" s="10"/>
      <c r="L570" s="9"/>
      <c r="M570" s="10"/>
      <c r="N570" s="9"/>
      <c r="O570" s="42"/>
      <c r="P570" s="42"/>
      <c r="Q570" s="42"/>
      <c r="R570" s="43"/>
      <c r="S570" s="10"/>
      <c r="T570" s="9"/>
      <c r="U570" s="9"/>
      <c r="V570" s="10"/>
      <c r="W570" s="15"/>
      <c r="X570" s="16"/>
      <c r="Y570" s="9"/>
      <c r="Z570" s="16"/>
      <c r="AA570" s="16"/>
      <c r="AB570" s="16"/>
      <c r="AC570" s="17"/>
      <c r="AD570" s="16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10"/>
      <c r="G571" s="10"/>
      <c r="H571" s="10"/>
      <c r="I571" s="9"/>
      <c r="J571" s="10"/>
      <c r="K571" s="10"/>
      <c r="L571" s="9"/>
      <c r="M571" s="10"/>
      <c r="N571" s="9"/>
      <c r="O571" s="42"/>
      <c r="P571" s="42"/>
      <c r="Q571" s="42"/>
      <c r="R571" s="43"/>
      <c r="S571" s="10"/>
      <c r="T571" s="9"/>
      <c r="U571" s="9"/>
      <c r="V571" s="10"/>
      <c r="W571" s="15"/>
      <c r="X571" s="16"/>
      <c r="Y571" s="9"/>
      <c r="Z571" s="16"/>
      <c r="AA571" s="16"/>
      <c r="AB571" s="16"/>
      <c r="AC571" s="17"/>
      <c r="AD571" s="16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10"/>
      <c r="G572" s="10"/>
      <c r="H572" s="10"/>
      <c r="I572" s="9"/>
      <c r="J572" s="10"/>
      <c r="K572" s="10"/>
      <c r="L572" s="9"/>
      <c r="M572" s="10"/>
      <c r="N572" s="9"/>
      <c r="O572" s="42"/>
      <c r="P572" s="42"/>
      <c r="Q572" s="42"/>
      <c r="R572" s="43"/>
      <c r="S572" s="10"/>
      <c r="T572" s="9"/>
      <c r="U572" s="9"/>
      <c r="V572" s="10"/>
      <c r="W572" s="15"/>
      <c r="X572" s="16"/>
      <c r="Y572" s="9"/>
      <c r="Z572" s="16"/>
      <c r="AA572" s="16"/>
      <c r="AB572" s="16"/>
      <c r="AC572" s="17"/>
      <c r="AD572" s="16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10"/>
      <c r="G573" s="10"/>
      <c r="H573" s="10"/>
      <c r="I573" s="9"/>
      <c r="J573" s="10"/>
      <c r="K573" s="10"/>
      <c r="L573" s="9"/>
      <c r="M573" s="10"/>
      <c r="N573" s="9"/>
      <c r="O573" s="42"/>
      <c r="P573" s="42"/>
      <c r="Q573" s="42"/>
      <c r="R573" s="43"/>
      <c r="S573" s="10"/>
      <c r="T573" s="9"/>
      <c r="U573" s="9"/>
      <c r="V573" s="10"/>
      <c r="W573" s="15"/>
      <c r="X573" s="16"/>
      <c r="Y573" s="9"/>
      <c r="Z573" s="16"/>
      <c r="AA573" s="16"/>
      <c r="AB573" s="16"/>
      <c r="AC573" s="17"/>
      <c r="AD573" s="16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10"/>
      <c r="G574" s="10"/>
      <c r="H574" s="10"/>
      <c r="I574" s="9"/>
      <c r="J574" s="10"/>
      <c r="K574" s="10"/>
      <c r="L574" s="9"/>
      <c r="M574" s="10"/>
      <c r="N574" s="9"/>
      <c r="O574" s="42"/>
      <c r="P574" s="42"/>
      <c r="Q574" s="42"/>
      <c r="R574" s="43"/>
      <c r="S574" s="10"/>
      <c r="T574" s="9"/>
      <c r="U574" s="9"/>
      <c r="V574" s="10"/>
      <c r="W574" s="15"/>
      <c r="X574" s="16"/>
      <c r="Y574" s="9"/>
      <c r="Z574" s="16"/>
      <c r="AA574" s="16"/>
      <c r="AB574" s="16"/>
      <c r="AC574" s="17"/>
      <c r="AD574" s="16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10"/>
      <c r="G575" s="10"/>
      <c r="H575" s="10"/>
      <c r="I575" s="9"/>
      <c r="J575" s="10"/>
      <c r="K575" s="10"/>
      <c r="L575" s="9"/>
      <c r="M575" s="10"/>
      <c r="N575" s="9"/>
      <c r="O575" s="42"/>
      <c r="P575" s="42"/>
      <c r="Q575" s="42"/>
      <c r="R575" s="43"/>
      <c r="S575" s="10"/>
      <c r="T575" s="9"/>
      <c r="U575" s="9"/>
      <c r="V575" s="10"/>
      <c r="W575" s="15"/>
      <c r="X575" s="16"/>
      <c r="Y575" s="9"/>
      <c r="Z575" s="16"/>
      <c r="AA575" s="16"/>
      <c r="AB575" s="16"/>
      <c r="AC575" s="17"/>
      <c r="AD575" s="16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10"/>
      <c r="G576" s="10"/>
      <c r="H576" s="10"/>
      <c r="I576" s="9"/>
      <c r="J576" s="10"/>
      <c r="K576" s="10"/>
      <c r="L576" s="9"/>
      <c r="M576" s="10"/>
      <c r="N576" s="9"/>
      <c r="O576" s="42"/>
      <c r="P576" s="42"/>
      <c r="Q576" s="42"/>
      <c r="R576" s="43"/>
      <c r="S576" s="10"/>
      <c r="T576" s="9"/>
      <c r="U576" s="9"/>
      <c r="V576" s="10"/>
      <c r="W576" s="15"/>
      <c r="X576" s="16"/>
      <c r="Y576" s="9"/>
      <c r="Z576" s="16"/>
      <c r="AA576" s="16"/>
      <c r="AB576" s="16"/>
      <c r="AC576" s="17"/>
      <c r="AD576" s="16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10"/>
      <c r="G577" s="10"/>
      <c r="H577" s="10"/>
      <c r="I577" s="9"/>
      <c r="J577" s="10"/>
      <c r="K577" s="10"/>
      <c r="L577" s="9"/>
      <c r="M577" s="10"/>
      <c r="N577" s="9"/>
      <c r="O577" s="42"/>
      <c r="P577" s="42"/>
      <c r="Q577" s="42"/>
      <c r="R577" s="43"/>
      <c r="S577" s="10"/>
      <c r="T577" s="9"/>
      <c r="U577" s="9"/>
      <c r="V577" s="10"/>
      <c r="W577" s="15"/>
      <c r="X577" s="16"/>
      <c r="Y577" s="9"/>
      <c r="Z577" s="16"/>
      <c r="AA577" s="16"/>
      <c r="AB577" s="16"/>
      <c r="AC577" s="17"/>
      <c r="AD577" s="16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10"/>
      <c r="G578" s="10"/>
      <c r="H578" s="10"/>
      <c r="I578" s="9"/>
      <c r="J578" s="10"/>
      <c r="K578" s="10"/>
      <c r="L578" s="9"/>
      <c r="M578" s="10"/>
      <c r="N578" s="9"/>
      <c r="O578" s="42"/>
      <c r="P578" s="42"/>
      <c r="Q578" s="42"/>
      <c r="R578" s="43"/>
      <c r="S578" s="10"/>
      <c r="T578" s="9"/>
      <c r="U578" s="9"/>
      <c r="V578" s="10"/>
      <c r="W578" s="15"/>
      <c r="X578" s="16"/>
      <c r="Y578" s="9"/>
      <c r="Z578" s="16"/>
      <c r="AA578" s="16"/>
      <c r="AB578" s="16"/>
      <c r="AC578" s="17"/>
      <c r="AD578" s="16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10"/>
      <c r="G579" s="10"/>
      <c r="H579" s="10"/>
      <c r="I579" s="9"/>
      <c r="J579" s="10"/>
      <c r="K579" s="10"/>
      <c r="L579" s="9"/>
      <c r="M579" s="10"/>
      <c r="N579" s="9"/>
      <c r="O579" s="42"/>
      <c r="P579" s="42"/>
      <c r="Q579" s="42"/>
      <c r="R579" s="43"/>
      <c r="S579" s="10"/>
      <c r="T579" s="9"/>
      <c r="U579" s="9"/>
      <c r="V579" s="10"/>
      <c r="W579" s="15"/>
      <c r="X579" s="16"/>
      <c r="Y579" s="9"/>
      <c r="Z579" s="16"/>
      <c r="AA579" s="16"/>
      <c r="AB579" s="16"/>
      <c r="AC579" s="17"/>
      <c r="AD579" s="16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10"/>
      <c r="G580" s="10"/>
      <c r="H580" s="10"/>
      <c r="I580" s="9"/>
      <c r="J580" s="10"/>
      <c r="K580" s="10"/>
      <c r="L580" s="9"/>
      <c r="M580" s="10"/>
      <c r="N580" s="9"/>
      <c r="O580" s="42"/>
      <c r="P580" s="42"/>
      <c r="Q580" s="42"/>
      <c r="R580" s="43"/>
      <c r="S580" s="10"/>
      <c r="T580" s="9"/>
      <c r="U580" s="9"/>
      <c r="V580" s="10"/>
      <c r="W580" s="15"/>
      <c r="X580" s="16"/>
      <c r="Y580" s="9"/>
      <c r="Z580" s="16"/>
      <c r="AA580" s="16"/>
      <c r="AB580" s="16"/>
      <c r="AC580" s="17"/>
      <c r="AD580" s="16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10"/>
      <c r="G581" s="10"/>
      <c r="H581" s="10"/>
      <c r="I581" s="9"/>
      <c r="J581" s="10"/>
      <c r="K581" s="10"/>
      <c r="L581" s="9"/>
      <c r="M581" s="10"/>
      <c r="N581" s="9"/>
      <c r="O581" s="42"/>
      <c r="P581" s="42"/>
      <c r="Q581" s="42"/>
      <c r="R581" s="43"/>
      <c r="S581" s="10"/>
      <c r="T581" s="9"/>
      <c r="U581" s="9"/>
      <c r="V581" s="10"/>
      <c r="W581" s="15"/>
      <c r="X581" s="16"/>
      <c r="Y581" s="9"/>
      <c r="Z581" s="16"/>
      <c r="AA581" s="16"/>
      <c r="AB581" s="16"/>
      <c r="AC581" s="17"/>
      <c r="AD581" s="16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10"/>
      <c r="G582" s="10"/>
      <c r="H582" s="10"/>
      <c r="I582" s="9"/>
      <c r="J582" s="10"/>
      <c r="K582" s="10"/>
      <c r="L582" s="9"/>
      <c r="M582" s="10"/>
      <c r="N582" s="9"/>
      <c r="O582" s="42"/>
      <c r="P582" s="42"/>
      <c r="Q582" s="42"/>
      <c r="R582" s="43"/>
      <c r="S582" s="10"/>
      <c r="T582" s="9"/>
      <c r="U582" s="9"/>
      <c r="V582" s="10"/>
      <c r="W582" s="15"/>
      <c r="X582" s="16"/>
      <c r="Y582" s="9"/>
      <c r="Z582" s="16"/>
      <c r="AA582" s="16"/>
      <c r="AB582" s="16"/>
      <c r="AC582" s="17"/>
      <c r="AD582" s="16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10"/>
      <c r="G583" s="10"/>
      <c r="H583" s="10"/>
      <c r="I583" s="9"/>
      <c r="J583" s="10"/>
      <c r="K583" s="10"/>
      <c r="L583" s="9"/>
      <c r="M583" s="10"/>
      <c r="N583" s="9"/>
      <c r="O583" s="42"/>
      <c r="P583" s="42"/>
      <c r="Q583" s="42"/>
      <c r="R583" s="43"/>
      <c r="S583" s="10"/>
      <c r="T583" s="9"/>
      <c r="U583" s="9"/>
      <c r="V583" s="10"/>
      <c r="W583" s="15"/>
      <c r="X583" s="16"/>
      <c r="Y583" s="9"/>
      <c r="Z583" s="16"/>
      <c r="AA583" s="16"/>
      <c r="AB583" s="16"/>
      <c r="AC583" s="17"/>
      <c r="AD583" s="16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10"/>
      <c r="G584" s="10"/>
      <c r="H584" s="10"/>
      <c r="I584" s="9"/>
      <c r="J584" s="10"/>
      <c r="K584" s="10"/>
      <c r="L584" s="9"/>
      <c r="M584" s="10"/>
      <c r="N584" s="9"/>
      <c r="O584" s="42"/>
      <c r="P584" s="42"/>
      <c r="Q584" s="42"/>
      <c r="R584" s="43"/>
      <c r="S584" s="10"/>
      <c r="T584" s="9"/>
      <c r="U584" s="9"/>
      <c r="V584" s="10"/>
      <c r="W584" s="15"/>
      <c r="X584" s="16"/>
      <c r="Y584" s="9"/>
      <c r="Z584" s="16"/>
      <c r="AA584" s="16"/>
      <c r="AB584" s="16"/>
      <c r="AC584" s="17"/>
      <c r="AD584" s="16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10"/>
      <c r="G585" s="10"/>
      <c r="H585" s="10"/>
      <c r="I585" s="9"/>
      <c r="J585" s="10"/>
      <c r="K585" s="10"/>
      <c r="L585" s="9"/>
      <c r="M585" s="10"/>
      <c r="N585" s="9"/>
      <c r="O585" s="42"/>
      <c r="P585" s="42"/>
      <c r="Q585" s="42"/>
      <c r="R585" s="43"/>
      <c r="S585" s="10"/>
      <c r="T585" s="9"/>
      <c r="U585" s="9"/>
      <c r="V585" s="10"/>
      <c r="W585" s="15"/>
      <c r="X585" s="16"/>
      <c r="Y585" s="9"/>
      <c r="Z585" s="16"/>
      <c r="AA585" s="16"/>
      <c r="AB585" s="16"/>
      <c r="AC585" s="17"/>
      <c r="AD585" s="16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10"/>
      <c r="G586" s="10"/>
      <c r="H586" s="10"/>
      <c r="I586" s="9"/>
      <c r="J586" s="10"/>
      <c r="K586" s="10"/>
      <c r="L586" s="9"/>
      <c r="M586" s="10"/>
      <c r="N586" s="9"/>
      <c r="O586" s="42"/>
      <c r="P586" s="42"/>
      <c r="Q586" s="42"/>
      <c r="R586" s="43"/>
      <c r="S586" s="10"/>
      <c r="T586" s="9"/>
      <c r="U586" s="9"/>
      <c r="V586" s="10"/>
      <c r="W586" s="15"/>
      <c r="X586" s="16"/>
      <c r="Y586" s="9"/>
      <c r="Z586" s="16"/>
      <c r="AA586" s="16"/>
      <c r="AB586" s="16"/>
      <c r="AC586" s="17"/>
      <c r="AD586" s="16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10"/>
      <c r="G587" s="10"/>
      <c r="H587" s="10"/>
      <c r="I587" s="9"/>
      <c r="J587" s="10"/>
      <c r="K587" s="10"/>
      <c r="L587" s="9"/>
      <c r="M587" s="10"/>
      <c r="N587" s="9"/>
      <c r="O587" s="42"/>
      <c r="P587" s="42"/>
      <c r="Q587" s="42"/>
      <c r="R587" s="43"/>
      <c r="S587" s="10"/>
      <c r="T587" s="9"/>
      <c r="U587" s="9"/>
      <c r="V587" s="10"/>
      <c r="W587" s="15"/>
      <c r="X587" s="16"/>
      <c r="Y587" s="9"/>
      <c r="Z587" s="16"/>
      <c r="AA587" s="16"/>
      <c r="AB587" s="16"/>
      <c r="AC587" s="17"/>
      <c r="AD587" s="16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10"/>
      <c r="G588" s="10"/>
      <c r="H588" s="10"/>
      <c r="I588" s="9"/>
      <c r="J588" s="10"/>
      <c r="K588" s="10"/>
      <c r="L588" s="9"/>
      <c r="M588" s="10"/>
      <c r="N588" s="9"/>
      <c r="O588" s="42"/>
      <c r="P588" s="42"/>
      <c r="Q588" s="42"/>
      <c r="R588" s="43"/>
      <c r="S588" s="10"/>
      <c r="T588" s="9"/>
      <c r="U588" s="9"/>
      <c r="V588" s="10"/>
      <c r="W588" s="15"/>
      <c r="X588" s="16"/>
      <c r="Y588" s="9"/>
      <c r="Z588" s="16"/>
      <c r="AA588" s="16"/>
      <c r="AB588" s="16"/>
      <c r="AC588" s="17"/>
      <c r="AD588" s="16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10"/>
      <c r="G589" s="10"/>
      <c r="H589" s="10"/>
      <c r="I589" s="9"/>
      <c r="J589" s="10"/>
      <c r="K589" s="10"/>
      <c r="L589" s="9"/>
      <c r="M589" s="10"/>
      <c r="N589" s="9"/>
      <c r="O589" s="42"/>
      <c r="P589" s="42"/>
      <c r="Q589" s="42"/>
      <c r="R589" s="43"/>
      <c r="S589" s="10"/>
      <c r="T589" s="9"/>
      <c r="U589" s="9"/>
      <c r="V589" s="10"/>
      <c r="W589" s="15"/>
      <c r="X589" s="16"/>
      <c r="Y589" s="9"/>
      <c r="Z589" s="16"/>
      <c r="AA589" s="16"/>
      <c r="AB589" s="16"/>
      <c r="AC589" s="17"/>
      <c r="AD589" s="16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10"/>
      <c r="G590" s="10"/>
      <c r="H590" s="10"/>
      <c r="I590" s="9"/>
      <c r="J590" s="10"/>
      <c r="K590" s="10"/>
      <c r="L590" s="9"/>
      <c r="M590" s="10"/>
      <c r="N590" s="9"/>
      <c r="O590" s="42"/>
      <c r="P590" s="42"/>
      <c r="Q590" s="42"/>
      <c r="R590" s="43"/>
      <c r="S590" s="10"/>
      <c r="T590" s="9"/>
      <c r="U590" s="9"/>
      <c r="V590" s="10"/>
      <c r="W590" s="15"/>
      <c r="X590" s="16"/>
      <c r="Y590" s="9"/>
      <c r="Z590" s="16"/>
      <c r="AA590" s="16"/>
      <c r="AB590" s="16"/>
      <c r="AC590" s="17"/>
      <c r="AD590" s="16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10"/>
      <c r="G591" s="10"/>
      <c r="H591" s="10"/>
      <c r="I591" s="9"/>
      <c r="J591" s="10"/>
      <c r="K591" s="10"/>
      <c r="L591" s="9"/>
      <c r="M591" s="10"/>
      <c r="N591" s="9"/>
      <c r="O591" s="42"/>
      <c r="P591" s="42"/>
      <c r="Q591" s="42"/>
      <c r="R591" s="43"/>
      <c r="S591" s="10"/>
      <c r="T591" s="9"/>
      <c r="U591" s="9"/>
      <c r="V591" s="10"/>
      <c r="W591" s="15"/>
      <c r="X591" s="16"/>
      <c r="Y591" s="9"/>
      <c r="Z591" s="16"/>
      <c r="AA591" s="16"/>
      <c r="AB591" s="16"/>
      <c r="AC591" s="17"/>
      <c r="AD591" s="16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10"/>
      <c r="G592" s="10"/>
      <c r="H592" s="10"/>
      <c r="I592" s="9"/>
      <c r="J592" s="10"/>
      <c r="K592" s="10"/>
      <c r="L592" s="9"/>
      <c r="M592" s="10"/>
      <c r="N592" s="9"/>
      <c r="O592" s="42"/>
      <c r="P592" s="42"/>
      <c r="Q592" s="42"/>
      <c r="R592" s="43"/>
      <c r="S592" s="10"/>
      <c r="T592" s="9"/>
      <c r="U592" s="9"/>
      <c r="V592" s="10"/>
      <c r="W592" s="15"/>
      <c r="X592" s="16"/>
      <c r="Y592" s="9"/>
      <c r="Z592" s="16"/>
      <c r="AA592" s="16"/>
      <c r="AB592" s="16"/>
      <c r="AC592" s="17"/>
      <c r="AD592" s="16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10"/>
      <c r="G593" s="10"/>
      <c r="H593" s="10"/>
      <c r="I593" s="9"/>
      <c r="J593" s="10"/>
      <c r="K593" s="10"/>
      <c r="L593" s="9"/>
      <c r="M593" s="10"/>
      <c r="N593" s="9"/>
      <c r="O593" s="42"/>
      <c r="P593" s="42"/>
      <c r="Q593" s="42"/>
      <c r="R593" s="43"/>
      <c r="S593" s="10"/>
      <c r="T593" s="9"/>
      <c r="U593" s="9"/>
      <c r="V593" s="10"/>
      <c r="W593" s="15"/>
      <c r="X593" s="16"/>
      <c r="Y593" s="9"/>
      <c r="Z593" s="16"/>
      <c r="AA593" s="16"/>
      <c r="AB593" s="16"/>
      <c r="AC593" s="17"/>
      <c r="AD593" s="16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10"/>
      <c r="G594" s="10"/>
      <c r="H594" s="10"/>
      <c r="I594" s="9"/>
      <c r="J594" s="10"/>
      <c r="K594" s="10"/>
      <c r="L594" s="9"/>
      <c r="M594" s="10"/>
      <c r="N594" s="9"/>
      <c r="O594" s="42"/>
      <c r="P594" s="42"/>
      <c r="Q594" s="42"/>
      <c r="R594" s="43"/>
      <c r="S594" s="10"/>
      <c r="T594" s="9"/>
      <c r="U594" s="9"/>
      <c r="V594" s="10"/>
      <c r="W594" s="15"/>
      <c r="X594" s="16"/>
      <c r="Y594" s="9"/>
      <c r="Z594" s="16"/>
      <c r="AA594" s="16"/>
      <c r="AB594" s="16"/>
      <c r="AC594" s="17"/>
      <c r="AD594" s="16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10"/>
      <c r="G595" s="10"/>
      <c r="H595" s="10"/>
      <c r="I595" s="9"/>
      <c r="J595" s="10"/>
      <c r="K595" s="10"/>
      <c r="L595" s="9"/>
      <c r="M595" s="10"/>
      <c r="N595" s="9"/>
      <c r="O595" s="42"/>
      <c r="P595" s="42"/>
      <c r="Q595" s="42"/>
      <c r="R595" s="43"/>
      <c r="S595" s="10"/>
      <c r="T595" s="9"/>
      <c r="U595" s="9"/>
      <c r="V595" s="10"/>
      <c r="W595" s="15"/>
      <c r="X595" s="16"/>
      <c r="Y595" s="9"/>
      <c r="Z595" s="16"/>
      <c r="AA595" s="16"/>
      <c r="AB595" s="16"/>
      <c r="AC595" s="17"/>
      <c r="AD595" s="16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10"/>
      <c r="G596" s="10"/>
      <c r="H596" s="10"/>
      <c r="I596" s="9"/>
      <c r="J596" s="10"/>
      <c r="K596" s="10"/>
      <c r="L596" s="9"/>
      <c r="M596" s="10"/>
      <c r="N596" s="9"/>
      <c r="O596" s="42"/>
      <c r="P596" s="42"/>
      <c r="Q596" s="42"/>
      <c r="R596" s="43"/>
      <c r="S596" s="10"/>
      <c r="T596" s="9"/>
      <c r="U596" s="9"/>
      <c r="V596" s="10"/>
      <c r="W596" s="15"/>
      <c r="X596" s="16"/>
      <c r="Y596" s="9"/>
      <c r="Z596" s="16"/>
      <c r="AA596" s="16"/>
      <c r="AB596" s="16"/>
      <c r="AC596" s="17"/>
      <c r="AD596" s="16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10"/>
      <c r="G597" s="10"/>
      <c r="H597" s="10"/>
      <c r="I597" s="9"/>
      <c r="J597" s="10"/>
      <c r="K597" s="10"/>
      <c r="L597" s="9"/>
      <c r="M597" s="10"/>
      <c r="N597" s="9"/>
      <c r="O597" s="42"/>
      <c r="P597" s="42"/>
      <c r="Q597" s="42"/>
      <c r="R597" s="43"/>
      <c r="S597" s="10"/>
      <c r="T597" s="9"/>
      <c r="U597" s="9"/>
      <c r="V597" s="10"/>
      <c r="W597" s="15"/>
      <c r="X597" s="16"/>
      <c r="Y597" s="9"/>
      <c r="Z597" s="16"/>
      <c r="AA597" s="16"/>
      <c r="AB597" s="16"/>
      <c r="AC597" s="17"/>
      <c r="AD597" s="16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10"/>
      <c r="G598" s="10"/>
      <c r="H598" s="10"/>
      <c r="I598" s="9"/>
      <c r="J598" s="10"/>
      <c r="K598" s="10"/>
      <c r="L598" s="9"/>
      <c r="M598" s="10"/>
      <c r="N598" s="9"/>
      <c r="O598" s="42"/>
      <c r="P598" s="42"/>
      <c r="Q598" s="42"/>
      <c r="R598" s="43"/>
      <c r="S598" s="10"/>
      <c r="T598" s="9"/>
      <c r="U598" s="9"/>
      <c r="V598" s="10"/>
      <c r="W598" s="15"/>
      <c r="X598" s="16"/>
      <c r="Y598" s="9"/>
      <c r="Z598" s="16"/>
      <c r="AA598" s="16"/>
      <c r="AB598" s="16"/>
      <c r="AC598" s="17"/>
      <c r="AD598" s="16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10"/>
      <c r="G599" s="10"/>
      <c r="H599" s="10"/>
      <c r="I599" s="9"/>
      <c r="J599" s="10"/>
      <c r="K599" s="10"/>
      <c r="L599" s="9"/>
      <c r="M599" s="10"/>
      <c r="N599" s="9"/>
      <c r="O599" s="42"/>
      <c r="P599" s="42"/>
      <c r="Q599" s="42"/>
      <c r="R599" s="43"/>
      <c r="S599" s="10"/>
      <c r="T599" s="9"/>
      <c r="U599" s="9"/>
      <c r="V599" s="10"/>
      <c r="W599" s="15"/>
      <c r="X599" s="16"/>
      <c r="Y599" s="9"/>
      <c r="Z599" s="16"/>
      <c r="AA599" s="16"/>
      <c r="AB599" s="16"/>
      <c r="AC599" s="17"/>
      <c r="AD599" s="16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10"/>
      <c r="G600" s="10"/>
      <c r="H600" s="10"/>
      <c r="I600" s="9"/>
      <c r="J600" s="10"/>
      <c r="K600" s="10"/>
      <c r="L600" s="9"/>
      <c r="M600" s="10"/>
      <c r="N600" s="9"/>
      <c r="O600" s="42"/>
      <c r="P600" s="42"/>
      <c r="Q600" s="42"/>
      <c r="R600" s="43"/>
      <c r="S600" s="10"/>
      <c r="T600" s="9"/>
      <c r="U600" s="9"/>
      <c r="V600" s="10"/>
      <c r="W600" s="15"/>
      <c r="X600" s="16"/>
      <c r="Y600" s="9"/>
      <c r="Z600" s="16"/>
      <c r="AA600" s="16"/>
      <c r="AB600" s="16"/>
      <c r="AC600" s="17"/>
      <c r="AD600" s="16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10"/>
      <c r="G601" s="10"/>
      <c r="H601" s="10"/>
      <c r="I601" s="9"/>
      <c r="J601" s="10"/>
      <c r="K601" s="10"/>
      <c r="L601" s="9"/>
      <c r="M601" s="10"/>
      <c r="N601" s="9"/>
      <c r="O601" s="42"/>
      <c r="P601" s="42"/>
      <c r="Q601" s="42"/>
      <c r="R601" s="43"/>
      <c r="S601" s="10"/>
      <c r="T601" s="9"/>
      <c r="U601" s="9"/>
      <c r="V601" s="10"/>
      <c r="W601" s="15"/>
      <c r="X601" s="16"/>
      <c r="Y601" s="9"/>
      <c r="Z601" s="16"/>
      <c r="AA601" s="16"/>
      <c r="AB601" s="16"/>
      <c r="AC601" s="17"/>
      <c r="AD601" s="16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10"/>
      <c r="G602" s="10"/>
      <c r="H602" s="10"/>
      <c r="I602" s="9"/>
      <c r="J602" s="10"/>
      <c r="K602" s="10"/>
      <c r="L602" s="9"/>
      <c r="M602" s="10"/>
      <c r="N602" s="9"/>
      <c r="O602" s="42"/>
      <c r="P602" s="42"/>
      <c r="Q602" s="42"/>
      <c r="R602" s="43"/>
      <c r="S602" s="10"/>
      <c r="T602" s="9"/>
      <c r="U602" s="9"/>
      <c r="V602" s="10"/>
      <c r="W602" s="15"/>
      <c r="X602" s="16"/>
      <c r="Y602" s="9"/>
      <c r="Z602" s="16"/>
      <c r="AA602" s="16"/>
      <c r="AB602" s="16"/>
      <c r="AC602" s="17"/>
      <c r="AD602" s="16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10"/>
      <c r="G603" s="10"/>
      <c r="H603" s="10"/>
      <c r="I603" s="9"/>
      <c r="J603" s="10"/>
      <c r="K603" s="10"/>
      <c r="L603" s="9"/>
      <c r="M603" s="10"/>
      <c r="N603" s="9"/>
      <c r="O603" s="42"/>
      <c r="P603" s="42"/>
      <c r="Q603" s="42"/>
      <c r="R603" s="43"/>
      <c r="S603" s="10"/>
      <c r="T603" s="9"/>
      <c r="U603" s="9"/>
      <c r="V603" s="10"/>
      <c r="W603" s="15"/>
      <c r="X603" s="16"/>
      <c r="Y603" s="9"/>
      <c r="Z603" s="16"/>
      <c r="AA603" s="16"/>
      <c r="AB603" s="16"/>
      <c r="AC603" s="17"/>
      <c r="AD603" s="16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10"/>
      <c r="G604" s="10"/>
      <c r="H604" s="10"/>
      <c r="I604" s="9"/>
      <c r="J604" s="10"/>
      <c r="K604" s="10"/>
      <c r="L604" s="9"/>
      <c r="M604" s="10"/>
      <c r="N604" s="9"/>
      <c r="O604" s="42"/>
      <c r="P604" s="42"/>
      <c r="Q604" s="42"/>
      <c r="R604" s="43"/>
      <c r="S604" s="10"/>
      <c r="T604" s="9"/>
      <c r="U604" s="9"/>
      <c r="V604" s="10"/>
      <c r="W604" s="15"/>
      <c r="X604" s="16"/>
      <c r="Y604" s="9"/>
      <c r="Z604" s="16"/>
      <c r="AA604" s="16"/>
      <c r="AB604" s="16"/>
      <c r="AC604" s="17"/>
      <c r="AD604" s="16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10"/>
      <c r="G605" s="10"/>
      <c r="H605" s="10"/>
      <c r="I605" s="9"/>
      <c r="J605" s="10"/>
      <c r="K605" s="10"/>
      <c r="L605" s="9"/>
      <c r="M605" s="10"/>
      <c r="N605" s="9"/>
      <c r="O605" s="42"/>
      <c r="P605" s="42"/>
      <c r="Q605" s="42"/>
      <c r="R605" s="43"/>
      <c r="S605" s="10"/>
      <c r="T605" s="9"/>
      <c r="U605" s="9"/>
      <c r="V605" s="10"/>
      <c r="W605" s="15"/>
      <c r="X605" s="16"/>
      <c r="Y605" s="9"/>
      <c r="Z605" s="16"/>
      <c r="AA605" s="16"/>
      <c r="AB605" s="16"/>
      <c r="AC605" s="17"/>
      <c r="AD605" s="16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10"/>
      <c r="G606" s="10"/>
      <c r="H606" s="10"/>
      <c r="I606" s="9"/>
      <c r="J606" s="10"/>
      <c r="K606" s="10"/>
      <c r="L606" s="9"/>
      <c r="M606" s="10"/>
      <c r="N606" s="9"/>
      <c r="O606" s="42"/>
      <c r="P606" s="42"/>
      <c r="Q606" s="42"/>
      <c r="R606" s="43"/>
      <c r="S606" s="10"/>
      <c r="T606" s="9"/>
      <c r="U606" s="9"/>
      <c r="V606" s="10"/>
      <c r="W606" s="15"/>
      <c r="X606" s="16"/>
      <c r="Y606" s="9"/>
      <c r="Z606" s="16"/>
      <c r="AA606" s="16"/>
      <c r="AB606" s="16"/>
      <c r="AC606" s="17"/>
      <c r="AD606" s="16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10"/>
      <c r="G607" s="10"/>
      <c r="H607" s="10"/>
      <c r="I607" s="9"/>
      <c r="J607" s="10"/>
      <c r="K607" s="10"/>
      <c r="L607" s="9"/>
      <c r="M607" s="10"/>
      <c r="N607" s="9"/>
      <c r="O607" s="42"/>
      <c r="P607" s="42"/>
      <c r="Q607" s="42"/>
      <c r="R607" s="43"/>
      <c r="S607" s="10"/>
      <c r="T607" s="9"/>
      <c r="U607" s="9"/>
      <c r="V607" s="10"/>
      <c r="W607" s="15"/>
      <c r="X607" s="16"/>
      <c r="Y607" s="9"/>
      <c r="Z607" s="16"/>
      <c r="AA607" s="16"/>
      <c r="AB607" s="16"/>
      <c r="AC607" s="17"/>
      <c r="AD607" s="16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10"/>
      <c r="G608" s="10"/>
      <c r="H608" s="10"/>
      <c r="I608" s="9"/>
      <c r="J608" s="10"/>
      <c r="K608" s="10"/>
      <c r="L608" s="9"/>
      <c r="M608" s="10"/>
      <c r="N608" s="9"/>
      <c r="O608" s="42"/>
      <c r="P608" s="42"/>
      <c r="Q608" s="42"/>
      <c r="R608" s="43"/>
      <c r="S608" s="10"/>
      <c r="T608" s="9"/>
      <c r="U608" s="9"/>
      <c r="V608" s="10"/>
      <c r="W608" s="15"/>
      <c r="X608" s="16"/>
      <c r="Y608" s="9"/>
      <c r="Z608" s="16"/>
      <c r="AA608" s="16"/>
      <c r="AB608" s="16"/>
      <c r="AC608" s="17"/>
      <c r="AD608" s="16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10"/>
      <c r="G609" s="10"/>
      <c r="H609" s="10"/>
      <c r="I609" s="9"/>
      <c r="J609" s="10"/>
      <c r="K609" s="10"/>
      <c r="L609" s="9"/>
      <c r="M609" s="10"/>
      <c r="N609" s="9"/>
      <c r="O609" s="42"/>
      <c r="P609" s="42"/>
      <c r="Q609" s="42"/>
      <c r="R609" s="43"/>
      <c r="S609" s="10"/>
      <c r="T609" s="9"/>
      <c r="U609" s="9"/>
      <c r="V609" s="10"/>
      <c r="W609" s="15"/>
      <c r="X609" s="16"/>
      <c r="Y609" s="9"/>
      <c r="Z609" s="16"/>
      <c r="AA609" s="16"/>
      <c r="AB609" s="16"/>
      <c r="AC609" s="17"/>
      <c r="AD609" s="16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10"/>
      <c r="G610" s="10"/>
      <c r="H610" s="10"/>
      <c r="I610" s="9"/>
      <c r="J610" s="10"/>
      <c r="K610" s="10"/>
      <c r="L610" s="9"/>
      <c r="M610" s="10"/>
      <c r="N610" s="9"/>
      <c r="O610" s="42"/>
      <c r="P610" s="42"/>
      <c r="Q610" s="42"/>
      <c r="R610" s="43"/>
      <c r="S610" s="10"/>
      <c r="T610" s="9"/>
      <c r="U610" s="9"/>
      <c r="V610" s="10"/>
      <c r="W610" s="15"/>
      <c r="X610" s="16"/>
      <c r="Y610" s="9"/>
      <c r="Z610" s="16"/>
      <c r="AA610" s="16"/>
      <c r="AB610" s="16"/>
      <c r="AC610" s="17"/>
      <c r="AD610" s="16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10"/>
      <c r="G611" s="10"/>
      <c r="H611" s="10"/>
      <c r="I611" s="9"/>
      <c r="J611" s="10"/>
      <c r="K611" s="10"/>
      <c r="L611" s="9"/>
      <c r="M611" s="10"/>
      <c r="N611" s="9"/>
      <c r="O611" s="42"/>
      <c r="P611" s="42"/>
      <c r="Q611" s="42"/>
      <c r="R611" s="43"/>
      <c r="S611" s="10"/>
      <c r="T611" s="9"/>
      <c r="U611" s="9"/>
      <c r="V611" s="10"/>
      <c r="W611" s="15"/>
      <c r="X611" s="16"/>
      <c r="Y611" s="9"/>
      <c r="Z611" s="16"/>
      <c r="AA611" s="16"/>
      <c r="AB611" s="16"/>
      <c r="AC611" s="17"/>
      <c r="AD611" s="16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10"/>
      <c r="G612" s="10"/>
      <c r="H612" s="10"/>
      <c r="I612" s="9"/>
      <c r="J612" s="10"/>
      <c r="K612" s="10"/>
      <c r="L612" s="9"/>
      <c r="M612" s="10"/>
      <c r="N612" s="9"/>
      <c r="O612" s="42"/>
      <c r="P612" s="42"/>
      <c r="Q612" s="42"/>
      <c r="R612" s="43"/>
      <c r="S612" s="10"/>
      <c r="T612" s="9"/>
      <c r="U612" s="9"/>
      <c r="V612" s="10"/>
      <c r="W612" s="15"/>
      <c r="X612" s="16"/>
      <c r="Y612" s="9"/>
      <c r="Z612" s="16"/>
      <c r="AA612" s="16"/>
      <c r="AB612" s="16"/>
      <c r="AC612" s="17"/>
      <c r="AD612" s="16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10"/>
      <c r="G613" s="10"/>
      <c r="H613" s="10"/>
      <c r="I613" s="9"/>
      <c r="J613" s="10"/>
      <c r="K613" s="10"/>
      <c r="L613" s="9"/>
      <c r="M613" s="10"/>
      <c r="N613" s="9"/>
      <c r="O613" s="42"/>
      <c r="P613" s="42"/>
      <c r="Q613" s="42"/>
      <c r="R613" s="43"/>
      <c r="S613" s="10"/>
      <c r="T613" s="9"/>
      <c r="U613" s="9"/>
      <c r="V613" s="10"/>
      <c r="W613" s="15"/>
      <c r="X613" s="16"/>
      <c r="Y613" s="9"/>
      <c r="Z613" s="16"/>
      <c r="AA613" s="16"/>
      <c r="AB613" s="16"/>
      <c r="AC613" s="17"/>
      <c r="AD613" s="16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10"/>
      <c r="G614" s="10"/>
      <c r="H614" s="10"/>
      <c r="I614" s="9"/>
      <c r="J614" s="10"/>
      <c r="K614" s="10"/>
      <c r="L614" s="9"/>
      <c r="M614" s="10"/>
      <c r="N614" s="9"/>
      <c r="O614" s="42"/>
      <c r="P614" s="42"/>
      <c r="Q614" s="42"/>
      <c r="R614" s="43"/>
      <c r="S614" s="10"/>
      <c r="T614" s="9"/>
      <c r="U614" s="9"/>
      <c r="V614" s="10"/>
      <c r="W614" s="15"/>
      <c r="X614" s="16"/>
      <c r="Y614" s="9"/>
      <c r="Z614" s="16"/>
      <c r="AA614" s="16"/>
      <c r="AB614" s="16"/>
      <c r="AC614" s="17"/>
      <c r="AD614" s="16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10"/>
      <c r="G615" s="10"/>
      <c r="H615" s="10"/>
      <c r="I615" s="9"/>
      <c r="J615" s="10"/>
      <c r="K615" s="10"/>
      <c r="L615" s="9"/>
      <c r="M615" s="10"/>
      <c r="N615" s="9"/>
      <c r="O615" s="42"/>
      <c r="P615" s="42"/>
      <c r="Q615" s="42"/>
      <c r="R615" s="43"/>
      <c r="S615" s="10"/>
      <c r="T615" s="9"/>
      <c r="U615" s="9"/>
      <c r="V615" s="10"/>
      <c r="W615" s="15"/>
      <c r="X615" s="16"/>
      <c r="Y615" s="9"/>
      <c r="Z615" s="16"/>
      <c r="AA615" s="16"/>
      <c r="AB615" s="16"/>
      <c r="AC615" s="17"/>
      <c r="AD615" s="16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10"/>
      <c r="G616" s="10"/>
      <c r="H616" s="10"/>
      <c r="I616" s="9"/>
      <c r="J616" s="10"/>
      <c r="K616" s="10"/>
      <c r="L616" s="9"/>
      <c r="M616" s="10"/>
      <c r="N616" s="9"/>
      <c r="O616" s="42"/>
      <c r="P616" s="42"/>
      <c r="Q616" s="42"/>
      <c r="R616" s="43"/>
      <c r="S616" s="10"/>
      <c r="T616" s="9"/>
      <c r="U616" s="9"/>
      <c r="V616" s="10"/>
      <c r="W616" s="15"/>
      <c r="X616" s="16"/>
      <c r="Y616" s="9"/>
      <c r="Z616" s="16"/>
      <c r="AA616" s="16"/>
      <c r="AB616" s="16"/>
      <c r="AC616" s="17"/>
      <c r="AD616" s="16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10"/>
      <c r="G617" s="10"/>
      <c r="H617" s="10"/>
      <c r="I617" s="9"/>
      <c r="J617" s="10"/>
      <c r="K617" s="10"/>
      <c r="L617" s="9"/>
      <c r="M617" s="10"/>
      <c r="N617" s="9"/>
      <c r="O617" s="42"/>
      <c r="P617" s="42"/>
      <c r="Q617" s="42"/>
      <c r="R617" s="43"/>
      <c r="S617" s="10"/>
      <c r="T617" s="9"/>
      <c r="U617" s="9"/>
      <c r="V617" s="10"/>
      <c r="W617" s="15"/>
      <c r="X617" s="16"/>
      <c r="Y617" s="9"/>
      <c r="Z617" s="16"/>
      <c r="AA617" s="16"/>
      <c r="AB617" s="16"/>
      <c r="AC617" s="17"/>
      <c r="AD617" s="16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10"/>
      <c r="G618" s="10"/>
      <c r="H618" s="10"/>
      <c r="I618" s="9"/>
      <c r="J618" s="10"/>
      <c r="K618" s="10"/>
      <c r="L618" s="9"/>
      <c r="M618" s="10"/>
      <c r="N618" s="9"/>
      <c r="O618" s="42"/>
      <c r="P618" s="42"/>
      <c r="Q618" s="42"/>
      <c r="R618" s="43"/>
      <c r="S618" s="10"/>
      <c r="T618" s="9"/>
      <c r="U618" s="9"/>
      <c r="V618" s="10"/>
      <c r="W618" s="15"/>
      <c r="X618" s="16"/>
      <c r="Y618" s="9"/>
      <c r="Z618" s="16"/>
      <c r="AA618" s="16"/>
      <c r="AB618" s="16"/>
      <c r="AC618" s="17"/>
      <c r="AD618" s="16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10"/>
      <c r="G619" s="10"/>
      <c r="H619" s="10"/>
      <c r="I619" s="9"/>
      <c r="J619" s="10"/>
      <c r="K619" s="10"/>
      <c r="L619" s="9"/>
      <c r="M619" s="10"/>
      <c r="N619" s="9"/>
      <c r="O619" s="42"/>
      <c r="P619" s="42"/>
      <c r="Q619" s="42"/>
      <c r="R619" s="43"/>
      <c r="S619" s="10"/>
      <c r="T619" s="9"/>
      <c r="U619" s="9"/>
      <c r="V619" s="10"/>
      <c r="W619" s="15"/>
      <c r="X619" s="16"/>
      <c r="Y619" s="9"/>
      <c r="Z619" s="16"/>
      <c r="AA619" s="16"/>
      <c r="AB619" s="16"/>
      <c r="AC619" s="17"/>
      <c r="AD619" s="16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10"/>
      <c r="G620" s="10"/>
      <c r="H620" s="10"/>
      <c r="I620" s="9"/>
      <c r="J620" s="10"/>
      <c r="K620" s="10"/>
      <c r="L620" s="9"/>
      <c r="M620" s="10"/>
      <c r="N620" s="9"/>
      <c r="O620" s="42"/>
      <c r="P620" s="42"/>
      <c r="Q620" s="42"/>
      <c r="R620" s="43"/>
      <c r="S620" s="10"/>
      <c r="T620" s="9"/>
      <c r="U620" s="9"/>
      <c r="V620" s="10"/>
      <c r="W620" s="15"/>
      <c r="X620" s="16"/>
      <c r="Y620" s="9"/>
      <c r="Z620" s="16"/>
      <c r="AA620" s="16"/>
      <c r="AB620" s="16"/>
      <c r="AC620" s="17"/>
      <c r="AD620" s="16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10"/>
      <c r="G621" s="10"/>
      <c r="H621" s="10"/>
      <c r="I621" s="9"/>
      <c r="J621" s="10"/>
      <c r="K621" s="10"/>
      <c r="L621" s="9"/>
      <c r="M621" s="10"/>
      <c r="N621" s="9"/>
      <c r="O621" s="42"/>
      <c r="P621" s="42"/>
      <c r="Q621" s="42"/>
      <c r="R621" s="43"/>
      <c r="S621" s="10"/>
      <c r="T621" s="9"/>
      <c r="U621" s="9"/>
      <c r="V621" s="10"/>
      <c r="W621" s="15"/>
      <c r="X621" s="16"/>
      <c r="Y621" s="9"/>
      <c r="Z621" s="16"/>
      <c r="AA621" s="16"/>
      <c r="AB621" s="16"/>
      <c r="AC621" s="17"/>
      <c r="AD621" s="16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10"/>
      <c r="G622" s="10"/>
      <c r="H622" s="10"/>
      <c r="I622" s="9"/>
      <c r="J622" s="10"/>
      <c r="K622" s="10"/>
      <c r="L622" s="9"/>
      <c r="M622" s="10"/>
      <c r="N622" s="9"/>
      <c r="O622" s="42"/>
      <c r="P622" s="42"/>
      <c r="Q622" s="42"/>
      <c r="R622" s="43"/>
      <c r="S622" s="10"/>
      <c r="T622" s="9"/>
      <c r="U622" s="9"/>
      <c r="V622" s="10"/>
      <c r="W622" s="15"/>
      <c r="X622" s="16"/>
      <c r="Y622" s="9"/>
      <c r="Z622" s="16"/>
      <c r="AA622" s="16"/>
      <c r="AB622" s="16"/>
      <c r="AC622" s="17"/>
      <c r="AD622" s="16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10"/>
      <c r="G623" s="10"/>
      <c r="H623" s="10"/>
      <c r="I623" s="9"/>
      <c r="J623" s="10"/>
      <c r="K623" s="10"/>
      <c r="L623" s="9"/>
      <c r="M623" s="10"/>
      <c r="N623" s="9"/>
      <c r="O623" s="42"/>
      <c r="P623" s="42"/>
      <c r="Q623" s="42"/>
      <c r="R623" s="43"/>
      <c r="S623" s="10"/>
      <c r="T623" s="9"/>
      <c r="U623" s="9"/>
      <c r="V623" s="10"/>
      <c r="W623" s="15"/>
      <c r="X623" s="16"/>
      <c r="Y623" s="9"/>
      <c r="Z623" s="16"/>
      <c r="AA623" s="16"/>
      <c r="AB623" s="16"/>
      <c r="AC623" s="17"/>
      <c r="AD623" s="16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10"/>
      <c r="G624" s="10"/>
      <c r="H624" s="10"/>
      <c r="I624" s="9"/>
      <c r="J624" s="10"/>
      <c r="K624" s="10"/>
      <c r="L624" s="9"/>
      <c r="M624" s="10"/>
      <c r="N624" s="9"/>
      <c r="O624" s="42"/>
      <c r="P624" s="42"/>
      <c r="Q624" s="42"/>
      <c r="R624" s="43"/>
      <c r="S624" s="10"/>
      <c r="T624" s="9"/>
      <c r="U624" s="9"/>
      <c r="V624" s="10"/>
      <c r="W624" s="15"/>
      <c r="X624" s="16"/>
      <c r="Y624" s="9"/>
      <c r="Z624" s="16"/>
      <c r="AA624" s="16"/>
      <c r="AB624" s="16"/>
      <c r="AC624" s="17"/>
      <c r="AD624" s="16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10"/>
      <c r="G625" s="10"/>
      <c r="H625" s="10"/>
      <c r="I625" s="9"/>
      <c r="J625" s="10"/>
      <c r="K625" s="10"/>
      <c r="L625" s="9"/>
      <c r="M625" s="10"/>
      <c r="N625" s="9"/>
      <c r="O625" s="42"/>
      <c r="P625" s="42"/>
      <c r="Q625" s="42"/>
      <c r="R625" s="43"/>
      <c r="S625" s="10"/>
      <c r="T625" s="9"/>
      <c r="U625" s="9"/>
      <c r="V625" s="10"/>
      <c r="W625" s="15"/>
      <c r="X625" s="16"/>
      <c r="Y625" s="9"/>
      <c r="Z625" s="16"/>
      <c r="AA625" s="16"/>
      <c r="AB625" s="16"/>
      <c r="AC625" s="17"/>
      <c r="AD625" s="16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10"/>
      <c r="G626" s="10"/>
      <c r="H626" s="10"/>
      <c r="I626" s="9"/>
      <c r="J626" s="10"/>
      <c r="K626" s="10"/>
      <c r="L626" s="9"/>
      <c r="M626" s="10"/>
      <c r="N626" s="9"/>
      <c r="O626" s="42"/>
      <c r="P626" s="42"/>
      <c r="Q626" s="42"/>
      <c r="R626" s="43"/>
      <c r="S626" s="10"/>
      <c r="T626" s="9"/>
      <c r="U626" s="9"/>
      <c r="V626" s="10"/>
      <c r="W626" s="15"/>
      <c r="X626" s="16"/>
      <c r="Y626" s="9"/>
      <c r="Z626" s="16"/>
      <c r="AA626" s="16"/>
      <c r="AB626" s="16"/>
      <c r="AC626" s="17"/>
      <c r="AD626" s="16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10"/>
      <c r="G627" s="10"/>
      <c r="H627" s="10"/>
      <c r="I627" s="9"/>
      <c r="J627" s="10"/>
      <c r="K627" s="10"/>
      <c r="L627" s="9"/>
      <c r="M627" s="10"/>
      <c r="N627" s="9"/>
      <c r="O627" s="42"/>
      <c r="P627" s="42"/>
      <c r="Q627" s="42"/>
      <c r="R627" s="43"/>
      <c r="S627" s="10"/>
      <c r="T627" s="9"/>
      <c r="U627" s="9"/>
      <c r="V627" s="10"/>
      <c r="W627" s="15"/>
      <c r="X627" s="16"/>
      <c r="Y627" s="9"/>
      <c r="Z627" s="16"/>
      <c r="AA627" s="16"/>
      <c r="AB627" s="16"/>
      <c r="AC627" s="17"/>
      <c r="AD627" s="16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10"/>
      <c r="G628" s="10"/>
      <c r="H628" s="10"/>
      <c r="I628" s="9"/>
      <c r="J628" s="10"/>
      <c r="K628" s="10"/>
      <c r="L628" s="9"/>
      <c r="M628" s="10"/>
      <c r="N628" s="9"/>
      <c r="O628" s="42"/>
      <c r="P628" s="42"/>
      <c r="Q628" s="42"/>
      <c r="R628" s="43"/>
      <c r="S628" s="10"/>
      <c r="T628" s="9"/>
      <c r="U628" s="9"/>
      <c r="V628" s="10"/>
      <c r="W628" s="15"/>
      <c r="X628" s="16"/>
      <c r="Y628" s="9"/>
      <c r="Z628" s="16"/>
      <c r="AA628" s="16"/>
      <c r="AB628" s="16"/>
      <c r="AC628" s="17"/>
      <c r="AD628" s="16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10"/>
      <c r="G629" s="10"/>
      <c r="H629" s="10"/>
      <c r="I629" s="9"/>
      <c r="J629" s="10"/>
      <c r="K629" s="10"/>
      <c r="L629" s="9"/>
      <c r="M629" s="10"/>
      <c r="N629" s="9"/>
      <c r="O629" s="42"/>
      <c r="P629" s="42"/>
      <c r="Q629" s="42"/>
      <c r="R629" s="43"/>
      <c r="S629" s="10"/>
      <c r="T629" s="9"/>
      <c r="U629" s="9"/>
      <c r="V629" s="10"/>
      <c r="W629" s="15"/>
      <c r="X629" s="16"/>
      <c r="Y629" s="9"/>
      <c r="Z629" s="16"/>
      <c r="AA629" s="16"/>
      <c r="AB629" s="16"/>
      <c r="AC629" s="17"/>
      <c r="AD629" s="16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10"/>
      <c r="G630" s="10"/>
      <c r="H630" s="10"/>
      <c r="I630" s="9"/>
      <c r="J630" s="10"/>
      <c r="K630" s="10"/>
      <c r="L630" s="9"/>
      <c r="M630" s="10"/>
      <c r="N630" s="9"/>
      <c r="O630" s="42"/>
      <c r="P630" s="42"/>
      <c r="Q630" s="42"/>
      <c r="R630" s="43"/>
      <c r="S630" s="10"/>
      <c r="T630" s="9"/>
      <c r="U630" s="9"/>
      <c r="V630" s="10"/>
      <c r="W630" s="15"/>
      <c r="X630" s="16"/>
      <c r="Y630" s="9"/>
      <c r="Z630" s="16"/>
      <c r="AA630" s="16"/>
      <c r="AB630" s="16"/>
      <c r="AC630" s="17"/>
      <c r="AD630" s="16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10"/>
      <c r="G631" s="10"/>
      <c r="H631" s="10"/>
      <c r="I631" s="9"/>
      <c r="J631" s="10"/>
      <c r="K631" s="10"/>
      <c r="L631" s="9"/>
      <c r="M631" s="10"/>
      <c r="N631" s="9"/>
      <c r="O631" s="42"/>
      <c r="P631" s="42"/>
      <c r="Q631" s="42"/>
      <c r="R631" s="43"/>
      <c r="S631" s="10"/>
      <c r="T631" s="9"/>
      <c r="U631" s="9"/>
      <c r="V631" s="10"/>
      <c r="W631" s="15"/>
      <c r="X631" s="16"/>
      <c r="Y631" s="9"/>
      <c r="Z631" s="16"/>
      <c r="AA631" s="16"/>
      <c r="AB631" s="16"/>
      <c r="AC631" s="17"/>
      <c r="AD631" s="16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10"/>
      <c r="G632" s="10"/>
      <c r="H632" s="10"/>
      <c r="I632" s="9"/>
      <c r="J632" s="10"/>
      <c r="K632" s="10"/>
      <c r="L632" s="9"/>
      <c r="M632" s="10"/>
      <c r="N632" s="9"/>
      <c r="O632" s="42"/>
      <c r="P632" s="42"/>
      <c r="Q632" s="42"/>
      <c r="R632" s="43"/>
      <c r="S632" s="10"/>
      <c r="T632" s="9"/>
      <c r="U632" s="9"/>
      <c r="V632" s="10"/>
      <c r="W632" s="15"/>
      <c r="X632" s="16"/>
      <c r="Y632" s="9"/>
      <c r="Z632" s="16"/>
      <c r="AA632" s="16"/>
      <c r="AB632" s="16"/>
      <c r="AC632" s="17"/>
      <c r="AD632" s="16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10"/>
      <c r="G633" s="10"/>
      <c r="H633" s="10"/>
      <c r="I633" s="9"/>
      <c r="J633" s="10"/>
      <c r="K633" s="10"/>
      <c r="L633" s="9"/>
      <c r="M633" s="10"/>
      <c r="N633" s="9"/>
      <c r="O633" s="42"/>
      <c r="P633" s="42"/>
      <c r="Q633" s="42"/>
      <c r="R633" s="43"/>
      <c r="S633" s="10"/>
      <c r="T633" s="9"/>
      <c r="U633" s="9"/>
      <c r="V633" s="10"/>
      <c r="W633" s="15"/>
      <c r="X633" s="16"/>
      <c r="Y633" s="9"/>
      <c r="Z633" s="16"/>
      <c r="AA633" s="16"/>
      <c r="AB633" s="16"/>
      <c r="AC633" s="17"/>
      <c r="AD633" s="16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10"/>
      <c r="G634" s="10"/>
      <c r="H634" s="10"/>
      <c r="I634" s="9"/>
      <c r="J634" s="10"/>
      <c r="K634" s="10"/>
      <c r="L634" s="9"/>
      <c r="M634" s="10"/>
      <c r="N634" s="9"/>
      <c r="O634" s="42"/>
      <c r="P634" s="42"/>
      <c r="Q634" s="42"/>
      <c r="R634" s="43"/>
      <c r="S634" s="10"/>
      <c r="T634" s="9"/>
      <c r="U634" s="9"/>
      <c r="V634" s="10"/>
      <c r="W634" s="15"/>
      <c r="X634" s="16"/>
      <c r="Y634" s="9"/>
      <c r="Z634" s="16"/>
      <c r="AA634" s="16"/>
      <c r="AB634" s="16"/>
      <c r="AC634" s="17"/>
      <c r="AD634" s="16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10"/>
      <c r="G635" s="10"/>
      <c r="H635" s="10"/>
      <c r="I635" s="9"/>
      <c r="J635" s="10"/>
      <c r="K635" s="10"/>
      <c r="L635" s="9"/>
      <c r="M635" s="10"/>
      <c r="N635" s="9"/>
      <c r="O635" s="42"/>
      <c r="P635" s="42"/>
      <c r="Q635" s="42"/>
      <c r="R635" s="43"/>
      <c r="S635" s="10"/>
      <c r="T635" s="9"/>
      <c r="U635" s="9"/>
      <c r="V635" s="10"/>
      <c r="W635" s="15"/>
      <c r="X635" s="16"/>
      <c r="Y635" s="9"/>
      <c r="Z635" s="16"/>
      <c r="AA635" s="16"/>
      <c r="AB635" s="16"/>
      <c r="AC635" s="17"/>
      <c r="AD635" s="16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10"/>
      <c r="G636" s="10"/>
      <c r="H636" s="10"/>
      <c r="I636" s="9"/>
      <c r="J636" s="10"/>
      <c r="K636" s="10"/>
      <c r="L636" s="9"/>
      <c r="M636" s="10"/>
      <c r="N636" s="9"/>
      <c r="O636" s="42"/>
      <c r="P636" s="42"/>
      <c r="Q636" s="42"/>
      <c r="R636" s="43"/>
      <c r="S636" s="10"/>
      <c r="T636" s="9"/>
      <c r="U636" s="9"/>
      <c r="V636" s="10"/>
      <c r="W636" s="15"/>
      <c r="X636" s="16"/>
      <c r="Y636" s="9"/>
      <c r="Z636" s="16"/>
      <c r="AA636" s="16"/>
      <c r="AB636" s="16"/>
      <c r="AC636" s="17"/>
      <c r="AD636" s="16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10"/>
      <c r="G637" s="10"/>
      <c r="H637" s="10"/>
      <c r="I637" s="9"/>
      <c r="J637" s="10"/>
      <c r="K637" s="10"/>
      <c r="L637" s="9"/>
      <c r="M637" s="10"/>
      <c r="N637" s="9"/>
      <c r="O637" s="42"/>
      <c r="P637" s="42"/>
      <c r="Q637" s="42"/>
      <c r="R637" s="43"/>
      <c r="S637" s="10"/>
      <c r="T637" s="9"/>
      <c r="U637" s="9"/>
      <c r="V637" s="10"/>
      <c r="W637" s="15"/>
      <c r="X637" s="16"/>
      <c r="Y637" s="9"/>
      <c r="Z637" s="16"/>
      <c r="AA637" s="16"/>
      <c r="AB637" s="16"/>
      <c r="AC637" s="17"/>
      <c r="AD637" s="16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10"/>
      <c r="G638" s="10"/>
      <c r="H638" s="10"/>
      <c r="I638" s="9"/>
      <c r="J638" s="10"/>
      <c r="K638" s="10"/>
      <c r="L638" s="9"/>
      <c r="M638" s="10"/>
      <c r="N638" s="9"/>
      <c r="O638" s="42"/>
      <c r="P638" s="42"/>
      <c r="Q638" s="42"/>
      <c r="R638" s="43"/>
      <c r="S638" s="10"/>
      <c r="T638" s="9"/>
      <c r="U638" s="9"/>
      <c r="V638" s="10"/>
      <c r="W638" s="15"/>
      <c r="X638" s="16"/>
      <c r="Y638" s="9"/>
      <c r="Z638" s="16"/>
      <c r="AA638" s="16"/>
      <c r="AB638" s="16"/>
      <c r="AC638" s="17"/>
      <c r="AD638" s="16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10"/>
      <c r="G639" s="10"/>
      <c r="H639" s="10"/>
      <c r="I639" s="9"/>
      <c r="J639" s="10"/>
      <c r="K639" s="10"/>
      <c r="L639" s="9"/>
      <c r="M639" s="10"/>
      <c r="N639" s="9"/>
      <c r="O639" s="42"/>
      <c r="P639" s="42"/>
      <c r="Q639" s="42"/>
      <c r="R639" s="43"/>
      <c r="S639" s="10"/>
      <c r="T639" s="9"/>
      <c r="U639" s="9"/>
      <c r="V639" s="10"/>
      <c r="W639" s="15"/>
      <c r="X639" s="16"/>
      <c r="Y639" s="9"/>
      <c r="Z639" s="16"/>
      <c r="AA639" s="16"/>
      <c r="AB639" s="16"/>
      <c r="AC639" s="17"/>
      <c r="AD639" s="16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10"/>
      <c r="G640" s="10"/>
      <c r="H640" s="10"/>
      <c r="I640" s="9"/>
      <c r="J640" s="10"/>
      <c r="K640" s="10"/>
      <c r="L640" s="9"/>
      <c r="M640" s="10"/>
      <c r="N640" s="9"/>
      <c r="O640" s="42"/>
      <c r="P640" s="42"/>
      <c r="Q640" s="42"/>
      <c r="R640" s="43"/>
      <c r="S640" s="10"/>
      <c r="T640" s="9"/>
      <c r="U640" s="9"/>
      <c r="V640" s="10"/>
      <c r="W640" s="15"/>
      <c r="X640" s="16"/>
      <c r="Y640" s="9"/>
      <c r="Z640" s="16"/>
      <c r="AA640" s="16"/>
      <c r="AB640" s="16"/>
      <c r="AC640" s="17"/>
      <c r="AD640" s="16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10"/>
      <c r="G641" s="10"/>
      <c r="H641" s="10"/>
      <c r="I641" s="9"/>
      <c r="J641" s="10"/>
      <c r="K641" s="10"/>
      <c r="L641" s="9"/>
      <c r="M641" s="10"/>
      <c r="N641" s="9"/>
      <c r="O641" s="42"/>
      <c r="P641" s="42"/>
      <c r="Q641" s="42"/>
      <c r="R641" s="43"/>
      <c r="S641" s="10"/>
      <c r="T641" s="9"/>
      <c r="U641" s="9"/>
      <c r="V641" s="10"/>
      <c r="W641" s="15"/>
      <c r="X641" s="16"/>
      <c r="Y641" s="9"/>
      <c r="Z641" s="16"/>
      <c r="AA641" s="16"/>
      <c r="AB641" s="16"/>
      <c r="AC641" s="17"/>
      <c r="AD641" s="16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10"/>
      <c r="G642" s="10"/>
      <c r="H642" s="10"/>
      <c r="I642" s="9"/>
      <c r="J642" s="10"/>
      <c r="K642" s="10"/>
      <c r="L642" s="9"/>
      <c r="M642" s="10"/>
      <c r="N642" s="9"/>
      <c r="O642" s="42"/>
      <c r="P642" s="42"/>
      <c r="Q642" s="42"/>
      <c r="R642" s="43"/>
      <c r="S642" s="10"/>
      <c r="T642" s="9"/>
      <c r="U642" s="9"/>
      <c r="V642" s="10"/>
      <c r="W642" s="15"/>
      <c r="X642" s="16"/>
      <c r="Y642" s="9"/>
      <c r="Z642" s="16"/>
      <c r="AA642" s="16"/>
      <c r="AB642" s="16"/>
      <c r="AC642" s="17"/>
      <c r="AD642" s="16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10"/>
      <c r="G643" s="10"/>
      <c r="H643" s="10"/>
      <c r="I643" s="9"/>
      <c r="J643" s="10"/>
      <c r="K643" s="10"/>
      <c r="L643" s="9"/>
      <c r="M643" s="10"/>
      <c r="N643" s="9"/>
      <c r="O643" s="42"/>
      <c r="P643" s="42"/>
      <c r="Q643" s="42"/>
      <c r="R643" s="43"/>
      <c r="S643" s="10"/>
      <c r="T643" s="9"/>
      <c r="U643" s="9"/>
      <c r="V643" s="10"/>
      <c r="W643" s="15"/>
      <c r="X643" s="16"/>
      <c r="Y643" s="9"/>
      <c r="Z643" s="16"/>
      <c r="AA643" s="16"/>
      <c r="AB643" s="16"/>
      <c r="AC643" s="17"/>
      <c r="AD643" s="16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10"/>
      <c r="G644" s="10"/>
      <c r="H644" s="10"/>
      <c r="I644" s="9"/>
      <c r="J644" s="10"/>
      <c r="K644" s="10"/>
      <c r="L644" s="9"/>
      <c r="M644" s="10"/>
      <c r="N644" s="9"/>
      <c r="O644" s="42"/>
      <c r="P644" s="42"/>
      <c r="Q644" s="42"/>
      <c r="R644" s="43"/>
      <c r="S644" s="10"/>
      <c r="T644" s="9"/>
      <c r="U644" s="9"/>
      <c r="V644" s="10"/>
      <c r="W644" s="15"/>
      <c r="X644" s="16"/>
      <c r="Y644" s="9"/>
      <c r="Z644" s="16"/>
      <c r="AA644" s="16"/>
      <c r="AB644" s="16"/>
      <c r="AC644" s="17"/>
      <c r="AD644" s="16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10"/>
      <c r="G645" s="10"/>
      <c r="H645" s="10"/>
      <c r="I645" s="9"/>
      <c r="J645" s="10"/>
      <c r="K645" s="10"/>
      <c r="L645" s="9"/>
      <c r="M645" s="10"/>
      <c r="N645" s="9"/>
      <c r="O645" s="42"/>
      <c r="P645" s="42"/>
      <c r="Q645" s="42"/>
      <c r="R645" s="43"/>
      <c r="S645" s="10"/>
      <c r="T645" s="9"/>
      <c r="U645" s="9"/>
      <c r="V645" s="10"/>
      <c r="W645" s="15"/>
      <c r="X645" s="16"/>
      <c r="Y645" s="9"/>
      <c r="Z645" s="16"/>
      <c r="AA645" s="16"/>
      <c r="AB645" s="16"/>
      <c r="AC645" s="17"/>
      <c r="AD645" s="16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10"/>
      <c r="G646" s="10"/>
      <c r="H646" s="10"/>
      <c r="I646" s="9"/>
      <c r="J646" s="10"/>
      <c r="K646" s="10"/>
      <c r="L646" s="9"/>
      <c r="M646" s="10"/>
      <c r="N646" s="9"/>
      <c r="O646" s="42"/>
      <c r="P646" s="42"/>
      <c r="Q646" s="42"/>
      <c r="R646" s="43"/>
      <c r="S646" s="10"/>
      <c r="T646" s="9"/>
      <c r="U646" s="9"/>
      <c r="V646" s="10"/>
      <c r="W646" s="15"/>
      <c r="X646" s="16"/>
      <c r="Y646" s="9"/>
      <c r="Z646" s="16"/>
      <c r="AA646" s="16"/>
      <c r="AB646" s="16"/>
      <c r="AC646" s="17"/>
      <c r="AD646" s="16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10"/>
      <c r="G647" s="10"/>
      <c r="H647" s="10"/>
      <c r="I647" s="9"/>
      <c r="J647" s="10"/>
      <c r="K647" s="10"/>
      <c r="L647" s="9"/>
      <c r="M647" s="10"/>
      <c r="N647" s="9"/>
      <c r="O647" s="42"/>
      <c r="P647" s="42"/>
      <c r="Q647" s="42"/>
      <c r="R647" s="43"/>
      <c r="S647" s="10"/>
      <c r="T647" s="9"/>
      <c r="U647" s="9"/>
      <c r="V647" s="10"/>
      <c r="W647" s="15"/>
      <c r="X647" s="16"/>
      <c r="Y647" s="9"/>
      <c r="Z647" s="16"/>
      <c r="AA647" s="16"/>
      <c r="AB647" s="16"/>
      <c r="AC647" s="17"/>
      <c r="AD647" s="16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10"/>
      <c r="G648" s="10"/>
      <c r="H648" s="10"/>
      <c r="I648" s="9"/>
      <c r="J648" s="10"/>
      <c r="K648" s="10"/>
      <c r="L648" s="9"/>
      <c r="M648" s="10"/>
      <c r="N648" s="9"/>
      <c r="O648" s="42"/>
      <c r="P648" s="42"/>
      <c r="Q648" s="42"/>
      <c r="R648" s="43"/>
      <c r="S648" s="10"/>
      <c r="T648" s="9"/>
      <c r="U648" s="9"/>
      <c r="V648" s="10"/>
      <c r="W648" s="15"/>
      <c r="X648" s="16"/>
      <c r="Y648" s="9"/>
      <c r="Z648" s="16"/>
      <c r="AA648" s="16"/>
      <c r="AB648" s="16"/>
      <c r="AC648" s="17"/>
      <c r="AD648" s="16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10"/>
      <c r="G649" s="10"/>
      <c r="H649" s="10"/>
      <c r="I649" s="9"/>
      <c r="J649" s="10"/>
      <c r="K649" s="10"/>
      <c r="L649" s="9"/>
      <c r="M649" s="10"/>
      <c r="N649" s="9"/>
      <c r="O649" s="42"/>
      <c r="P649" s="42"/>
      <c r="Q649" s="42"/>
      <c r="R649" s="43"/>
      <c r="S649" s="10"/>
      <c r="T649" s="9"/>
      <c r="U649" s="9"/>
      <c r="V649" s="10"/>
      <c r="W649" s="15"/>
      <c r="X649" s="16"/>
      <c r="Y649" s="9"/>
      <c r="Z649" s="16"/>
      <c r="AA649" s="16"/>
      <c r="AB649" s="16"/>
      <c r="AC649" s="17"/>
      <c r="AD649" s="16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10"/>
      <c r="G650" s="10"/>
      <c r="H650" s="10"/>
      <c r="I650" s="9"/>
      <c r="J650" s="10"/>
      <c r="K650" s="10"/>
      <c r="L650" s="9"/>
      <c r="M650" s="10"/>
      <c r="N650" s="9"/>
      <c r="O650" s="42"/>
      <c r="P650" s="42"/>
      <c r="Q650" s="42"/>
      <c r="R650" s="43"/>
      <c r="S650" s="10"/>
      <c r="T650" s="9"/>
      <c r="U650" s="9"/>
      <c r="V650" s="10"/>
      <c r="W650" s="15"/>
      <c r="X650" s="16"/>
      <c r="Y650" s="9"/>
      <c r="Z650" s="16"/>
      <c r="AA650" s="16"/>
      <c r="AB650" s="16"/>
      <c r="AC650" s="17"/>
      <c r="AD650" s="16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10"/>
      <c r="G651" s="10"/>
      <c r="H651" s="10"/>
      <c r="I651" s="9"/>
      <c r="J651" s="10"/>
      <c r="K651" s="10"/>
      <c r="L651" s="9"/>
      <c r="M651" s="10"/>
      <c r="N651" s="9"/>
      <c r="O651" s="42"/>
      <c r="P651" s="42"/>
      <c r="Q651" s="42"/>
      <c r="R651" s="43"/>
      <c r="S651" s="10"/>
      <c r="T651" s="9"/>
      <c r="U651" s="9"/>
      <c r="V651" s="10"/>
      <c r="W651" s="15"/>
      <c r="X651" s="16"/>
      <c r="Y651" s="9"/>
      <c r="Z651" s="16"/>
      <c r="AA651" s="16"/>
      <c r="AB651" s="16"/>
      <c r="AC651" s="17"/>
      <c r="AD651" s="16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10"/>
      <c r="G652" s="10"/>
      <c r="H652" s="10"/>
      <c r="I652" s="9"/>
      <c r="J652" s="10"/>
      <c r="K652" s="10"/>
      <c r="L652" s="9"/>
      <c r="M652" s="10"/>
      <c r="N652" s="9"/>
      <c r="O652" s="42"/>
      <c r="P652" s="42"/>
      <c r="Q652" s="42"/>
      <c r="R652" s="43"/>
      <c r="S652" s="10"/>
      <c r="T652" s="9"/>
      <c r="U652" s="9"/>
      <c r="V652" s="10"/>
      <c r="W652" s="15"/>
      <c r="X652" s="16"/>
      <c r="Y652" s="9"/>
      <c r="Z652" s="16"/>
      <c r="AA652" s="16"/>
      <c r="AB652" s="16"/>
      <c r="AC652" s="17"/>
      <c r="AD652" s="16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10"/>
      <c r="G653" s="10"/>
      <c r="H653" s="10"/>
      <c r="I653" s="9"/>
      <c r="J653" s="10"/>
      <c r="K653" s="10"/>
      <c r="L653" s="9"/>
      <c r="M653" s="10"/>
      <c r="N653" s="9"/>
      <c r="O653" s="42"/>
      <c r="P653" s="42"/>
      <c r="Q653" s="42"/>
      <c r="R653" s="43"/>
      <c r="S653" s="10"/>
      <c r="T653" s="9"/>
      <c r="U653" s="9"/>
      <c r="V653" s="10"/>
      <c r="W653" s="15"/>
      <c r="X653" s="16"/>
      <c r="Y653" s="9"/>
      <c r="Z653" s="16"/>
      <c r="AA653" s="16"/>
      <c r="AB653" s="16"/>
      <c r="AC653" s="17"/>
      <c r="AD653" s="16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10"/>
      <c r="G654" s="10"/>
      <c r="H654" s="10"/>
      <c r="I654" s="9"/>
      <c r="J654" s="10"/>
      <c r="K654" s="10"/>
      <c r="L654" s="9"/>
      <c r="M654" s="10"/>
      <c r="N654" s="9"/>
      <c r="O654" s="42"/>
      <c r="P654" s="42"/>
      <c r="Q654" s="42"/>
      <c r="R654" s="43"/>
      <c r="S654" s="10"/>
      <c r="T654" s="9"/>
      <c r="U654" s="9"/>
      <c r="V654" s="10"/>
      <c r="W654" s="15"/>
      <c r="X654" s="16"/>
      <c r="Y654" s="9"/>
      <c r="Z654" s="16"/>
      <c r="AA654" s="16"/>
      <c r="AB654" s="16"/>
      <c r="AC654" s="17"/>
      <c r="AD654" s="16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10"/>
      <c r="G655" s="10"/>
      <c r="H655" s="10"/>
      <c r="I655" s="9"/>
      <c r="J655" s="10"/>
      <c r="K655" s="10"/>
      <c r="L655" s="9"/>
      <c r="M655" s="10"/>
      <c r="N655" s="9"/>
      <c r="O655" s="42"/>
      <c r="P655" s="42"/>
      <c r="Q655" s="42"/>
      <c r="R655" s="43"/>
      <c r="S655" s="10"/>
      <c r="T655" s="9"/>
      <c r="U655" s="9"/>
      <c r="V655" s="10"/>
      <c r="W655" s="15"/>
      <c r="X655" s="16"/>
      <c r="Y655" s="9"/>
      <c r="Z655" s="16"/>
      <c r="AA655" s="16"/>
      <c r="AB655" s="16"/>
      <c r="AC655" s="17"/>
      <c r="AD655" s="16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10"/>
      <c r="G656" s="10"/>
      <c r="H656" s="10"/>
      <c r="I656" s="9"/>
      <c r="J656" s="10"/>
      <c r="K656" s="10"/>
      <c r="L656" s="9"/>
      <c r="M656" s="10"/>
      <c r="N656" s="9"/>
      <c r="O656" s="42"/>
      <c r="P656" s="42"/>
      <c r="Q656" s="42"/>
      <c r="R656" s="43"/>
      <c r="S656" s="10"/>
      <c r="T656" s="9"/>
      <c r="U656" s="9"/>
      <c r="V656" s="10"/>
      <c r="W656" s="15"/>
      <c r="X656" s="16"/>
      <c r="Y656" s="9"/>
      <c r="Z656" s="16"/>
      <c r="AA656" s="16"/>
      <c r="AB656" s="16"/>
      <c r="AC656" s="17"/>
      <c r="AD656" s="16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10"/>
      <c r="G657" s="10"/>
      <c r="H657" s="10"/>
      <c r="I657" s="9"/>
      <c r="J657" s="10"/>
      <c r="K657" s="10"/>
      <c r="L657" s="9"/>
      <c r="M657" s="10"/>
      <c r="N657" s="9"/>
      <c r="O657" s="42"/>
      <c r="P657" s="42"/>
      <c r="Q657" s="42"/>
      <c r="R657" s="43"/>
      <c r="S657" s="10"/>
      <c r="T657" s="9"/>
      <c r="U657" s="9"/>
      <c r="V657" s="10"/>
      <c r="W657" s="15"/>
      <c r="X657" s="16"/>
      <c r="Y657" s="9"/>
      <c r="Z657" s="16"/>
      <c r="AA657" s="16"/>
      <c r="AB657" s="16"/>
      <c r="AC657" s="17"/>
      <c r="AD657" s="16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10"/>
      <c r="G658" s="10"/>
      <c r="H658" s="10"/>
      <c r="I658" s="9"/>
      <c r="J658" s="10"/>
      <c r="K658" s="10"/>
      <c r="L658" s="9"/>
      <c r="M658" s="10"/>
      <c r="N658" s="9"/>
      <c r="O658" s="42"/>
      <c r="P658" s="42"/>
      <c r="Q658" s="42"/>
      <c r="R658" s="43"/>
      <c r="S658" s="10"/>
      <c r="T658" s="9"/>
      <c r="U658" s="9"/>
      <c r="V658" s="10"/>
      <c r="W658" s="15"/>
      <c r="X658" s="16"/>
      <c r="Y658" s="9"/>
      <c r="Z658" s="16"/>
      <c r="AA658" s="16"/>
      <c r="AB658" s="16"/>
      <c r="AC658" s="17"/>
      <c r="AD658" s="16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10"/>
      <c r="G659" s="10"/>
      <c r="H659" s="10"/>
      <c r="I659" s="9"/>
      <c r="J659" s="10"/>
      <c r="K659" s="10"/>
      <c r="L659" s="9"/>
      <c r="M659" s="10"/>
      <c r="N659" s="9"/>
      <c r="O659" s="42"/>
      <c r="P659" s="42"/>
      <c r="Q659" s="42"/>
      <c r="R659" s="43"/>
      <c r="S659" s="10"/>
      <c r="T659" s="9"/>
      <c r="U659" s="9"/>
      <c r="V659" s="10"/>
      <c r="W659" s="15"/>
      <c r="X659" s="16"/>
      <c r="Y659" s="9"/>
      <c r="Z659" s="16"/>
      <c r="AA659" s="16"/>
      <c r="AB659" s="16"/>
      <c r="AC659" s="17"/>
      <c r="AD659" s="16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10"/>
      <c r="G660" s="10"/>
      <c r="H660" s="10"/>
      <c r="I660" s="9"/>
      <c r="J660" s="10"/>
      <c r="K660" s="10"/>
      <c r="L660" s="9"/>
      <c r="M660" s="10"/>
      <c r="N660" s="9"/>
      <c r="O660" s="42"/>
      <c r="P660" s="42"/>
      <c r="Q660" s="42"/>
      <c r="R660" s="43"/>
      <c r="S660" s="10"/>
      <c r="T660" s="9"/>
      <c r="U660" s="9"/>
      <c r="V660" s="10"/>
      <c r="W660" s="15"/>
      <c r="X660" s="16"/>
      <c r="Y660" s="9"/>
      <c r="Z660" s="16"/>
      <c r="AA660" s="16"/>
      <c r="AB660" s="16"/>
      <c r="AC660" s="17"/>
      <c r="AD660" s="16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10"/>
      <c r="G661" s="10"/>
      <c r="H661" s="10"/>
      <c r="I661" s="9"/>
      <c r="J661" s="10"/>
      <c r="K661" s="10"/>
      <c r="L661" s="9"/>
      <c r="M661" s="10"/>
      <c r="N661" s="9"/>
      <c r="O661" s="42"/>
      <c r="P661" s="42"/>
      <c r="Q661" s="42"/>
      <c r="R661" s="43"/>
      <c r="S661" s="10"/>
      <c r="T661" s="9"/>
      <c r="U661" s="9"/>
      <c r="V661" s="10"/>
      <c r="W661" s="15"/>
      <c r="X661" s="16"/>
      <c r="Y661" s="9"/>
      <c r="Z661" s="16"/>
      <c r="AA661" s="16"/>
      <c r="AB661" s="16"/>
      <c r="AC661" s="17"/>
      <c r="AD661" s="16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10"/>
      <c r="G662" s="10"/>
      <c r="H662" s="10"/>
      <c r="I662" s="9"/>
      <c r="J662" s="10"/>
      <c r="K662" s="10"/>
      <c r="L662" s="9"/>
      <c r="M662" s="10"/>
      <c r="N662" s="9"/>
      <c r="O662" s="42"/>
      <c r="P662" s="42"/>
      <c r="Q662" s="42"/>
      <c r="R662" s="43"/>
      <c r="S662" s="10"/>
      <c r="T662" s="9"/>
      <c r="U662" s="9"/>
      <c r="V662" s="10"/>
      <c r="W662" s="15"/>
      <c r="X662" s="16"/>
      <c r="Y662" s="9"/>
      <c r="Z662" s="16"/>
      <c r="AA662" s="16"/>
      <c r="AB662" s="16"/>
      <c r="AC662" s="17"/>
      <c r="AD662" s="16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10"/>
      <c r="G663" s="10"/>
      <c r="H663" s="10"/>
      <c r="I663" s="9"/>
      <c r="J663" s="10"/>
      <c r="K663" s="10"/>
      <c r="L663" s="9"/>
      <c r="M663" s="10"/>
      <c r="N663" s="9"/>
      <c r="O663" s="42"/>
      <c r="P663" s="42"/>
      <c r="Q663" s="42"/>
      <c r="R663" s="43"/>
      <c r="S663" s="10"/>
      <c r="T663" s="9"/>
      <c r="U663" s="9"/>
      <c r="V663" s="10"/>
      <c r="W663" s="15"/>
      <c r="X663" s="16"/>
      <c r="Y663" s="9"/>
      <c r="Z663" s="16"/>
      <c r="AA663" s="16"/>
      <c r="AB663" s="16"/>
      <c r="AC663" s="17"/>
      <c r="AD663" s="16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10"/>
      <c r="G664" s="10"/>
      <c r="H664" s="10"/>
      <c r="I664" s="9"/>
      <c r="J664" s="10"/>
      <c r="K664" s="10"/>
      <c r="L664" s="9"/>
      <c r="M664" s="10"/>
      <c r="N664" s="9"/>
      <c r="O664" s="42"/>
      <c r="P664" s="42"/>
      <c r="Q664" s="42"/>
      <c r="R664" s="43"/>
      <c r="S664" s="10"/>
      <c r="T664" s="9"/>
      <c r="U664" s="9"/>
      <c r="V664" s="10"/>
      <c r="W664" s="15"/>
      <c r="X664" s="16"/>
      <c r="Y664" s="9"/>
      <c r="Z664" s="16"/>
      <c r="AA664" s="16"/>
      <c r="AB664" s="16"/>
      <c r="AC664" s="17"/>
      <c r="AD664" s="16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10"/>
      <c r="G665" s="10"/>
      <c r="H665" s="10"/>
      <c r="I665" s="9"/>
      <c r="J665" s="10"/>
      <c r="K665" s="10"/>
      <c r="L665" s="9"/>
      <c r="M665" s="10"/>
      <c r="N665" s="9"/>
      <c r="O665" s="42"/>
      <c r="P665" s="42"/>
      <c r="Q665" s="42"/>
      <c r="R665" s="43"/>
      <c r="S665" s="10"/>
      <c r="T665" s="9"/>
      <c r="U665" s="9"/>
      <c r="V665" s="10"/>
      <c r="W665" s="15"/>
      <c r="X665" s="16"/>
      <c r="Y665" s="9"/>
      <c r="Z665" s="16"/>
      <c r="AA665" s="16"/>
      <c r="AB665" s="16"/>
      <c r="AC665" s="17"/>
      <c r="AD665" s="16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10"/>
      <c r="G666" s="10"/>
      <c r="H666" s="10"/>
      <c r="I666" s="9"/>
      <c r="J666" s="10"/>
      <c r="K666" s="10"/>
      <c r="L666" s="9"/>
      <c r="M666" s="10"/>
      <c r="N666" s="9"/>
      <c r="O666" s="42"/>
      <c r="P666" s="42"/>
      <c r="Q666" s="42"/>
      <c r="R666" s="43"/>
      <c r="S666" s="10"/>
      <c r="T666" s="9"/>
      <c r="U666" s="9"/>
      <c r="V666" s="10"/>
      <c r="W666" s="15"/>
      <c r="X666" s="16"/>
      <c r="Y666" s="9"/>
      <c r="Z666" s="16"/>
      <c r="AA666" s="16"/>
      <c r="AB666" s="16"/>
      <c r="AC666" s="17"/>
      <c r="AD666" s="16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10"/>
      <c r="G667" s="10"/>
      <c r="H667" s="10"/>
      <c r="I667" s="9"/>
      <c r="J667" s="10"/>
      <c r="K667" s="10"/>
      <c r="L667" s="9"/>
      <c r="M667" s="10"/>
      <c r="N667" s="9"/>
      <c r="O667" s="42"/>
      <c r="P667" s="42"/>
      <c r="Q667" s="42"/>
      <c r="R667" s="43"/>
      <c r="S667" s="10"/>
      <c r="T667" s="9"/>
      <c r="U667" s="9"/>
      <c r="V667" s="10"/>
      <c r="W667" s="15"/>
      <c r="X667" s="16"/>
      <c r="Y667" s="9"/>
      <c r="Z667" s="16"/>
      <c r="AA667" s="16"/>
      <c r="AB667" s="16"/>
      <c r="AC667" s="17"/>
      <c r="AD667" s="16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10"/>
      <c r="G668" s="10"/>
      <c r="H668" s="10"/>
      <c r="I668" s="9"/>
      <c r="J668" s="10"/>
      <c r="K668" s="10"/>
      <c r="L668" s="9"/>
      <c r="M668" s="10"/>
      <c r="N668" s="9"/>
      <c r="O668" s="42"/>
      <c r="P668" s="42"/>
      <c r="Q668" s="42"/>
      <c r="R668" s="43"/>
      <c r="S668" s="10"/>
      <c r="T668" s="9"/>
      <c r="U668" s="9"/>
      <c r="V668" s="10"/>
      <c r="W668" s="15"/>
      <c r="X668" s="16"/>
      <c r="Y668" s="9"/>
      <c r="Z668" s="16"/>
      <c r="AA668" s="16"/>
      <c r="AB668" s="16"/>
      <c r="AC668" s="17"/>
      <c r="AD668" s="16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10"/>
      <c r="G669" s="10"/>
      <c r="H669" s="10"/>
      <c r="I669" s="9"/>
      <c r="J669" s="10"/>
      <c r="K669" s="10"/>
      <c r="L669" s="9"/>
      <c r="M669" s="10"/>
      <c r="N669" s="9"/>
      <c r="O669" s="42"/>
      <c r="P669" s="42"/>
      <c r="Q669" s="42"/>
      <c r="R669" s="43"/>
      <c r="S669" s="10"/>
      <c r="T669" s="9"/>
      <c r="U669" s="9"/>
      <c r="V669" s="10"/>
      <c r="W669" s="15"/>
      <c r="X669" s="16"/>
      <c r="Y669" s="9"/>
      <c r="Z669" s="16"/>
      <c r="AA669" s="16"/>
      <c r="AB669" s="16"/>
      <c r="AC669" s="17"/>
      <c r="AD669" s="16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10"/>
      <c r="G670" s="10"/>
      <c r="H670" s="10"/>
      <c r="I670" s="9"/>
      <c r="J670" s="10"/>
      <c r="K670" s="10"/>
      <c r="L670" s="9"/>
      <c r="M670" s="10"/>
      <c r="N670" s="9"/>
      <c r="O670" s="42"/>
      <c r="P670" s="42"/>
      <c r="Q670" s="42"/>
      <c r="R670" s="43"/>
      <c r="S670" s="10"/>
      <c r="T670" s="9"/>
      <c r="U670" s="9"/>
      <c r="V670" s="10"/>
      <c r="W670" s="15"/>
      <c r="X670" s="16"/>
      <c r="Y670" s="9"/>
      <c r="Z670" s="16"/>
      <c r="AA670" s="16"/>
      <c r="AB670" s="16"/>
      <c r="AC670" s="17"/>
      <c r="AD670" s="16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10"/>
      <c r="G671" s="10"/>
      <c r="H671" s="10"/>
      <c r="I671" s="9"/>
      <c r="J671" s="10"/>
      <c r="K671" s="10"/>
      <c r="L671" s="9"/>
      <c r="M671" s="10"/>
      <c r="N671" s="9"/>
      <c r="O671" s="42"/>
      <c r="P671" s="42"/>
      <c r="Q671" s="42"/>
      <c r="R671" s="43"/>
      <c r="S671" s="10"/>
      <c r="T671" s="9"/>
      <c r="U671" s="9"/>
      <c r="V671" s="10"/>
      <c r="W671" s="15"/>
      <c r="X671" s="16"/>
      <c r="Y671" s="9"/>
      <c r="Z671" s="16"/>
      <c r="AA671" s="16"/>
      <c r="AB671" s="16"/>
      <c r="AC671" s="17"/>
      <c r="AD671" s="16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10"/>
      <c r="G672" s="10"/>
      <c r="H672" s="10"/>
      <c r="I672" s="9"/>
      <c r="J672" s="10"/>
      <c r="K672" s="10"/>
      <c r="L672" s="9"/>
      <c r="M672" s="10"/>
      <c r="N672" s="9"/>
      <c r="O672" s="42"/>
      <c r="P672" s="42"/>
      <c r="Q672" s="42"/>
      <c r="R672" s="43"/>
      <c r="S672" s="10"/>
      <c r="T672" s="9"/>
      <c r="U672" s="9"/>
      <c r="V672" s="10"/>
      <c r="W672" s="15"/>
      <c r="X672" s="16"/>
      <c r="Y672" s="9"/>
      <c r="Z672" s="16"/>
      <c r="AA672" s="16"/>
      <c r="AB672" s="16"/>
      <c r="AC672" s="17"/>
      <c r="AD672" s="16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10"/>
      <c r="G673" s="10"/>
      <c r="H673" s="10"/>
      <c r="I673" s="9"/>
      <c r="J673" s="10"/>
      <c r="K673" s="10"/>
      <c r="L673" s="9"/>
      <c r="M673" s="10"/>
      <c r="N673" s="9"/>
      <c r="O673" s="42"/>
      <c r="P673" s="42"/>
      <c r="Q673" s="42"/>
      <c r="R673" s="43"/>
      <c r="S673" s="10"/>
      <c r="T673" s="9"/>
      <c r="U673" s="9"/>
      <c r="V673" s="10"/>
      <c r="W673" s="15"/>
      <c r="X673" s="16"/>
      <c r="Y673" s="9"/>
      <c r="Z673" s="16"/>
      <c r="AA673" s="16"/>
      <c r="AB673" s="16"/>
      <c r="AC673" s="17"/>
      <c r="AD673" s="16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10"/>
      <c r="G674" s="10"/>
      <c r="H674" s="10"/>
      <c r="I674" s="9"/>
      <c r="J674" s="10"/>
      <c r="K674" s="10"/>
      <c r="L674" s="9"/>
      <c r="M674" s="10"/>
      <c r="N674" s="9"/>
      <c r="O674" s="42"/>
      <c r="P674" s="42"/>
      <c r="Q674" s="42"/>
      <c r="R674" s="43"/>
      <c r="S674" s="10"/>
      <c r="T674" s="9"/>
      <c r="U674" s="9"/>
      <c r="V674" s="10"/>
      <c r="W674" s="15"/>
      <c r="X674" s="16"/>
      <c r="Y674" s="9"/>
      <c r="Z674" s="16"/>
      <c r="AA674" s="16"/>
      <c r="AB674" s="16"/>
      <c r="AC674" s="17"/>
      <c r="AD674" s="16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10"/>
      <c r="G675" s="10"/>
      <c r="H675" s="10"/>
      <c r="I675" s="9"/>
      <c r="J675" s="10"/>
      <c r="K675" s="10"/>
      <c r="L675" s="9"/>
      <c r="M675" s="10"/>
      <c r="N675" s="9"/>
      <c r="O675" s="42"/>
      <c r="P675" s="42"/>
      <c r="Q675" s="42"/>
      <c r="R675" s="43"/>
      <c r="S675" s="10"/>
      <c r="T675" s="9"/>
      <c r="U675" s="9"/>
      <c r="V675" s="10"/>
      <c r="W675" s="15"/>
      <c r="X675" s="16"/>
      <c r="Y675" s="9"/>
      <c r="Z675" s="16"/>
      <c r="AA675" s="16"/>
      <c r="AB675" s="16"/>
      <c r="AC675" s="17"/>
      <c r="AD675" s="16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10"/>
      <c r="G676" s="10"/>
      <c r="H676" s="10"/>
      <c r="I676" s="9"/>
      <c r="J676" s="10"/>
      <c r="K676" s="10"/>
      <c r="L676" s="9"/>
      <c r="M676" s="10"/>
      <c r="N676" s="9"/>
      <c r="O676" s="42"/>
      <c r="P676" s="42"/>
      <c r="Q676" s="42"/>
      <c r="R676" s="43"/>
      <c r="S676" s="10"/>
      <c r="T676" s="9"/>
      <c r="U676" s="9"/>
      <c r="V676" s="10"/>
      <c r="W676" s="15"/>
      <c r="X676" s="16"/>
      <c r="Y676" s="9"/>
      <c r="Z676" s="16"/>
      <c r="AA676" s="16"/>
      <c r="AB676" s="16"/>
      <c r="AC676" s="17"/>
      <c r="AD676" s="16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10"/>
      <c r="G677" s="10"/>
      <c r="H677" s="10"/>
      <c r="I677" s="9"/>
      <c r="J677" s="10"/>
      <c r="K677" s="10"/>
      <c r="L677" s="9"/>
      <c r="M677" s="10"/>
      <c r="N677" s="9"/>
      <c r="O677" s="42"/>
      <c r="P677" s="42"/>
      <c r="Q677" s="42"/>
      <c r="R677" s="43"/>
      <c r="S677" s="10"/>
      <c r="T677" s="9"/>
      <c r="U677" s="9"/>
      <c r="V677" s="10"/>
      <c r="W677" s="15"/>
      <c r="X677" s="16"/>
      <c r="Y677" s="9"/>
      <c r="Z677" s="16"/>
      <c r="AA677" s="16"/>
      <c r="AB677" s="16"/>
      <c r="AC677" s="17"/>
      <c r="AD677" s="16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10"/>
      <c r="G678" s="10"/>
      <c r="H678" s="10"/>
      <c r="I678" s="9"/>
      <c r="J678" s="10"/>
      <c r="K678" s="10"/>
      <c r="L678" s="9"/>
      <c r="M678" s="10"/>
      <c r="N678" s="9"/>
      <c r="O678" s="42"/>
      <c r="P678" s="42"/>
      <c r="Q678" s="42"/>
      <c r="R678" s="43"/>
      <c r="S678" s="10"/>
      <c r="T678" s="9"/>
      <c r="U678" s="9"/>
      <c r="V678" s="10"/>
      <c r="W678" s="15"/>
      <c r="X678" s="16"/>
      <c r="Y678" s="9"/>
      <c r="Z678" s="16"/>
      <c r="AA678" s="16"/>
      <c r="AB678" s="16"/>
      <c r="AC678" s="17"/>
      <c r="AD678" s="16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10"/>
      <c r="G679" s="10"/>
      <c r="H679" s="10"/>
      <c r="I679" s="9"/>
      <c r="J679" s="10"/>
      <c r="K679" s="10"/>
      <c r="L679" s="9"/>
      <c r="M679" s="10"/>
      <c r="N679" s="9"/>
      <c r="O679" s="42"/>
      <c r="P679" s="42"/>
      <c r="Q679" s="42"/>
      <c r="R679" s="43"/>
      <c r="S679" s="10"/>
      <c r="T679" s="9"/>
      <c r="U679" s="9"/>
      <c r="V679" s="10"/>
      <c r="W679" s="15"/>
      <c r="X679" s="16"/>
      <c r="Y679" s="9"/>
      <c r="Z679" s="16"/>
      <c r="AA679" s="16"/>
      <c r="AB679" s="16"/>
      <c r="AC679" s="17"/>
      <c r="AD679" s="16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10"/>
      <c r="G680" s="10"/>
      <c r="H680" s="10"/>
      <c r="I680" s="9"/>
      <c r="J680" s="10"/>
      <c r="K680" s="10"/>
      <c r="L680" s="9"/>
      <c r="M680" s="10"/>
      <c r="N680" s="9"/>
      <c r="O680" s="42"/>
      <c r="P680" s="42"/>
      <c r="Q680" s="42"/>
      <c r="R680" s="43"/>
      <c r="S680" s="10"/>
      <c r="T680" s="9"/>
      <c r="U680" s="9"/>
      <c r="V680" s="10"/>
      <c r="W680" s="15"/>
      <c r="X680" s="16"/>
      <c r="Y680" s="9"/>
      <c r="Z680" s="16"/>
      <c r="AA680" s="16"/>
      <c r="AB680" s="16"/>
      <c r="AC680" s="17"/>
      <c r="AD680" s="16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10"/>
      <c r="G681" s="10"/>
      <c r="H681" s="10"/>
      <c r="I681" s="9"/>
      <c r="J681" s="10"/>
      <c r="K681" s="10"/>
      <c r="L681" s="9"/>
      <c r="M681" s="10"/>
      <c r="N681" s="9"/>
      <c r="O681" s="42"/>
      <c r="P681" s="42"/>
      <c r="Q681" s="42"/>
      <c r="R681" s="43"/>
      <c r="S681" s="10"/>
      <c r="T681" s="9"/>
      <c r="U681" s="9"/>
      <c r="V681" s="10"/>
      <c r="W681" s="15"/>
      <c r="X681" s="16"/>
      <c r="Y681" s="9"/>
      <c r="Z681" s="16"/>
      <c r="AA681" s="16"/>
      <c r="AB681" s="16"/>
      <c r="AC681" s="17"/>
      <c r="AD681" s="16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10"/>
      <c r="G682" s="10"/>
      <c r="H682" s="10"/>
      <c r="I682" s="9"/>
      <c r="J682" s="10"/>
      <c r="K682" s="10"/>
      <c r="L682" s="9"/>
      <c r="M682" s="10"/>
      <c r="N682" s="9"/>
      <c r="O682" s="42"/>
      <c r="P682" s="42"/>
      <c r="Q682" s="42"/>
      <c r="R682" s="43"/>
      <c r="S682" s="10"/>
      <c r="T682" s="9"/>
      <c r="U682" s="9"/>
      <c r="V682" s="10"/>
      <c r="W682" s="15"/>
      <c r="X682" s="16"/>
      <c r="Y682" s="9"/>
      <c r="Z682" s="16"/>
      <c r="AA682" s="16"/>
      <c r="AB682" s="16"/>
      <c r="AC682" s="17"/>
      <c r="AD682" s="16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10"/>
      <c r="G683" s="10"/>
      <c r="H683" s="10"/>
      <c r="I683" s="9"/>
      <c r="J683" s="10"/>
      <c r="K683" s="10"/>
      <c r="L683" s="9"/>
      <c r="M683" s="10"/>
      <c r="N683" s="9"/>
      <c r="O683" s="42"/>
      <c r="P683" s="42"/>
      <c r="Q683" s="42"/>
      <c r="R683" s="43"/>
      <c r="S683" s="10"/>
      <c r="T683" s="9"/>
      <c r="U683" s="9"/>
      <c r="V683" s="10"/>
      <c r="W683" s="15"/>
      <c r="X683" s="16"/>
      <c r="Y683" s="9"/>
      <c r="Z683" s="16"/>
      <c r="AA683" s="16"/>
      <c r="AB683" s="16"/>
      <c r="AC683" s="17"/>
      <c r="AD683" s="16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10"/>
      <c r="G684" s="10"/>
      <c r="H684" s="10"/>
      <c r="I684" s="9"/>
      <c r="J684" s="10"/>
      <c r="K684" s="10"/>
      <c r="L684" s="9"/>
      <c r="M684" s="10"/>
      <c r="N684" s="9"/>
      <c r="O684" s="42"/>
      <c r="P684" s="42"/>
      <c r="Q684" s="42"/>
      <c r="R684" s="43"/>
      <c r="S684" s="10"/>
      <c r="T684" s="9"/>
      <c r="U684" s="9"/>
      <c r="V684" s="10"/>
      <c r="W684" s="15"/>
      <c r="X684" s="16"/>
      <c r="Y684" s="9"/>
      <c r="Z684" s="16"/>
      <c r="AA684" s="16"/>
      <c r="AB684" s="16"/>
      <c r="AC684" s="17"/>
      <c r="AD684" s="16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10"/>
      <c r="G685" s="10"/>
      <c r="H685" s="10"/>
      <c r="I685" s="9"/>
      <c r="J685" s="10"/>
      <c r="K685" s="10"/>
      <c r="L685" s="9"/>
      <c r="M685" s="10"/>
      <c r="N685" s="9"/>
      <c r="O685" s="42"/>
      <c r="P685" s="42"/>
      <c r="Q685" s="42"/>
      <c r="R685" s="43"/>
      <c r="S685" s="10"/>
      <c r="T685" s="9"/>
      <c r="U685" s="9"/>
      <c r="V685" s="10"/>
      <c r="W685" s="15"/>
      <c r="X685" s="16"/>
      <c r="Y685" s="9"/>
      <c r="Z685" s="16"/>
      <c r="AA685" s="16"/>
      <c r="AB685" s="16"/>
      <c r="AC685" s="17"/>
      <c r="AD685" s="16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10"/>
      <c r="G686" s="10"/>
      <c r="H686" s="10"/>
      <c r="I686" s="9"/>
      <c r="J686" s="10"/>
      <c r="K686" s="10"/>
      <c r="L686" s="9"/>
      <c r="M686" s="10"/>
      <c r="N686" s="9"/>
      <c r="O686" s="42"/>
      <c r="P686" s="42"/>
      <c r="Q686" s="42"/>
      <c r="R686" s="43"/>
      <c r="S686" s="10"/>
      <c r="T686" s="9"/>
      <c r="U686" s="9"/>
      <c r="V686" s="10"/>
      <c r="W686" s="15"/>
      <c r="X686" s="16"/>
      <c r="Y686" s="9"/>
      <c r="Z686" s="16"/>
      <c r="AA686" s="16"/>
      <c r="AB686" s="16"/>
      <c r="AC686" s="17"/>
      <c r="AD686" s="16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10"/>
      <c r="G687" s="10"/>
      <c r="H687" s="10"/>
      <c r="I687" s="9"/>
      <c r="J687" s="10"/>
      <c r="K687" s="10"/>
      <c r="L687" s="9"/>
      <c r="M687" s="10"/>
      <c r="N687" s="9"/>
      <c r="O687" s="42"/>
      <c r="P687" s="42"/>
      <c r="Q687" s="42"/>
      <c r="R687" s="43"/>
      <c r="S687" s="10"/>
      <c r="T687" s="9"/>
      <c r="U687" s="9"/>
      <c r="V687" s="10"/>
      <c r="W687" s="15"/>
      <c r="X687" s="16"/>
      <c r="Y687" s="9"/>
      <c r="Z687" s="16"/>
      <c r="AA687" s="16"/>
      <c r="AB687" s="16"/>
      <c r="AC687" s="17"/>
      <c r="AD687" s="16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10"/>
      <c r="G688" s="10"/>
      <c r="H688" s="10"/>
      <c r="I688" s="9"/>
      <c r="J688" s="10"/>
      <c r="K688" s="10"/>
      <c r="L688" s="9"/>
      <c r="M688" s="10"/>
      <c r="N688" s="9"/>
      <c r="O688" s="42"/>
      <c r="P688" s="42"/>
      <c r="Q688" s="42"/>
      <c r="R688" s="43"/>
      <c r="S688" s="10"/>
      <c r="T688" s="9"/>
      <c r="U688" s="9"/>
      <c r="V688" s="10"/>
      <c r="W688" s="15"/>
      <c r="X688" s="16"/>
      <c r="Y688" s="9"/>
      <c r="Z688" s="16"/>
      <c r="AA688" s="16"/>
      <c r="AB688" s="16"/>
      <c r="AC688" s="17"/>
      <c r="AD688" s="16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10"/>
      <c r="G689" s="10"/>
      <c r="H689" s="10"/>
      <c r="I689" s="9"/>
      <c r="J689" s="10"/>
      <c r="K689" s="10"/>
      <c r="L689" s="9"/>
      <c r="M689" s="10"/>
      <c r="N689" s="9"/>
      <c r="O689" s="42"/>
      <c r="P689" s="42"/>
      <c r="Q689" s="42"/>
      <c r="R689" s="43"/>
      <c r="S689" s="10"/>
      <c r="T689" s="9"/>
      <c r="U689" s="9"/>
      <c r="V689" s="10"/>
      <c r="W689" s="15"/>
      <c r="X689" s="16"/>
      <c r="Y689" s="9"/>
      <c r="Z689" s="16"/>
      <c r="AA689" s="16"/>
      <c r="AB689" s="16"/>
      <c r="AC689" s="17"/>
      <c r="AD689" s="16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10"/>
      <c r="G690" s="10"/>
      <c r="H690" s="10"/>
      <c r="I690" s="9"/>
      <c r="J690" s="10"/>
      <c r="K690" s="10"/>
      <c r="L690" s="9"/>
      <c r="M690" s="10"/>
      <c r="N690" s="9"/>
      <c r="O690" s="42"/>
      <c r="P690" s="42"/>
      <c r="Q690" s="42"/>
      <c r="R690" s="43"/>
      <c r="S690" s="10"/>
      <c r="T690" s="9"/>
      <c r="U690" s="9"/>
      <c r="V690" s="10"/>
      <c r="W690" s="15"/>
      <c r="X690" s="16"/>
      <c r="Y690" s="9"/>
      <c r="Z690" s="16"/>
      <c r="AA690" s="16"/>
      <c r="AB690" s="16"/>
      <c r="AC690" s="17"/>
      <c r="AD690" s="16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10"/>
      <c r="G691" s="10"/>
      <c r="H691" s="10"/>
      <c r="I691" s="9"/>
      <c r="J691" s="10"/>
      <c r="K691" s="10"/>
      <c r="L691" s="9"/>
      <c r="M691" s="10"/>
      <c r="N691" s="9"/>
      <c r="O691" s="42"/>
      <c r="P691" s="42"/>
      <c r="Q691" s="42"/>
      <c r="R691" s="43"/>
      <c r="S691" s="10"/>
      <c r="T691" s="9"/>
      <c r="U691" s="9"/>
      <c r="V691" s="10"/>
      <c r="W691" s="15"/>
      <c r="X691" s="16"/>
      <c r="Y691" s="9"/>
      <c r="Z691" s="16"/>
      <c r="AA691" s="16"/>
      <c r="AB691" s="16"/>
      <c r="AC691" s="17"/>
      <c r="AD691" s="16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10"/>
      <c r="G692" s="10"/>
      <c r="H692" s="10"/>
      <c r="I692" s="9"/>
      <c r="J692" s="10"/>
      <c r="K692" s="10"/>
      <c r="L692" s="9"/>
      <c r="M692" s="10"/>
      <c r="N692" s="9"/>
      <c r="O692" s="42"/>
      <c r="P692" s="42"/>
      <c r="Q692" s="42"/>
      <c r="R692" s="43"/>
      <c r="S692" s="10"/>
      <c r="T692" s="9"/>
      <c r="U692" s="9"/>
      <c r="V692" s="10"/>
      <c r="W692" s="15"/>
      <c r="X692" s="16"/>
      <c r="Y692" s="9"/>
      <c r="Z692" s="16"/>
      <c r="AA692" s="16"/>
      <c r="AB692" s="16"/>
      <c r="AC692" s="17"/>
      <c r="AD692" s="16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10"/>
      <c r="G693" s="10"/>
      <c r="H693" s="10"/>
      <c r="I693" s="9"/>
      <c r="J693" s="10"/>
      <c r="K693" s="10"/>
      <c r="L693" s="9"/>
      <c r="M693" s="10"/>
      <c r="N693" s="9"/>
      <c r="O693" s="42"/>
      <c r="P693" s="42"/>
      <c r="Q693" s="42"/>
      <c r="R693" s="43"/>
      <c r="S693" s="10"/>
      <c r="T693" s="9"/>
      <c r="U693" s="9"/>
      <c r="V693" s="10"/>
      <c r="W693" s="15"/>
      <c r="X693" s="16"/>
      <c r="Y693" s="9"/>
      <c r="Z693" s="16"/>
      <c r="AA693" s="16"/>
      <c r="AB693" s="16"/>
      <c r="AC693" s="17"/>
      <c r="AD693" s="16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10"/>
      <c r="G694" s="10"/>
      <c r="H694" s="10"/>
      <c r="I694" s="9"/>
      <c r="J694" s="10"/>
      <c r="K694" s="10"/>
      <c r="L694" s="9"/>
      <c r="M694" s="10"/>
      <c r="N694" s="9"/>
      <c r="O694" s="42"/>
      <c r="P694" s="42"/>
      <c r="Q694" s="42"/>
      <c r="R694" s="43"/>
      <c r="S694" s="10"/>
      <c r="T694" s="9"/>
      <c r="U694" s="9"/>
      <c r="V694" s="10"/>
      <c r="W694" s="15"/>
      <c r="X694" s="16"/>
      <c r="Y694" s="9"/>
      <c r="Z694" s="16"/>
      <c r="AA694" s="16"/>
      <c r="AB694" s="16"/>
      <c r="AC694" s="17"/>
      <c r="AD694" s="16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10"/>
      <c r="G695" s="10"/>
      <c r="H695" s="10"/>
      <c r="I695" s="9"/>
      <c r="J695" s="10"/>
      <c r="K695" s="10"/>
      <c r="L695" s="9"/>
      <c r="M695" s="10"/>
      <c r="N695" s="9"/>
      <c r="O695" s="42"/>
      <c r="P695" s="42"/>
      <c r="Q695" s="42"/>
      <c r="R695" s="43"/>
      <c r="S695" s="10"/>
      <c r="T695" s="9"/>
      <c r="U695" s="9"/>
      <c r="V695" s="10"/>
      <c r="W695" s="15"/>
      <c r="X695" s="16"/>
      <c r="Y695" s="9"/>
      <c r="Z695" s="16"/>
      <c r="AA695" s="16"/>
      <c r="AB695" s="16"/>
      <c r="AC695" s="17"/>
      <c r="AD695" s="16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10"/>
      <c r="G696" s="10"/>
      <c r="H696" s="10"/>
      <c r="I696" s="9"/>
      <c r="J696" s="10"/>
      <c r="K696" s="10"/>
      <c r="L696" s="9"/>
      <c r="M696" s="10"/>
      <c r="N696" s="9"/>
      <c r="O696" s="42"/>
      <c r="P696" s="42"/>
      <c r="Q696" s="42"/>
      <c r="R696" s="43"/>
      <c r="S696" s="10"/>
      <c r="T696" s="9"/>
      <c r="U696" s="9"/>
      <c r="V696" s="10"/>
      <c r="W696" s="15"/>
      <c r="X696" s="16"/>
      <c r="Y696" s="9"/>
      <c r="Z696" s="16"/>
      <c r="AA696" s="16"/>
      <c r="AB696" s="16"/>
      <c r="AC696" s="17"/>
      <c r="AD696" s="16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10"/>
      <c r="G697" s="10"/>
      <c r="H697" s="10"/>
      <c r="I697" s="9"/>
      <c r="J697" s="10"/>
      <c r="K697" s="10"/>
      <c r="L697" s="9"/>
      <c r="M697" s="10"/>
      <c r="N697" s="9"/>
      <c r="O697" s="42"/>
      <c r="P697" s="42"/>
      <c r="Q697" s="42"/>
      <c r="R697" s="43"/>
      <c r="S697" s="10"/>
      <c r="T697" s="9"/>
      <c r="U697" s="9"/>
      <c r="V697" s="10"/>
      <c r="W697" s="15"/>
      <c r="X697" s="16"/>
      <c r="Y697" s="9"/>
      <c r="Z697" s="16"/>
      <c r="AA697" s="16"/>
      <c r="AB697" s="16"/>
      <c r="AC697" s="17"/>
      <c r="AD697" s="16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10"/>
      <c r="G698" s="10"/>
      <c r="H698" s="10"/>
      <c r="I698" s="9"/>
      <c r="J698" s="10"/>
      <c r="K698" s="10"/>
      <c r="L698" s="9"/>
      <c r="M698" s="10"/>
      <c r="N698" s="9"/>
      <c r="O698" s="42"/>
      <c r="P698" s="42"/>
      <c r="Q698" s="42"/>
      <c r="R698" s="43"/>
      <c r="S698" s="10"/>
      <c r="T698" s="9"/>
      <c r="U698" s="9"/>
      <c r="V698" s="10"/>
      <c r="W698" s="15"/>
      <c r="X698" s="16"/>
      <c r="Y698" s="9"/>
      <c r="Z698" s="16"/>
      <c r="AA698" s="16"/>
      <c r="AB698" s="16"/>
      <c r="AC698" s="17"/>
      <c r="AD698" s="16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10"/>
      <c r="G699" s="10"/>
      <c r="H699" s="10"/>
      <c r="I699" s="9"/>
      <c r="J699" s="10"/>
      <c r="K699" s="10"/>
      <c r="L699" s="9"/>
      <c r="M699" s="10"/>
      <c r="N699" s="9"/>
      <c r="O699" s="42"/>
      <c r="P699" s="42"/>
      <c r="Q699" s="42"/>
      <c r="R699" s="43"/>
      <c r="S699" s="10"/>
      <c r="T699" s="9"/>
      <c r="U699" s="9"/>
      <c r="V699" s="10"/>
      <c r="W699" s="15"/>
      <c r="X699" s="16"/>
      <c r="Y699" s="9"/>
      <c r="Z699" s="16"/>
      <c r="AA699" s="16"/>
      <c r="AB699" s="16"/>
      <c r="AC699" s="17"/>
      <c r="AD699" s="16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10"/>
      <c r="G700" s="10"/>
      <c r="H700" s="10"/>
      <c r="I700" s="9"/>
      <c r="J700" s="10"/>
      <c r="K700" s="10"/>
      <c r="L700" s="9"/>
      <c r="M700" s="10"/>
      <c r="N700" s="9"/>
      <c r="O700" s="42"/>
      <c r="P700" s="42"/>
      <c r="Q700" s="42"/>
      <c r="R700" s="43"/>
      <c r="S700" s="10"/>
      <c r="T700" s="9"/>
      <c r="U700" s="9"/>
      <c r="V700" s="10"/>
      <c r="W700" s="15"/>
      <c r="X700" s="16"/>
      <c r="Y700" s="9"/>
      <c r="Z700" s="16"/>
      <c r="AA700" s="16"/>
      <c r="AB700" s="16"/>
      <c r="AC700" s="17"/>
      <c r="AD700" s="16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10"/>
      <c r="G701" s="10"/>
      <c r="H701" s="10"/>
      <c r="I701" s="9"/>
      <c r="J701" s="10"/>
      <c r="K701" s="10"/>
      <c r="L701" s="9"/>
      <c r="M701" s="10"/>
      <c r="N701" s="9"/>
      <c r="O701" s="42"/>
      <c r="P701" s="42"/>
      <c r="Q701" s="42"/>
      <c r="R701" s="43"/>
      <c r="S701" s="10"/>
      <c r="T701" s="9"/>
      <c r="U701" s="9"/>
      <c r="V701" s="10"/>
      <c r="W701" s="15"/>
      <c r="X701" s="16"/>
      <c r="Y701" s="9"/>
      <c r="Z701" s="16"/>
      <c r="AA701" s="16"/>
      <c r="AB701" s="16"/>
      <c r="AC701" s="17"/>
      <c r="AD701" s="16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10"/>
      <c r="G702" s="10"/>
      <c r="H702" s="10"/>
      <c r="I702" s="9"/>
      <c r="J702" s="10"/>
      <c r="K702" s="10"/>
      <c r="L702" s="9"/>
      <c r="M702" s="10"/>
      <c r="N702" s="9"/>
      <c r="O702" s="42"/>
      <c r="P702" s="42"/>
      <c r="Q702" s="42"/>
      <c r="R702" s="43"/>
      <c r="S702" s="10"/>
      <c r="T702" s="9"/>
      <c r="U702" s="9"/>
      <c r="V702" s="10"/>
      <c r="W702" s="15"/>
      <c r="X702" s="16"/>
      <c r="Y702" s="9"/>
      <c r="Z702" s="16"/>
      <c r="AA702" s="16"/>
      <c r="AB702" s="16"/>
      <c r="AC702" s="17"/>
      <c r="AD702" s="16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10"/>
      <c r="G703" s="10"/>
      <c r="H703" s="10"/>
      <c r="I703" s="9"/>
      <c r="J703" s="10"/>
      <c r="K703" s="10"/>
      <c r="L703" s="9"/>
      <c r="M703" s="10"/>
      <c r="N703" s="9"/>
      <c r="O703" s="42"/>
      <c r="P703" s="42"/>
      <c r="Q703" s="42"/>
      <c r="R703" s="43"/>
      <c r="S703" s="10"/>
      <c r="T703" s="9"/>
      <c r="U703" s="9"/>
      <c r="V703" s="10"/>
      <c r="W703" s="15"/>
      <c r="X703" s="16"/>
      <c r="Y703" s="9"/>
      <c r="Z703" s="16"/>
      <c r="AA703" s="16"/>
      <c r="AB703" s="16"/>
      <c r="AC703" s="17"/>
      <c r="AD703" s="16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10"/>
      <c r="G704" s="10"/>
      <c r="H704" s="10"/>
      <c r="I704" s="9"/>
      <c r="J704" s="10"/>
      <c r="K704" s="10"/>
      <c r="L704" s="9"/>
      <c r="M704" s="10"/>
      <c r="N704" s="9"/>
      <c r="O704" s="42"/>
      <c r="P704" s="42"/>
      <c r="Q704" s="42"/>
      <c r="R704" s="43"/>
      <c r="S704" s="10"/>
      <c r="T704" s="9"/>
      <c r="U704" s="9"/>
      <c r="V704" s="10"/>
      <c r="W704" s="15"/>
      <c r="X704" s="16"/>
      <c r="Y704" s="9"/>
      <c r="Z704" s="16"/>
      <c r="AA704" s="16"/>
      <c r="AB704" s="16"/>
      <c r="AC704" s="17"/>
      <c r="AD704" s="16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10"/>
      <c r="G705" s="10"/>
      <c r="H705" s="10"/>
      <c r="I705" s="9"/>
      <c r="J705" s="10"/>
      <c r="K705" s="10"/>
      <c r="L705" s="9"/>
      <c r="M705" s="10"/>
      <c r="N705" s="9"/>
      <c r="O705" s="42"/>
      <c r="P705" s="42"/>
      <c r="Q705" s="42"/>
      <c r="R705" s="43"/>
      <c r="S705" s="10"/>
      <c r="T705" s="9"/>
      <c r="U705" s="9"/>
      <c r="V705" s="10"/>
      <c r="W705" s="15"/>
      <c r="X705" s="16"/>
      <c r="Y705" s="9"/>
      <c r="Z705" s="16"/>
      <c r="AA705" s="16"/>
      <c r="AB705" s="16"/>
      <c r="AC705" s="17"/>
      <c r="AD705" s="16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10"/>
      <c r="G706" s="10"/>
      <c r="H706" s="10"/>
      <c r="I706" s="9"/>
      <c r="J706" s="10"/>
      <c r="K706" s="10"/>
      <c r="L706" s="9"/>
      <c r="M706" s="10"/>
      <c r="N706" s="9"/>
      <c r="O706" s="42"/>
      <c r="P706" s="42"/>
      <c r="Q706" s="42"/>
      <c r="R706" s="43"/>
      <c r="S706" s="10"/>
      <c r="T706" s="9"/>
      <c r="U706" s="9"/>
      <c r="V706" s="10"/>
      <c r="W706" s="15"/>
      <c r="X706" s="16"/>
      <c r="Y706" s="9"/>
      <c r="Z706" s="16"/>
      <c r="AA706" s="16"/>
      <c r="AB706" s="16"/>
      <c r="AC706" s="17"/>
      <c r="AD706" s="16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10"/>
      <c r="G707" s="10"/>
      <c r="H707" s="10"/>
      <c r="I707" s="9"/>
      <c r="J707" s="10"/>
      <c r="K707" s="10"/>
      <c r="L707" s="9"/>
      <c r="M707" s="10"/>
      <c r="N707" s="9"/>
      <c r="O707" s="42"/>
      <c r="P707" s="42"/>
      <c r="Q707" s="42"/>
      <c r="R707" s="43"/>
      <c r="S707" s="10"/>
      <c r="T707" s="9"/>
      <c r="U707" s="9"/>
      <c r="V707" s="10"/>
      <c r="W707" s="15"/>
      <c r="X707" s="16"/>
      <c r="Y707" s="9"/>
      <c r="Z707" s="16"/>
      <c r="AA707" s="16"/>
      <c r="AB707" s="16"/>
      <c r="AC707" s="17"/>
      <c r="AD707" s="16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10"/>
      <c r="G708" s="10"/>
      <c r="H708" s="10"/>
      <c r="I708" s="9"/>
      <c r="J708" s="10"/>
      <c r="K708" s="10"/>
      <c r="L708" s="9"/>
      <c r="M708" s="10"/>
      <c r="N708" s="9"/>
      <c r="O708" s="42"/>
      <c r="P708" s="42"/>
      <c r="Q708" s="42"/>
      <c r="R708" s="43"/>
      <c r="S708" s="10"/>
      <c r="T708" s="9"/>
      <c r="U708" s="9"/>
      <c r="V708" s="10"/>
      <c r="W708" s="15"/>
      <c r="X708" s="16"/>
      <c r="Y708" s="9"/>
      <c r="Z708" s="16"/>
      <c r="AA708" s="16"/>
      <c r="AB708" s="16"/>
      <c r="AC708" s="17"/>
      <c r="AD708" s="16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10"/>
      <c r="G709" s="10"/>
      <c r="H709" s="10"/>
      <c r="I709" s="9"/>
      <c r="J709" s="10"/>
      <c r="K709" s="10"/>
      <c r="L709" s="9"/>
      <c r="M709" s="10"/>
      <c r="N709" s="9"/>
      <c r="O709" s="42"/>
      <c r="P709" s="42"/>
      <c r="Q709" s="42"/>
      <c r="R709" s="43"/>
      <c r="S709" s="10"/>
      <c r="T709" s="9"/>
      <c r="U709" s="9"/>
      <c r="V709" s="10"/>
      <c r="W709" s="15"/>
      <c r="X709" s="16"/>
      <c r="Y709" s="9"/>
      <c r="Z709" s="16"/>
      <c r="AA709" s="16"/>
      <c r="AB709" s="16"/>
      <c r="AC709" s="17"/>
      <c r="AD709" s="16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10"/>
      <c r="G710" s="10"/>
      <c r="H710" s="10"/>
      <c r="I710" s="9"/>
      <c r="J710" s="10"/>
      <c r="K710" s="10"/>
      <c r="L710" s="9"/>
      <c r="M710" s="10"/>
      <c r="N710" s="9"/>
      <c r="O710" s="42"/>
      <c r="P710" s="42"/>
      <c r="Q710" s="42"/>
      <c r="R710" s="43"/>
      <c r="S710" s="10"/>
      <c r="T710" s="9"/>
      <c r="U710" s="9"/>
      <c r="V710" s="10"/>
      <c r="W710" s="15"/>
      <c r="X710" s="16"/>
      <c r="Y710" s="9"/>
      <c r="Z710" s="16"/>
      <c r="AA710" s="16"/>
      <c r="AB710" s="16"/>
      <c r="AC710" s="17"/>
      <c r="AD710" s="16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10"/>
      <c r="G711" s="10"/>
      <c r="H711" s="10"/>
      <c r="I711" s="9"/>
      <c r="J711" s="10"/>
      <c r="K711" s="10"/>
      <c r="L711" s="9"/>
      <c r="M711" s="10"/>
      <c r="N711" s="9"/>
      <c r="O711" s="42"/>
      <c r="P711" s="42"/>
      <c r="Q711" s="42"/>
      <c r="R711" s="43"/>
      <c r="S711" s="10"/>
      <c r="T711" s="9"/>
      <c r="U711" s="9"/>
      <c r="V711" s="10"/>
      <c r="W711" s="15"/>
      <c r="X711" s="16"/>
      <c r="Y711" s="9"/>
      <c r="Z711" s="16"/>
      <c r="AA711" s="16"/>
      <c r="AB711" s="16"/>
      <c r="AC711" s="17"/>
      <c r="AD711" s="16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10"/>
      <c r="G712" s="10"/>
      <c r="H712" s="10"/>
      <c r="I712" s="9"/>
      <c r="J712" s="10"/>
      <c r="K712" s="10"/>
      <c r="L712" s="9"/>
      <c r="M712" s="10"/>
      <c r="N712" s="9"/>
      <c r="O712" s="42"/>
      <c r="P712" s="42"/>
      <c r="Q712" s="42"/>
      <c r="R712" s="43"/>
      <c r="S712" s="10"/>
      <c r="T712" s="9"/>
      <c r="U712" s="9"/>
      <c r="V712" s="10"/>
      <c r="W712" s="15"/>
      <c r="X712" s="16"/>
      <c r="Y712" s="9"/>
      <c r="Z712" s="16"/>
      <c r="AA712" s="16"/>
      <c r="AB712" s="16"/>
      <c r="AC712" s="17"/>
      <c r="AD712" s="16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10"/>
      <c r="G713" s="10"/>
      <c r="H713" s="10"/>
      <c r="I713" s="9"/>
      <c r="J713" s="10"/>
      <c r="K713" s="10"/>
      <c r="L713" s="9"/>
      <c r="M713" s="10"/>
      <c r="N713" s="9"/>
      <c r="O713" s="42"/>
      <c r="P713" s="42"/>
      <c r="Q713" s="42"/>
      <c r="R713" s="43"/>
      <c r="S713" s="10"/>
      <c r="T713" s="9"/>
      <c r="U713" s="9"/>
      <c r="V713" s="10"/>
      <c r="W713" s="15"/>
      <c r="X713" s="16"/>
      <c r="Y713" s="9"/>
      <c r="Z713" s="16"/>
      <c r="AA713" s="16"/>
      <c r="AB713" s="16"/>
      <c r="AC713" s="17"/>
      <c r="AD713" s="16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10"/>
      <c r="G714" s="10"/>
      <c r="H714" s="10"/>
      <c r="I714" s="9"/>
      <c r="J714" s="10"/>
      <c r="K714" s="10"/>
      <c r="L714" s="9"/>
      <c r="M714" s="10"/>
      <c r="N714" s="9"/>
      <c r="O714" s="42"/>
      <c r="P714" s="42"/>
      <c r="Q714" s="42"/>
      <c r="R714" s="43"/>
      <c r="S714" s="10"/>
      <c r="T714" s="9"/>
      <c r="U714" s="9"/>
      <c r="V714" s="10"/>
      <c r="W714" s="15"/>
      <c r="X714" s="16"/>
      <c r="Y714" s="9"/>
      <c r="Z714" s="16"/>
      <c r="AA714" s="16"/>
      <c r="AB714" s="16"/>
      <c r="AC714" s="17"/>
      <c r="AD714" s="16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10"/>
      <c r="G715" s="10"/>
      <c r="H715" s="10"/>
      <c r="I715" s="9"/>
      <c r="J715" s="10"/>
      <c r="K715" s="10"/>
      <c r="L715" s="9"/>
      <c r="M715" s="10"/>
      <c r="N715" s="9"/>
      <c r="O715" s="42"/>
      <c r="P715" s="42"/>
      <c r="Q715" s="42"/>
      <c r="R715" s="43"/>
      <c r="S715" s="10"/>
      <c r="T715" s="9"/>
      <c r="U715" s="9"/>
      <c r="V715" s="10"/>
      <c r="W715" s="15"/>
      <c r="X715" s="16"/>
      <c r="Y715" s="9"/>
      <c r="Z715" s="16"/>
      <c r="AA715" s="16"/>
      <c r="AB715" s="16"/>
      <c r="AC715" s="17"/>
      <c r="AD715" s="16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10"/>
      <c r="G716" s="10"/>
      <c r="H716" s="10"/>
      <c r="I716" s="9"/>
      <c r="J716" s="10"/>
      <c r="K716" s="10"/>
      <c r="L716" s="9"/>
      <c r="M716" s="10"/>
      <c r="N716" s="9"/>
      <c r="O716" s="42"/>
      <c r="P716" s="42"/>
      <c r="Q716" s="42"/>
      <c r="R716" s="43"/>
      <c r="S716" s="10"/>
      <c r="T716" s="9"/>
      <c r="U716" s="9"/>
      <c r="V716" s="10"/>
      <c r="W716" s="15"/>
      <c r="X716" s="16"/>
      <c r="Y716" s="9"/>
      <c r="Z716" s="16"/>
      <c r="AA716" s="16"/>
      <c r="AB716" s="16"/>
      <c r="AC716" s="17"/>
      <c r="AD716" s="16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10"/>
      <c r="G717" s="10"/>
      <c r="H717" s="10"/>
      <c r="I717" s="9"/>
      <c r="J717" s="10"/>
      <c r="K717" s="10"/>
      <c r="L717" s="9"/>
      <c r="M717" s="10"/>
      <c r="N717" s="9"/>
      <c r="O717" s="42"/>
      <c r="P717" s="42"/>
      <c r="Q717" s="42"/>
      <c r="R717" s="43"/>
      <c r="S717" s="10"/>
      <c r="T717" s="9"/>
      <c r="U717" s="9"/>
      <c r="V717" s="10"/>
      <c r="W717" s="15"/>
      <c r="X717" s="16"/>
      <c r="Y717" s="9"/>
      <c r="Z717" s="16"/>
      <c r="AA717" s="16"/>
      <c r="AB717" s="16"/>
      <c r="AC717" s="17"/>
      <c r="AD717" s="16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10"/>
      <c r="G718" s="10"/>
      <c r="H718" s="10"/>
      <c r="I718" s="9"/>
      <c r="J718" s="10"/>
      <c r="K718" s="10"/>
      <c r="L718" s="9"/>
      <c r="M718" s="10"/>
      <c r="N718" s="9"/>
      <c r="O718" s="42"/>
      <c r="P718" s="42"/>
      <c r="Q718" s="42"/>
      <c r="R718" s="43"/>
      <c r="S718" s="10"/>
      <c r="T718" s="9"/>
      <c r="U718" s="9"/>
      <c r="V718" s="10"/>
      <c r="W718" s="15"/>
      <c r="X718" s="16"/>
      <c r="Y718" s="9"/>
      <c r="Z718" s="16"/>
      <c r="AA718" s="16"/>
      <c r="AB718" s="16"/>
      <c r="AC718" s="17"/>
      <c r="AD718" s="16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10"/>
      <c r="G719" s="10"/>
      <c r="H719" s="10"/>
      <c r="I719" s="9"/>
      <c r="J719" s="10"/>
      <c r="K719" s="10"/>
      <c r="L719" s="9"/>
      <c r="M719" s="10"/>
      <c r="N719" s="9"/>
      <c r="O719" s="42"/>
      <c r="P719" s="42"/>
      <c r="Q719" s="42"/>
      <c r="R719" s="43"/>
      <c r="S719" s="10"/>
      <c r="T719" s="9"/>
      <c r="U719" s="9"/>
      <c r="V719" s="10"/>
      <c r="W719" s="15"/>
      <c r="X719" s="16"/>
      <c r="Y719" s="9"/>
      <c r="Z719" s="16"/>
      <c r="AA719" s="16"/>
      <c r="AB719" s="16"/>
      <c r="AC719" s="17"/>
      <c r="AD719" s="16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10"/>
      <c r="G720" s="10"/>
      <c r="H720" s="10"/>
      <c r="I720" s="9"/>
      <c r="J720" s="10"/>
      <c r="K720" s="10"/>
      <c r="L720" s="9"/>
      <c r="M720" s="10"/>
      <c r="N720" s="9"/>
      <c r="O720" s="42"/>
      <c r="P720" s="42"/>
      <c r="Q720" s="42"/>
      <c r="R720" s="43"/>
      <c r="S720" s="10"/>
      <c r="T720" s="9"/>
      <c r="U720" s="9"/>
      <c r="V720" s="10"/>
      <c r="W720" s="15"/>
      <c r="X720" s="16"/>
      <c r="Y720" s="9"/>
      <c r="Z720" s="16"/>
      <c r="AA720" s="16"/>
      <c r="AB720" s="16"/>
      <c r="AC720" s="17"/>
      <c r="AD720" s="16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10"/>
      <c r="G721" s="10"/>
      <c r="H721" s="10"/>
      <c r="I721" s="9"/>
      <c r="J721" s="10"/>
      <c r="K721" s="10"/>
      <c r="L721" s="9"/>
      <c r="M721" s="10"/>
      <c r="N721" s="9"/>
      <c r="O721" s="42"/>
      <c r="P721" s="42"/>
      <c r="Q721" s="42"/>
      <c r="R721" s="43"/>
      <c r="S721" s="10"/>
      <c r="T721" s="9"/>
      <c r="U721" s="9"/>
      <c r="V721" s="10"/>
      <c r="W721" s="15"/>
      <c r="X721" s="16"/>
      <c r="Y721" s="9"/>
      <c r="Z721" s="16"/>
      <c r="AA721" s="16"/>
      <c r="AB721" s="16"/>
      <c r="AC721" s="17"/>
      <c r="AD721" s="16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10"/>
      <c r="G722" s="10"/>
      <c r="H722" s="10"/>
      <c r="I722" s="9"/>
      <c r="J722" s="10"/>
      <c r="K722" s="10"/>
      <c r="L722" s="9"/>
      <c r="M722" s="10"/>
      <c r="N722" s="9"/>
      <c r="O722" s="42"/>
      <c r="P722" s="42"/>
      <c r="Q722" s="42"/>
      <c r="R722" s="43"/>
      <c r="S722" s="10"/>
      <c r="T722" s="9"/>
      <c r="U722" s="9"/>
      <c r="V722" s="10"/>
      <c r="W722" s="15"/>
      <c r="X722" s="16"/>
      <c r="Y722" s="9"/>
      <c r="Z722" s="16"/>
      <c r="AA722" s="16"/>
      <c r="AB722" s="16"/>
      <c r="AC722" s="17"/>
      <c r="AD722" s="16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10"/>
      <c r="G723" s="10"/>
      <c r="H723" s="10"/>
      <c r="I723" s="9"/>
      <c r="J723" s="10"/>
      <c r="K723" s="10"/>
      <c r="L723" s="9"/>
      <c r="M723" s="10"/>
      <c r="N723" s="9"/>
      <c r="O723" s="42"/>
      <c r="P723" s="42"/>
      <c r="Q723" s="42"/>
      <c r="R723" s="43"/>
      <c r="S723" s="10"/>
      <c r="T723" s="9"/>
      <c r="U723" s="9"/>
      <c r="V723" s="10"/>
      <c r="W723" s="15"/>
      <c r="X723" s="16"/>
      <c r="Y723" s="9"/>
      <c r="Z723" s="16"/>
      <c r="AA723" s="16"/>
      <c r="AB723" s="16"/>
      <c r="AC723" s="17"/>
      <c r="AD723" s="16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10"/>
      <c r="G724" s="10"/>
      <c r="H724" s="10"/>
      <c r="I724" s="9"/>
      <c r="J724" s="10"/>
      <c r="K724" s="10"/>
      <c r="L724" s="9"/>
      <c r="M724" s="10"/>
      <c r="N724" s="9"/>
      <c r="O724" s="42"/>
      <c r="P724" s="42"/>
      <c r="Q724" s="42"/>
      <c r="R724" s="43"/>
      <c r="S724" s="10"/>
      <c r="T724" s="9"/>
      <c r="U724" s="9"/>
      <c r="V724" s="10"/>
      <c r="W724" s="15"/>
      <c r="X724" s="16"/>
      <c r="Y724" s="9"/>
      <c r="Z724" s="16"/>
      <c r="AA724" s="16"/>
      <c r="AB724" s="16"/>
      <c r="AC724" s="17"/>
      <c r="AD724" s="16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10"/>
      <c r="G725" s="10"/>
      <c r="H725" s="10"/>
      <c r="I725" s="9"/>
      <c r="J725" s="10"/>
      <c r="K725" s="10"/>
      <c r="L725" s="9"/>
      <c r="M725" s="10"/>
      <c r="N725" s="9"/>
      <c r="O725" s="42"/>
      <c r="P725" s="42"/>
      <c r="Q725" s="42"/>
      <c r="R725" s="43"/>
      <c r="S725" s="10"/>
      <c r="T725" s="9"/>
      <c r="U725" s="9"/>
      <c r="V725" s="10"/>
      <c r="W725" s="15"/>
      <c r="X725" s="16"/>
      <c r="Y725" s="9"/>
      <c r="Z725" s="16"/>
      <c r="AA725" s="16"/>
      <c r="AB725" s="16"/>
      <c r="AC725" s="17"/>
      <c r="AD725" s="16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10"/>
      <c r="G726" s="10"/>
      <c r="H726" s="10"/>
      <c r="I726" s="9"/>
      <c r="J726" s="10"/>
      <c r="K726" s="10"/>
      <c r="L726" s="9"/>
      <c r="M726" s="10"/>
      <c r="N726" s="9"/>
      <c r="O726" s="42"/>
      <c r="P726" s="42"/>
      <c r="Q726" s="42"/>
      <c r="R726" s="43"/>
      <c r="S726" s="10"/>
      <c r="T726" s="9"/>
      <c r="U726" s="9"/>
      <c r="V726" s="10"/>
      <c r="W726" s="15"/>
      <c r="X726" s="16"/>
      <c r="Y726" s="9"/>
      <c r="Z726" s="16"/>
      <c r="AA726" s="16"/>
      <c r="AB726" s="16"/>
      <c r="AC726" s="17"/>
      <c r="AD726" s="16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10"/>
      <c r="G727" s="10"/>
      <c r="H727" s="10"/>
      <c r="I727" s="9"/>
      <c r="J727" s="10"/>
      <c r="K727" s="10"/>
      <c r="L727" s="9"/>
      <c r="M727" s="10"/>
      <c r="N727" s="9"/>
      <c r="O727" s="42"/>
      <c r="P727" s="42"/>
      <c r="Q727" s="42"/>
      <c r="R727" s="43"/>
      <c r="S727" s="10"/>
      <c r="T727" s="9"/>
      <c r="U727" s="9"/>
      <c r="V727" s="10"/>
      <c r="W727" s="15"/>
      <c r="X727" s="16"/>
      <c r="Y727" s="9"/>
      <c r="Z727" s="16"/>
      <c r="AA727" s="16"/>
      <c r="AB727" s="16"/>
      <c r="AC727" s="17"/>
      <c r="AD727" s="16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10"/>
      <c r="G728" s="10"/>
      <c r="H728" s="10"/>
      <c r="I728" s="9"/>
      <c r="J728" s="10"/>
      <c r="K728" s="10"/>
      <c r="L728" s="9"/>
      <c r="M728" s="10"/>
      <c r="N728" s="9"/>
      <c r="O728" s="42"/>
      <c r="P728" s="42"/>
      <c r="Q728" s="42"/>
      <c r="R728" s="43"/>
      <c r="S728" s="10"/>
      <c r="T728" s="9"/>
      <c r="U728" s="9"/>
      <c r="V728" s="10"/>
      <c r="W728" s="15"/>
      <c r="X728" s="16"/>
      <c r="Y728" s="9"/>
      <c r="Z728" s="16"/>
      <c r="AA728" s="16"/>
      <c r="AB728" s="16"/>
      <c r="AC728" s="17"/>
      <c r="AD728" s="16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10"/>
      <c r="G729" s="10"/>
      <c r="H729" s="10"/>
      <c r="I729" s="9"/>
      <c r="J729" s="10"/>
      <c r="K729" s="10"/>
      <c r="L729" s="9"/>
      <c r="M729" s="10"/>
      <c r="N729" s="9"/>
      <c r="O729" s="42"/>
      <c r="P729" s="42"/>
      <c r="Q729" s="42"/>
      <c r="R729" s="43"/>
      <c r="S729" s="10"/>
      <c r="T729" s="9"/>
      <c r="U729" s="9"/>
      <c r="V729" s="10"/>
      <c r="W729" s="15"/>
      <c r="X729" s="16"/>
      <c r="Y729" s="9"/>
      <c r="Z729" s="16"/>
      <c r="AA729" s="16"/>
      <c r="AB729" s="16"/>
      <c r="AC729" s="17"/>
      <c r="AD729" s="16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10"/>
      <c r="G730" s="10"/>
      <c r="H730" s="10"/>
      <c r="I730" s="9"/>
      <c r="J730" s="10"/>
      <c r="K730" s="10"/>
      <c r="L730" s="9"/>
      <c r="M730" s="10"/>
      <c r="N730" s="9"/>
      <c r="O730" s="42"/>
      <c r="P730" s="42"/>
      <c r="Q730" s="42"/>
      <c r="R730" s="43"/>
      <c r="S730" s="10"/>
      <c r="T730" s="9"/>
      <c r="U730" s="9"/>
      <c r="V730" s="10"/>
      <c r="W730" s="15"/>
      <c r="X730" s="16"/>
      <c r="Y730" s="9"/>
      <c r="Z730" s="16"/>
      <c r="AA730" s="16"/>
      <c r="AB730" s="16"/>
      <c r="AC730" s="17"/>
      <c r="AD730" s="16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10"/>
      <c r="G731" s="10"/>
      <c r="H731" s="10"/>
      <c r="I731" s="9"/>
      <c r="J731" s="10"/>
      <c r="K731" s="10"/>
      <c r="L731" s="9"/>
      <c r="M731" s="10"/>
      <c r="N731" s="9"/>
      <c r="O731" s="42"/>
      <c r="P731" s="42"/>
      <c r="Q731" s="42"/>
      <c r="R731" s="43"/>
      <c r="S731" s="10"/>
      <c r="T731" s="9"/>
      <c r="U731" s="9"/>
      <c r="V731" s="10"/>
      <c r="W731" s="15"/>
      <c r="X731" s="16"/>
      <c r="Y731" s="9"/>
      <c r="Z731" s="16"/>
      <c r="AA731" s="16"/>
      <c r="AB731" s="16"/>
      <c r="AC731" s="17"/>
      <c r="AD731" s="16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10"/>
      <c r="G732" s="10"/>
      <c r="H732" s="10"/>
      <c r="I732" s="9"/>
      <c r="J732" s="10"/>
      <c r="K732" s="10"/>
      <c r="L732" s="9"/>
      <c r="M732" s="10"/>
      <c r="N732" s="9"/>
      <c r="O732" s="42"/>
      <c r="P732" s="42"/>
      <c r="Q732" s="42"/>
      <c r="R732" s="43"/>
      <c r="S732" s="10"/>
      <c r="T732" s="9"/>
      <c r="U732" s="9"/>
      <c r="V732" s="10"/>
      <c r="W732" s="15"/>
      <c r="X732" s="16"/>
      <c r="Y732" s="9"/>
      <c r="Z732" s="16"/>
      <c r="AA732" s="16"/>
      <c r="AB732" s="16"/>
      <c r="AC732" s="17"/>
      <c r="AD732" s="16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10"/>
      <c r="G733" s="10"/>
      <c r="H733" s="10"/>
      <c r="I733" s="9"/>
      <c r="J733" s="10"/>
      <c r="K733" s="10"/>
      <c r="L733" s="9"/>
      <c r="M733" s="10"/>
      <c r="N733" s="9"/>
      <c r="O733" s="42"/>
      <c r="P733" s="42"/>
      <c r="Q733" s="42"/>
      <c r="R733" s="43"/>
      <c r="S733" s="10"/>
      <c r="T733" s="9"/>
      <c r="U733" s="9"/>
      <c r="V733" s="10"/>
      <c r="W733" s="15"/>
      <c r="X733" s="16"/>
      <c r="Y733" s="9"/>
      <c r="Z733" s="16"/>
      <c r="AA733" s="16"/>
      <c r="AB733" s="16"/>
      <c r="AC733" s="17"/>
      <c r="AD733" s="16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10"/>
      <c r="G734" s="10"/>
      <c r="H734" s="10"/>
      <c r="I734" s="9"/>
      <c r="J734" s="10"/>
      <c r="K734" s="10"/>
      <c r="L734" s="9"/>
      <c r="M734" s="10"/>
      <c r="N734" s="9"/>
      <c r="O734" s="42"/>
      <c r="P734" s="42"/>
      <c r="Q734" s="42"/>
      <c r="R734" s="43"/>
      <c r="S734" s="10"/>
      <c r="T734" s="9"/>
      <c r="U734" s="9"/>
      <c r="V734" s="10"/>
      <c r="W734" s="15"/>
      <c r="X734" s="16"/>
      <c r="Y734" s="9"/>
      <c r="Z734" s="16"/>
      <c r="AA734" s="16"/>
      <c r="AB734" s="16"/>
      <c r="AC734" s="17"/>
      <c r="AD734" s="16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10"/>
      <c r="G735" s="10"/>
      <c r="H735" s="10"/>
      <c r="I735" s="9"/>
      <c r="J735" s="10"/>
      <c r="K735" s="10"/>
      <c r="L735" s="9"/>
      <c r="M735" s="10"/>
      <c r="N735" s="9"/>
      <c r="O735" s="42"/>
      <c r="P735" s="42"/>
      <c r="Q735" s="42"/>
      <c r="R735" s="43"/>
      <c r="S735" s="10"/>
      <c r="T735" s="9"/>
      <c r="U735" s="9"/>
      <c r="V735" s="10"/>
      <c r="W735" s="15"/>
      <c r="X735" s="16"/>
      <c r="Y735" s="9"/>
      <c r="Z735" s="16"/>
      <c r="AA735" s="16"/>
      <c r="AB735" s="16"/>
      <c r="AC735" s="17"/>
      <c r="AD735" s="16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10"/>
      <c r="G736" s="10"/>
      <c r="H736" s="10"/>
      <c r="I736" s="9"/>
      <c r="J736" s="10"/>
      <c r="K736" s="10"/>
      <c r="L736" s="9"/>
      <c r="M736" s="10"/>
      <c r="N736" s="9"/>
      <c r="O736" s="42"/>
      <c r="P736" s="42"/>
      <c r="Q736" s="42"/>
      <c r="R736" s="43"/>
      <c r="S736" s="10"/>
      <c r="T736" s="9"/>
      <c r="U736" s="9"/>
      <c r="V736" s="10"/>
      <c r="W736" s="15"/>
      <c r="X736" s="16"/>
      <c r="Y736" s="9"/>
      <c r="Z736" s="16"/>
      <c r="AA736" s="16"/>
      <c r="AB736" s="16"/>
      <c r="AC736" s="17"/>
      <c r="AD736" s="16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10"/>
      <c r="G737" s="10"/>
      <c r="H737" s="10"/>
      <c r="I737" s="9"/>
      <c r="J737" s="10"/>
      <c r="K737" s="10"/>
      <c r="L737" s="9"/>
      <c r="M737" s="10"/>
      <c r="N737" s="9"/>
      <c r="O737" s="42"/>
      <c r="P737" s="42"/>
      <c r="Q737" s="42"/>
      <c r="R737" s="43"/>
      <c r="S737" s="10"/>
      <c r="T737" s="9"/>
      <c r="U737" s="9"/>
      <c r="V737" s="10"/>
      <c r="W737" s="15"/>
      <c r="X737" s="16"/>
      <c r="Y737" s="9"/>
      <c r="Z737" s="16"/>
      <c r="AA737" s="16"/>
      <c r="AB737" s="16"/>
      <c r="AC737" s="17"/>
      <c r="AD737" s="16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10"/>
      <c r="G738" s="10"/>
      <c r="H738" s="10"/>
      <c r="I738" s="9"/>
      <c r="J738" s="10"/>
      <c r="K738" s="10"/>
      <c r="L738" s="9"/>
      <c r="M738" s="10"/>
      <c r="N738" s="9"/>
      <c r="O738" s="42"/>
      <c r="P738" s="42"/>
      <c r="Q738" s="42"/>
      <c r="R738" s="43"/>
      <c r="S738" s="10"/>
      <c r="T738" s="9"/>
      <c r="U738" s="9"/>
      <c r="V738" s="10"/>
      <c r="W738" s="15"/>
      <c r="X738" s="16"/>
      <c r="Y738" s="9"/>
      <c r="Z738" s="16"/>
      <c r="AA738" s="16"/>
      <c r="AB738" s="16"/>
      <c r="AC738" s="17"/>
      <c r="AD738" s="16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10"/>
      <c r="G739" s="10"/>
      <c r="H739" s="10"/>
      <c r="I739" s="9"/>
      <c r="J739" s="10"/>
      <c r="K739" s="10"/>
      <c r="L739" s="9"/>
      <c r="M739" s="10"/>
      <c r="N739" s="9"/>
      <c r="O739" s="42"/>
      <c r="P739" s="42"/>
      <c r="Q739" s="42"/>
      <c r="R739" s="43"/>
      <c r="S739" s="10"/>
      <c r="T739" s="9"/>
      <c r="U739" s="9"/>
      <c r="V739" s="10"/>
      <c r="W739" s="15"/>
      <c r="X739" s="16"/>
      <c r="Y739" s="9"/>
      <c r="Z739" s="16"/>
      <c r="AA739" s="16"/>
      <c r="AB739" s="16"/>
      <c r="AC739" s="17"/>
      <c r="AD739" s="16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10"/>
      <c r="G740" s="10"/>
      <c r="H740" s="10"/>
      <c r="I740" s="9"/>
      <c r="J740" s="10"/>
      <c r="K740" s="10"/>
      <c r="L740" s="9"/>
      <c r="M740" s="10"/>
      <c r="N740" s="9"/>
      <c r="O740" s="42"/>
      <c r="P740" s="42"/>
      <c r="Q740" s="42"/>
      <c r="R740" s="43"/>
      <c r="S740" s="10"/>
      <c r="T740" s="9"/>
      <c r="U740" s="9"/>
      <c r="V740" s="10"/>
      <c r="W740" s="15"/>
      <c r="X740" s="16"/>
      <c r="Y740" s="9"/>
      <c r="Z740" s="16"/>
      <c r="AA740" s="16"/>
      <c r="AB740" s="16"/>
      <c r="AC740" s="17"/>
      <c r="AD740" s="16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10"/>
      <c r="G741" s="10"/>
      <c r="H741" s="10"/>
      <c r="I741" s="9"/>
      <c r="J741" s="10"/>
      <c r="K741" s="10"/>
      <c r="L741" s="9"/>
      <c r="M741" s="10"/>
      <c r="N741" s="9"/>
      <c r="O741" s="42"/>
      <c r="P741" s="42"/>
      <c r="Q741" s="42"/>
      <c r="R741" s="43"/>
      <c r="S741" s="10"/>
      <c r="T741" s="9"/>
      <c r="U741" s="9"/>
      <c r="V741" s="10"/>
      <c r="W741" s="15"/>
      <c r="X741" s="16"/>
      <c r="Y741" s="9"/>
      <c r="Z741" s="16"/>
      <c r="AA741" s="16"/>
      <c r="AB741" s="16"/>
      <c r="AC741" s="17"/>
      <c r="AD741" s="16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10"/>
      <c r="G742" s="10"/>
      <c r="H742" s="10"/>
      <c r="I742" s="9"/>
      <c r="J742" s="10"/>
      <c r="K742" s="10"/>
      <c r="L742" s="9"/>
      <c r="M742" s="10"/>
      <c r="N742" s="9"/>
      <c r="O742" s="42"/>
      <c r="P742" s="42"/>
      <c r="Q742" s="42"/>
      <c r="R742" s="43"/>
      <c r="S742" s="10"/>
      <c r="T742" s="9"/>
      <c r="U742" s="9"/>
      <c r="V742" s="10"/>
      <c r="W742" s="15"/>
      <c r="X742" s="16"/>
      <c r="Y742" s="9"/>
      <c r="Z742" s="16"/>
      <c r="AA742" s="16"/>
      <c r="AB742" s="16"/>
      <c r="AC742" s="17"/>
      <c r="AD742" s="16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10"/>
      <c r="G743" s="10"/>
      <c r="H743" s="10"/>
      <c r="I743" s="9"/>
      <c r="J743" s="10"/>
      <c r="K743" s="10"/>
      <c r="L743" s="9"/>
      <c r="M743" s="10"/>
      <c r="N743" s="9"/>
      <c r="O743" s="42"/>
      <c r="P743" s="42"/>
      <c r="Q743" s="42"/>
      <c r="R743" s="43"/>
      <c r="S743" s="10"/>
      <c r="T743" s="9"/>
      <c r="U743" s="9"/>
      <c r="V743" s="10"/>
      <c r="W743" s="15"/>
      <c r="X743" s="16"/>
      <c r="Y743" s="9"/>
      <c r="Z743" s="16"/>
      <c r="AA743" s="16"/>
      <c r="AB743" s="16"/>
      <c r="AC743" s="17"/>
      <c r="AD743" s="16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10"/>
      <c r="G744" s="10"/>
      <c r="H744" s="10"/>
      <c r="I744" s="9"/>
      <c r="J744" s="10"/>
      <c r="K744" s="10"/>
      <c r="L744" s="9"/>
      <c r="M744" s="10"/>
      <c r="N744" s="9"/>
      <c r="O744" s="42"/>
      <c r="P744" s="42"/>
      <c r="Q744" s="42"/>
      <c r="R744" s="43"/>
      <c r="S744" s="10"/>
      <c r="T744" s="9"/>
      <c r="U744" s="9"/>
      <c r="V744" s="10"/>
      <c r="W744" s="15"/>
      <c r="X744" s="16"/>
      <c r="Y744" s="9"/>
      <c r="Z744" s="16"/>
      <c r="AA744" s="16"/>
      <c r="AB744" s="16"/>
      <c r="AC744" s="17"/>
      <c r="AD744" s="16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10"/>
      <c r="G745" s="10"/>
      <c r="H745" s="10"/>
      <c r="I745" s="9"/>
      <c r="J745" s="10"/>
      <c r="K745" s="10"/>
      <c r="L745" s="9"/>
      <c r="M745" s="10"/>
      <c r="N745" s="9"/>
      <c r="O745" s="42"/>
      <c r="P745" s="42"/>
      <c r="Q745" s="42"/>
      <c r="R745" s="43"/>
      <c r="S745" s="10"/>
      <c r="T745" s="9"/>
      <c r="U745" s="9"/>
      <c r="V745" s="10"/>
      <c r="W745" s="15"/>
      <c r="X745" s="16"/>
      <c r="Y745" s="9"/>
      <c r="Z745" s="16"/>
      <c r="AA745" s="16"/>
      <c r="AB745" s="16"/>
      <c r="AC745" s="17"/>
      <c r="AD745" s="16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10"/>
      <c r="G746" s="10"/>
      <c r="H746" s="10"/>
      <c r="I746" s="9"/>
      <c r="J746" s="10"/>
      <c r="K746" s="10"/>
      <c r="L746" s="9"/>
      <c r="M746" s="10"/>
      <c r="N746" s="9"/>
      <c r="O746" s="42"/>
      <c r="P746" s="42"/>
      <c r="Q746" s="42"/>
      <c r="R746" s="43"/>
      <c r="S746" s="10"/>
      <c r="T746" s="9"/>
      <c r="U746" s="9"/>
      <c r="V746" s="10"/>
      <c r="W746" s="15"/>
      <c r="X746" s="16"/>
      <c r="Y746" s="9"/>
      <c r="Z746" s="16"/>
      <c r="AA746" s="16"/>
      <c r="AB746" s="16"/>
      <c r="AC746" s="17"/>
      <c r="AD746" s="16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10"/>
      <c r="G747" s="10"/>
      <c r="H747" s="10"/>
      <c r="I747" s="9"/>
      <c r="J747" s="10"/>
      <c r="K747" s="10"/>
      <c r="L747" s="9"/>
      <c r="M747" s="10"/>
      <c r="N747" s="9"/>
      <c r="O747" s="42"/>
      <c r="P747" s="42"/>
      <c r="Q747" s="42"/>
      <c r="R747" s="43"/>
      <c r="S747" s="10"/>
      <c r="T747" s="9"/>
      <c r="U747" s="9"/>
      <c r="V747" s="10"/>
      <c r="W747" s="15"/>
      <c r="X747" s="16"/>
      <c r="Y747" s="9"/>
      <c r="Z747" s="16"/>
      <c r="AA747" s="16"/>
      <c r="AB747" s="16"/>
      <c r="AC747" s="17"/>
      <c r="AD747" s="16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10"/>
      <c r="G748" s="10"/>
      <c r="H748" s="10"/>
      <c r="I748" s="9"/>
      <c r="J748" s="10"/>
      <c r="K748" s="10"/>
      <c r="L748" s="9"/>
      <c r="M748" s="10"/>
      <c r="N748" s="9"/>
      <c r="O748" s="42"/>
      <c r="P748" s="42"/>
      <c r="Q748" s="42"/>
      <c r="R748" s="43"/>
      <c r="S748" s="10"/>
      <c r="T748" s="9"/>
      <c r="U748" s="9"/>
      <c r="V748" s="10"/>
      <c r="W748" s="15"/>
      <c r="X748" s="16"/>
      <c r="Y748" s="9"/>
      <c r="Z748" s="16"/>
      <c r="AA748" s="16"/>
      <c r="AB748" s="16"/>
      <c r="AC748" s="17"/>
      <c r="AD748" s="16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10"/>
      <c r="G749" s="10"/>
      <c r="H749" s="10"/>
      <c r="I749" s="9"/>
      <c r="J749" s="10"/>
      <c r="K749" s="10"/>
      <c r="L749" s="9"/>
      <c r="M749" s="10"/>
      <c r="N749" s="9"/>
      <c r="O749" s="42"/>
      <c r="P749" s="42"/>
      <c r="Q749" s="42"/>
      <c r="R749" s="43"/>
      <c r="S749" s="10"/>
      <c r="T749" s="9"/>
      <c r="U749" s="9"/>
      <c r="V749" s="10"/>
      <c r="W749" s="15"/>
      <c r="X749" s="16"/>
      <c r="Y749" s="9"/>
      <c r="Z749" s="16"/>
      <c r="AA749" s="16"/>
      <c r="AB749" s="16"/>
      <c r="AC749" s="17"/>
      <c r="AD749" s="16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10"/>
      <c r="G750" s="10"/>
      <c r="H750" s="10"/>
      <c r="I750" s="9"/>
      <c r="J750" s="10"/>
      <c r="K750" s="10"/>
      <c r="L750" s="9"/>
      <c r="M750" s="10"/>
      <c r="N750" s="9"/>
      <c r="O750" s="42"/>
      <c r="P750" s="42"/>
      <c r="Q750" s="42"/>
      <c r="R750" s="43"/>
      <c r="S750" s="10"/>
      <c r="T750" s="9"/>
      <c r="U750" s="9"/>
      <c r="V750" s="10"/>
      <c r="W750" s="15"/>
      <c r="X750" s="16"/>
      <c r="Y750" s="9"/>
      <c r="Z750" s="16"/>
      <c r="AA750" s="16"/>
      <c r="AB750" s="16"/>
      <c r="AC750" s="17"/>
      <c r="AD750" s="16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10"/>
      <c r="G751" s="10"/>
      <c r="H751" s="10"/>
      <c r="I751" s="9"/>
      <c r="J751" s="10"/>
      <c r="K751" s="10"/>
      <c r="L751" s="9"/>
      <c r="M751" s="10"/>
      <c r="N751" s="9"/>
      <c r="O751" s="42"/>
      <c r="P751" s="42"/>
      <c r="Q751" s="42"/>
      <c r="R751" s="43"/>
      <c r="S751" s="10"/>
      <c r="T751" s="9"/>
      <c r="U751" s="9"/>
      <c r="V751" s="10"/>
      <c r="W751" s="15"/>
      <c r="X751" s="16"/>
      <c r="Y751" s="9"/>
      <c r="Z751" s="16"/>
      <c r="AA751" s="16"/>
      <c r="AB751" s="16"/>
      <c r="AC751" s="17"/>
      <c r="AD751" s="16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10"/>
      <c r="G752" s="10"/>
      <c r="H752" s="10"/>
      <c r="I752" s="9"/>
      <c r="J752" s="10"/>
      <c r="K752" s="10"/>
      <c r="L752" s="9"/>
      <c r="M752" s="10"/>
      <c r="N752" s="9"/>
      <c r="O752" s="42"/>
      <c r="P752" s="42"/>
      <c r="Q752" s="42"/>
      <c r="R752" s="43"/>
      <c r="S752" s="10"/>
      <c r="T752" s="9"/>
      <c r="U752" s="9"/>
      <c r="V752" s="10"/>
      <c r="W752" s="15"/>
      <c r="X752" s="16"/>
      <c r="Y752" s="9"/>
      <c r="Z752" s="16"/>
      <c r="AA752" s="16"/>
      <c r="AB752" s="16"/>
      <c r="AC752" s="17"/>
      <c r="AD752" s="16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10"/>
      <c r="G753" s="10"/>
      <c r="H753" s="10"/>
      <c r="I753" s="9"/>
      <c r="J753" s="10"/>
      <c r="K753" s="10"/>
      <c r="L753" s="9"/>
      <c r="M753" s="10"/>
      <c r="N753" s="9"/>
      <c r="O753" s="42"/>
      <c r="P753" s="42"/>
      <c r="Q753" s="42"/>
      <c r="R753" s="43"/>
      <c r="S753" s="10"/>
      <c r="T753" s="9"/>
      <c r="U753" s="9"/>
      <c r="V753" s="10"/>
      <c r="W753" s="15"/>
      <c r="X753" s="16"/>
      <c r="Y753" s="9"/>
      <c r="Z753" s="16"/>
      <c r="AA753" s="16"/>
      <c r="AB753" s="16"/>
      <c r="AC753" s="17"/>
      <c r="AD753" s="16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10"/>
      <c r="G754" s="10"/>
      <c r="H754" s="10"/>
      <c r="I754" s="9"/>
      <c r="J754" s="10"/>
      <c r="K754" s="10"/>
      <c r="L754" s="9"/>
      <c r="M754" s="10"/>
      <c r="N754" s="9"/>
      <c r="O754" s="42"/>
      <c r="P754" s="42"/>
      <c r="Q754" s="42"/>
      <c r="R754" s="43"/>
      <c r="S754" s="10"/>
      <c r="T754" s="9"/>
      <c r="U754" s="9"/>
      <c r="V754" s="10"/>
      <c r="W754" s="15"/>
      <c r="X754" s="16"/>
      <c r="Y754" s="9"/>
      <c r="Z754" s="16"/>
      <c r="AA754" s="16"/>
      <c r="AB754" s="16"/>
      <c r="AC754" s="17"/>
      <c r="AD754" s="16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10"/>
      <c r="G755" s="10"/>
      <c r="H755" s="10"/>
      <c r="I755" s="9"/>
      <c r="J755" s="10"/>
      <c r="K755" s="10"/>
      <c r="L755" s="9"/>
      <c r="M755" s="10"/>
      <c r="N755" s="9"/>
      <c r="O755" s="42"/>
      <c r="P755" s="42"/>
      <c r="Q755" s="42"/>
      <c r="R755" s="43"/>
      <c r="S755" s="10"/>
      <c r="T755" s="9"/>
      <c r="U755" s="9"/>
      <c r="V755" s="10"/>
      <c r="W755" s="15"/>
      <c r="X755" s="16"/>
      <c r="Y755" s="9"/>
      <c r="Z755" s="16"/>
      <c r="AA755" s="16"/>
      <c r="AB755" s="16"/>
      <c r="AC755" s="17"/>
      <c r="AD755" s="16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10"/>
      <c r="G756" s="10"/>
      <c r="H756" s="10"/>
      <c r="I756" s="9"/>
      <c r="J756" s="10"/>
      <c r="K756" s="10"/>
      <c r="L756" s="9"/>
      <c r="M756" s="10"/>
      <c r="N756" s="9"/>
      <c r="O756" s="42"/>
      <c r="P756" s="42"/>
      <c r="Q756" s="42"/>
      <c r="R756" s="43"/>
      <c r="S756" s="10"/>
      <c r="T756" s="9"/>
      <c r="U756" s="9"/>
      <c r="V756" s="10"/>
      <c r="W756" s="15"/>
      <c r="X756" s="16"/>
      <c r="Y756" s="9"/>
      <c r="Z756" s="16"/>
      <c r="AA756" s="16"/>
      <c r="AB756" s="16"/>
      <c r="AC756" s="17"/>
      <c r="AD756" s="16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10"/>
      <c r="G757" s="10"/>
      <c r="H757" s="10"/>
      <c r="I757" s="9"/>
      <c r="J757" s="10"/>
      <c r="K757" s="10"/>
      <c r="L757" s="9"/>
      <c r="M757" s="10"/>
      <c r="N757" s="9"/>
      <c r="O757" s="42"/>
      <c r="P757" s="42"/>
      <c r="Q757" s="42"/>
      <c r="R757" s="43"/>
      <c r="S757" s="10"/>
      <c r="T757" s="9"/>
      <c r="U757" s="9"/>
      <c r="V757" s="10"/>
      <c r="W757" s="15"/>
      <c r="X757" s="16"/>
      <c r="Y757" s="9"/>
      <c r="Z757" s="16"/>
      <c r="AA757" s="16"/>
      <c r="AB757" s="16"/>
      <c r="AC757" s="17"/>
      <c r="AD757" s="16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10"/>
      <c r="G758" s="10"/>
      <c r="H758" s="10"/>
      <c r="I758" s="9"/>
      <c r="J758" s="10"/>
      <c r="K758" s="10"/>
      <c r="L758" s="9"/>
      <c r="M758" s="10"/>
      <c r="N758" s="9"/>
      <c r="O758" s="42"/>
      <c r="P758" s="42"/>
      <c r="Q758" s="42"/>
      <c r="R758" s="43"/>
      <c r="S758" s="10"/>
      <c r="T758" s="9"/>
      <c r="U758" s="9"/>
      <c r="V758" s="10"/>
      <c r="W758" s="15"/>
      <c r="X758" s="16"/>
      <c r="Y758" s="9"/>
      <c r="Z758" s="16"/>
      <c r="AA758" s="16"/>
      <c r="AB758" s="16"/>
      <c r="AC758" s="17"/>
      <c r="AD758" s="16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10"/>
      <c r="G759" s="10"/>
      <c r="H759" s="10"/>
      <c r="I759" s="9"/>
      <c r="J759" s="10"/>
      <c r="K759" s="10"/>
      <c r="L759" s="9"/>
      <c r="M759" s="10"/>
      <c r="N759" s="9"/>
      <c r="O759" s="42"/>
      <c r="P759" s="42"/>
      <c r="Q759" s="42"/>
      <c r="R759" s="43"/>
      <c r="S759" s="10"/>
      <c r="T759" s="9"/>
      <c r="U759" s="9"/>
      <c r="V759" s="10"/>
      <c r="W759" s="15"/>
      <c r="X759" s="16"/>
      <c r="Y759" s="9"/>
      <c r="Z759" s="16"/>
      <c r="AA759" s="16"/>
      <c r="AB759" s="16"/>
      <c r="AC759" s="17"/>
      <c r="AD759" s="16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10"/>
      <c r="G760" s="10"/>
      <c r="H760" s="10"/>
      <c r="I760" s="9"/>
      <c r="J760" s="10"/>
      <c r="K760" s="10"/>
      <c r="L760" s="9"/>
      <c r="M760" s="10"/>
      <c r="N760" s="9"/>
      <c r="O760" s="42"/>
      <c r="P760" s="42"/>
      <c r="Q760" s="42"/>
      <c r="R760" s="43"/>
      <c r="S760" s="10"/>
      <c r="T760" s="9"/>
      <c r="U760" s="9"/>
      <c r="V760" s="10"/>
      <c r="W760" s="15"/>
      <c r="X760" s="16"/>
      <c r="Y760" s="9"/>
      <c r="Z760" s="16"/>
      <c r="AA760" s="16"/>
      <c r="AB760" s="16"/>
      <c r="AC760" s="17"/>
      <c r="AD760" s="16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10"/>
      <c r="G761" s="10"/>
      <c r="H761" s="10"/>
      <c r="I761" s="9"/>
      <c r="J761" s="10"/>
      <c r="K761" s="10"/>
      <c r="L761" s="9"/>
      <c r="M761" s="10"/>
      <c r="N761" s="9"/>
      <c r="O761" s="42"/>
      <c r="P761" s="42"/>
      <c r="Q761" s="42"/>
      <c r="R761" s="43"/>
      <c r="S761" s="10"/>
      <c r="T761" s="9"/>
      <c r="U761" s="9"/>
      <c r="V761" s="10"/>
      <c r="W761" s="15"/>
      <c r="X761" s="16"/>
      <c r="Y761" s="9"/>
      <c r="Z761" s="16"/>
      <c r="AA761" s="16"/>
      <c r="AB761" s="16"/>
      <c r="AC761" s="17"/>
      <c r="AD761" s="16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10"/>
      <c r="G762" s="10"/>
      <c r="H762" s="10"/>
      <c r="I762" s="9"/>
      <c r="J762" s="10"/>
      <c r="K762" s="10"/>
      <c r="L762" s="9"/>
      <c r="M762" s="10"/>
      <c r="N762" s="9"/>
      <c r="O762" s="42"/>
      <c r="P762" s="42"/>
      <c r="Q762" s="42"/>
      <c r="R762" s="43"/>
      <c r="S762" s="10"/>
      <c r="T762" s="9"/>
      <c r="U762" s="9"/>
      <c r="V762" s="10"/>
      <c r="W762" s="15"/>
      <c r="X762" s="16"/>
      <c r="Y762" s="9"/>
      <c r="Z762" s="16"/>
      <c r="AA762" s="16"/>
      <c r="AB762" s="16"/>
      <c r="AC762" s="17"/>
      <c r="AD762" s="16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10"/>
      <c r="G763" s="10"/>
      <c r="H763" s="10"/>
      <c r="I763" s="9"/>
      <c r="J763" s="10"/>
      <c r="K763" s="10"/>
      <c r="L763" s="9"/>
      <c r="M763" s="10"/>
      <c r="N763" s="9"/>
      <c r="O763" s="42"/>
      <c r="P763" s="42"/>
      <c r="Q763" s="42"/>
      <c r="R763" s="43"/>
      <c r="S763" s="10"/>
      <c r="T763" s="9"/>
      <c r="U763" s="9"/>
      <c r="V763" s="10"/>
      <c r="W763" s="15"/>
      <c r="X763" s="16"/>
      <c r="Y763" s="9"/>
      <c r="Z763" s="16"/>
      <c r="AA763" s="16"/>
      <c r="AB763" s="16"/>
      <c r="AC763" s="17"/>
      <c r="AD763" s="16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10"/>
      <c r="G764" s="10"/>
      <c r="H764" s="10"/>
      <c r="I764" s="9"/>
      <c r="J764" s="10"/>
      <c r="K764" s="10"/>
      <c r="L764" s="9"/>
      <c r="M764" s="10"/>
      <c r="N764" s="9"/>
      <c r="O764" s="42"/>
      <c r="P764" s="42"/>
      <c r="Q764" s="42"/>
      <c r="R764" s="43"/>
      <c r="S764" s="10"/>
      <c r="T764" s="9"/>
      <c r="U764" s="9"/>
      <c r="V764" s="10"/>
      <c r="W764" s="15"/>
      <c r="X764" s="16"/>
      <c r="Y764" s="9"/>
      <c r="Z764" s="16"/>
      <c r="AA764" s="16"/>
      <c r="AB764" s="16"/>
      <c r="AC764" s="17"/>
      <c r="AD764" s="16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10"/>
      <c r="G765" s="10"/>
      <c r="H765" s="10"/>
      <c r="I765" s="9"/>
      <c r="J765" s="10"/>
      <c r="K765" s="10"/>
      <c r="L765" s="9"/>
      <c r="M765" s="10"/>
      <c r="N765" s="9"/>
      <c r="O765" s="42"/>
      <c r="P765" s="42"/>
      <c r="Q765" s="42"/>
      <c r="R765" s="43"/>
      <c r="S765" s="10"/>
      <c r="T765" s="9"/>
      <c r="U765" s="9"/>
      <c r="V765" s="10"/>
      <c r="W765" s="15"/>
      <c r="X765" s="16"/>
      <c r="Y765" s="9"/>
      <c r="Z765" s="16"/>
      <c r="AA765" s="16"/>
      <c r="AB765" s="16"/>
      <c r="AC765" s="17"/>
      <c r="AD765" s="16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10"/>
      <c r="G766" s="10"/>
      <c r="H766" s="10"/>
      <c r="I766" s="9"/>
      <c r="J766" s="10"/>
      <c r="K766" s="10"/>
      <c r="L766" s="9"/>
      <c r="M766" s="10"/>
      <c r="N766" s="9"/>
      <c r="O766" s="42"/>
      <c r="P766" s="42"/>
      <c r="Q766" s="42"/>
      <c r="R766" s="43"/>
      <c r="S766" s="10"/>
      <c r="T766" s="9"/>
      <c r="U766" s="9"/>
      <c r="V766" s="10"/>
      <c r="W766" s="15"/>
      <c r="X766" s="16"/>
      <c r="Y766" s="9"/>
      <c r="Z766" s="16"/>
      <c r="AA766" s="16"/>
      <c r="AB766" s="16"/>
      <c r="AC766" s="17"/>
      <c r="AD766" s="16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10"/>
      <c r="G767" s="10"/>
      <c r="H767" s="10"/>
      <c r="I767" s="9"/>
      <c r="J767" s="10"/>
      <c r="K767" s="10"/>
      <c r="L767" s="9"/>
      <c r="M767" s="10"/>
      <c r="N767" s="9"/>
      <c r="O767" s="42"/>
      <c r="P767" s="42"/>
      <c r="Q767" s="42"/>
      <c r="R767" s="43"/>
      <c r="S767" s="10"/>
      <c r="T767" s="9"/>
      <c r="U767" s="9"/>
      <c r="V767" s="10"/>
      <c r="W767" s="15"/>
      <c r="X767" s="16"/>
      <c r="Y767" s="9"/>
      <c r="Z767" s="16"/>
      <c r="AA767" s="16"/>
      <c r="AB767" s="16"/>
      <c r="AC767" s="17"/>
      <c r="AD767" s="16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10"/>
      <c r="G768" s="10"/>
      <c r="H768" s="10"/>
      <c r="I768" s="9"/>
      <c r="J768" s="10"/>
      <c r="K768" s="10"/>
      <c r="L768" s="9"/>
      <c r="M768" s="10"/>
      <c r="N768" s="9"/>
      <c r="O768" s="42"/>
      <c r="P768" s="42"/>
      <c r="Q768" s="42"/>
      <c r="R768" s="43"/>
      <c r="S768" s="10"/>
      <c r="T768" s="9"/>
      <c r="U768" s="9"/>
      <c r="V768" s="10"/>
      <c r="W768" s="15"/>
      <c r="X768" s="16"/>
      <c r="Y768" s="9"/>
      <c r="Z768" s="16"/>
      <c r="AA768" s="16"/>
      <c r="AB768" s="16"/>
      <c r="AC768" s="17"/>
      <c r="AD768" s="16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10"/>
      <c r="G769" s="10"/>
      <c r="H769" s="10"/>
      <c r="I769" s="9"/>
      <c r="J769" s="10"/>
      <c r="K769" s="10"/>
      <c r="L769" s="9"/>
      <c r="M769" s="10"/>
      <c r="N769" s="9"/>
      <c r="O769" s="42"/>
      <c r="P769" s="42"/>
      <c r="Q769" s="42"/>
      <c r="R769" s="43"/>
      <c r="S769" s="10"/>
      <c r="T769" s="9"/>
      <c r="U769" s="9"/>
      <c r="V769" s="10"/>
      <c r="W769" s="15"/>
      <c r="X769" s="16"/>
      <c r="Y769" s="9"/>
      <c r="Z769" s="16"/>
      <c r="AA769" s="16"/>
      <c r="AB769" s="16"/>
      <c r="AC769" s="17"/>
      <c r="AD769" s="16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10"/>
      <c r="G770" s="10"/>
      <c r="H770" s="10"/>
      <c r="I770" s="9"/>
      <c r="J770" s="10"/>
      <c r="K770" s="10"/>
      <c r="L770" s="9"/>
      <c r="M770" s="10"/>
      <c r="N770" s="9"/>
      <c r="O770" s="42"/>
      <c r="P770" s="42"/>
      <c r="Q770" s="42"/>
      <c r="R770" s="43"/>
      <c r="S770" s="10"/>
      <c r="T770" s="9"/>
      <c r="U770" s="9"/>
      <c r="V770" s="10"/>
      <c r="W770" s="15"/>
      <c r="X770" s="16"/>
      <c r="Y770" s="9"/>
      <c r="Z770" s="16"/>
      <c r="AA770" s="16"/>
      <c r="AB770" s="16"/>
      <c r="AC770" s="17"/>
      <c r="AD770" s="16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10"/>
      <c r="G771" s="10"/>
      <c r="H771" s="10"/>
      <c r="I771" s="9"/>
      <c r="J771" s="10"/>
      <c r="K771" s="10"/>
      <c r="L771" s="9"/>
      <c r="M771" s="10"/>
      <c r="N771" s="9"/>
      <c r="O771" s="42"/>
      <c r="P771" s="42"/>
      <c r="Q771" s="42"/>
      <c r="R771" s="43"/>
      <c r="S771" s="10"/>
      <c r="T771" s="9"/>
      <c r="U771" s="9"/>
      <c r="V771" s="10"/>
      <c r="W771" s="15"/>
      <c r="X771" s="16"/>
      <c r="Y771" s="9"/>
      <c r="Z771" s="16"/>
      <c r="AA771" s="16"/>
      <c r="AB771" s="16"/>
      <c r="AC771" s="17"/>
      <c r="AD771" s="16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10"/>
      <c r="G772" s="10"/>
      <c r="H772" s="10"/>
      <c r="I772" s="9"/>
      <c r="J772" s="10"/>
      <c r="K772" s="10"/>
      <c r="L772" s="9"/>
      <c r="M772" s="10"/>
      <c r="N772" s="9"/>
      <c r="O772" s="42"/>
      <c r="P772" s="42"/>
      <c r="Q772" s="42"/>
      <c r="R772" s="43"/>
      <c r="S772" s="10"/>
      <c r="T772" s="9"/>
      <c r="U772" s="9"/>
      <c r="V772" s="10"/>
      <c r="W772" s="15"/>
      <c r="X772" s="16"/>
      <c r="Y772" s="9"/>
      <c r="Z772" s="16"/>
      <c r="AA772" s="16"/>
      <c r="AB772" s="16"/>
      <c r="AC772" s="17"/>
      <c r="AD772" s="16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10"/>
      <c r="G773" s="10"/>
      <c r="H773" s="10"/>
      <c r="I773" s="9"/>
      <c r="J773" s="10"/>
      <c r="K773" s="10"/>
      <c r="L773" s="9"/>
      <c r="M773" s="10"/>
      <c r="N773" s="9"/>
      <c r="O773" s="42"/>
      <c r="P773" s="42"/>
      <c r="Q773" s="42"/>
      <c r="R773" s="43"/>
      <c r="S773" s="10"/>
      <c r="T773" s="9"/>
      <c r="U773" s="9"/>
      <c r="V773" s="10"/>
      <c r="W773" s="15"/>
      <c r="X773" s="16"/>
      <c r="Y773" s="9"/>
      <c r="Z773" s="16"/>
      <c r="AA773" s="16"/>
      <c r="AB773" s="16"/>
      <c r="AC773" s="17"/>
      <c r="AD773" s="16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10"/>
      <c r="G774" s="10"/>
      <c r="H774" s="10"/>
      <c r="I774" s="9"/>
      <c r="J774" s="10"/>
      <c r="K774" s="10"/>
      <c r="L774" s="9"/>
      <c r="M774" s="10"/>
      <c r="N774" s="9"/>
      <c r="O774" s="42"/>
      <c r="P774" s="42"/>
      <c r="Q774" s="42"/>
      <c r="R774" s="43"/>
      <c r="S774" s="10"/>
      <c r="T774" s="9"/>
      <c r="U774" s="9"/>
      <c r="V774" s="10"/>
      <c r="W774" s="15"/>
      <c r="X774" s="16"/>
      <c r="Y774" s="9"/>
      <c r="Z774" s="16"/>
      <c r="AA774" s="16"/>
      <c r="AB774" s="16"/>
      <c r="AC774" s="17"/>
      <c r="AD774" s="16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10"/>
      <c r="G775" s="10"/>
      <c r="H775" s="10"/>
      <c r="I775" s="9"/>
      <c r="J775" s="10"/>
      <c r="K775" s="10"/>
      <c r="L775" s="9"/>
      <c r="M775" s="10"/>
      <c r="N775" s="9"/>
      <c r="O775" s="42"/>
      <c r="P775" s="42"/>
      <c r="Q775" s="42"/>
      <c r="R775" s="43"/>
      <c r="S775" s="10"/>
      <c r="T775" s="9"/>
      <c r="U775" s="9"/>
      <c r="V775" s="10"/>
      <c r="W775" s="15"/>
      <c r="X775" s="16"/>
      <c r="Y775" s="9"/>
      <c r="Z775" s="16"/>
      <c r="AA775" s="16"/>
      <c r="AB775" s="16"/>
      <c r="AC775" s="17"/>
      <c r="AD775" s="16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10"/>
      <c r="G776" s="10"/>
      <c r="H776" s="10"/>
      <c r="I776" s="9"/>
      <c r="J776" s="10"/>
      <c r="K776" s="10"/>
      <c r="L776" s="9"/>
      <c r="M776" s="10"/>
      <c r="N776" s="9"/>
      <c r="O776" s="42"/>
      <c r="P776" s="42"/>
      <c r="Q776" s="42"/>
      <c r="R776" s="43"/>
      <c r="S776" s="10"/>
      <c r="T776" s="9"/>
      <c r="U776" s="9"/>
      <c r="V776" s="10"/>
      <c r="W776" s="15"/>
      <c r="X776" s="16"/>
      <c r="Y776" s="9"/>
      <c r="Z776" s="16"/>
      <c r="AA776" s="16"/>
      <c r="AB776" s="16"/>
      <c r="AC776" s="17"/>
      <c r="AD776" s="16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10"/>
      <c r="G777" s="10"/>
      <c r="H777" s="10"/>
      <c r="I777" s="9"/>
      <c r="J777" s="10"/>
      <c r="K777" s="10"/>
      <c r="L777" s="9"/>
      <c r="M777" s="10"/>
      <c r="N777" s="9"/>
      <c r="O777" s="42"/>
      <c r="P777" s="42"/>
      <c r="Q777" s="42"/>
      <c r="R777" s="43"/>
      <c r="S777" s="10"/>
      <c r="T777" s="9"/>
      <c r="U777" s="9"/>
      <c r="V777" s="10"/>
      <c r="W777" s="15"/>
      <c r="X777" s="16"/>
      <c r="Y777" s="9"/>
      <c r="Z777" s="16"/>
      <c r="AA777" s="16"/>
      <c r="AB777" s="16"/>
      <c r="AC777" s="17"/>
      <c r="AD777" s="16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10"/>
      <c r="G778" s="10"/>
      <c r="H778" s="10"/>
      <c r="I778" s="9"/>
      <c r="J778" s="10"/>
      <c r="K778" s="10"/>
      <c r="L778" s="9"/>
      <c r="M778" s="10"/>
      <c r="N778" s="9"/>
      <c r="O778" s="42"/>
      <c r="P778" s="42"/>
      <c r="Q778" s="42"/>
      <c r="R778" s="43"/>
      <c r="S778" s="10"/>
      <c r="T778" s="9"/>
      <c r="U778" s="9"/>
      <c r="V778" s="10"/>
      <c r="W778" s="15"/>
      <c r="X778" s="16"/>
      <c r="Y778" s="9"/>
      <c r="Z778" s="16"/>
      <c r="AA778" s="16"/>
      <c r="AB778" s="16"/>
      <c r="AC778" s="17"/>
      <c r="AD778" s="16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10"/>
      <c r="G779" s="10"/>
      <c r="H779" s="10"/>
      <c r="I779" s="9"/>
      <c r="J779" s="10"/>
      <c r="K779" s="10"/>
      <c r="L779" s="9"/>
      <c r="M779" s="10"/>
      <c r="N779" s="9"/>
      <c r="O779" s="42"/>
      <c r="P779" s="42"/>
      <c r="Q779" s="42"/>
      <c r="R779" s="43"/>
      <c r="S779" s="10"/>
      <c r="T779" s="9"/>
      <c r="U779" s="9"/>
      <c r="V779" s="10"/>
      <c r="W779" s="15"/>
      <c r="X779" s="16"/>
      <c r="Y779" s="9"/>
      <c r="Z779" s="16"/>
      <c r="AA779" s="16"/>
      <c r="AB779" s="16"/>
      <c r="AC779" s="17"/>
      <c r="AD779" s="16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10"/>
      <c r="G780" s="10"/>
      <c r="H780" s="10"/>
      <c r="I780" s="9"/>
      <c r="J780" s="10"/>
      <c r="K780" s="10"/>
      <c r="L780" s="9"/>
      <c r="M780" s="10"/>
      <c r="N780" s="9"/>
      <c r="O780" s="42"/>
      <c r="P780" s="42"/>
      <c r="Q780" s="42"/>
      <c r="R780" s="43"/>
      <c r="S780" s="10"/>
      <c r="T780" s="9"/>
      <c r="U780" s="9"/>
      <c r="V780" s="10"/>
      <c r="W780" s="15"/>
      <c r="X780" s="16"/>
      <c r="Y780" s="9"/>
      <c r="Z780" s="16"/>
      <c r="AA780" s="16"/>
      <c r="AB780" s="16"/>
      <c r="AC780" s="17"/>
      <c r="AD780" s="16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10"/>
      <c r="G781" s="10"/>
      <c r="H781" s="10"/>
      <c r="I781" s="9"/>
      <c r="J781" s="10"/>
      <c r="K781" s="10"/>
      <c r="L781" s="9"/>
      <c r="M781" s="10"/>
      <c r="N781" s="9"/>
      <c r="O781" s="42"/>
      <c r="P781" s="42"/>
      <c r="Q781" s="42"/>
      <c r="R781" s="43"/>
      <c r="S781" s="10"/>
      <c r="T781" s="9"/>
      <c r="U781" s="9"/>
      <c r="V781" s="10"/>
      <c r="W781" s="15"/>
      <c r="X781" s="16"/>
      <c r="Y781" s="9"/>
      <c r="Z781" s="16"/>
      <c r="AA781" s="16"/>
      <c r="AB781" s="16"/>
      <c r="AC781" s="17"/>
      <c r="AD781" s="16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10"/>
      <c r="G782" s="10"/>
      <c r="H782" s="10"/>
      <c r="I782" s="9"/>
      <c r="J782" s="10"/>
      <c r="K782" s="10"/>
      <c r="L782" s="9"/>
      <c r="M782" s="10"/>
      <c r="N782" s="9"/>
      <c r="O782" s="42"/>
      <c r="P782" s="42"/>
      <c r="Q782" s="42"/>
      <c r="R782" s="43"/>
      <c r="S782" s="10"/>
      <c r="T782" s="9"/>
      <c r="U782" s="9"/>
      <c r="V782" s="10"/>
      <c r="W782" s="15"/>
      <c r="X782" s="16"/>
      <c r="Y782" s="9"/>
      <c r="Z782" s="16"/>
      <c r="AA782" s="16"/>
      <c r="AB782" s="16"/>
      <c r="AC782" s="17"/>
      <c r="AD782" s="16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10"/>
      <c r="G783" s="10"/>
      <c r="H783" s="10"/>
      <c r="I783" s="9"/>
      <c r="J783" s="10"/>
      <c r="K783" s="10"/>
      <c r="L783" s="9"/>
      <c r="M783" s="10"/>
      <c r="N783" s="9"/>
      <c r="O783" s="42"/>
      <c r="P783" s="42"/>
      <c r="Q783" s="42"/>
      <c r="R783" s="43"/>
      <c r="S783" s="10"/>
      <c r="T783" s="9"/>
      <c r="U783" s="9"/>
      <c r="V783" s="10"/>
      <c r="W783" s="15"/>
      <c r="X783" s="16"/>
      <c r="Y783" s="9"/>
      <c r="Z783" s="16"/>
      <c r="AA783" s="16"/>
      <c r="AB783" s="16"/>
      <c r="AC783" s="17"/>
      <c r="AD783" s="16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10"/>
      <c r="G784" s="10"/>
      <c r="H784" s="10"/>
      <c r="I784" s="9"/>
      <c r="J784" s="10"/>
      <c r="K784" s="10"/>
      <c r="L784" s="9"/>
      <c r="M784" s="10"/>
      <c r="N784" s="9"/>
      <c r="O784" s="42"/>
      <c r="P784" s="42"/>
      <c r="Q784" s="42"/>
      <c r="R784" s="43"/>
      <c r="S784" s="10"/>
      <c r="T784" s="9"/>
      <c r="U784" s="9"/>
      <c r="V784" s="10"/>
      <c r="W784" s="15"/>
      <c r="X784" s="16"/>
      <c r="Y784" s="9"/>
      <c r="Z784" s="16"/>
      <c r="AA784" s="16"/>
      <c r="AB784" s="16"/>
      <c r="AC784" s="17"/>
      <c r="AD784" s="16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10"/>
      <c r="G785" s="10"/>
      <c r="H785" s="10"/>
      <c r="I785" s="9"/>
      <c r="J785" s="10"/>
      <c r="K785" s="10"/>
      <c r="L785" s="9"/>
      <c r="M785" s="10"/>
      <c r="N785" s="9"/>
      <c r="O785" s="42"/>
      <c r="P785" s="42"/>
      <c r="Q785" s="42"/>
      <c r="R785" s="43"/>
      <c r="S785" s="10"/>
      <c r="T785" s="9"/>
      <c r="U785" s="9"/>
      <c r="V785" s="10"/>
      <c r="W785" s="15"/>
      <c r="X785" s="16"/>
      <c r="Y785" s="9"/>
      <c r="Z785" s="16"/>
      <c r="AA785" s="16"/>
      <c r="AB785" s="16"/>
      <c r="AC785" s="17"/>
      <c r="AD785" s="16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10"/>
      <c r="G786" s="10"/>
      <c r="H786" s="10"/>
      <c r="I786" s="9"/>
      <c r="J786" s="10"/>
      <c r="K786" s="10"/>
      <c r="L786" s="9"/>
      <c r="M786" s="10"/>
      <c r="N786" s="9"/>
      <c r="O786" s="42"/>
      <c r="P786" s="42"/>
      <c r="Q786" s="42"/>
      <c r="R786" s="43"/>
      <c r="S786" s="10"/>
      <c r="T786" s="9"/>
      <c r="U786" s="9"/>
      <c r="V786" s="10"/>
      <c r="W786" s="15"/>
      <c r="X786" s="16"/>
      <c r="Y786" s="9"/>
      <c r="Z786" s="16"/>
      <c r="AA786" s="16"/>
      <c r="AB786" s="16"/>
      <c r="AC786" s="17"/>
      <c r="AD786" s="16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10"/>
      <c r="G787" s="10"/>
      <c r="H787" s="10"/>
      <c r="I787" s="9"/>
      <c r="J787" s="10"/>
      <c r="K787" s="10"/>
      <c r="L787" s="9"/>
      <c r="M787" s="10"/>
      <c r="N787" s="9"/>
      <c r="O787" s="42"/>
      <c r="P787" s="42"/>
      <c r="Q787" s="42"/>
      <c r="R787" s="43"/>
      <c r="S787" s="10"/>
      <c r="T787" s="9"/>
      <c r="U787" s="9"/>
      <c r="V787" s="10"/>
      <c r="W787" s="15"/>
      <c r="X787" s="16"/>
      <c r="Y787" s="9"/>
      <c r="Z787" s="16"/>
      <c r="AA787" s="16"/>
      <c r="AB787" s="16"/>
      <c r="AC787" s="17"/>
      <c r="AD787" s="16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10"/>
      <c r="G788" s="10"/>
      <c r="H788" s="10"/>
      <c r="I788" s="9"/>
      <c r="J788" s="10"/>
      <c r="K788" s="10"/>
      <c r="L788" s="9"/>
      <c r="M788" s="10"/>
      <c r="N788" s="9"/>
      <c r="O788" s="42"/>
      <c r="P788" s="42"/>
      <c r="Q788" s="42"/>
      <c r="R788" s="43"/>
      <c r="S788" s="10"/>
      <c r="T788" s="9"/>
      <c r="U788" s="9"/>
      <c r="V788" s="10"/>
      <c r="W788" s="15"/>
      <c r="X788" s="16"/>
      <c r="Y788" s="9"/>
      <c r="Z788" s="16"/>
      <c r="AA788" s="16"/>
      <c r="AB788" s="16"/>
      <c r="AC788" s="17"/>
      <c r="AD788" s="16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10"/>
      <c r="G789" s="10"/>
      <c r="H789" s="10"/>
      <c r="I789" s="9"/>
      <c r="J789" s="10"/>
      <c r="K789" s="10"/>
      <c r="L789" s="9"/>
      <c r="M789" s="10"/>
      <c r="N789" s="9"/>
      <c r="O789" s="42"/>
      <c r="P789" s="42"/>
      <c r="Q789" s="42"/>
      <c r="R789" s="43"/>
      <c r="S789" s="10"/>
      <c r="T789" s="9"/>
      <c r="U789" s="9"/>
      <c r="V789" s="10"/>
      <c r="W789" s="15"/>
      <c r="X789" s="16"/>
      <c r="Y789" s="9"/>
      <c r="Z789" s="16"/>
      <c r="AA789" s="16"/>
      <c r="AB789" s="16"/>
      <c r="AC789" s="17"/>
      <c r="AD789" s="16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10"/>
      <c r="G790" s="10"/>
      <c r="H790" s="10"/>
      <c r="I790" s="9"/>
      <c r="J790" s="10"/>
      <c r="K790" s="10"/>
      <c r="L790" s="9"/>
      <c r="M790" s="10"/>
      <c r="N790" s="9"/>
      <c r="O790" s="42"/>
      <c r="P790" s="42"/>
      <c r="Q790" s="42"/>
      <c r="R790" s="43"/>
      <c r="S790" s="10"/>
      <c r="T790" s="9"/>
      <c r="U790" s="9"/>
      <c r="V790" s="10"/>
      <c r="W790" s="15"/>
      <c r="X790" s="16"/>
      <c r="Y790" s="9"/>
      <c r="Z790" s="16"/>
      <c r="AA790" s="16"/>
      <c r="AB790" s="16"/>
      <c r="AC790" s="17"/>
      <c r="AD790" s="16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10"/>
      <c r="G791" s="10"/>
      <c r="H791" s="10"/>
      <c r="I791" s="9"/>
      <c r="J791" s="10"/>
      <c r="K791" s="10"/>
      <c r="L791" s="9"/>
      <c r="M791" s="10"/>
      <c r="N791" s="9"/>
      <c r="O791" s="42"/>
      <c r="P791" s="42"/>
      <c r="Q791" s="42"/>
      <c r="R791" s="43"/>
      <c r="S791" s="10"/>
      <c r="T791" s="9"/>
      <c r="U791" s="9"/>
      <c r="V791" s="10"/>
      <c r="W791" s="15"/>
      <c r="X791" s="16"/>
      <c r="Y791" s="9"/>
      <c r="Z791" s="16"/>
      <c r="AA791" s="16"/>
      <c r="AB791" s="16"/>
      <c r="AC791" s="17"/>
      <c r="AD791" s="16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10"/>
      <c r="G792" s="10"/>
      <c r="H792" s="10"/>
      <c r="I792" s="9"/>
      <c r="J792" s="10"/>
      <c r="K792" s="10"/>
      <c r="L792" s="9"/>
      <c r="M792" s="10"/>
      <c r="N792" s="9"/>
      <c r="O792" s="42"/>
      <c r="P792" s="42"/>
      <c r="Q792" s="42"/>
      <c r="R792" s="43"/>
      <c r="S792" s="10"/>
      <c r="T792" s="9"/>
      <c r="U792" s="9"/>
      <c r="V792" s="10"/>
      <c r="W792" s="15"/>
      <c r="X792" s="16"/>
      <c r="Y792" s="9"/>
      <c r="Z792" s="16"/>
      <c r="AA792" s="16"/>
      <c r="AB792" s="16"/>
      <c r="AC792" s="17"/>
      <c r="AD792" s="16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10"/>
      <c r="G793" s="10"/>
      <c r="H793" s="10"/>
      <c r="I793" s="9"/>
      <c r="J793" s="10"/>
      <c r="K793" s="10"/>
      <c r="L793" s="9"/>
      <c r="M793" s="10"/>
      <c r="N793" s="9"/>
      <c r="O793" s="42"/>
      <c r="P793" s="42"/>
      <c r="Q793" s="42"/>
      <c r="R793" s="43"/>
      <c r="S793" s="10"/>
      <c r="T793" s="9"/>
      <c r="U793" s="9"/>
      <c r="V793" s="10"/>
      <c r="W793" s="15"/>
      <c r="X793" s="16"/>
      <c r="Y793" s="9"/>
      <c r="Z793" s="16"/>
      <c r="AA793" s="16"/>
      <c r="AB793" s="16"/>
      <c r="AC793" s="17"/>
      <c r="AD793" s="16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10"/>
      <c r="G794" s="10"/>
      <c r="H794" s="10"/>
      <c r="I794" s="9"/>
      <c r="J794" s="10"/>
      <c r="K794" s="10"/>
      <c r="L794" s="9"/>
      <c r="M794" s="10"/>
      <c r="N794" s="9"/>
      <c r="O794" s="42"/>
      <c r="P794" s="42"/>
      <c r="Q794" s="42"/>
      <c r="R794" s="43"/>
      <c r="S794" s="10"/>
      <c r="T794" s="9"/>
      <c r="U794" s="9"/>
      <c r="V794" s="10"/>
      <c r="W794" s="15"/>
      <c r="X794" s="16"/>
      <c r="Y794" s="9"/>
      <c r="Z794" s="16"/>
      <c r="AA794" s="16"/>
      <c r="AB794" s="16"/>
      <c r="AC794" s="17"/>
      <c r="AD794" s="16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10"/>
      <c r="G795" s="10"/>
      <c r="H795" s="10"/>
      <c r="I795" s="9"/>
      <c r="J795" s="10"/>
      <c r="K795" s="10"/>
      <c r="L795" s="9"/>
      <c r="M795" s="10"/>
      <c r="N795" s="9"/>
      <c r="O795" s="42"/>
      <c r="P795" s="42"/>
      <c r="Q795" s="42"/>
      <c r="R795" s="43"/>
      <c r="S795" s="10"/>
      <c r="T795" s="9"/>
      <c r="U795" s="9"/>
      <c r="V795" s="10"/>
      <c r="W795" s="15"/>
      <c r="X795" s="16"/>
      <c r="Y795" s="9"/>
      <c r="Z795" s="16"/>
      <c r="AA795" s="16"/>
      <c r="AB795" s="16"/>
      <c r="AC795" s="17"/>
      <c r="AD795" s="16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10"/>
      <c r="G796" s="10"/>
      <c r="H796" s="10"/>
      <c r="I796" s="9"/>
      <c r="J796" s="10"/>
      <c r="K796" s="10"/>
      <c r="L796" s="9"/>
      <c r="M796" s="10"/>
      <c r="N796" s="9"/>
      <c r="O796" s="42"/>
      <c r="P796" s="42"/>
      <c r="Q796" s="42"/>
      <c r="R796" s="43"/>
      <c r="S796" s="10"/>
      <c r="T796" s="9"/>
      <c r="U796" s="9"/>
      <c r="V796" s="10"/>
      <c r="W796" s="15"/>
      <c r="X796" s="16"/>
      <c r="Y796" s="9"/>
      <c r="Z796" s="16"/>
      <c r="AA796" s="16"/>
      <c r="AB796" s="16"/>
      <c r="AC796" s="17"/>
      <c r="AD796" s="16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10"/>
      <c r="G797" s="10"/>
      <c r="H797" s="10"/>
      <c r="I797" s="9"/>
      <c r="J797" s="10"/>
      <c r="K797" s="10"/>
      <c r="L797" s="9"/>
      <c r="M797" s="10"/>
      <c r="N797" s="9"/>
      <c r="O797" s="42"/>
      <c r="P797" s="42"/>
      <c r="Q797" s="42"/>
      <c r="R797" s="43"/>
      <c r="S797" s="10"/>
      <c r="T797" s="9"/>
      <c r="U797" s="9"/>
      <c r="V797" s="10"/>
      <c r="W797" s="15"/>
      <c r="X797" s="16"/>
      <c r="Y797" s="9"/>
      <c r="Z797" s="16"/>
      <c r="AA797" s="16"/>
      <c r="AB797" s="16"/>
      <c r="AC797" s="17"/>
      <c r="AD797" s="16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10"/>
      <c r="G798" s="10"/>
      <c r="H798" s="10"/>
      <c r="I798" s="9"/>
      <c r="J798" s="10"/>
      <c r="K798" s="10"/>
      <c r="L798" s="9"/>
      <c r="M798" s="10"/>
      <c r="N798" s="9"/>
      <c r="O798" s="42"/>
      <c r="P798" s="42"/>
      <c r="Q798" s="42"/>
      <c r="R798" s="43"/>
      <c r="S798" s="10"/>
      <c r="T798" s="9"/>
      <c r="U798" s="9"/>
      <c r="V798" s="10"/>
      <c r="W798" s="15"/>
      <c r="X798" s="16"/>
      <c r="Y798" s="9"/>
      <c r="Z798" s="16"/>
      <c r="AA798" s="16"/>
      <c r="AB798" s="16"/>
      <c r="AC798" s="17"/>
      <c r="AD798" s="16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10"/>
      <c r="G799" s="10"/>
      <c r="H799" s="10"/>
      <c r="I799" s="9"/>
      <c r="J799" s="10"/>
      <c r="K799" s="10"/>
      <c r="L799" s="9"/>
      <c r="M799" s="10"/>
      <c r="N799" s="9"/>
      <c r="O799" s="42"/>
      <c r="P799" s="42"/>
      <c r="Q799" s="42"/>
      <c r="R799" s="43"/>
      <c r="S799" s="10"/>
      <c r="T799" s="9"/>
      <c r="U799" s="9"/>
      <c r="V799" s="10"/>
      <c r="W799" s="15"/>
      <c r="X799" s="16"/>
      <c r="Y799" s="9"/>
      <c r="Z799" s="16"/>
      <c r="AA799" s="16"/>
      <c r="AB799" s="16"/>
      <c r="AC799" s="17"/>
      <c r="AD799" s="16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10"/>
      <c r="G800" s="10"/>
      <c r="H800" s="10"/>
      <c r="I800" s="9"/>
      <c r="J800" s="10"/>
      <c r="K800" s="10"/>
      <c r="L800" s="9"/>
      <c r="M800" s="10"/>
      <c r="N800" s="9"/>
      <c r="O800" s="42"/>
      <c r="P800" s="42"/>
      <c r="Q800" s="42"/>
      <c r="R800" s="43"/>
      <c r="S800" s="10"/>
      <c r="T800" s="9"/>
      <c r="U800" s="9"/>
      <c r="V800" s="10"/>
      <c r="W800" s="15"/>
      <c r="X800" s="16"/>
      <c r="Y800" s="9"/>
      <c r="Z800" s="16"/>
      <c r="AA800" s="16"/>
      <c r="AB800" s="16"/>
      <c r="AC800" s="17"/>
      <c r="AD800" s="16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10"/>
      <c r="G801" s="10"/>
      <c r="H801" s="10"/>
      <c r="I801" s="9"/>
      <c r="J801" s="10"/>
      <c r="K801" s="10"/>
      <c r="L801" s="9"/>
      <c r="M801" s="10"/>
      <c r="N801" s="9"/>
      <c r="O801" s="42"/>
      <c r="P801" s="42"/>
      <c r="Q801" s="42"/>
      <c r="R801" s="43"/>
      <c r="S801" s="10"/>
      <c r="T801" s="9"/>
      <c r="U801" s="9"/>
      <c r="V801" s="10"/>
      <c r="W801" s="15"/>
      <c r="X801" s="16"/>
      <c r="Y801" s="9"/>
      <c r="Z801" s="16"/>
      <c r="AA801" s="16"/>
      <c r="AB801" s="16"/>
      <c r="AC801" s="17"/>
      <c r="AD801" s="16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10"/>
      <c r="G802" s="10"/>
      <c r="H802" s="10"/>
      <c r="I802" s="9"/>
      <c r="J802" s="10"/>
      <c r="K802" s="10"/>
      <c r="L802" s="9"/>
      <c r="M802" s="10"/>
      <c r="N802" s="9"/>
      <c r="O802" s="42"/>
      <c r="P802" s="42"/>
      <c r="Q802" s="42"/>
      <c r="R802" s="43"/>
      <c r="S802" s="10"/>
      <c r="T802" s="9"/>
      <c r="U802" s="9"/>
      <c r="V802" s="10"/>
      <c r="W802" s="15"/>
      <c r="X802" s="16"/>
      <c r="Y802" s="9"/>
      <c r="Z802" s="16"/>
      <c r="AA802" s="16"/>
      <c r="AB802" s="16"/>
      <c r="AC802" s="17"/>
      <c r="AD802" s="16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10"/>
      <c r="G803" s="10"/>
      <c r="H803" s="10"/>
      <c r="I803" s="9"/>
      <c r="J803" s="10"/>
      <c r="K803" s="10"/>
      <c r="L803" s="9"/>
      <c r="M803" s="10"/>
      <c r="N803" s="9"/>
      <c r="O803" s="42"/>
      <c r="P803" s="42"/>
      <c r="Q803" s="42"/>
      <c r="R803" s="43"/>
      <c r="S803" s="10"/>
      <c r="T803" s="9"/>
      <c r="U803" s="9"/>
      <c r="V803" s="10"/>
      <c r="W803" s="15"/>
      <c r="X803" s="16"/>
      <c r="Y803" s="9"/>
      <c r="Z803" s="16"/>
      <c r="AA803" s="16"/>
      <c r="AB803" s="16"/>
      <c r="AC803" s="17"/>
      <c r="AD803" s="16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10"/>
      <c r="G804" s="10"/>
      <c r="H804" s="10"/>
      <c r="I804" s="9"/>
      <c r="J804" s="10"/>
      <c r="K804" s="10"/>
      <c r="L804" s="9"/>
      <c r="M804" s="10"/>
      <c r="N804" s="9"/>
      <c r="O804" s="42"/>
      <c r="P804" s="42"/>
      <c r="Q804" s="42"/>
      <c r="R804" s="43"/>
      <c r="S804" s="10"/>
      <c r="T804" s="9"/>
      <c r="U804" s="9"/>
      <c r="V804" s="10"/>
      <c r="W804" s="15"/>
      <c r="X804" s="16"/>
      <c r="Y804" s="9"/>
      <c r="Z804" s="16"/>
      <c r="AA804" s="16"/>
      <c r="AB804" s="16"/>
      <c r="AC804" s="17"/>
      <c r="AD804" s="16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10"/>
      <c r="G805" s="10"/>
      <c r="H805" s="10"/>
      <c r="I805" s="9"/>
      <c r="J805" s="10"/>
      <c r="K805" s="10"/>
      <c r="L805" s="9"/>
      <c r="M805" s="10"/>
      <c r="N805" s="9"/>
      <c r="O805" s="42"/>
      <c r="P805" s="42"/>
      <c r="Q805" s="42"/>
      <c r="R805" s="43"/>
      <c r="S805" s="10"/>
      <c r="T805" s="9"/>
      <c r="U805" s="9"/>
      <c r="V805" s="10"/>
      <c r="W805" s="15"/>
      <c r="X805" s="16"/>
      <c r="Y805" s="9"/>
      <c r="Z805" s="16"/>
      <c r="AA805" s="16"/>
      <c r="AB805" s="16"/>
      <c r="AC805" s="17"/>
      <c r="AD805" s="16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10"/>
      <c r="G806" s="10"/>
      <c r="H806" s="10"/>
      <c r="I806" s="9"/>
      <c r="J806" s="10"/>
      <c r="K806" s="10"/>
      <c r="L806" s="9"/>
      <c r="M806" s="10"/>
      <c r="N806" s="9"/>
      <c r="O806" s="42"/>
      <c r="P806" s="42"/>
      <c r="Q806" s="42"/>
      <c r="R806" s="43"/>
      <c r="S806" s="10"/>
      <c r="T806" s="9"/>
      <c r="U806" s="9"/>
      <c r="V806" s="10"/>
      <c r="W806" s="15"/>
      <c r="X806" s="16"/>
      <c r="Y806" s="9"/>
      <c r="Z806" s="16"/>
      <c r="AA806" s="16"/>
      <c r="AB806" s="16"/>
      <c r="AC806" s="17"/>
      <c r="AD806" s="16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10"/>
      <c r="G807" s="10"/>
      <c r="H807" s="10"/>
      <c r="I807" s="9"/>
      <c r="J807" s="10"/>
      <c r="K807" s="10"/>
      <c r="L807" s="9"/>
      <c r="M807" s="10"/>
      <c r="N807" s="9"/>
      <c r="O807" s="42"/>
      <c r="P807" s="42"/>
      <c r="Q807" s="42"/>
      <c r="R807" s="43"/>
      <c r="S807" s="10"/>
      <c r="T807" s="9"/>
      <c r="U807" s="9"/>
      <c r="V807" s="10"/>
      <c r="W807" s="15"/>
      <c r="X807" s="16"/>
      <c r="Y807" s="9"/>
      <c r="Z807" s="16"/>
      <c r="AA807" s="16"/>
      <c r="AB807" s="16"/>
      <c r="AC807" s="17"/>
      <c r="AD807" s="16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10"/>
      <c r="G808" s="10"/>
      <c r="H808" s="10"/>
      <c r="I808" s="9"/>
      <c r="J808" s="10"/>
      <c r="K808" s="10"/>
      <c r="L808" s="9"/>
      <c r="M808" s="10"/>
      <c r="N808" s="9"/>
      <c r="O808" s="42"/>
      <c r="P808" s="42"/>
      <c r="Q808" s="42"/>
      <c r="R808" s="43"/>
      <c r="S808" s="10"/>
      <c r="T808" s="9"/>
      <c r="U808" s="9"/>
      <c r="V808" s="10"/>
      <c r="W808" s="15"/>
      <c r="X808" s="16"/>
      <c r="Y808" s="9"/>
      <c r="Z808" s="16"/>
      <c r="AA808" s="16"/>
      <c r="AB808" s="16"/>
      <c r="AC808" s="17"/>
      <c r="AD808" s="16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10"/>
      <c r="G809" s="10"/>
      <c r="H809" s="10"/>
      <c r="I809" s="9"/>
      <c r="J809" s="10"/>
      <c r="K809" s="10"/>
      <c r="L809" s="9"/>
      <c r="M809" s="10"/>
      <c r="N809" s="9"/>
      <c r="O809" s="42"/>
      <c r="P809" s="42"/>
      <c r="Q809" s="42"/>
      <c r="R809" s="43"/>
      <c r="S809" s="10"/>
      <c r="T809" s="9"/>
      <c r="U809" s="9"/>
      <c r="V809" s="10"/>
      <c r="W809" s="15"/>
      <c r="X809" s="16"/>
      <c r="Y809" s="9"/>
      <c r="Z809" s="16"/>
      <c r="AA809" s="16"/>
      <c r="AB809" s="16"/>
      <c r="AC809" s="17"/>
      <c r="AD809" s="16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10"/>
      <c r="G810" s="10"/>
      <c r="H810" s="10"/>
      <c r="I810" s="9"/>
      <c r="J810" s="10"/>
      <c r="K810" s="10"/>
      <c r="L810" s="9"/>
      <c r="M810" s="10"/>
      <c r="N810" s="9"/>
      <c r="O810" s="42"/>
      <c r="P810" s="42"/>
      <c r="Q810" s="42"/>
      <c r="R810" s="43"/>
      <c r="S810" s="10"/>
      <c r="T810" s="9"/>
      <c r="U810" s="9"/>
      <c r="V810" s="10"/>
      <c r="W810" s="15"/>
      <c r="X810" s="16"/>
      <c r="Y810" s="9"/>
      <c r="Z810" s="16"/>
      <c r="AA810" s="16"/>
      <c r="AB810" s="16"/>
      <c r="AC810" s="17"/>
      <c r="AD810" s="16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10"/>
      <c r="G811" s="10"/>
      <c r="H811" s="10"/>
      <c r="I811" s="9"/>
      <c r="J811" s="10"/>
      <c r="K811" s="10"/>
      <c r="L811" s="9"/>
      <c r="M811" s="10"/>
      <c r="N811" s="9"/>
      <c r="O811" s="42"/>
      <c r="P811" s="42"/>
      <c r="Q811" s="42"/>
      <c r="R811" s="43"/>
      <c r="S811" s="10"/>
      <c r="T811" s="9"/>
      <c r="U811" s="9"/>
      <c r="V811" s="10"/>
      <c r="W811" s="15"/>
      <c r="X811" s="16"/>
      <c r="Y811" s="9"/>
      <c r="Z811" s="16"/>
      <c r="AA811" s="16"/>
      <c r="AB811" s="16"/>
      <c r="AC811" s="17"/>
      <c r="AD811" s="16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10"/>
      <c r="G812" s="10"/>
      <c r="H812" s="10"/>
      <c r="I812" s="9"/>
      <c r="J812" s="10"/>
      <c r="K812" s="10"/>
      <c r="L812" s="9"/>
      <c r="M812" s="10"/>
      <c r="N812" s="9"/>
      <c r="O812" s="42"/>
      <c r="P812" s="42"/>
      <c r="Q812" s="42"/>
      <c r="R812" s="43"/>
      <c r="S812" s="10"/>
      <c r="T812" s="9"/>
      <c r="U812" s="9"/>
      <c r="V812" s="10"/>
      <c r="W812" s="15"/>
      <c r="X812" s="16"/>
      <c r="Y812" s="9"/>
      <c r="Z812" s="16"/>
      <c r="AA812" s="16"/>
      <c r="AB812" s="16"/>
      <c r="AC812" s="17"/>
      <c r="AD812" s="16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10"/>
      <c r="G813" s="10"/>
      <c r="H813" s="10"/>
      <c r="I813" s="9"/>
      <c r="J813" s="10"/>
      <c r="K813" s="10"/>
      <c r="L813" s="9"/>
      <c r="M813" s="10"/>
      <c r="N813" s="9"/>
      <c r="O813" s="42"/>
      <c r="P813" s="42"/>
      <c r="Q813" s="42"/>
      <c r="R813" s="43"/>
      <c r="S813" s="10"/>
      <c r="T813" s="9"/>
      <c r="U813" s="9"/>
      <c r="V813" s="10"/>
      <c r="W813" s="15"/>
      <c r="X813" s="16"/>
      <c r="Y813" s="9"/>
      <c r="Z813" s="16"/>
      <c r="AA813" s="16"/>
      <c r="AB813" s="16"/>
      <c r="AC813" s="17"/>
      <c r="AD813" s="16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10"/>
      <c r="G814" s="10"/>
      <c r="H814" s="10"/>
      <c r="I814" s="9"/>
      <c r="J814" s="10"/>
      <c r="K814" s="10"/>
      <c r="L814" s="9"/>
      <c r="M814" s="10"/>
      <c r="N814" s="9"/>
      <c r="O814" s="42"/>
      <c r="P814" s="42"/>
      <c r="Q814" s="42"/>
      <c r="R814" s="43"/>
      <c r="S814" s="10"/>
      <c r="T814" s="9"/>
      <c r="U814" s="9"/>
      <c r="V814" s="10"/>
      <c r="W814" s="15"/>
      <c r="X814" s="16"/>
      <c r="Y814" s="9"/>
      <c r="Z814" s="16"/>
      <c r="AA814" s="16"/>
      <c r="AB814" s="16"/>
      <c r="AC814" s="17"/>
      <c r="AD814" s="16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10"/>
      <c r="G815" s="10"/>
      <c r="H815" s="10"/>
      <c r="I815" s="9"/>
      <c r="J815" s="10"/>
      <c r="K815" s="10"/>
      <c r="L815" s="9"/>
      <c r="M815" s="10"/>
      <c r="N815" s="9"/>
      <c r="O815" s="42"/>
      <c r="P815" s="42"/>
      <c r="Q815" s="42"/>
      <c r="R815" s="43"/>
      <c r="S815" s="10"/>
      <c r="T815" s="9"/>
      <c r="U815" s="9"/>
      <c r="V815" s="10"/>
      <c r="W815" s="15"/>
      <c r="X815" s="16"/>
      <c r="Y815" s="9"/>
      <c r="Z815" s="16"/>
      <c r="AA815" s="16"/>
      <c r="AB815" s="16"/>
      <c r="AC815" s="17"/>
      <c r="AD815" s="16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10"/>
      <c r="G816" s="10"/>
      <c r="H816" s="10"/>
      <c r="I816" s="9"/>
      <c r="J816" s="10"/>
      <c r="K816" s="10"/>
      <c r="L816" s="9"/>
      <c r="M816" s="10"/>
      <c r="N816" s="9"/>
      <c r="O816" s="42"/>
      <c r="P816" s="42"/>
      <c r="Q816" s="42"/>
      <c r="R816" s="43"/>
      <c r="S816" s="10"/>
      <c r="T816" s="9"/>
      <c r="U816" s="9"/>
      <c r="V816" s="10"/>
      <c r="W816" s="15"/>
      <c r="X816" s="16"/>
      <c r="Y816" s="9"/>
      <c r="Z816" s="16"/>
      <c r="AA816" s="16"/>
      <c r="AB816" s="16"/>
      <c r="AC816" s="17"/>
      <c r="AD816" s="16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10"/>
      <c r="G817" s="10"/>
      <c r="H817" s="10"/>
      <c r="I817" s="9"/>
      <c r="J817" s="10"/>
      <c r="K817" s="10"/>
      <c r="L817" s="9"/>
      <c r="M817" s="10"/>
      <c r="N817" s="9"/>
      <c r="O817" s="42"/>
      <c r="P817" s="42"/>
      <c r="Q817" s="42"/>
      <c r="R817" s="43"/>
      <c r="S817" s="10"/>
      <c r="T817" s="9"/>
      <c r="U817" s="9"/>
      <c r="V817" s="10"/>
      <c r="W817" s="15"/>
      <c r="X817" s="16"/>
      <c r="Y817" s="9"/>
      <c r="Z817" s="16"/>
      <c r="AA817" s="16"/>
      <c r="AB817" s="16"/>
      <c r="AC817" s="17"/>
      <c r="AD817" s="16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10"/>
      <c r="G818" s="10"/>
      <c r="H818" s="10"/>
      <c r="I818" s="9"/>
      <c r="J818" s="10"/>
      <c r="K818" s="10"/>
      <c r="L818" s="9"/>
      <c r="M818" s="10"/>
      <c r="N818" s="9"/>
      <c r="O818" s="42"/>
      <c r="P818" s="42"/>
      <c r="Q818" s="42"/>
      <c r="R818" s="43"/>
      <c r="S818" s="10"/>
      <c r="T818" s="9"/>
      <c r="U818" s="9"/>
      <c r="V818" s="10"/>
      <c r="W818" s="15"/>
      <c r="X818" s="16"/>
      <c r="Y818" s="9"/>
      <c r="Z818" s="16"/>
      <c r="AA818" s="16"/>
      <c r="AB818" s="16"/>
      <c r="AC818" s="17"/>
      <c r="AD818" s="16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10"/>
      <c r="G819" s="10"/>
      <c r="H819" s="10"/>
      <c r="I819" s="9"/>
      <c r="J819" s="10"/>
      <c r="K819" s="10"/>
      <c r="L819" s="9"/>
      <c r="M819" s="10"/>
      <c r="N819" s="9"/>
      <c r="O819" s="42"/>
      <c r="P819" s="42"/>
      <c r="Q819" s="42"/>
      <c r="R819" s="43"/>
      <c r="S819" s="10"/>
      <c r="T819" s="9"/>
      <c r="U819" s="9"/>
      <c r="V819" s="10"/>
      <c r="W819" s="15"/>
      <c r="X819" s="16"/>
      <c r="Y819" s="9"/>
      <c r="Z819" s="16"/>
      <c r="AA819" s="16"/>
      <c r="AB819" s="16"/>
      <c r="AC819" s="17"/>
      <c r="AD819" s="16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10"/>
      <c r="G820" s="10"/>
      <c r="H820" s="10"/>
      <c r="I820" s="9"/>
      <c r="J820" s="10"/>
      <c r="K820" s="10"/>
      <c r="L820" s="9"/>
      <c r="M820" s="10"/>
      <c r="N820" s="9"/>
      <c r="O820" s="42"/>
      <c r="P820" s="42"/>
      <c r="Q820" s="42"/>
      <c r="R820" s="43"/>
      <c r="S820" s="10"/>
      <c r="T820" s="9"/>
      <c r="U820" s="9"/>
      <c r="V820" s="10"/>
      <c r="W820" s="15"/>
      <c r="X820" s="16"/>
      <c r="Y820" s="9"/>
      <c r="Z820" s="16"/>
      <c r="AA820" s="16"/>
      <c r="AB820" s="16"/>
      <c r="AC820" s="17"/>
      <c r="AD820" s="16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10"/>
      <c r="G821" s="10"/>
      <c r="H821" s="10"/>
      <c r="I821" s="9"/>
      <c r="J821" s="10"/>
      <c r="K821" s="10"/>
      <c r="L821" s="9"/>
      <c r="M821" s="10"/>
      <c r="N821" s="9"/>
      <c r="O821" s="42"/>
      <c r="P821" s="42"/>
      <c r="Q821" s="42"/>
      <c r="R821" s="43"/>
      <c r="S821" s="10"/>
      <c r="T821" s="9"/>
      <c r="U821" s="9"/>
      <c r="V821" s="10"/>
      <c r="W821" s="15"/>
      <c r="X821" s="16"/>
      <c r="Y821" s="9"/>
      <c r="Z821" s="16"/>
      <c r="AA821" s="16"/>
      <c r="AB821" s="16"/>
      <c r="AC821" s="17"/>
      <c r="AD821" s="16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10"/>
      <c r="G822" s="10"/>
      <c r="H822" s="10"/>
      <c r="I822" s="9"/>
      <c r="J822" s="10"/>
      <c r="K822" s="10"/>
      <c r="L822" s="9"/>
      <c r="M822" s="10"/>
      <c r="N822" s="9"/>
      <c r="O822" s="42"/>
      <c r="P822" s="42"/>
      <c r="Q822" s="42"/>
      <c r="R822" s="43"/>
      <c r="S822" s="10"/>
      <c r="T822" s="9"/>
      <c r="U822" s="9"/>
      <c r="V822" s="10"/>
      <c r="W822" s="15"/>
      <c r="X822" s="16"/>
      <c r="Y822" s="9"/>
      <c r="Z822" s="16"/>
      <c r="AA822" s="16"/>
      <c r="AB822" s="16"/>
      <c r="AC822" s="17"/>
      <c r="AD822" s="16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10"/>
      <c r="G823" s="10"/>
      <c r="H823" s="10"/>
      <c r="I823" s="9"/>
      <c r="J823" s="10"/>
      <c r="K823" s="10"/>
      <c r="L823" s="9"/>
      <c r="M823" s="10"/>
      <c r="N823" s="9"/>
      <c r="O823" s="42"/>
      <c r="P823" s="42"/>
      <c r="Q823" s="42"/>
      <c r="R823" s="43"/>
      <c r="S823" s="10"/>
      <c r="T823" s="9"/>
      <c r="U823" s="9"/>
      <c r="V823" s="10"/>
      <c r="W823" s="15"/>
      <c r="X823" s="16"/>
      <c r="Y823" s="9"/>
      <c r="Z823" s="16"/>
      <c r="AA823" s="16"/>
      <c r="AB823" s="16"/>
      <c r="AC823" s="17"/>
      <c r="AD823" s="16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10"/>
      <c r="G824" s="10"/>
      <c r="H824" s="10"/>
      <c r="I824" s="9"/>
      <c r="J824" s="10"/>
      <c r="K824" s="10"/>
      <c r="L824" s="9"/>
      <c r="M824" s="10"/>
      <c r="N824" s="9"/>
      <c r="O824" s="42"/>
      <c r="P824" s="42"/>
      <c r="Q824" s="42"/>
      <c r="R824" s="43"/>
      <c r="S824" s="10"/>
      <c r="T824" s="9"/>
      <c r="U824" s="9"/>
      <c r="V824" s="10"/>
      <c r="W824" s="15"/>
      <c r="X824" s="16"/>
      <c r="Y824" s="9"/>
      <c r="Z824" s="16"/>
      <c r="AA824" s="16"/>
      <c r="AB824" s="16"/>
      <c r="AC824" s="17"/>
      <c r="AD824" s="16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10"/>
      <c r="G825" s="10"/>
      <c r="H825" s="10"/>
      <c r="I825" s="9"/>
      <c r="J825" s="10"/>
      <c r="K825" s="10"/>
      <c r="L825" s="9"/>
      <c r="M825" s="10"/>
      <c r="N825" s="9"/>
      <c r="O825" s="42"/>
      <c r="P825" s="42"/>
      <c r="Q825" s="42"/>
      <c r="R825" s="43"/>
      <c r="S825" s="10"/>
      <c r="T825" s="9"/>
      <c r="U825" s="9"/>
      <c r="V825" s="10"/>
      <c r="W825" s="15"/>
      <c r="X825" s="16"/>
      <c r="Y825" s="9"/>
      <c r="Z825" s="16"/>
      <c r="AA825" s="16"/>
      <c r="AB825" s="16"/>
      <c r="AC825" s="17"/>
      <c r="AD825" s="16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10"/>
      <c r="G826" s="10"/>
      <c r="H826" s="10"/>
      <c r="I826" s="9"/>
      <c r="J826" s="10"/>
      <c r="K826" s="10"/>
      <c r="L826" s="9"/>
      <c r="M826" s="10"/>
      <c r="N826" s="9"/>
      <c r="O826" s="42"/>
      <c r="P826" s="42"/>
      <c r="Q826" s="42"/>
      <c r="R826" s="43"/>
      <c r="S826" s="10"/>
      <c r="T826" s="9"/>
      <c r="U826" s="9"/>
      <c r="V826" s="10"/>
      <c r="W826" s="15"/>
      <c r="X826" s="16"/>
      <c r="Y826" s="9"/>
      <c r="Z826" s="16"/>
      <c r="AA826" s="16"/>
      <c r="AB826" s="16"/>
      <c r="AC826" s="17"/>
      <c r="AD826" s="16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10"/>
      <c r="G827" s="10"/>
      <c r="H827" s="10"/>
      <c r="I827" s="9"/>
      <c r="J827" s="10"/>
      <c r="K827" s="10"/>
      <c r="L827" s="9"/>
      <c r="M827" s="10"/>
      <c r="N827" s="9"/>
      <c r="O827" s="42"/>
      <c r="P827" s="42"/>
      <c r="Q827" s="42"/>
      <c r="R827" s="43"/>
      <c r="S827" s="10"/>
      <c r="T827" s="9"/>
      <c r="U827" s="9"/>
      <c r="V827" s="10"/>
      <c r="W827" s="15"/>
      <c r="X827" s="16"/>
      <c r="Y827" s="9"/>
      <c r="Z827" s="16"/>
      <c r="AA827" s="16"/>
      <c r="AB827" s="16"/>
      <c r="AC827" s="17"/>
      <c r="AD827" s="16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10"/>
      <c r="G828" s="10"/>
      <c r="H828" s="10"/>
      <c r="I828" s="9"/>
      <c r="J828" s="10"/>
      <c r="K828" s="10"/>
      <c r="L828" s="9"/>
      <c r="M828" s="10"/>
      <c r="N828" s="9"/>
      <c r="O828" s="42"/>
      <c r="P828" s="42"/>
      <c r="Q828" s="42"/>
      <c r="R828" s="43"/>
      <c r="S828" s="10"/>
      <c r="T828" s="9"/>
      <c r="U828" s="9"/>
      <c r="V828" s="10"/>
      <c r="W828" s="15"/>
      <c r="X828" s="16"/>
      <c r="Y828" s="9"/>
      <c r="Z828" s="16"/>
      <c r="AA828" s="16"/>
      <c r="AB828" s="16"/>
      <c r="AC828" s="17"/>
      <c r="AD828" s="16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10"/>
      <c r="G829" s="10"/>
      <c r="H829" s="10"/>
      <c r="I829" s="9"/>
      <c r="J829" s="10"/>
      <c r="K829" s="10"/>
      <c r="L829" s="9"/>
      <c r="M829" s="10"/>
      <c r="N829" s="9"/>
      <c r="O829" s="42"/>
      <c r="P829" s="42"/>
      <c r="Q829" s="42"/>
      <c r="R829" s="43"/>
      <c r="S829" s="10"/>
      <c r="T829" s="9"/>
      <c r="U829" s="9"/>
      <c r="V829" s="10"/>
      <c r="W829" s="15"/>
      <c r="X829" s="16"/>
      <c r="Y829" s="9"/>
      <c r="Z829" s="16"/>
      <c r="AA829" s="16"/>
      <c r="AB829" s="16"/>
      <c r="AC829" s="17"/>
      <c r="AD829" s="16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10"/>
      <c r="G830" s="10"/>
      <c r="H830" s="10"/>
      <c r="I830" s="9"/>
      <c r="J830" s="10"/>
      <c r="K830" s="10"/>
      <c r="L830" s="9"/>
      <c r="M830" s="10"/>
      <c r="N830" s="9"/>
      <c r="O830" s="42"/>
      <c r="P830" s="42"/>
      <c r="Q830" s="42"/>
      <c r="R830" s="43"/>
      <c r="S830" s="10"/>
      <c r="T830" s="9"/>
      <c r="U830" s="9"/>
      <c r="V830" s="10"/>
      <c r="W830" s="15"/>
      <c r="X830" s="16"/>
      <c r="Y830" s="9"/>
      <c r="Z830" s="16"/>
      <c r="AA830" s="16"/>
      <c r="AB830" s="16"/>
      <c r="AC830" s="17"/>
      <c r="AD830" s="16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10"/>
      <c r="G831" s="10"/>
      <c r="H831" s="10"/>
      <c r="I831" s="9"/>
      <c r="J831" s="10"/>
      <c r="K831" s="10"/>
      <c r="L831" s="9"/>
      <c r="M831" s="10"/>
      <c r="N831" s="9"/>
      <c r="O831" s="42"/>
      <c r="P831" s="42"/>
      <c r="Q831" s="42"/>
      <c r="R831" s="43"/>
      <c r="S831" s="10"/>
      <c r="T831" s="9"/>
      <c r="U831" s="9"/>
      <c r="V831" s="10"/>
      <c r="W831" s="15"/>
      <c r="X831" s="16"/>
      <c r="Y831" s="9"/>
      <c r="Z831" s="16"/>
      <c r="AA831" s="16"/>
      <c r="AB831" s="16"/>
      <c r="AC831" s="17"/>
      <c r="AD831" s="16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10"/>
      <c r="G832" s="10"/>
      <c r="H832" s="10"/>
      <c r="I832" s="9"/>
      <c r="J832" s="10"/>
      <c r="K832" s="10"/>
      <c r="L832" s="9"/>
      <c r="M832" s="10"/>
      <c r="N832" s="9"/>
      <c r="O832" s="42"/>
      <c r="P832" s="42"/>
      <c r="Q832" s="42"/>
      <c r="R832" s="43"/>
      <c r="S832" s="10"/>
      <c r="T832" s="9"/>
      <c r="U832" s="9"/>
      <c r="V832" s="10"/>
      <c r="W832" s="15"/>
      <c r="X832" s="16"/>
      <c r="Y832" s="9"/>
      <c r="Z832" s="16"/>
      <c r="AA832" s="16"/>
      <c r="AB832" s="16"/>
      <c r="AC832" s="17"/>
      <c r="AD832" s="16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10"/>
      <c r="G833" s="10"/>
      <c r="H833" s="10"/>
      <c r="I833" s="9"/>
      <c r="J833" s="10"/>
      <c r="K833" s="10"/>
      <c r="L833" s="9"/>
      <c r="M833" s="10"/>
      <c r="N833" s="9"/>
      <c r="O833" s="42"/>
      <c r="P833" s="42"/>
      <c r="Q833" s="42"/>
      <c r="R833" s="43"/>
      <c r="S833" s="10"/>
      <c r="T833" s="9"/>
      <c r="U833" s="9"/>
      <c r="V833" s="10"/>
      <c r="W833" s="15"/>
      <c r="X833" s="16"/>
      <c r="Y833" s="9"/>
      <c r="Z833" s="16"/>
      <c r="AA833" s="16"/>
      <c r="AB833" s="16"/>
      <c r="AC833" s="17"/>
      <c r="AD833" s="16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10"/>
      <c r="G834" s="10"/>
      <c r="H834" s="10"/>
      <c r="I834" s="9"/>
      <c r="J834" s="10"/>
      <c r="K834" s="10"/>
      <c r="L834" s="9"/>
      <c r="M834" s="10"/>
      <c r="N834" s="9"/>
      <c r="O834" s="42"/>
      <c r="P834" s="42"/>
      <c r="Q834" s="42"/>
      <c r="R834" s="43"/>
      <c r="S834" s="10"/>
      <c r="T834" s="9"/>
      <c r="U834" s="9"/>
      <c r="V834" s="10"/>
      <c r="W834" s="15"/>
      <c r="X834" s="16"/>
      <c r="Y834" s="9"/>
      <c r="Z834" s="16"/>
      <c r="AA834" s="16"/>
      <c r="AB834" s="16"/>
      <c r="AC834" s="17"/>
      <c r="AD834" s="16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10"/>
      <c r="G835" s="10"/>
      <c r="H835" s="10"/>
      <c r="I835" s="9"/>
      <c r="J835" s="10"/>
      <c r="K835" s="10"/>
      <c r="L835" s="9"/>
      <c r="M835" s="10"/>
      <c r="N835" s="9"/>
      <c r="O835" s="42"/>
      <c r="P835" s="42"/>
      <c r="Q835" s="42"/>
      <c r="R835" s="43"/>
      <c r="S835" s="10"/>
      <c r="T835" s="9"/>
      <c r="U835" s="9"/>
      <c r="V835" s="10"/>
      <c r="W835" s="15"/>
      <c r="X835" s="16"/>
      <c r="Y835" s="9"/>
      <c r="Z835" s="16"/>
      <c r="AA835" s="16"/>
      <c r="AB835" s="16"/>
      <c r="AC835" s="17"/>
      <c r="AD835" s="16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10"/>
      <c r="G836" s="10"/>
      <c r="H836" s="10"/>
      <c r="I836" s="9"/>
      <c r="J836" s="10"/>
      <c r="K836" s="10"/>
      <c r="L836" s="9"/>
      <c r="M836" s="10"/>
      <c r="N836" s="9"/>
      <c r="O836" s="42"/>
      <c r="P836" s="42"/>
      <c r="Q836" s="42"/>
      <c r="R836" s="43"/>
      <c r="S836" s="10"/>
      <c r="T836" s="9"/>
      <c r="U836" s="9"/>
      <c r="V836" s="10"/>
      <c r="W836" s="15"/>
      <c r="X836" s="16"/>
      <c r="Y836" s="9"/>
      <c r="Z836" s="16"/>
      <c r="AA836" s="16"/>
      <c r="AB836" s="16"/>
      <c r="AC836" s="17"/>
      <c r="AD836" s="16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10"/>
      <c r="G837" s="10"/>
      <c r="H837" s="10"/>
      <c r="I837" s="9"/>
      <c r="J837" s="10"/>
      <c r="K837" s="10"/>
      <c r="L837" s="9"/>
      <c r="M837" s="10"/>
      <c r="N837" s="9"/>
      <c r="O837" s="42"/>
      <c r="P837" s="42"/>
      <c r="Q837" s="42"/>
      <c r="R837" s="43"/>
      <c r="S837" s="10"/>
      <c r="T837" s="9"/>
      <c r="U837" s="9"/>
      <c r="V837" s="10"/>
      <c r="W837" s="15"/>
      <c r="X837" s="16"/>
      <c r="Y837" s="9"/>
      <c r="Z837" s="16"/>
      <c r="AA837" s="16"/>
      <c r="AB837" s="16"/>
      <c r="AC837" s="17"/>
      <c r="AD837" s="16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10"/>
      <c r="G838" s="10"/>
      <c r="H838" s="10"/>
      <c r="I838" s="9"/>
      <c r="J838" s="10"/>
      <c r="K838" s="10"/>
      <c r="L838" s="9"/>
      <c r="M838" s="10"/>
      <c r="N838" s="9"/>
      <c r="O838" s="42"/>
      <c r="P838" s="42"/>
      <c r="Q838" s="42"/>
      <c r="R838" s="43"/>
      <c r="S838" s="10"/>
      <c r="T838" s="9"/>
      <c r="U838" s="9"/>
      <c r="V838" s="10"/>
      <c r="W838" s="15"/>
      <c r="X838" s="16"/>
      <c r="Y838" s="9"/>
      <c r="Z838" s="16"/>
      <c r="AA838" s="16"/>
      <c r="AB838" s="16"/>
      <c r="AC838" s="17"/>
      <c r="AD838" s="16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10"/>
      <c r="G839" s="10"/>
      <c r="H839" s="10"/>
      <c r="I839" s="9"/>
      <c r="J839" s="10"/>
      <c r="K839" s="10"/>
      <c r="L839" s="9"/>
      <c r="M839" s="10"/>
      <c r="N839" s="9"/>
      <c r="O839" s="42"/>
      <c r="P839" s="42"/>
      <c r="Q839" s="42"/>
      <c r="R839" s="43"/>
      <c r="S839" s="10"/>
      <c r="T839" s="9"/>
      <c r="U839" s="9"/>
      <c r="V839" s="10"/>
      <c r="W839" s="15"/>
      <c r="X839" s="16"/>
      <c r="Y839" s="9"/>
      <c r="Z839" s="16"/>
      <c r="AA839" s="16"/>
      <c r="AB839" s="16"/>
      <c r="AC839" s="17"/>
      <c r="AD839" s="16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10"/>
      <c r="G840" s="10"/>
      <c r="H840" s="10"/>
      <c r="I840" s="9"/>
      <c r="J840" s="10"/>
      <c r="K840" s="10"/>
      <c r="L840" s="9"/>
      <c r="M840" s="10"/>
      <c r="N840" s="9"/>
      <c r="O840" s="42"/>
      <c r="P840" s="42"/>
      <c r="Q840" s="42"/>
      <c r="R840" s="43"/>
      <c r="S840" s="10"/>
      <c r="T840" s="9"/>
      <c r="U840" s="9"/>
      <c r="V840" s="10"/>
      <c r="W840" s="15"/>
      <c r="X840" s="16"/>
      <c r="Y840" s="9"/>
      <c r="Z840" s="16"/>
      <c r="AA840" s="16"/>
      <c r="AB840" s="16"/>
      <c r="AC840" s="17"/>
      <c r="AD840" s="16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10"/>
      <c r="G841" s="10"/>
      <c r="H841" s="10"/>
      <c r="I841" s="9"/>
      <c r="J841" s="10"/>
      <c r="K841" s="10"/>
      <c r="L841" s="9"/>
      <c r="M841" s="10"/>
      <c r="N841" s="9"/>
      <c r="O841" s="42"/>
      <c r="P841" s="42"/>
      <c r="Q841" s="42"/>
      <c r="R841" s="43"/>
      <c r="S841" s="10"/>
      <c r="T841" s="9"/>
      <c r="U841" s="9"/>
      <c r="V841" s="10"/>
      <c r="W841" s="15"/>
      <c r="X841" s="16"/>
      <c r="Y841" s="9"/>
      <c r="Z841" s="16"/>
      <c r="AA841" s="16"/>
      <c r="AB841" s="16"/>
      <c r="AC841" s="17"/>
      <c r="AD841" s="16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10"/>
      <c r="G842" s="10"/>
      <c r="H842" s="10"/>
      <c r="I842" s="9"/>
      <c r="J842" s="10"/>
      <c r="K842" s="10"/>
      <c r="L842" s="9"/>
      <c r="M842" s="10"/>
      <c r="N842" s="9"/>
      <c r="O842" s="42"/>
      <c r="P842" s="42"/>
      <c r="Q842" s="42"/>
      <c r="R842" s="43"/>
      <c r="S842" s="10"/>
      <c r="T842" s="9"/>
      <c r="U842" s="9"/>
      <c r="V842" s="10"/>
      <c r="W842" s="15"/>
      <c r="X842" s="16"/>
      <c r="Y842" s="9"/>
      <c r="Z842" s="16"/>
      <c r="AA842" s="16"/>
      <c r="AB842" s="16"/>
      <c r="AC842" s="17"/>
      <c r="AD842" s="16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10"/>
      <c r="G843" s="10"/>
      <c r="H843" s="10"/>
      <c r="I843" s="9"/>
      <c r="J843" s="10"/>
      <c r="K843" s="10"/>
      <c r="L843" s="9"/>
      <c r="M843" s="10"/>
      <c r="N843" s="9"/>
      <c r="O843" s="42"/>
      <c r="P843" s="42"/>
      <c r="Q843" s="42"/>
      <c r="R843" s="43"/>
      <c r="S843" s="10"/>
      <c r="T843" s="9"/>
      <c r="U843" s="9"/>
      <c r="V843" s="10"/>
      <c r="W843" s="15"/>
      <c r="X843" s="16"/>
      <c r="Y843" s="9"/>
      <c r="Z843" s="16"/>
      <c r="AA843" s="16"/>
      <c r="AB843" s="16"/>
      <c r="AC843" s="17"/>
      <c r="AD843" s="16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10"/>
      <c r="G844" s="10"/>
      <c r="H844" s="10"/>
      <c r="I844" s="9"/>
      <c r="J844" s="10"/>
      <c r="K844" s="10"/>
      <c r="L844" s="9"/>
      <c r="M844" s="10"/>
      <c r="N844" s="9"/>
      <c r="O844" s="42"/>
      <c r="P844" s="42"/>
      <c r="Q844" s="42"/>
      <c r="R844" s="43"/>
      <c r="S844" s="10"/>
      <c r="T844" s="9"/>
      <c r="U844" s="9"/>
      <c r="V844" s="10"/>
      <c r="W844" s="15"/>
      <c r="X844" s="16"/>
      <c r="Y844" s="9"/>
      <c r="Z844" s="16"/>
      <c r="AA844" s="16"/>
      <c r="AB844" s="16"/>
      <c r="AC844" s="17"/>
      <c r="AD844" s="16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10"/>
      <c r="G845" s="10"/>
      <c r="H845" s="10"/>
      <c r="I845" s="9"/>
      <c r="J845" s="10"/>
      <c r="K845" s="10"/>
      <c r="L845" s="9"/>
      <c r="M845" s="10"/>
      <c r="N845" s="9"/>
      <c r="O845" s="42"/>
      <c r="P845" s="42"/>
      <c r="Q845" s="42"/>
      <c r="R845" s="43"/>
      <c r="S845" s="10"/>
      <c r="T845" s="9"/>
      <c r="U845" s="9"/>
      <c r="V845" s="10"/>
      <c r="W845" s="15"/>
      <c r="X845" s="16"/>
      <c r="Y845" s="9"/>
      <c r="Z845" s="16"/>
      <c r="AA845" s="16"/>
      <c r="AB845" s="16"/>
      <c r="AC845" s="17"/>
      <c r="AD845" s="16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10"/>
      <c r="G846" s="10"/>
      <c r="H846" s="10"/>
      <c r="I846" s="9"/>
      <c r="J846" s="10"/>
      <c r="K846" s="10"/>
      <c r="L846" s="9"/>
      <c r="M846" s="10"/>
      <c r="N846" s="9"/>
      <c r="O846" s="42"/>
      <c r="P846" s="42"/>
      <c r="Q846" s="42"/>
      <c r="R846" s="43"/>
      <c r="S846" s="10"/>
      <c r="T846" s="9"/>
      <c r="U846" s="9"/>
      <c r="V846" s="10"/>
      <c r="W846" s="15"/>
      <c r="X846" s="16"/>
      <c r="Y846" s="9"/>
      <c r="Z846" s="16"/>
      <c r="AA846" s="16"/>
      <c r="AB846" s="16"/>
      <c r="AC846" s="17"/>
      <c r="AD846" s="16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10"/>
      <c r="G847" s="10"/>
      <c r="H847" s="10"/>
      <c r="I847" s="9"/>
      <c r="J847" s="10"/>
      <c r="K847" s="10"/>
      <c r="L847" s="9"/>
      <c r="M847" s="10"/>
      <c r="N847" s="9"/>
      <c r="O847" s="42"/>
      <c r="P847" s="42"/>
      <c r="Q847" s="42"/>
      <c r="R847" s="43"/>
      <c r="S847" s="10"/>
      <c r="T847" s="9"/>
      <c r="U847" s="9"/>
      <c r="V847" s="10"/>
      <c r="W847" s="15"/>
      <c r="X847" s="16"/>
      <c r="Y847" s="9"/>
      <c r="Z847" s="16"/>
      <c r="AA847" s="16"/>
      <c r="AB847" s="16"/>
      <c r="AC847" s="17"/>
      <c r="AD847" s="16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10"/>
      <c r="G848" s="10"/>
      <c r="H848" s="10"/>
      <c r="I848" s="9"/>
      <c r="J848" s="10"/>
      <c r="K848" s="10"/>
      <c r="L848" s="9"/>
      <c r="M848" s="10"/>
      <c r="N848" s="9"/>
      <c r="O848" s="42"/>
      <c r="P848" s="42"/>
      <c r="Q848" s="42"/>
      <c r="R848" s="43"/>
      <c r="S848" s="10"/>
      <c r="T848" s="9"/>
      <c r="U848" s="9"/>
      <c r="V848" s="10"/>
      <c r="W848" s="15"/>
      <c r="X848" s="16"/>
      <c r="Y848" s="9"/>
      <c r="Z848" s="16"/>
      <c r="AA848" s="16"/>
      <c r="AB848" s="16"/>
      <c r="AC848" s="17"/>
      <c r="AD848" s="16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10"/>
      <c r="G849" s="10"/>
      <c r="H849" s="10"/>
      <c r="I849" s="9"/>
      <c r="J849" s="10"/>
      <c r="K849" s="10"/>
      <c r="L849" s="9"/>
      <c r="M849" s="10"/>
      <c r="N849" s="9"/>
      <c r="O849" s="42"/>
      <c r="P849" s="42"/>
      <c r="Q849" s="42"/>
      <c r="R849" s="43"/>
      <c r="S849" s="10"/>
      <c r="T849" s="9"/>
      <c r="U849" s="9"/>
      <c r="V849" s="10"/>
      <c r="W849" s="15"/>
      <c r="X849" s="16"/>
      <c r="Y849" s="9"/>
      <c r="Z849" s="16"/>
      <c r="AA849" s="16"/>
      <c r="AB849" s="16"/>
      <c r="AC849" s="17"/>
      <c r="AD849" s="16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10"/>
      <c r="G850" s="10"/>
      <c r="H850" s="10"/>
      <c r="I850" s="9"/>
      <c r="J850" s="10"/>
      <c r="K850" s="10"/>
      <c r="L850" s="9"/>
      <c r="M850" s="10"/>
      <c r="N850" s="9"/>
      <c r="O850" s="42"/>
      <c r="P850" s="42"/>
      <c r="Q850" s="42"/>
      <c r="R850" s="43"/>
      <c r="S850" s="10"/>
      <c r="T850" s="9"/>
      <c r="U850" s="9"/>
      <c r="V850" s="10"/>
      <c r="W850" s="15"/>
      <c r="X850" s="16"/>
      <c r="Y850" s="9"/>
      <c r="Z850" s="16"/>
      <c r="AA850" s="16"/>
      <c r="AB850" s="16"/>
      <c r="AC850" s="17"/>
      <c r="AD850" s="16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10"/>
      <c r="G851" s="10"/>
      <c r="H851" s="10"/>
      <c r="I851" s="9"/>
      <c r="J851" s="10"/>
      <c r="K851" s="10"/>
      <c r="L851" s="9"/>
      <c r="M851" s="10"/>
      <c r="N851" s="9"/>
      <c r="O851" s="42"/>
      <c r="P851" s="42"/>
      <c r="Q851" s="42"/>
      <c r="R851" s="43"/>
      <c r="S851" s="10"/>
      <c r="T851" s="9"/>
      <c r="U851" s="9"/>
      <c r="V851" s="10"/>
      <c r="W851" s="15"/>
      <c r="X851" s="16"/>
      <c r="Y851" s="9"/>
      <c r="Z851" s="16"/>
      <c r="AA851" s="16"/>
      <c r="AB851" s="16"/>
      <c r="AC851" s="17"/>
      <c r="AD851" s="16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10"/>
      <c r="G852" s="10"/>
      <c r="H852" s="10"/>
      <c r="I852" s="9"/>
      <c r="J852" s="10"/>
      <c r="K852" s="10"/>
      <c r="L852" s="9"/>
      <c r="M852" s="10"/>
      <c r="N852" s="9"/>
      <c r="O852" s="42"/>
      <c r="P852" s="42"/>
      <c r="Q852" s="42"/>
      <c r="R852" s="43"/>
      <c r="S852" s="10"/>
      <c r="T852" s="9"/>
      <c r="U852" s="9"/>
      <c r="V852" s="10"/>
      <c r="W852" s="15"/>
      <c r="X852" s="16"/>
      <c r="Y852" s="9"/>
      <c r="Z852" s="16"/>
      <c r="AA852" s="16"/>
      <c r="AB852" s="16"/>
      <c r="AC852" s="17"/>
      <c r="AD852" s="16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10"/>
      <c r="G853" s="10"/>
      <c r="H853" s="10"/>
      <c r="I853" s="9"/>
      <c r="J853" s="10"/>
      <c r="K853" s="10"/>
      <c r="L853" s="9"/>
      <c r="M853" s="10"/>
      <c r="N853" s="9"/>
      <c r="O853" s="42"/>
      <c r="P853" s="42"/>
      <c r="Q853" s="42"/>
      <c r="R853" s="43"/>
      <c r="S853" s="10"/>
      <c r="T853" s="9"/>
      <c r="U853" s="9"/>
      <c r="V853" s="10"/>
      <c r="W853" s="15"/>
      <c r="X853" s="16"/>
      <c r="Y853" s="9"/>
      <c r="Z853" s="16"/>
      <c r="AA853" s="16"/>
      <c r="AB853" s="16"/>
      <c r="AC853" s="17"/>
      <c r="AD853" s="16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10"/>
      <c r="G854" s="10"/>
      <c r="H854" s="10"/>
      <c r="I854" s="9"/>
      <c r="J854" s="10"/>
      <c r="K854" s="10"/>
      <c r="L854" s="9"/>
      <c r="M854" s="10"/>
      <c r="N854" s="9"/>
      <c r="O854" s="42"/>
      <c r="P854" s="42"/>
      <c r="Q854" s="42"/>
      <c r="R854" s="43"/>
      <c r="S854" s="10"/>
      <c r="T854" s="9"/>
      <c r="U854" s="9"/>
      <c r="V854" s="10"/>
      <c r="W854" s="15"/>
      <c r="X854" s="16"/>
      <c r="Y854" s="9"/>
      <c r="Z854" s="16"/>
      <c r="AA854" s="16"/>
      <c r="AB854" s="16"/>
      <c r="AC854" s="17"/>
      <c r="AD854" s="16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10"/>
      <c r="G855" s="10"/>
      <c r="H855" s="10"/>
      <c r="I855" s="9"/>
      <c r="J855" s="10"/>
      <c r="K855" s="10"/>
      <c r="L855" s="9"/>
      <c r="M855" s="10"/>
      <c r="N855" s="9"/>
      <c r="O855" s="42"/>
      <c r="P855" s="42"/>
      <c r="Q855" s="42"/>
      <c r="R855" s="43"/>
      <c r="S855" s="10"/>
      <c r="T855" s="9"/>
      <c r="U855" s="9"/>
      <c r="V855" s="10"/>
      <c r="W855" s="15"/>
      <c r="X855" s="16"/>
      <c r="Y855" s="9"/>
      <c r="Z855" s="16"/>
      <c r="AA855" s="16"/>
      <c r="AB855" s="16"/>
      <c r="AC855" s="17"/>
      <c r="AD855" s="16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10"/>
      <c r="G856" s="10"/>
      <c r="H856" s="10"/>
      <c r="I856" s="9"/>
      <c r="J856" s="10"/>
      <c r="K856" s="10"/>
      <c r="L856" s="9"/>
      <c r="M856" s="10"/>
      <c r="N856" s="9"/>
      <c r="O856" s="42"/>
      <c r="P856" s="42"/>
      <c r="Q856" s="42"/>
      <c r="R856" s="43"/>
      <c r="S856" s="10"/>
      <c r="T856" s="9"/>
      <c r="U856" s="9"/>
      <c r="V856" s="10"/>
      <c r="W856" s="15"/>
      <c r="X856" s="16"/>
      <c r="Y856" s="9"/>
      <c r="Z856" s="16"/>
      <c r="AA856" s="16"/>
      <c r="AB856" s="16"/>
      <c r="AC856" s="17"/>
      <c r="AD856" s="16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10"/>
      <c r="G857" s="10"/>
      <c r="H857" s="10"/>
      <c r="I857" s="9"/>
      <c r="J857" s="10"/>
      <c r="K857" s="10"/>
      <c r="L857" s="9"/>
      <c r="M857" s="10"/>
      <c r="N857" s="9"/>
      <c r="O857" s="42"/>
      <c r="P857" s="42"/>
      <c r="Q857" s="42"/>
      <c r="R857" s="43"/>
      <c r="S857" s="10"/>
      <c r="T857" s="9"/>
      <c r="U857" s="9"/>
      <c r="V857" s="10"/>
      <c r="W857" s="15"/>
      <c r="X857" s="16"/>
      <c r="Y857" s="9"/>
      <c r="Z857" s="16"/>
      <c r="AA857" s="16"/>
      <c r="AB857" s="16"/>
      <c r="AC857" s="17"/>
      <c r="AD857" s="16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10"/>
      <c r="G858" s="10"/>
      <c r="H858" s="10"/>
      <c r="I858" s="9"/>
      <c r="J858" s="10"/>
      <c r="K858" s="10"/>
      <c r="L858" s="9"/>
      <c r="M858" s="10"/>
      <c r="N858" s="9"/>
      <c r="O858" s="42"/>
      <c r="P858" s="42"/>
      <c r="Q858" s="42"/>
      <c r="R858" s="43"/>
      <c r="S858" s="10"/>
      <c r="T858" s="9"/>
      <c r="U858" s="9"/>
      <c r="V858" s="10"/>
      <c r="W858" s="15"/>
      <c r="X858" s="16"/>
      <c r="Y858" s="9"/>
      <c r="Z858" s="16"/>
      <c r="AA858" s="16"/>
      <c r="AB858" s="16"/>
      <c r="AC858" s="17"/>
      <c r="AD858" s="16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10"/>
      <c r="G859" s="10"/>
      <c r="H859" s="10"/>
      <c r="I859" s="9"/>
      <c r="J859" s="10"/>
      <c r="K859" s="10"/>
      <c r="L859" s="9"/>
      <c r="M859" s="10"/>
      <c r="N859" s="9"/>
      <c r="O859" s="42"/>
      <c r="P859" s="42"/>
      <c r="Q859" s="42"/>
      <c r="R859" s="43"/>
      <c r="S859" s="10"/>
      <c r="T859" s="9"/>
      <c r="U859" s="9"/>
      <c r="V859" s="10"/>
      <c r="W859" s="15"/>
      <c r="X859" s="16"/>
      <c r="Y859" s="9"/>
      <c r="Z859" s="16"/>
      <c r="AA859" s="16"/>
      <c r="AB859" s="16"/>
      <c r="AC859" s="17"/>
      <c r="AD859" s="16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10"/>
      <c r="G860" s="10"/>
      <c r="H860" s="10"/>
      <c r="I860" s="9"/>
      <c r="J860" s="10"/>
      <c r="K860" s="10"/>
      <c r="L860" s="9"/>
      <c r="M860" s="10"/>
      <c r="N860" s="9"/>
      <c r="O860" s="42"/>
      <c r="P860" s="42"/>
      <c r="Q860" s="42"/>
      <c r="R860" s="43"/>
      <c r="S860" s="10"/>
      <c r="T860" s="9"/>
      <c r="U860" s="9"/>
      <c r="V860" s="10"/>
      <c r="W860" s="15"/>
      <c r="X860" s="16"/>
      <c r="Y860" s="9"/>
      <c r="Z860" s="16"/>
      <c r="AA860" s="16"/>
      <c r="AB860" s="16"/>
      <c r="AC860" s="17"/>
      <c r="AD860" s="16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10"/>
      <c r="G861" s="10"/>
      <c r="H861" s="10"/>
      <c r="I861" s="9"/>
      <c r="J861" s="10"/>
      <c r="K861" s="10"/>
      <c r="L861" s="9"/>
      <c r="M861" s="10"/>
      <c r="N861" s="9"/>
      <c r="O861" s="42"/>
      <c r="P861" s="42"/>
      <c r="Q861" s="42"/>
      <c r="R861" s="43"/>
      <c r="S861" s="10"/>
      <c r="T861" s="9"/>
      <c r="U861" s="9"/>
      <c r="V861" s="10"/>
      <c r="W861" s="15"/>
      <c r="X861" s="16"/>
      <c r="Y861" s="9"/>
      <c r="Z861" s="16"/>
      <c r="AA861" s="16"/>
      <c r="AB861" s="16"/>
      <c r="AC861" s="17"/>
      <c r="AD861" s="16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10"/>
      <c r="G862" s="10"/>
      <c r="H862" s="10"/>
      <c r="I862" s="9"/>
      <c r="J862" s="10"/>
      <c r="K862" s="10"/>
      <c r="L862" s="9"/>
      <c r="M862" s="10"/>
      <c r="N862" s="9"/>
      <c r="O862" s="42"/>
      <c r="P862" s="42"/>
      <c r="Q862" s="42"/>
      <c r="R862" s="43"/>
      <c r="S862" s="10"/>
      <c r="T862" s="9"/>
      <c r="U862" s="9"/>
      <c r="V862" s="10"/>
      <c r="W862" s="15"/>
      <c r="X862" s="16"/>
      <c r="Y862" s="9"/>
      <c r="Z862" s="16"/>
      <c r="AA862" s="16"/>
      <c r="AB862" s="16"/>
      <c r="AC862" s="17"/>
      <c r="AD862" s="16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10"/>
      <c r="G863" s="10"/>
      <c r="H863" s="10"/>
      <c r="I863" s="9"/>
      <c r="J863" s="10"/>
      <c r="K863" s="10"/>
      <c r="L863" s="9"/>
      <c r="M863" s="10"/>
      <c r="N863" s="9"/>
      <c r="O863" s="42"/>
      <c r="P863" s="42"/>
      <c r="Q863" s="42"/>
      <c r="R863" s="43"/>
      <c r="S863" s="10"/>
      <c r="T863" s="9"/>
      <c r="U863" s="9"/>
      <c r="V863" s="10"/>
      <c r="W863" s="15"/>
      <c r="X863" s="16"/>
      <c r="Y863" s="9"/>
      <c r="Z863" s="16"/>
      <c r="AA863" s="16"/>
      <c r="AB863" s="16"/>
      <c r="AC863" s="17"/>
      <c r="AD863" s="16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10"/>
      <c r="G864" s="10"/>
      <c r="H864" s="10"/>
      <c r="I864" s="9"/>
      <c r="J864" s="10"/>
      <c r="K864" s="10"/>
      <c r="L864" s="9"/>
      <c r="M864" s="10"/>
      <c r="N864" s="9"/>
      <c r="O864" s="42"/>
      <c r="P864" s="42"/>
      <c r="Q864" s="42"/>
      <c r="R864" s="43"/>
      <c r="S864" s="10"/>
      <c r="T864" s="9"/>
      <c r="U864" s="9"/>
      <c r="V864" s="10"/>
      <c r="W864" s="15"/>
      <c r="X864" s="16"/>
      <c r="Y864" s="9"/>
      <c r="Z864" s="16"/>
      <c r="AA864" s="16"/>
      <c r="AB864" s="16"/>
      <c r="AC864" s="17"/>
      <c r="AD864" s="16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10"/>
      <c r="G865" s="10"/>
      <c r="H865" s="10"/>
      <c r="I865" s="9"/>
      <c r="J865" s="10"/>
      <c r="K865" s="10"/>
      <c r="L865" s="9"/>
      <c r="M865" s="10"/>
      <c r="N865" s="9"/>
      <c r="O865" s="42"/>
      <c r="P865" s="42"/>
      <c r="Q865" s="42"/>
      <c r="R865" s="43"/>
      <c r="S865" s="10"/>
      <c r="T865" s="9"/>
      <c r="U865" s="9"/>
      <c r="V865" s="10"/>
      <c r="W865" s="15"/>
      <c r="X865" s="16"/>
      <c r="Y865" s="9"/>
      <c r="Z865" s="16"/>
      <c r="AA865" s="16"/>
      <c r="AB865" s="16"/>
      <c r="AC865" s="17"/>
      <c r="AD865" s="16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10"/>
      <c r="G866" s="10"/>
      <c r="H866" s="10"/>
      <c r="I866" s="9"/>
      <c r="J866" s="10"/>
      <c r="K866" s="10"/>
      <c r="L866" s="9"/>
      <c r="M866" s="10"/>
      <c r="N866" s="9"/>
      <c r="O866" s="42"/>
      <c r="P866" s="42"/>
      <c r="Q866" s="42"/>
      <c r="R866" s="43"/>
      <c r="S866" s="10"/>
      <c r="T866" s="9"/>
      <c r="U866" s="9"/>
      <c r="V866" s="10"/>
      <c r="W866" s="15"/>
      <c r="X866" s="16"/>
      <c r="Y866" s="9"/>
      <c r="Z866" s="16"/>
      <c r="AA866" s="16"/>
      <c r="AB866" s="16"/>
      <c r="AC866" s="17"/>
      <c r="AD866" s="16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10"/>
      <c r="G867" s="10"/>
      <c r="H867" s="10"/>
      <c r="I867" s="9"/>
      <c r="J867" s="10"/>
      <c r="K867" s="10"/>
      <c r="L867" s="9"/>
      <c r="M867" s="10"/>
      <c r="N867" s="9"/>
      <c r="O867" s="42"/>
      <c r="P867" s="42"/>
      <c r="Q867" s="42"/>
      <c r="R867" s="43"/>
      <c r="S867" s="10"/>
      <c r="T867" s="9"/>
      <c r="U867" s="9"/>
      <c r="V867" s="10"/>
      <c r="W867" s="15"/>
      <c r="X867" s="16"/>
      <c r="Y867" s="9"/>
      <c r="Z867" s="16"/>
      <c r="AA867" s="16"/>
      <c r="AB867" s="16"/>
      <c r="AC867" s="17"/>
      <c r="AD867" s="16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10"/>
      <c r="G868" s="10"/>
      <c r="H868" s="10"/>
      <c r="I868" s="9"/>
      <c r="J868" s="10"/>
      <c r="K868" s="10"/>
      <c r="L868" s="9"/>
      <c r="M868" s="10"/>
      <c r="N868" s="9"/>
      <c r="O868" s="42"/>
      <c r="P868" s="42"/>
      <c r="Q868" s="42"/>
      <c r="R868" s="43"/>
      <c r="S868" s="10"/>
      <c r="T868" s="9"/>
      <c r="U868" s="9"/>
      <c r="V868" s="10"/>
      <c r="W868" s="15"/>
      <c r="X868" s="16"/>
      <c r="Y868" s="9"/>
      <c r="Z868" s="16"/>
      <c r="AA868" s="16"/>
      <c r="AB868" s="16"/>
      <c r="AC868" s="17"/>
      <c r="AD868" s="16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10"/>
      <c r="G869" s="10"/>
      <c r="H869" s="10"/>
      <c r="I869" s="9"/>
      <c r="J869" s="10"/>
      <c r="K869" s="10"/>
      <c r="L869" s="9"/>
      <c r="M869" s="10"/>
      <c r="N869" s="9"/>
      <c r="O869" s="42"/>
      <c r="P869" s="42"/>
      <c r="Q869" s="42"/>
      <c r="R869" s="43"/>
      <c r="S869" s="10"/>
      <c r="T869" s="9"/>
      <c r="U869" s="9"/>
      <c r="V869" s="10"/>
      <c r="W869" s="15"/>
      <c r="X869" s="16"/>
      <c r="Y869" s="9"/>
      <c r="Z869" s="16"/>
      <c r="AA869" s="16"/>
      <c r="AB869" s="16"/>
      <c r="AC869" s="17"/>
      <c r="AD869" s="16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10"/>
      <c r="G870" s="10"/>
      <c r="H870" s="10"/>
      <c r="I870" s="9"/>
      <c r="J870" s="10"/>
      <c r="K870" s="10"/>
      <c r="L870" s="9"/>
      <c r="M870" s="10"/>
      <c r="N870" s="9"/>
      <c r="O870" s="42"/>
      <c r="P870" s="42"/>
      <c r="Q870" s="42"/>
      <c r="R870" s="43"/>
      <c r="S870" s="10"/>
      <c r="T870" s="9"/>
      <c r="U870" s="9"/>
      <c r="V870" s="10"/>
      <c r="W870" s="15"/>
      <c r="X870" s="16"/>
      <c r="Y870" s="9"/>
      <c r="Z870" s="16"/>
      <c r="AA870" s="16"/>
      <c r="AB870" s="16"/>
      <c r="AC870" s="17"/>
      <c r="AD870" s="16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10"/>
      <c r="G871" s="10"/>
      <c r="H871" s="10"/>
      <c r="I871" s="9"/>
      <c r="J871" s="10"/>
      <c r="K871" s="10"/>
      <c r="L871" s="9"/>
      <c r="M871" s="10"/>
      <c r="N871" s="9"/>
      <c r="O871" s="42"/>
      <c r="P871" s="42"/>
      <c r="Q871" s="42"/>
      <c r="R871" s="43"/>
      <c r="S871" s="10"/>
      <c r="T871" s="9"/>
      <c r="U871" s="9"/>
      <c r="V871" s="10"/>
      <c r="W871" s="15"/>
      <c r="X871" s="16"/>
      <c r="Y871" s="9"/>
      <c r="Z871" s="16"/>
      <c r="AA871" s="16"/>
      <c r="AB871" s="16"/>
      <c r="AC871" s="17"/>
      <c r="AD871" s="16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10"/>
      <c r="G872" s="10"/>
      <c r="H872" s="10"/>
      <c r="I872" s="9"/>
      <c r="J872" s="10"/>
      <c r="K872" s="10"/>
      <c r="L872" s="9"/>
      <c r="M872" s="10"/>
      <c r="N872" s="9"/>
      <c r="O872" s="42"/>
      <c r="P872" s="42"/>
      <c r="Q872" s="42"/>
      <c r="R872" s="43"/>
      <c r="S872" s="10"/>
      <c r="T872" s="9"/>
      <c r="U872" s="9"/>
      <c r="V872" s="10"/>
      <c r="W872" s="15"/>
      <c r="X872" s="16"/>
      <c r="Y872" s="9"/>
      <c r="Z872" s="16"/>
      <c r="AA872" s="16"/>
      <c r="AB872" s="16"/>
      <c r="AC872" s="17"/>
      <c r="AD872" s="16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10"/>
      <c r="G873" s="10"/>
      <c r="H873" s="10"/>
      <c r="I873" s="9"/>
      <c r="J873" s="10"/>
      <c r="K873" s="10"/>
      <c r="L873" s="9"/>
      <c r="M873" s="10"/>
      <c r="N873" s="9"/>
      <c r="O873" s="42"/>
      <c r="P873" s="42"/>
      <c r="Q873" s="42"/>
      <c r="R873" s="43"/>
      <c r="S873" s="10"/>
      <c r="T873" s="9"/>
      <c r="U873" s="9"/>
      <c r="V873" s="10"/>
      <c r="W873" s="15"/>
      <c r="X873" s="16"/>
      <c r="Y873" s="9"/>
      <c r="Z873" s="16"/>
      <c r="AA873" s="16"/>
      <c r="AB873" s="16"/>
      <c r="AC873" s="17"/>
      <c r="AD873" s="16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10"/>
      <c r="G874" s="10"/>
      <c r="H874" s="10"/>
      <c r="I874" s="9"/>
      <c r="J874" s="10"/>
      <c r="K874" s="10"/>
      <c r="L874" s="9"/>
      <c r="M874" s="10"/>
      <c r="N874" s="9"/>
      <c r="O874" s="42"/>
      <c r="P874" s="42"/>
      <c r="Q874" s="42"/>
      <c r="R874" s="43"/>
      <c r="S874" s="10"/>
      <c r="T874" s="9"/>
      <c r="U874" s="9"/>
      <c r="V874" s="10"/>
      <c r="W874" s="15"/>
      <c r="X874" s="16"/>
      <c r="Y874" s="9"/>
      <c r="Z874" s="16"/>
      <c r="AA874" s="16"/>
      <c r="AB874" s="16"/>
      <c r="AC874" s="17"/>
      <c r="AD874" s="16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10"/>
      <c r="G875" s="10"/>
      <c r="H875" s="10"/>
      <c r="I875" s="9"/>
      <c r="J875" s="10"/>
      <c r="K875" s="10"/>
      <c r="L875" s="9"/>
      <c r="M875" s="10"/>
      <c r="N875" s="9"/>
      <c r="O875" s="42"/>
      <c r="P875" s="42"/>
      <c r="Q875" s="42"/>
      <c r="R875" s="43"/>
      <c r="S875" s="10"/>
      <c r="T875" s="9"/>
      <c r="U875" s="9"/>
      <c r="V875" s="10"/>
      <c r="W875" s="15"/>
      <c r="X875" s="16"/>
      <c r="Y875" s="9"/>
      <c r="Z875" s="16"/>
      <c r="AA875" s="16"/>
      <c r="AB875" s="16"/>
      <c r="AC875" s="17"/>
      <c r="AD875" s="16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10"/>
      <c r="G876" s="10"/>
      <c r="H876" s="10"/>
      <c r="I876" s="9"/>
      <c r="J876" s="10"/>
      <c r="K876" s="10"/>
      <c r="L876" s="9"/>
      <c r="M876" s="10"/>
      <c r="N876" s="9"/>
      <c r="O876" s="42"/>
      <c r="P876" s="42"/>
      <c r="Q876" s="42"/>
      <c r="R876" s="43"/>
      <c r="S876" s="10"/>
      <c r="T876" s="9"/>
      <c r="U876" s="9"/>
      <c r="V876" s="10"/>
      <c r="W876" s="15"/>
      <c r="X876" s="16"/>
      <c r="Y876" s="9"/>
      <c r="Z876" s="16"/>
      <c r="AA876" s="16"/>
      <c r="AB876" s="16"/>
      <c r="AC876" s="17"/>
      <c r="AD876" s="16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10"/>
      <c r="G877" s="10"/>
      <c r="H877" s="10"/>
      <c r="I877" s="9"/>
      <c r="J877" s="10"/>
      <c r="K877" s="10"/>
      <c r="L877" s="9"/>
      <c r="M877" s="10"/>
      <c r="N877" s="9"/>
      <c r="O877" s="42"/>
      <c r="P877" s="42"/>
      <c r="Q877" s="42"/>
      <c r="R877" s="43"/>
      <c r="S877" s="10"/>
      <c r="T877" s="9"/>
      <c r="U877" s="9"/>
      <c r="V877" s="10"/>
      <c r="W877" s="15"/>
      <c r="X877" s="16"/>
      <c r="Y877" s="9"/>
      <c r="Z877" s="16"/>
      <c r="AA877" s="16"/>
      <c r="AB877" s="16"/>
      <c r="AC877" s="17"/>
      <c r="AD877" s="16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10"/>
      <c r="G878" s="10"/>
      <c r="H878" s="10"/>
      <c r="I878" s="9"/>
      <c r="J878" s="10"/>
      <c r="K878" s="10"/>
      <c r="L878" s="9"/>
      <c r="M878" s="10"/>
      <c r="N878" s="9"/>
      <c r="O878" s="42"/>
      <c r="P878" s="42"/>
      <c r="Q878" s="42"/>
      <c r="R878" s="43"/>
      <c r="S878" s="10"/>
      <c r="T878" s="9"/>
      <c r="U878" s="9"/>
      <c r="V878" s="10"/>
      <c r="W878" s="15"/>
      <c r="X878" s="16"/>
      <c r="Y878" s="9"/>
      <c r="Z878" s="16"/>
      <c r="AA878" s="16"/>
      <c r="AB878" s="16"/>
      <c r="AC878" s="17"/>
      <c r="AD878" s="16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10"/>
      <c r="G879" s="10"/>
      <c r="H879" s="10"/>
      <c r="I879" s="9"/>
      <c r="J879" s="10"/>
      <c r="K879" s="10"/>
      <c r="L879" s="9"/>
      <c r="M879" s="10"/>
      <c r="N879" s="9"/>
      <c r="O879" s="42"/>
      <c r="P879" s="42"/>
      <c r="Q879" s="42"/>
      <c r="R879" s="43"/>
      <c r="S879" s="10"/>
      <c r="T879" s="9"/>
      <c r="U879" s="9"/>
      <c r="V879" s="10"/>
      <c r="W879" s="15"/>
      <c r="X879" s="16"/>
      <c r="Y879" s="9"/>
      <c r="Z879" s="16"/>
      <c r="AA879" s="16"/>
      <c r="AB879" s="16"/>
      <c r="AC879" s="17"/>
      <c r="AD879" s="16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10"/>
      <c r="G880" s="10"/>
      <c r="H880" s="10"/>
      <c r="I880" s="9"/>
      <c r="J880" s="10"/>
      <c r="K880" s="10"/>
      <c r="L880" s="9"/>
      <c r="M880" s="10"/>
      <c r="N880" s="9"/>
      <c r="O880" s="42"/>
      <c r="P880" s="42"/>
      <c r="Q880" s="42"/>
      <c r="R880" s="43"/>
      <c r="S880" s="10"/>
      <c r="T880" s="9"/>
      <c r="U880" s="9"/>
      <c r="V880" s="10"/>
      <c r="W880" s="15"/>
      <c r="X880" s="16"/>
      <c r="Y880" s="9"/>
      <c r="Z880" s="16"/>
      <c r="AA880" s="16"/>
      <c r="AB880" s="16"/>
      <c r="AC880" s="17"/>
      <c r="AD880" s="16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10"/>
      <c r="G881" s="10"/>
      <c r="H881" s="10"/>
      <c r="I881" s="9"/>
      <c r="J881" s="10"/>
      <c r="K881" s="10"/>
      <c r="L881" s="9"/>
      <c r="M881" s="10"/>
      <c r="N881" s="9"/>
      <c r="O881" s="42"/>
      <c r="P881" s="42"/>
      <c r="Q881" s="42"/>
      <c r="R881" s="43"/>
      <c r="S881" s="10"/>
      <c r="T881" s="9"/>
      <c r="U881" s="9"/>
      <c r="V881" s="10"/>
      <c r="W881" s="15"/>
      <c r="X881" s="16"/>
      <c r="Y881" s="9"/>
      <c r="Z881" s="16"/>
      <c r="AA881" s="16"/>
      <c r="AB881" s="16"/>
      <c r="AC881" s="17"/>
      <c r="AD881" s="16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10"/>
      <c r="G882" s="10"/>
      <c r="H882" s="10"/>
      <c r="I882" s="9"/>
      <c r="J882" s="10"/>
      <c r="K882" s="10"/>
      <c r="L882" s="9"/>
      <c r="M882" s="10"/>
      <c r="N882" s="9"/>
      <c r="O882" s="42"/>
      <c r="P882" s="42"/>
      <c r="Q882" s="42"/>
      <c r="R882" s="43"/>
      <c r="S882" s="10"/>
      <c r="T882" s="9"/>
      <c r="U882" s="9"/>
      <c r="V882" s="10"/>
      <c r="W882" s="15"/>
      <c r="X882" s="16"/>
      <c r="Y882" s="9"/>
      <c r="Z882" s="16"/>
      <c r="AA882" s="16"/>
      <c r="AB882" s="16"/>
      <c r="AC882" s="17"/>
      <c r="AD882" s="16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10"/>
      <c r="G883" s="10"/>
      <c r="H883" s="10"/>
      <c r="I883" s="9"/>
      <c r="J883" s="10"/>
      <c r="K883" s="10"/>
      <c r="L883" s="9"/>
      <c r="M883" s="10"/>
      <c r="N883" s="9"/>
      <c r="O883" s="42"/>
      <c r="P883" s="42"/>
      <c r="Q883" s="42"/>
      <c r="R883" s="43"/>
      <c r="S883" s="10"/>
      <c r="T883" s="9"/>
      <c r="U883" s="9"/>
      <c r="V883" s="10"/>
      <c r="W883" s="15"/>
      <c r="X883" s="16"/>
      <c r="Y883" s="9"/>
      <c r="Z883" s="16"/>
      <c r="AA883" s="16"/>
      <c r="AB883" s="16"/>
      <c r="AC883" s="17"/>
      <c r="AD883" s="16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10"/>
      <c r="G884" s="10"/>
      <c r="H884" s="10"/>
      <c r="I884" s="9"/>
      <c r="J884" s="10"/>
      <c r="K884" s="10"/>
      <c r="L884" s="9"/>
      <c r="M884" s="10"/>
      <c r="N884" s="9"/>
      <c r="O884" s="42"/>
      <c r="P884" s="42"/>
      <c r="Q884" s="42"/>
      <c r="R884" s="43"/>
      <c r="S884" s="10"/>
      <c r="T884" s="9"/>
      <c r="U884" s="9"/>
      <c r="V884" s="10"/>
      <c r="W884" s="15"/>
      <c r="X884" s="16"/>
      <c r="Y884" s="9"/>
      <c r="Z884" s="16"/>
      <c r="AA884" s="16"/>
      <c r="AB884" s="16"/>
      <c r="AC884" s="17"/>
      <c r="AD884" s="16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10"/>
      <c r="G885" s="10"/>
      <c r="H885" s="10"/>
      <c r="I885" s="9"/>
      <c r="J885" s="10"/>
      <c r="K885" s="10"/>
      <c r="L885" s="9"/>
      <c r="M885" s="10"/>
      <c r="N885" s="9"/>
      <c r="O885" s="42"/>
      <c r="P885" s="42"/>
      <c r="Q885" s="42"/>
      <c r="R885" s="43"/>
      <c r="S885" s="10"/>
      <c r="T885" s="9"/>
      <c r="U885" s="9"/>
      <c r="V885" s="10"/>
      <c r="W885" s="15"/>
      <c r="X885" s="16"/>
      <c r="Y885" s="9"/>
      <c r="Z885" s="16"/>
      <c r="AA885" s="16"/>
      <c r="AB885" s="16"/>
      <c r="AC885" s="17"/>
      <c r="AD885" s="16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10"/>
      <c r="G886" s="10"/>
      <c r="H886" s="10"/>
      <c r="I886" s="9"/>
      <c r="J886" s="10"/>
      <c r="K886" s="10"/>
      <c r="L886" s="9"/>
      <c r="M886" s="10"/>
      <c r="N886" s="9"/>
      <c r="O886" s="42"/>
      <c r="P886" s="42"/>
      <c r="Q886" s="42"/>
      <c r="R886" s="43"/>
      <c r="S886" s="10"/>
      <c r="T886" s="9"/>
      <c r="U886" s="9"/>
      <c r="V886" s="10"/>
      <c r="W886" s="15"/>
      <c r="X886" s="16"/>
      <c r="Y886" s="9"/>
      <c r="Z886" s="16"/>
      <c r="AA886" s="16"/>
      <c r="AB886" s="16"/>
      <c r="AC886" s="17"/>
      <c r="AD886" s="16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10"/>
      <c r="G887" s="10"/>
      <c r="H887" s="10"/>
      <c r="I887" s="9"/>
      <c r="J887" s="10"/>
      <c r="K887" s="10"/>
      <c r="L887" s="9"/>
      <c r="M887" s="10"/>
      <c r="N887" s="9"/>
      <c r="O887" s="42"/>
      <c r="P887" s="42"/>
      <c r="Q887" s="42"/>
      <c r="R887" s="43"/>
      <c r="S887" s="10"/>
      <c r="T887" s="9"/>
      <c r="U887" s="9"/>
      <c r="V887" s="10"/>
      <c r="W887" s="15"/>
      <c r="X887" s="16"/>
      <c r="Y887" s="9"/>
      <c r="Z887" s="16"/>
      <c r="AA887" s="16"/>
      <c r="AB887" s="16"/>
      <c r="AC887" s="17"/>
      <c r="AD887" s="16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10"/>
      <c r="G888" s="10"/>
      <c r="H888" s="10"/>
      <c r="I888" s="9"/>
      <c r="J888" s="10"/>
      <c r="K888" s="10"/>
      <c r="L888" s="9"/>
      <c r="M888" s="10"/>
      <c r="N888" s="9"/>
      <c r="O888" s="42"/>
      <c r="P888" s="42"/>
      <c r="Q888" s="42"/>
      <c r="R888" s="43"/>
      <c r="S888" s="10"/>
      <c r="T888" s="9"/>
      <c r="U888" s="9"/>
      <c r="V888" s="10"/>
      <c r="W888" s="15"/>
      <c r="X888" s="16"/>
      <c r="Y888" s="9"/>
      <c r="Z888" s="16"/>
      <c r="AA888" s="16"/>
      <c r="AB888" s="16"/>
      <c r="AC888" s="17"/>
      <c r="AD888" s="16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10"/>
      <c r="G889" s="10"/>
      <c r="H889" s="10"/>
      <c r="I889" s="9"/>
      <c r="J889" s="10"/>
      <c r="K889" s="10"/>
      <c r="L889" s="9"/>
      <c r="M889" s="10"/>
      <c r="N889" s="9"/>
      <c r="O889" s="42"/>
      <c r="P889" s="42"/>
      <c r="Q889" s="42"/>
      <c r="R889" s="43"/>
      <c r="S889" s="10"/>
      <c r="T889" s="9"/>
      <c r="U889" s="9"/>
      <c r="V889" s="10"/>
      <c r="W889" s="15"/>
      <c r="X889" s="16"/>
      <c r="Y889" s="9"/>
      <c r="Z889" s="16"/>
      <c r="AA889" s="16"/>
      <c r="AB889" s="16"/>
      <c r="AC889" s="17"/>
      <c r="AD889" s="16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10"/>
      <c r="G890" s="10"/>
      <c r="H890" s="10"/>
      <c r="I890" s="9"/>
      <c r="J890" s="10"/>
      <c r="K890" s="10"/>
      <c r="L890" s="9"/>
      <c r="M890" s="10"/>
      <c r="N890" s="9"/>
      <c r="O890" s="42"/>
      <c r="P890" s="42"/>
      <c r="Q890" s="42"/>
      <c r="R890" s="43"/>
      <c r="S890" s="10"/>
      <c r="T890" s="9"/>
      <c r="U890" s="9"/>
      <c r="V890" s="10"/>
      <c r="W890" s="15"/>
      <c r="X890" s="16"/>
      <c r="Y890" s="9"/>
      <c r="Z890" s="16"/>
      <c r="AA890" s="16"/>
      <c r="AB890" s="16"/>
      <c r="AC890" s="17"/>
      <c r="AD890" s="16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10"/>
      <c r="G891" s="10"/>
      <c r="H891" s="10"/>
      <c r="I891" s="9"/>
      <c r="J891" s="10"/>
      <c r="K891" s="10"/>
      <c r="L891" s="9"/>
      <c r="M891" s="10"/>
      <c r="N891" s="9"/>
      <c r="O891" s="42"/>
      <c r="P891" s="42"/>
      <c r="Q891" s="42"/>
      <c r="R891" s="43"/>
      <c r="S891" s="10"/>
      <c r="T891" s="9"/>
      <c r="U891" s="9"/>
      <c r="V891" s="10"/>
      <c r="W891" s="15"/>
      <c r="X891" s="16"/>
      <c r="Y891" s="9"/>
      <c r="Z891" s="16"/>
      <c r="AA891" s="16"/>
      <c r="AB891" s="16"/>
      <c r="AC891" s="17"/>
      <c r="AD891" s="16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10"/>
      <c r="G892" s="10"/>
      <c r="H892" s="10"/>
      <c r="I892" s="9"/>
      <c r="J892" s="10"/>
      <c r="K892" s="10"/>
      <c r="L892" s="9"/>
      <c r="M892" s="10"/>
      <c r="N892" s="9"/>
      <c r="O892" s="42"/>
      <c r="P892" s="42"/>
      <c r="Q892" s="42"/>
      <c r="R892" s="43"/>
      <c r="S892" s="10"/>
      <c r="T892" s="9"/>
      <c r="U892" s="9"/>
      <c r="V892" s="10"/>
      <c r="W892" s="15"/>
      <c r="X892" s="16"/>
      <c r="Y892" s="9"/>
      <c r="Z892" s="16"/>
      <c r="AA892" s="16"/>
      <c r="AB892" s="16"/>
      <c r="AC892" s="17"/>
      <c r="AD892" s="16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10"/>
      <c r="G893" s="10"/>
      <c r="H893" s="10"/>
      <c r="I893" s="9"/>
      <c r="J893" s="10"/>
      <c r="K893" s="10"/>
      <c r="L893" s="9"/>
      <c r="M893" s="10"/>
      <c r="N893" s="9"/>
      <c r="O893" s="42"/>
      <c r="P893" s="42"/>
      <c r="Q893" s="42"/>
      <c r="R893" s="43"/>
      <c r="S893" s="10"/>
      <c r="T893" s="9"/>
      <c r="U893" s="9"/>
      <c r="V893" s="10"/>
      <c r="W893" s="15"/>
      <c r="X893" s="16"/>
      <c r="Y893" s="9"/>
      <c r="Z893" s="16"/>
      <c r="AA893" s="16"/>
      <c r="AB893" s="16"/>
      <c r="AC893" s="17"/>
      <c r="AD893" s="16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10"/>
      <c r="G894" s="10"/>
      <c r="H894" s="10"/>
      <c r="I894" s="9"/>
      <c r="J894" s="10"/>
      <c r="K894" s="10"/>
      <c r="L894" s="9"/>
      <c r="M894" s="10"/>
      <c r="N894" s="9"/>
      <c r="O894" s="42"/>
      <c r="P894" s="42"/>
      <c r="Q894" s="42"/>
      <c r="R894" s="43"/>
      <c r="S894" s="10"/>
      <c r="T894" s="9"/>
      <c r="U894" s="9"/>
      <c r="V894" s="10"/>
      <c r="W894" s="15"/>
      <c r="X894" s="16"/>
      <c r="Y894" s="9"/>
      <c r="Z894" s="16"/>
      <c r="AA894" s="16"/>
      <c r="AB894" s="16"/>
      <c r="AC894" s="17"/>
      <c r="AD894" s="16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10"/>
      <c r="G895" s="10"/>
      <c r="H895" s="10"/>
      <c r="I895" s="9"/>
      <c r="J895" s="10"/>
      <c r="K895" s="10"/>
      <c r="L895" s="9"/>
      <c r="M895" s="10"/>
      <c r="N895" s="9"/>
      <c r="O895" s="42"/>
      <c r="P895" s="42"/>
      <c r="Q895" s="42"/>
      <c r="R895" s="43"/>
      <c r="S895" s="10"/>
      <c r="T895" s="9"/>
      <c r="U895" s="9"/>
      <c r="V895" s="10"/>
      <c r="W895" s="15"/>
      <c r="X895" s="16"/>
      <c r="Y895" s="9"/>
      <c r="Z895" s="16"/>
      <c r="AA895" s="16"/>
      <c r="AB895" s="16"/>
      <c r="AC895" s="17"/>
      <c r="AD895" s="16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10"/>
      <c r="G896" s="10"/>
      <c r="H896" s="10"/>
      <c r="I896" s="9"/>
      <c r="J896" s="10"/>
      <c r="K896" s="10"/>
      <c r="L896" s="9"/>
      <c r="M896" s="10"/>
      <c r="N896" s="9"/>
      <c r="O896" s="42"/>
      <c r="P896" s="42"/>
      <c r="Q896" s="42"/>
      <c r="R896" s="43"/>
      <c r="S896" s="10"/>
      <c r="T896" s="9"/>
      <c r="U896" s="9"/>
      <c r="V896" s="10"/>
      <c r="W896" s="15"/>
      <c r="X896" s="16"/>
      <c r="Y896" s="9"/>
      <c r="Z896" s="16"/>
      <c r="AA896" s="16"/>
      <c r="AB896" s="16"/>
      <c r="AC896" s="17"/>
      <c r="AD896" s="16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10"/>
      <c r="G897" s="10"/>
      <c r="H897" s="10"/>
      <c r="I897" s="9"/>
      <c r="J897" s="10"/>
      <c r="K897" s="10"/>
      <c r="L897" s="9"/>
      <c r="M897" s="10"/>
      <c r="N897" s="9"/>
      <c r="O897" s="42"/>
      <c r="P897" s="42"/>
      <c r="Q897" s="42"/>
      <c r="R897" s="43"/>
      <c r="S897" s="10"/>
      <c r="T897" s="9"/>
      <c r="U897" s="9"/>
      <c r="V897" s="10"/>
      <c r="W897" s="15"/>
      <c r="X897" s="16"/>
      <c r="Y897" s="9"/>
      <c r="Z897" s="16"/>
      <c r="AA897" s="16"/>
      <c r="AB897" s="16"/>
      <c r="AC897" s="17"/>
      <c r="AD897" s="16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10"/>
      <c r="G898" s="10"/>
      <c r="H898" s="10"/>
      <c r="I898" s="9"/>
      <c r="J898" s="10"/>
      <c r="K898" s="10"/>
      <c r="L898" s="9"/>
      <c r="M898" s="10"/>
      <c r="N898" s="9"/>
      <c r="O898" s="42"/>
      <c r="P898" s="42"/>
      <c r="Q898" s="42"/>
      <c r="R898" s="43"/>
      <c r="S898" s="10"/>
      <c r="T898" s="9"/>
      <c r="U898" s="9"/>
      <c r="V898" s="10"/>
      <c r="W898" s="15"/>
      <c r="X898" s="16"/>
      <c r="Y898" s="9"/>
      <c r="Z898" s="16"/>
      <c r="AA898" s="16"/>
      <c r="AB898" s="16"/>
      <c r="AC898" s="17"/>
      <c r="AD898" s="16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10"/>
      <c r="G899" s="10"/>
      <c r="H899" s="10"/>
      <c r="I899" s="9"/>
      <c r="J899" s="10"/>
      <c r="K899" s="10"/>
      <c r="L899" s="9"/>
      <c r="M899" s="10"/>
      <c r="N899" s="9"/>
      <c r="O899" s="42"/>
      <c r="P899" s="42"/>
      <c r="Q899" s="42"/>
      <c r="R899" s="43"/>
      <c r="S899" s="10"/>
      <c r="T899" s="9"/>
      <c r="U899" s="9"/>
      <c r="V899" s="10"/>
      <c r="W899" s="15"/>
      <c r="X899" s="16"/>
      <c r="Y899" s="9"/>
      <c r="Z899" s="16"/>
      <c r="AA899" s="16"/>
      <c r="AB899" s="16"/>
      <c r="AC899" s="17"/>
      <c r="AD899" s="16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10"/>
      <c r="G900" s="10"/>
      <c r="H900" s="10"/>
      <c r="I900" s="9"/>
      <c r="J900" s="10"/>
      <c r="K900" s="10"/>
      <c r="L900" s="9"/>
      <c r="M900" s="10"/>
      <c r="N900" s="9"/>
      <c r="O900" s="42"/>
      <c r="P900" s="42"/>
      <c r="Q900" s="42"/>
      <c r="R900" s="43"/>
      <c r="S900" s="10"/>
      <c r="T900" s="9"/>
      <c r="U900" s="9"/>
      <c r="V900" s="10"/>
      <c r="W900" s="15"/>
      <c r="X900" s="16"/>
      <c r="Y900" s="9"/>
      <c r="Z900" s="16"/>
      <c r="AA900" s="16"/>
      <c r="AB900" s="16"/>
      <c r="AC900" s="17"/>
      <c r="AD900" s="16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10"/>
      <c r="G901" s="10"/>
      <c r="H901" s="10"/>
      <c r="I901" s="9"/>
      <c r="J901" s="10"/>
      <c r="K901" s="10"/>
      <c r="L901" s="9"/>
      <c r="M901" s="10"/>
      <c r="N901" s="9"/>
      <c r="O901" s="42"/>
      <c r="P901" s="42"/>
      <c r="Q901" s="42"/>
      <c r="R901" s="43"/>
      <c r="S901" s="10"/>
      <c r="T901" s="9"/>
      <c r="U901" s="9"/>
      <c r="V901" s="10"/>
      <c r="W901" s="15"/>
      <c r="X901" s="16"/>
      <c r="Y901" s="9"/>
      <c r="Z901" s="16"/>
      <c r="AA901" s="16"/>
      <c r="AB901" s="16"/>
      <c r="AC901" s="17"/>
      <c r="AD901" s="16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10"/>
      <c r="G902" s="10"/>
      <c r="H902" s="10"/>
      <c r="I902" s="9"/>
      <c r="J902" s="10"/>
      <c r="K902" s="10"/>
      <c r="L902" s="9"/>
      <c r="M902" s="10"/>
      <c r="N902" s="9"/>
      <c r="O902" s="42"/>
      <c r="P902" s="42"/>
      <c r="Q902" s="42"/>
      <c r="R902" s="43"/>
      <c r="S902" s="10"/>
      <c r="T902" s="9"/>
      <c r="U902" s="9"/>
      <c r="V902" s="10"/>
      <c r="W902" s="15"/>
      <c r="X902" s="16"/>
      <c r="Y902" s="9"/>
      <c r="Z902" s="16"/>
      <c r="AA902" s="16"/>
      <c r="AB902" s="16"/>
      <c r="AC902" s="17"/>
      <c r="AD902" s="16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10"/>
      <c r="G903" s="10"/>
      <c r="H903" s="10"/>
      <c r="I903" s="9"/>
      <c r="J903" s="10"/>
      <c r="K903" s="10"/>
      <c r="L903" s="9"/>
      <c r="M903" s="10"/>
      <c r="N903" s="9"/>
      <c r="O903" s="42"/>
      <c r="P903" s="42"/>
      <c r="Q903" s="42"/>
      <c r="R903" s="43"/>
      <c r="S903" s="10"/>
      <c r="T903" s="9"/>
      <c r="U903" s="9"/>
      <c r="V903" s="10"/>
      <c r="W903" s="15"/>
      <c r="X903" s="16"/>
      <c r="Y903" s="9"/>
      <c r="Z903" s="16"/>
      <c r="AA903" s="16"/>
      <c r="AB903" s="16"/>
      <c r="AC903" s="17"/>
      <c r="AD903" s="16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10"/>
      <c r="G904" s="10"/>
      <c r="H904" s="10"/>
      <c r="I904" s="9"/>
      <c r="J904" s="10"/>
      <c r="K904" s="10"/>
      <c r="L904" s="9"/>
      <c r="M904" s="10"/>
      <c r="N904" s="9"/>
      <c r="O904" s="42"/>
      <c r="P904" s="42"/>
      <c r="Q904" s="42"/>
      <c r="R904" s="43"/>
      <c r="S904" s="10"/>
      <c r="T904" s="9"/>
      <c r="U904" s="9"/>
      <c r="V904" s="10"/>
      <c r="W904" s="15"/>
      <c r="X904" s="16"/>
      <c r="Y904" s="9"/>
      <c r="Z904" s="16"/>
      <c r="AA904" s="16"/>
      <c r="AB904" s="16"/>
      <c r="AC904" s="17"/>
      <c r="AD904" s="16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10"/>
      <c r="G905" s="10"/>
      <c r="H905" s="10"/>
      <c r="I905" s="9"/>
      <c r="J905" s="10"/>
      <c r="K905" s="10"/>
      <c r="L905" s="9"/>
      <c r="M905" s="10"/>
      <c r="N905" s="9"/>
      <c r="O905" s="42"/>
      <c r="P905" s="42"/>
      <c r="Q905" s="42"/>
      <c r="R905" s="43"/>
      <c r="S905" s="10"/>
      <c r="T905" s="9"/>
      <c r="U905" s="9"/>
      <c r="V905" s="10"/>
      <c r="W905" s="15"/>
      <c r="X905" s="16"/>
      <c r="Y905" s="9"/>
      <c r="Z905" s="16"/>
      <c r="AA905" s="16"/>
      <c r="AB905" s="16"/>
      <c r="AC905" s="17"/>
      <c r="AD905" s="16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10"/>
      <c r="G906" s="10"/>
      <c r="H906" s="10"/>
      <c r="I906" s="9"/>
      <c r="J906" s="10"/>
      <c r="K906" s="10"/>
      <c r="L906" s="9"/>
      <c r="M906" s="10"/>
      <c r="N906" s="9"/>
      <c r="O906" s="42"/>
      <c r="P906" s="42"/>
      <c r="Q906" s="42"/>
      <c r="R906" s="43"/>
      <c r="S906" s="10"/>
      <c r="T906" s="9"/>
      <c r="U906" s="9"/>
      <c r="V906" s="10"/>
      <c r="W906" s="15"/>
      <c r="X906" s="16"/>
      <c r="Y906" s="9"/>
      <c r="Z906" s="16"/>
      <c r="AA906" s="16"/>
      <c r="AB906" s="16"/>
      <c r="AC906" s="17"/>
      <c r="AD906" s="16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10"/>
      <c r="G907" s="10"/>
      <c r="H907" s="10"/>
      <c r="I907" s="9"/>
      <c r="J907" s="10"/>
      <c r="K907" s="10"/>
      <c r="L907" s="9"/>
      <c r="M907" s="10"/>
      <c r="N907" s="9"/>
      <c r="O907" s="42"/>
      <c r="P907" s="42"/>
      <c r="Q907" s="42"/>
      <c r="R907" s="43"/>
      <c r="S907" s="10"/>
      <c r="T907" s="9"/>
      <c r="U907" s="9"/>
      <c r="V907" s="10"/>
      <c r="W907" s="15"/>
      <c r="X907" s="16"/>
      <c r="Y907" s="9"/>
      <c r="Z907" s="16"/>
      <c r="AA907" s="16"/>
      <c r="AB907" s="16"/>
      <c r="AC907" s="17"/>
      <c r="AD907" s="16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10"/>
      <c r="G908" s="10"/>
      <c r="H908" s="10"/>
      <c r="I908" s="9"/>
      <c r="J908" s="10"/>
      <c r="K908" s="10"/>
      <c r="L908" s="9"/>
      <c r="M908" s="10"/>
      <c r="N908" s="9"/>
      <c r="O908" s="42"/>
      <c r="P908" s="42"/>
      <c r="Q908" s="42"/>
      <c r="R908" s="43"/>
      <c r="S908" s="10"/>
      <c r="T908" s="9"/>
      <c r="U908" s="9"/>
      <c r="V908" s="10"/>
      <c r="W908" s="15"/>
      <c r="X908" s="16"/>
      <c r="Y908" s="9"/>
      <c r="Z908" s="16"/>
      <c r="AA908" s="16"/>
      <c r="AB908" s="16"/>
      <c r="AC908" s="17"/>
      <c r="AD908" s="16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10"/>
      <c r="G909" s="10"/>
      <c r="H909" s="10"/>
      <c r="I909" s="9"/>
      <c r="J909" s="10"/>
      <c r="K909" s="10"/>
      <c r="L909" s="9"/>
      <c r="M909" s="10"/>
      <c r="N909" s="9"/>
      <c r="O909" s="42"/>
      <c r="P909" s="42"/>
      <c r="Q909" s="42"/>
      <c r="R909" s="43"/>
      <c r="S909" s="10"/>
      <c r="T909" s="9"/>
      <c r="U909" s="9"/>
      <c r="V909" s="10"/>
      <c r="W909" s="15"/>
      <c r="X909" s="16"/>
      <c r="Y909" s="9"/>
      <c r="Z909" s="16"/>
      <c r="AA909" s="16"/>
      <c r="AB909" s="16"/>
      <c r="AC909" s="17"/>
      <c r="AD909" s="16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10"/>
      <c r="G910" s="10"/>
      <c r="H910" s="10"/>
      <c r="I910" s="9"/>
      <c r="J910" s="10"/>
      <c r="K910" s="10"/>
      <c r="L910" s="9"/>
      <c r="M910" s="10"/>
      <c r="N910" s="9"/>
      <c r="O910" s="42"/>
      <c r="P910" s="42"/>
      <c r="Q910" s="42"/>
      <c r="R910" s="43"/>
      <c r="S910" s="10"/>
      <c r="T910" s="9"/>
      <c r="U910" s="9"/>
      <c r="V910" s="10"/>
      <c r="W910" s="15"/>
      <c r="X910" s="16"/>
      <c r="Y910" s="9"/>
      <c r="Z910" s="16"/>
      <c r="AA910" s="16"/>
      <c r="AB910" s="16"/>
      <c r="AC910" s="17"/>
      <c r="AD910" s="16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10"/>
      <c r="G911" s="10"/>
      <c r="H911" s="10"/>
      <c r="I911" s="9"/>
      <c r="J911" s="10"/>
      <c r="K911" s="10"/>
      <c r="L911" s="9"/>
      <c r="M911" s="10"/>
      <c r="N911" s="9"/>
      <c r="O911" s="42"/>
      <c r="P911" s="42"/>
      <c r="Q911" s="42"/>
      <c r="R911" s="43"/>
      <c r="S911" s="10"/>
      <c r="T911" s="9"/>
      <c r="U911" s="9"/>
      <c r="V911" s="10"/>
      <c r="W911" s="15"/>
      <c r="X911" s="16"/>
      <c r="Y911" s="9"/>
      <c r="Z911" s="16"/>
      <c r="AA911" s="16"/>
      <c r="AB911" s="16"/>
      <c r="AC911" s="17"/>
      <c r="AD911" s="16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10"/>
      <c r="G912" s="10"/>
      <c r="H912" s="10"/>
      <c r="I912" s="9"/>
      <c r="J912" s="10"/>
      <c r="K912" s="10"/>
      <c r="L912" s="9"/>
      <c r="M912" s="10"/>
      <c r="N912" s="9"/>
      <c r="O912" s="42"/>
      <c r="P912" s="42"/>
      <c r="Q912" s="42"/>
      <c r="R912" s="43"/>
      <c r="S912" s="10"/>
      <c r="T912" s="9"/>
      <c r="U912" s="9"/>
      <c r="V912" s="10"/>
      <c r="W912" s="15"/>
      <c r="X912" s="16"/>
      <c r="Y912" s="9"/>
      <c r="Z912" s="16"/>
      <c r="AA912" s="16"/>
      <c r="AB912" s="16"/>
      <c r="AC912" s="17"/>
      <c r="AD912" s="16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10"/>
      <c r="G913" s="10"/>
      <c r="H913" s="10"/>
      <c r="I913" s="9"/>
      <c r="J913" s="10"/>
      <c r="K913" s="10"/>
      <c r="L913" s="9"/>
      <c r="M913" s="10"/>
      <c r="N913" s="9"/>
      <c r="O913" s="42"/>
      <c r="P913" s="42"/>
      <c r="Q913" s="42"/>
      <c r="R913" s="43"/>
      <c r="S913" s="10"/>
      <c r="T913" s="9"/>
      <c r="U913" s="9"/>
      <c r="V913" s="10"/>
      <c r="W913" s="15"/>
      <c r="X913" s="16"/>
      <c r="Y913" s="9"/>
      <c r="Z913" s="16"/>
      <c r="AA913" s="16"/>
      <c r="AB913" s="16"/>
      <c r="AC913" s="17"/>
      <c r="AD913" s="16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10"/>
      <c r="G914" s="10"/>
      <c r="H914" s="10"/>
      <c r="I914" s="9"/>
      <c r="J914" s="10"/>
      <c r="K914" s="10"/>
      <c r="L914" s="9"/>
      <c r="M914" s="10"/>
      <c r="N914" s="9"/>
      <c r="O914" s="42"/>
      <c r="P914" s="42"/>
      <c r="Q914" s="42"/>
      <c r="R914" s="43"/>
      <c r="S914" s="10"/>
      <c r="T914" s="9"/>
      <c r="U914" s="9"/>
      <c r="V914" s="10"/>
      <c r="W914" s="15"/>
      <c r="X914" s="16"/>
      <c r="Y914" s="9"/>
      <c r="Z914" s="16"/>
      <c r="AA914" s="16"/>
      <c r="AB914" s="16"/>
      <c r="AC914" s="17"/>
      <c r="AD914" s="16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10"/>
      <c r="G915" s="10"/>
      <c r="H915" s="10"/>
      <c r="I915" s="9"/>
      <c r="J915" s="10"/>
      <c r="K915" s="10"/>
      <c r="L915" s="9"/>
      <c r="M915" s="10"/>
      <c r="N915" s="9"/>
      <c r="O915" s="42"/>
      <c r="P915" s="42"/>
      <c r="Q915" s="42"/>
      <c r="R915" s="43"/>
      <c r="S915" s="10"/>
      <c r="T915" s="9"/>
      <c r="U915" s="9"/>
      <c r="V915" s="10"/>
      <c r="W915" s="15"/>
      <c r="X915" s="16"/>
      <c r="Y915" s="9"/>
      <c r="Z915" s="16"/>
      <c r="AA915" s="16"/>
      <c r="AB915" s="16"/>
      <c r="AC915" s="17"/>
      <c r="AD915" s="16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10"/>
      <c r="G916" s="10"/>
      <c r="H916" s="10"/>
      <c r="I916" s="9"/>
      <c r="J916" s="10"/>
      <c r="K916" s="10"/>
      <c r="L916" s="9"/>
      <c r="M916" s="10"/>
      <c r="N916" s="9"/>
      <c r="O916" s="42"/>
      <c r="P916" s="42"/>
      <c r="Q916" s="42"/>
      <c r="R916" s="43"/>
      <c r="S916" s="10"/>
      <c r="T916" s="9"/>
      <c r="U916" s="9"/>
      <c r="V916" s="10"/>
      <c r="W916" s="15"/>
      <c r="X916" s="16"/>
      <c r="Y916" s="9"/>
      <c r="Z916" s="16"/>
      <c r="AA916" s="16"/>
      <c r="AB916" s="16"/>
      <c r="AC916" s="17"/>
      <c r="AD916" s="16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10"/>
      <c r="G917" s="10"/>
      <c r="H917" s="10"/>
      <c r="I917" s="9"/>
      <c r="J917" s="10"/>
      <c r="K917" s="10"/>
      <c r="L917" s="9"/>
      <c r="M917" s="10"/>
      <c r="N917" s="9"/>
      <c r="O917" s="42"/>
      <c r="P917" s="42"/>
      <c r="Q917" s="42"/>
      <c r="R917" s="43"/>
      <c r="S917" s="10"/>
      <c r="T917" s="9"/>
      <c r="U917" s="9"/>
      <c r="V917" s="10"/>
      <c r="W917" s="15"/>
      <c r="X917" s="16"/>
      <c r="Y917" s="9"/>
      <c r="Z917" s="16"/>
      <c r="AA917" s="16"/>
      <c r="AB917" s="16"/>
      <c r="AC917" s="17"/>
      <c r="AD917" s="16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10"/>
      <c r="G918" s="10"/>
      <c r="H918" s="10"/>
      <c r="I918" s="9"/>
      <c r="J918" s="10"/>
      <c r="K918" s="10"/>
      <c r="L918" s="9"/>
      <c r="M918" s="10"/>
      <c r="N918" s="9"/>
      <c r="O918" s="42"/>
      <c r="P918" s="42"/>
      <c r="Q918" s="42"/>
      <c r="R918" s="43"/>
      <c r="S918" s="10"/>
      <c r="T918" s="9"/>
      <c r="U918" s="9"/>
      <c r="V918" s="10"/>
      <c r="W918" s="15"/>
      <c r="X918" s="16"/>
      <c r="Y918" s="9"/>
      <c r="Z918" s="16"/>
      <c r="AA918" s="16"/>
      <c r="AB918" s="16"/>
      <c r="AC918" s="17"/>
      <c r="AD918" s="16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10"/>
      <c r="G919" s="10"/>
      <c r="H919" s="10"/>
      <c r="I919" s="9"/>
      <c r="J919" s="10"/>
      <c r="K919" s="10"/>
      <c r="L919" s="9"/>
      <c r="M919" s="10"/>
      <c r="N919" s="9"/>
      <c r="O919" s="42"/>
      <c r="P919" s="42"/>
      <c r="Q919" s="42"/>
      <c r="R919" s="43"/>
      <c r="S919" s="10"/>
      <c r="T919" s="9"/>
      <c r="U919" s="9"/>
      <c r="V919" s="10"/>
      <c r="W919" s="15"/>
      <c r="X919" s="16"/>
      <c r="Y919" s="9"/>
      <c r="Z919" s="16"/>
      <c r="AA919" s="16"/>
      <c r="AB919" s="16"/>
      <c r="AC919" s="17"/>
      <c r="AD919" s="16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10"/>
      <c r="G920" s="10"/>
      <c r="H920" s="10"/>
      <c r="I920" s="9"/>
      <c r="J920" s="10"/>
      <c r="K920" s="10"/>
      <c r="L920" s="9"/>
      <c r="M920" s="10"/>
      <c r="N920" s="9"/>
      <c r="O920" s="42"/>
      <c r="P920" s="42"/>
      <c r="Q920" s="42"/>
      <c r="R920" s="43"/>
      <c r="S920" s="10"/>
      <c r="T920" s="9"/>
      <c r="U920" s="9"/>
      <c r="V920" s="10"/>
      <c r="W920" s="15"/>
      <c r="X920" s="16"/>
      <c r="Y920" s="9"/>
      <c r="Z920" s="16"/>
      <c r="AA920" s="16"/>
      <c r="AB920" s="16"/>
      <c r="AC920" s="17"/>
      <c r="AD920" s="16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10"/>
      <c r="G921" s="10"/>
      <c r="H921" s="10"/>
      <c r="I921" s="9"/>
      <c r="J921" s="10"/>
      <c r="K921" s="10"/>
      <c r="L921" s="9"/>
      <c r="M921" s="10"/>
      <c r="N921" s="9"/>
      <c r="O921" s="42"/>
      <c r="P921" s="42"/>
      <c r="Q921" s="42"/>
      <c r="R921" s="43"/>
      <c r="S921" s="10"/>
      <c r="T921" s="9"/>
      <c r="U921" s="9"/>
      <c r="V921" s="10"/>
      <c r="W921" s="15"/>
      <c r="X921" s="16"/>
      <c r="Y921" s="9"/>
      <c r="Z921" s="16"/>
      <c r="AA921" s="16"/>
      <c r="AB921" s="16"/>
      <c r="AC921" s="17"/>
      <c r="AD921" s="16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10"/>
      <c r="G922" s="10"/>
      <c r="H922" s="10"/>
      <c r="I922" s="9"/>
      <c r="J922" s="10"/>
      <c r="K922" s="10"/>
      <c r="L922" s="9"/>
      <c r="M922" s="10"/>
      <c r="N922" s="9"/>
      <c r="O922" s="42"/>
      <c r="P922" s="42"/>
      <c r="Q922" s="42"/>
      <c r="R922" s="43"/>
      <c r="S922" s="10"/>
      <c r="T922" s="9"/>
      <c r="U922" s="9"/>
      <c r="V922" s="10"/>
      <c r="W922" s="15"/>
      <c r="X922" s="16"/>
      <c r="Y922" s="9"/>
      <c r="Z922" s="16"/>
      <c r="AA922" s="16"/>
      <c r="AB922" s="16"/>
      <c r="AC922" s="17"/>
      <c r="AD922" s="16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10"/>
      <c r="G923" s="10"/>
      <c r="H923" s="10"/>
      <c r="I923" s="9"/>
      <c r="J923" s="10"/>
      <c r="K923" s="10"/>
      <c r="L923" s="9"/>
      <c r="M923" s="10"/>
      <c r="N923" s="9"/>
      <c r="O923" s="42"/>
      <c r="P923" s="42"/>
      <c r="Q923" s="42"/>
      <c r="R923" s="43"/>
      <c r="S923" s="10"/>
      <c r="T923" s="9"/>
      <c r="U923" s="9"/>
      <c r="V923" s="10"/>
      <c r="W923" s="15"/>
      <c r="X923" s="16"/>
      <c r="Y923" s="9"/>
      <c r="Z923" s="16"/>
      <c r="AA923" s="16"/>
      <c r="AB923" s="16"/>
      <c r="AC923" s="17"/>
      <c r="AD923" s="16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10"/>
      <c r="G924" s="10"/>
      <c r="H924" s="10"/>
      <c r="I924" s="9"/>
      <c r="J924" s="10"/>
      <c r="K924" s="10"/>
      <c r="L924" s="9"/>
      <c r="M924" s="10"/>
      <c r="N924" s="9"/>
      <c r="O924" s="42"/>
      <c r="P924" s="42"/>
      <c r="Q924" s="42"/>
      <c r="R924" s="43"/>
      <c r="S924" s="10"/>
      <c r="T924" s="9"/>
      <c r="U924" s="9"/>
      <c r="V924" s="10"/>
      <c r="W924" s="15"/>
      <c r="X924" s="16"/>
      <c r="Y924" s="9"/>
      <c r="Z924" s="16"/>
      <c r="AA924" s="16"/>
      <c r="AB924" s="16"/>
      <c r="AC924" s="17"/>
      <c r="AD924" s="16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10"/>
      <c r="G925" s="10"/>
      <c r="H925" s="10"/>
      <c r="I925" s="9"/>
      <c r="J925" s="10"/>
      <c r="K925" s="10"/>
      <c r="L925" s="9"/>
      <c r="M925" s="10"/>
      <c r="N925" s="9"/>
      <c r="O925" s="42"/>
      <c r="P925" s="42"/>
      <c r="Q925" s="42"/>
      <c r="R925" s="43"/>
      <c r="S925" s="10"/>
      <c r="T925" s="9"/>
      <c r="U925" s="9"/>
      <c r="V925" s="10"/>
      <c r="W925" s="15"/>
      <c r="X925" s="16"/>
      <c r="Y925" s="9"/>
      <c r="Z925" s="16"/>
      <c r="AA925" s="16"/>
      <c r="AB925" s="16"/>
      <c r="AC925" s="17"/>
      <c r="AD925" s="16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10"/>
      <c r="G926" s="10"/>
      <c r="H926" s="10"/>
      <c r="I926" s="9"/>
      <c r="J926" s="10"/>
      <c r="K926" s="10"/>
      <c r="L926" s="9"/>
      <c r="M926" s="10"/>
      <c r="N926" s="9"/>
      <c r="O926" s="42"/>
      <c r="P926" s="42"/>
      <c r="Q926" s="42"/>
      <c r="R926" s="43"/>
      <c r="S926" s="10"/>
      <c r="T926" s="9"/>
      <c r="U926" s="9"/>
      <c r="V926" s="10"/>
      <c r="W926" s="15"/>
      <c r="X926" s="16"/>
      <c r="Y926" s="9"/>
      <c r="Z926" s="16"/>
      <c r="AA926" s="16"/>
      <c r="AB926" s="16"/>
      <c r="AC926" s="17"/>
      <c r="AD926" s="16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10"/>
      <c r="G927" s="10"/>
      <c r="H927" s="10"/>
      <c r="I927" s="9"/>
      <c r="J927" s="10"/>
      <c r="K927" s="10"/>
      <c r="L927" s="9"/>
      <c r="M927" s="10"/>
      <c r="N927" s="9"/>
      <c r="O927" s="42"/>
      <c r="P927" s="42"/>
      <c r="Q927" s="42"/>
      <c r="R927" s="43"/>
      <c r="S927" s="10"/>
      <c r="T927" s="9"/>
      <c r="U927" s="9"/>
      <c r="V927" s="10"/>
      <c r="W927" s="15"/>
      <c r="X927" s="16"/>
      <c r="Y927" s="9"/>
      <c r="Z927" s="16"/>
      <c r="AA927" s="16"/>
      <c r="AB927" s="16"/>
      <c r="AC927" s="17"/>
      <c r="AD927" s="16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10"/>
      <c r="G928" s="10"/>
      <c r="H928" s="10"/>
      <c r="I928" s="9"/>
      <c r="J928" s="10"/>
      <c r="K928" s="10"/>
      <c r="L928" s="9"/>
      <c r="M928" s="10"/>
      <c r="N928" s="9"/>
      <c r="O928" s="42"/>
      <c r="P928" s="42"/>
      <c r="Q928" s="42"/>
      <c r="R928" s="43"/>
      <c r="S928" s="10"/>
      <c r="T928" s="9"/>
      <c r="U928" s="9"/>
      <c r="V928" s="10"/>
      <c r="W928" s="15"/>
      <c r="X928" s="16"/>
      <c r="Y928" s="9"/>
      <c r="Z928" s="16"/>
      <c r="AA928" s="16"/>
      <c r="AB928" s="16"/>
      <c r="AC928" s="17"/>
      <c r="AD928" s="16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10"/>
      <c r="G929" s="10"/>
      <c r="H929" s="10"/>
      <c r="I929" s="9"/>
      <c r="J929" s="10"/>
      <c r="K929" s="10"/>
      <c r="L929" s="9"/>
      <c r="M929" s="10"/>
      <c r="N929" s="9"/>
      <c r="O929" s="42"/>
      <c r="P929" s="42"/>
      <c r="Q929" s="42"/>
      <c r="R929" s="43"/>
      <c r="S929" s="10"/>
      <c r="T929" s="9"/>
      <c r="U929" s="9"/>
      <c r="V929" s="10"/>
      <c r="W929" s="15"/>
      <c r="X929" s="16"/>
      <c r="Y929" s="9"/>
      <c r="Z929" s="16"/>
      <c r="AA929" s="16"/>
      <c r="AB929" s="16"/>
      <c r="AC929" s="17"/>
      <c r="AD929" s="16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10"/>
      <c r="G930" s="10"/>
      <c r="H930" s="10"/>
      <c r="I930" s="9"/>
      <c r="J930" s="10"/>
      <c r="K930" s="10"/>
      <c r="L930" s="9"/>
      <c r="M930" s="10"/>
      <c r="N930" s="9"/>
      <c r="O930" s="42"/>
      <c r="P930" s="42"/>
      <c r="Q930" s="42"/>
      <c r="R930" s="43"/>
      <c r="S930" s="10"/>
      <c r="T930" s="9"/>
      <c r="U930" s="9"/>
      <c r="V930" s="10"/>
      <c r="W930" s="15"/>
      <c r="X930" s="16"/>
      <c r="Y930" s="9"/>
      <c r="Z930" s="16"/>
      <c r="AA930" s="16"/>
      <c r="AB930" s="16"/>
      <c r="AC930" s="17"/>
      <c r="AD930" s="16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10"/>
      <c r="G931" s="10"/>
      <c r="H931" s="10"/>
      <c r="I931" s="9"/>
      <c r="J931" s="10"/>
      <c r="K931" s="10"/>
      <c r="L931" s="9"/>
      <c r="M931" s="10"/>
      <c r="N931" s="9"/>
      <c r="O931" s="42"/>
      <c r="P931" s="42"/>
      <c r="Q931" s="42"/>
      <c r="R931" s="43"/>
      <c r="S931" s="10"/>
      <c r="T931" s="9"/>
      <c r="U931" s="9"/>
      <c r="V931" s="10"/>
      <c r="W931" s="15"/>
      <c r="X931" s="16"/>
      <c r="Y931" s="9"/>
      <c r="Z931" s="16"/>
      <c r="AA931" s="16"/>
      <c r="AB931" s="16"/>
      <c r="AC931" s="17"/>
      <c r="AD931" s="16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10"/>
      <c r="G932" s="10"/>
      <c r="H932" s="10"/>
      <c r="I932" s="9"/>
      <c r="J932" s="10"/>
      <c r="K932" s="10"/>
      <c r="L932" s="9"/>
      <c r="M932" s="10"/>
      <c r="N932" s="9"/>
      <c r="O932" s="42"/>
      <c r="P932" s="42"/>
      <c r="Q932" s="42"/>
      <c r="R932" s="43"/>
      <c r="S932" s="10"/>
      <c r="T932" s="9"/>
      <c r="U932" s="9"/>
      <c r="V932" s="10"/>
      <c r="W932" s="15"/>
      <c r="X932" s="16"/>
      <c r="Y932" s="9"/>
      <c r="Z932" s="16"/>
      <c r="AA932" s="16"/>
      <c r="AB932" s="16"/>
      <c r="AC932" s="17"/>
      <c r="AD932" s="16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10"/>
      <c r="G933" s="10"/>
      <c r="H933" s="10"/>
      <c r="I933" s="9"/>
      <c r="J933" s="10"/>
      <c r="K933" s="10"/>
      <c r="L933" s="9"/>
      <c r="M933" s="10"/>
      <c r="N933" s="9"/>
      <c r="O933" s="42"/>
      <c r="P933" s="42"/>
      <c r="Q933" s="42"/>
      <c r="R933" s="43"/>
      <c r="S933" s="10"/>
      <c r="T933" s="9"/>
      <c r="U933" s="9"/>
      <c r="V933" s="10"/>
      <c r="W933" s="15"/>
      <c r="X933" s="16"/>
      <c r="Y933" s="9"/>
      <c r="Z933" s="16"/>
      <c r="AA933" s="16"/>
      <c r="AB933" s="16"/>
      <c r="AC933" s="17"/>
      <c r="AD933" s="16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10"/>
      <c r="G934" s="10"/>
      <c r="H934" s="10"/>
      <c r="I934" s="9"/>
      <c r="J934" s="10"/>
      <c r="K934" s="10"/>
      <c r="L934" s="9"/>
      <c r="M934" s="10"/>
      <c r="N934" s="9"/>
      <c r="O934" s="42"/>
      <c r="P934" s="42"/>
      <c r="Q934" s="42"/>
      <c r="R934" s="43"/>
      <c r="S934" s="10"/>
      <c r="T934" s="9"/>
      <c r="U934" s="9"/>
      <c r="V934" s="10"/>
      <c r="W934" s="15"/>
      <c r="X934" s="16"/>
      <c r="Y934" s="9"/>
      <c r="Z934" s="16"/>
      <c r="AA934" s="16"/>
      <c r="AB934" s="16"/>
      <c r="AC934" s="17"/>
      <c r="AD934" s="16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10"/>
      <c r="G935" s="10"/>
      <c r="H935" s="10"/>
      <c r="I935" s="9"/>
      <c r="J935" s="10"/>
      <c r="K935" s="10"/>
      <c r="L935" s="9"/>
      <c r="M935" s="10"/>
      <c r="N935" s="9"/>
      <c r="O935" s="42"/>
      <c r="P935" s="42"/>
      <c r="Q935" s="42"/>
      <c r="R935" s="43"/>
      <c r="S935" s="10"/>
      <c r="T935" s="9"/>
      <c r="U935" s="9"/>
      <c r="V935" s="10"/>
      <c r="W935" s="15"/>
      <c r="X935" s="16"/>
      <c r="Y935" s="9"/>
      <c r="Z935" s="16"/>
      <c r="AA935" s="16"/>
      <c r="AB935" s="16"/>
      <c r="AC935" s="17"/>
      <c r="AD935" s="16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10"/>
      <c r="G936" s="10"/>
      <c r="H936" s="10"/>
      <c r="I936" s="9"/>
      <c r="J936" s="10"/>
      <c r="K936" s="10"/>
      <c r="L936" s="9"/>
      <c r="M936" s="10"/>
      <c r="N936" s="9"/>
      <c r="O936" s="42"/>
      <c r="P936" s="42"/>
      <c r="Q936" s="42"/>
      <c r="R936" s="43"/>
      <c r="S936" s="10"/>
      <c r="T936" s="9"/>
      <c r="U936" s="9"/>
      <c r="V936" s="10"/>
      <c r="W936" s="15"/>
      <c r="X936" s="16"/>
      <c r="Y936" s="9"/>
      <c r="Z936" s="16"/>
      <c r="AA936" s="16"/>
      <c r="AB936" s="16"/>
      <c r="AC936" s="17"/>
      <c r="AD936" s="16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10"/>
      <c r="G937" s="10"/>
      <c r="H937" s="10"/>
      <c r="I937" s="9"/>
      <c r="J937" s="10"/>
      <c r="K937" s="10"/>
      <c r="L937" s="9"/>
      <c r="M937" s="10"/>
      <c r="N937" s="9"/>
      <c r="O937" s="42"/>
      <c r="P937" s="42"/>
      <c r="Q937" s="42"/>
      <c r="R937" s="43"/>
      <c r="S937" s="10"/>
      <c r="T937" s="9"/>
      <c r="U937" s="9"/>
      <c r="V937" s="10"/>
      <c r="W937" s="15"/>
      <c r="X937" s="16"/>
      <c r="Y937" s="9"/>
      <c r="Z937" s="16"/>
      <c r="AA937" s="16"/>
      <c r="AB937" s="16"/>
      <c r="AC937" s="17"/>
      <c r="AD937" s="16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10"/>
      <c r="G938" s="10"/>
      <c r="H938" s="10"/>
      <c r="I938" s="9"/>
      <c r="J938" s="10"/>
      <c r="K938" s="10"/>
      <c r="L938" s="9"/>
      <c r="M938" s="10"/>
      <c r="N938" s="9"/>
      <c r="O938" s="42"/>
      <c r="P938" s="42"/>
      <c r="Q938" s="42"/>
      <c r="R938" s="43"/>
      <c r="S938" s="10"/>
      <c r="T938" s="9"/>
      <c r="U938" s="9"/>
      <c r="V938" s="10"/>
      <c r="W938" s="15"/>
      <c r="X938" s="16"/>
      <c r="Y938" s="9"/>
      <c r="Z938" s="16"/>
      <c r="AA938" s="16"/>
      <c r="AB938" s="16"/>
      <c r="AC938" s="17"/>
      <c r="AD938" s="16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10"/>
      <c r="G939" s="10"/>
      <c r="H939" s="10"/>
      <c r="I939" s="9"/>
      <c r="J939" s="10"/>
      <c r="K939" s="10"/>
      <c r="L939" s="9"/>
      <c r="M939" s="10"/>
      <c r="N939" s="9"/>
      <c r="O939" s="42"/>
      <c r="P939" s="42"/>
      <c r="Q939" s="42"/>
      <c r="R939" s="43"/>
      <c r="S939" s="10"/>
      <c r="T939" s="9"/>
      <c r="U939" s="9"/>
      <c r="V939" s="10"/>
      <c r="W939" s="15"/>
      <c r="X939" s="16"/>
      <c r="Y939" s="9"/>
      <c r="Z939" s="16"/>
      <c r="AA939" s="16"/>
      <c r="AB939" s="16"/>
      <c r="AC939" s="17"/>
      <c r="AD939" s="16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10"/>
      <c r="G940" s="10"/>
      <c r="H940" s="10"/>
      <c r="I940" s="9"/>
      <c r="J940" s="10"/>
      <c r="K940" s="10"/>
      <c r="L940" s="9"/>
      <c r="M940" s="10"/>
      <c r="N940" s="9"/>
      <c r="O940" s="42"/>
      <c r="P940" s="42"/>
      <c r="Q940" s="42"/>
      <c r="R940" s="43"/>
      <c r="S940" s="10"/>
      <c r="T940" s="9"/>
      <c r="U940" s="9"/>
      <c r="V940" s="10"/>
      <c r="W940" s="15"/>
      <c r="X940" s="16"/>
      <c r="Y940" s="9"/>
      <c r="Z940" s="16"/>
      <c r="AA940" s="16"/>
      <c r="AB940" s="16"/>
      <c r="AC940" s="17"/>
      <c r="AD940" s="16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10"/>
      <c r="G941" s="10"/>
      <c r="H941" s="10"/>
      <c r="I941" s="9"/>
      <c r="J941" s="10"/>
      <c r="K941" s="10"/>
      <c r="L941" s="9"/>
      <c r="M941" s="10"/>
      <c r="N941" s="9"/>
      <c r="O941" s="42"/>
      <c r="P941" s="42"/>
      <c r="Q941" s="42"/>
      <c r="R941" s="43"/>
      <c r="S941" s="10"/>
      <c r="T941" s="9"/>
      <c r="U941" s="9"/>
      <c r="V941" s="10"/>
      <c r="W941" s="15"/>
      <c r="X941" s="16"/>
      <c r="Y941" s="9"/>
      <c r="Z941" s="16"/>
      <c r="AA941" s="16"/>
      <c r="AB941" s="16"/>
      <c r="AC941" s="17"/>
      <c r="AD941" s="16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10"/>
      <c r="G942" s="10"/>
      <c r="H942" s="10"/>
      <c r="I942" s="9"/>
      <c r="J942" s="10"/>
      <c r="K942" s="10"/>
      <c r="L942" s="9"/>
      <c r="M942" s="10"/>
      <c r="N942" s="9"/>
      <c r="O942" s="42"/>
      <c r="P942" s="42"/>
      <c r="Q942" s="42"/>
      <c r="R942" s="43"/>
      <c r="S942" s="10"/>
      <c r="T942" s="9"/>
      <c r="U942" s="9"/>
      <c r="V942" s="10"/>
      <c r="W942" s="15"/>
      <c r="X942" s="16"/>
      <c r="Y942" s="9"/>
      <c r="Z942" s="16"/>
      <c r="AA942" s="16"/>
      <c r="AB942" s="16"/>
      <c r="AC942" s="17"/>
      <c r="AD942" s="16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10"/>
      <c r="G943" s="10"/>
      <c r="H943" s="10"/>
      <c r="I943" s="9"/>
      <c r="J943" s="10"/>
      <c r="K943" s="10"/>
      <c r="L943" s="9"/>
      <c r="M943" s="10"/>
      <c r="N943" s="9"/>
      <c r="O943" s="42"/>
      <c r="P943" s="42"/>
      <c r="Q943" s="42"/>
      <c r="R943" s="43"/>
      <c r="S943" s="10"/>
      <c r="T943" s="9"/>
      <c r="U943" s="9"/>
      <c r="V943" s="10"/>
      <c r="W943" s="15"/>
      <c r="X943" s="16"/>
      <c r="Y943" s="9"/>
      <c r="Z943" s="16"/>
      <c r="AA943" s="16"/>
      <c r="AB943" s="16"/>
      <c r="AC943" s="17"/>
      <c r="AD943" s="16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10"/>
      <c r="G944" s="10"/>
      <c r="H944" s="10"/>
      <c r="I944" s="9"/>
      <c r="J944" s="10"/>
      <c r="K944" s="10"/>
      <c r="L944" s="9"/>
      <c r="M944" s="10"/>
      <c r="N944" s="9"/>
      <c r="O944" s="42"/>
      <c r="P944" s="42"/>
      <c r="Q944" s="42"/>
      <c r="R944" s="43"/>
      <c r="S944" s="10"/>
      <c r="T944" s="9"/>
      <c r="U944" s="9"/>
      <c r="V944" s="10"/>
      <c r="W944" s="15"/>
      <c r="X944" s="16"/>
      <c r="Y944" s="9"/>
      <c r="Z944" s="16"/>
      <c r="AA944" s="16"/>
      <c r="AB944" s="16"/>
      <c r="AC944" s="17"/>
      <c r="AD944" s="16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10"/>
      <c r="G945" s="10"/>
      <c r="H945" s="10"/>
      <c r="I945" s="9"/>
      <c r="J945" s="10"/>
      <c r="K945" s="10"/>
      <c r="L945" s="9"/>
      <c r="M945" s="10"/>
      <c r="N945" s="9"/>
      <c r="O945" s="42"/>
      <c r="P945" s="42"/>
      <c r="Q945" s="42"/>
      <c r="R945" s="43"/>
      <c r="S945" s="10"/>
      <c r="T945" s="9"/>
      <c r="U945" s="9"/>
      <c r="V945" s="10"/>
      <c r="W945" s="15"/>
      <c r="X945" s="16"/>
      <c r="Y945" s="9"/>
      <c r="Z945" s="16"/>
      <c r="AA945" s="16"/>
      <c r="AB945" s="16"/>
      <c r="AC945" s="17"/>
      <c r="AD945" s="16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10"/>
      <c r="G946" s="10"/>
      <c r="H946" s="10"/>
      <c r="I946" s="9"/>
      <c r="J946" s="10"/>
      <c r="K946" s="10"/>
      <c r="L946" s="9"/>
      <c r="M946" s="10"/>
      <c r="N946" s="9"/>
      <c r="O946" s="42"/>
      <c r="P946" s="42"/>
      <c r="Q946" s="42"/>
      <c r="R946" s="43"/>
      <c r="S946" s="10"/>
      <c r="T946" s="9"/>
      <c r="U946" s="9"/>
      <c r="V946" s="10"/>
      <c r="W946" s="15"/>
      <c r="X946" s="16"/>
      <c r="Y946" s="9"/>
      <c r="Z946" s="16"/>
      <c r="AA946" s="16"/>
      <c r="AB946" s="16"/>
      <c r="AC946" s="17"/>
      <c r="AD946" s="16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10"/>
      <c r="G947" s="10"/>
      <c r="H947" s="10"/>
      <c r="I947" s="9"/>
      <c r="J947" s="10"/>
      <c r="K947" s="10"/>
      <c r="L947" s="9"/>
      <c r="M947" s="10"/>
      <c r="N947" s="9"/>
      <c r="O947" s="42"/>
      <c r="P947" s="42"/>
      <c r="Q947" s="42"/>
      <c r="R947" s="43"/>
      <c r="S947" s="10"/>
      <c r="T947" s="9"/>
      <c r="U947" s="9"/>
      <c r="V947" s="10"/>
      <c r="W947" s="15"/>
      <c r="X947" s="16"/>
      <c r="Y947" s="9"/>
      <c r="Z947" s="16"/>
      <c r="AA947" s="16"/>
      <c r="AB947" s="16"/>
      <c r="AC947" s="17"/>
      <c r="AD947" s="16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10"/>
      <c r="G948" s="10"/>
      <c r="H948" s="10"/>
      <c r="I948" s="9"/>
      <c r="J948" s="10"/>
      <c r="K948" s="10"/>
      <c r="L948" s="9"/>
      <c r="M948" s="10"/>
      <c r="N948" s="9"/>
      <c r="O948" s="42"/>
      <c r="P948" s="42"/>
      <c r="Q948" s="42"/>
      <c r="R948" s="43"/>
      <c r="S948" s="10"/>
      <c r="T948" s="9"/>
      <c r="U948" s="9"/>
      <c r="V948" s="10"/>
      <c r="W948" s="15"/>
      <c r="X948" s="16"/>
      <c r="Y948" s="9"/>
      <c r="Z948" s="16"/>
      <c r="AA948" s="16"/>
      <c r="AB948" s="16"/>
      <c r="AC948" s="17"/>
      <c r="AD948" s="16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10"/>
      <c r="G949" s="10"/>
      <c r="H949" s="10"/>
      <c r="I949" s="9"/>
      <c r="J949" s="10"/>
      <c r="K949" s="10"/>
      <c r="L949" s="9"/>
      <c r="M949" s="10"/>
      <c r="N949" s="9"/>
      <c r="O949" s="42"/>
      <c r="P949" s="42"/>
      <c r="Q949" s="42"/>
      <c r="R949" s="43"/>
      <c r="S949" s="10"/>
      <c r="T949" s="9"/>
      <c r="U949" s="9"/>
      <c r="V949" s="10"/>
      <c r="W949" s="15"/>
      <c r="X949" s="16"/>
      <c r="Y949" s="9"/>
      <c r="Z949" s="16"/>
      <c r="AA949" s="16"/>
      <c r="AB949" s="16"/>
      <c r="AC949" s="17"/>
      <c r="AD949" s="16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10"/>
      <c r="G950" s="10"/>
      <c r="H950" s="10"/>
      <c r="I950" s="9"/>
      <c r="J950" s="10"/>
      <c r="K950" s="10"/>
      <c r="L950" s="9"/>
      <c r="M950" s="10"/>
      <c r="N950" s="9"/>
      <c r="O950" s="42"/>
      <c r="P950" s="42"/>
      <c r="Q950" s="42"/>
      <c r="R950" s="43"/>
      <c r="S950" s="10"/>
      <c r="T950" s="9"/>
      <c r="U950" s="9"/>
      <c r="V950" s="10"/>
      <c r="W950" s="15"/>
      <c r="X950" s="16"/>
      <c r="Y950" s="9"/>
      <c r="Z950" s="16"/>
      <c r="AA950" s="16"/>
      <c r="AB950" s="16"/>
      <c r="AC950" s="17"/>
      <c r="AD950" s="16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10"/>
      <c r="G951" s="10"/>
      <c r="H951" s="10"/>
      <c r="I951" s="9"/>
      <c r="J951" s="10"/>
      <c r="K951" s="10"/>
      <c r="L951" s="9"/>
      <c r="M951" s="10"/>
      <c r="N951" s="9"/>
      <c r="O951" s="42"/>
      <c r="P951" s="42"/>
      <c r="Q951" s="42"/>
      <c r="R951" s="43"/>
      <c r="S951" s="10"/>
      <c r="T951" s="9"/>
      <c r="U951" s="9"/>
      <c r="V951" s="10"/>
      <c r="W951" s="15"/>
      <c r="X951" s="16"/>
      <c r="Y951" s="9"/>
      <c r="Z951" s="16"/>
      <c r="AA951" s="16"/>
      <c r="AB951" s="16"/>
      <c r="AC951" s="17"/>
      <c r="AD951" s="16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10"/>
      <c r="G952" s="10"/>
      <c r="H952" s="10"/>
      <c r="I952" s="9"/>
      <c r="J952" s="10"/>
      <c r="K952" s="10"/>
      <c r="L952" s="9"/>
      <c r="M952" s="10"/>
      <c r="N952" s="9"/>
      <c r="O952" s="42"/>
      <c r="P952" s="42"/>
      <c r="Q952" s="42"/>
      <c r="R952" s="43"/>
      <c r="S952" s="10"/>
      <c r="T952" s="9"/>
      <c r="U952" s="9"/>
      <c r="V952" s="10"/>
      <c r="W952" s="15"/>
      <c r="X952" s="16"/>
      <c r="Y952" s="9"/>
      <c r="Z952" s="16"/>
      <c r="AA952" s="16"/>
      <c r="AB952" s="16"/>
      <c r="AC952" s="17"/>
      <c r="AD952" s="16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10"/>
      <c r="G953" s="10"/>
      <c r="H953" s="10"/>
      <c r="I953" s="9"/>
      <c r="J953" s="10"/>
      <c r="K953" s="10"/>
      <c r="L953" s="9"/>
      <c r="M953" s="10"/>
      <c r="N953" s="9"/>
      <c r="O953" s="42"/>
      <c r="P953" s="42"/>
      <c r="Q953" s="42"/>
      <c r="R953" s="43"/>
      <c r="S953" s="10"/>
      <c r="T953" s="9"/>
      <c r="U953" s="9"/>
      <c r="V953" s="10"/>
      <c r="W953" s="15"/>
      <c r="X953" s="16"/>
      <c r="Y953" s="9"/>
      <c r="Z953" s="16"/>
      <c r="AA953" s="16"/>
      <c r="AB953" s="16"/>
      <c r="AC953" s="17"/>
      <c r="AD953" s="16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10"/>
      <c r="G954" s="10"/>
      <c r="H954" s="10"/>
      <c r="I954" s="9"/>
      <c r="J954" s="10"/>
      <c r="K954" s="10"/>
      <c r="L954" s="9"/>
      <c r="M954" s="10"/>
      <c r="N954" s="9"/>
      <c r="O954" s="42"/>
      <c r="P954" s="42"/>
      <c r="Q954" s="42"/>
      <c r="R954" s="43"/>
      <c r="S954" s="10"/>
      <c r="T954" s="9"/>
      <c r="U954" s="9"/>
      <c r="V954" s="10"/>
      <c r="W954" s="15"/>
      <c r="X954" s="16"/>
      <c r="Y954" s="9"/>
      <c r="Z954" s="16"/>
      <c r="AA954" s="16"/>
      <c r="AB954" s="16"/>
      <c r="AC954" s="17"/>
      <c r="AD954" s="16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10"/>
      <c r="G955" s="10"/>
      <c r="H955" s="10"/>
      <c r="I955" s="9"/>
      <c r="J955" s="10"/>
      <c r="K955" s="10"/>
      <c r="L955" s="9"/>
      <c r="M955" s="10"/>
      <c r="N955" s="9"/>
      <c r="O955" s="42"/>
      <c r="P955" s="42"/>
      <c r="Q955" s="42"/>
      <c r="R955" s="43"/>
      <c r="S955" s="10"/>
      <c r="T955" s="9"/>
      <c r="U955" s="9"/>
      <c r="V955" s="10"/>
      <c r="W955" s="15"/>
      <c r="X955" s="16"/>
      <c r="Y955" s="9"/>
      <c r="Z955" s="16"/>
      <c r="AA955" s="16"/>
      <c r="AB955" s="16"/>
      <c r="AC955" s="17"/>
      <c r="AD955" s="16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10"/>
      <c r="G956" s="10"/>
      <c r="H956" s="10"/>
      <c r="I956" s="9"/>
      <c r="J956" s="10"/>
      <c r="K956" s="10"/>
      <c r="L956" s="9"/>
      <c r="M956" s="10"/>
      <c r="N956" s="9"/>
      <c r="O956" s="42"/>
      <c r="P956" s="42"/>
      <c r="Q956" s="42"/>
      <c r="R956" s="43"/>
      <c r="S956" s="10"/>
      <c r="T956" s="9"/>
      <c r="U956" s="9"/>
      <c r="V956" s="10"/>
      <c r="W956" s="15"/>
      <c r="X956" s="16"/>
      <c r="Y956" s="9"/>
      <c r="Z956" s="16"/>
      <c r="AA956" s="16"/>
      <c r="AB956" s="16"/>
      <c r="AC956" s="17"/>
      <c r="AD956" s="16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10"/>
      <c r="G957" s="10"/>
      <c r="H957" s="10"/>
      <c r="I957" s="9"/>
      <c r="J957" s="10"/>
      <c r="K957" s="10"/>
      <c r="L957" s="9"/>
      <c r="M957" s="10"/>
      <c r="N957" s="9"/>
      <c r="O957" s="42"/>
      <c r="P957" s="42"/>
      <c r="Q957" s="42"/>
      <c r="R957" s="43"/>
      <c r="S957" s="10"/>
      <c r="T957" s="9"/>
      <c r="U957" s="9"/>
      <c r="V957" s="10"/>
      <c r="W957" s="15"/>
      <c r="X957" s="16"/>
      <c r="Y957" s="9"/>
      <c r="Z957" s="16"/>
      <c r="AA957" s="16"/>
      <c r="AB957" s="16"/>
      <c r="AC957" s="17"/>
      <c r="AD957" s="16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10"/>
      <c r="G958" s="10"/>
      <c r="H958" s="10"/>
      <c r="I958" s="9"/>
      <c r="J958" s="10"/>
      <c r="K958" s="10"/>
      <c r="L958" s="9"/>
      <c r="M958" s="10"/>
      <c r="N958" s="9"/>
      <c r="O958" s="42"/>
      <c r="P958" s="42"/>
      <c r="Q958" s="42"/>
      <c r="R958" s="43"/>
      <c r="S958" s="10"/>
      <c r="T958" s="9"/>
      <c r="U958" s="9"/>
      <c r="V958" s="10"/>
      <c r="W958" s="15"/>
      <c r="X958" s="16"/>
      <c r="Y958" s="9"/>
      <c r="Z958" s="16"/>
      <c r="AA958" s="16"/>
      <c r="AB958" s="16"/>
      <c r="AC958" s="17"/>
      <c r="AD958" s="16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10"/>
      <c r="G959" s="10"/>
      <c r="H959" s="10"/>
      <c r="I959" s="9"/>
      <c r="J959" s="10"/>
      <c r="K959" s="10"/>
      <c r="L959" s="9"/>
      <c r="M959" s="10"/>
      <c r="N959" s="9"/>
      <c r="O959" s="42"/>
      <c r="P959" s="42"/>
      <c r="Q959" s="42"/>
      <c r="R959" s="43"/>
      <c r="S959" s="10"/>
      <c r="T959" s="9"/>
      <c r="U959" s="9"/>
      <c r="V959" s="10"/>
      <c r="W959" s="15"/>
      <c r="X959" s="16"/>
      <c r="Y959" s="9"/>
      <c r="Z959" s="16"/>
      <c r="AA959" s="16"/>
      <c r="AB959" s="16"/>
      <c r="AC959" s="17"/>
      <c r="AD959" s="16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10"/>
      <c r="G960" s="10"/>
      <c r="H960" s="10"/>
      <c r="I960" s="9"/>
      <c r="J960" s="10"/>
      <c r="K960" s="10"/>
      <c r="L960" s="9"/>
      <c r="M960" s="10"/>
      <c r="N960" s="9"/>
      <c r="O960" s="42"/>
      <c r="P960" s="42"/>
      <c r="Q960" s="42"/>
      <c r="R960" s="43"/>
      <c r="S960" s="10"/>
      <c r="T960" s="9"/>
      <c r="U960" s="9"/>
      <c r="V960" s="10"/>
      <c r="W960" s="15"/>
      <c r="X960" s="16"/>
      <c r="Y960" s="9"/>
      <c r="Z960" s="16"/>
      <c r="AA960" s="16"/>
      <c r="AB960" s="16"/>
      <c r="AC960" s="17"/>
      <c r="AD960" s="16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10"/>
      <c r="G961" s="10"/>
      <c r="H961" s="10"/>
      <c r="I961" s="9"/>
      <c r="J961" s="10"/>
      <c r="K961" s="10"/>
      <c r="L961" s="9"/>
      <c r="M961" s="10"/>
      <c r="N961" s="9"/>
      <c r="O961" s="42"/>
      <c r="P961" s="42"/>
      <c r="Q961" s="42"/>
      <c r="R961" s="43"/>
      <c r="S961" s="10"/>
      <c r="T961" s="9"/>
      <c r="U961" s="9"/>
      <c r="V961" s="10"/>
      <c r="W961" s="15"/>
      <c r="X961" s="16"/>
      <c r="Y961" s="9"/>
      <c r="Z961" s="16"/>
      <c r="AA961" s="16"/>
      <c r="AB961" s="16"/>
      <c r="AC961" s="17"/>
      <c r="AD961" s="16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10"/>
      <c r="G962" s="10"/>
      <c r="H962" s="10"/>
      <c r="I962" s="9"/>
      <c r="J962" s="10"/>
      <c r="K962" s="10"/>
      <c r="L962" s="9"/>
      <c r="M962" s="10"/>
      <c r="N962" s="9"/>
      <c r="O962" s="42"/>
      <c r="P962" s="42"/>
      <c r="Q962" s="42"/>
      <c r="R962" s="43"/>
      <c r="S962" s="10"/>
      <c r="T962" s="9"/>
      <c r="U962" s="9"/>
      <c r="V962" s="10"/>
      <c r="W962" s="15"/>
      <c r="X962" s="16"/>
      <c r="Y962" s="9"/>
      <c r="Z962" s="16"/>
      <c r="AA962" s="16"/>
      <c r="AB962" s="16"/>
      <c r="AC962" s="17"/>
      <c r="AD962" s="16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10"/>
      <c r="G963" s="10"/>
      <c r="H963" s="10"/>
      <c r="I963" s="9"/>
      <c r="J963" s="10"/>
      <c r="K963" s="10"/>
      <c r="L963" s="9"/>
      <c r="M963" s="10"/>
      <c r="N963" s="9"/>
      <c r="O963" s="42"/>
      <c r="P963" s="42"/>
      <c r="Q963" s="42"/>
      <c r="R963" s="43"/>
      <c r="S963" s="10"/>
      <c r="T963" s="9"/>
      <c r="U963" s="9"/>
      <c r="V963" s="10"/>
      <c r="W963" s="15"/>
      <c r="X963" s="16"/>
      <c r="Y963" s="9"/>
      <c r="Z963" s="16"/>
      <c r="AA963" s="16"/>
      <c r="AB963" s="16"/>
      <c r="AC963" s="17"/>
      <c r="AD963" s="16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10"/>
      <c r="G964" s="10"/>
      <c r="H964" s="10"/>
      <c r="I964" s="9"/>
      <c r="J964" s="10"/>
      <c r="K964" s="10"/>
      <c r="L964" s="9"/>
      <c r="M964" s="10"/>
      <c r="N964" s="9"/>
      <c r="O964" s="42"/>
      <c r="P964" s="42"/>
      <c r="Q964" s="42"/>
      <c r="R964" s="43"/>
      <c r="S964" s="10"/>
      <c r="T964" s="9"/>
      <c r="U964" s="9"/>
      <c r="V964" s="10"/>
      <c r="W964" s="15"/>
      <c r="X964" s="16"/>
      <c r="Y964" s="9"/>
      <c r="Z964" s="16"/>
      <c r="AA964" s="16"/>
      <c r="AB964" s="16"/>
      <c r="AC964" s="17"/>
      <c r="AD964" s="16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10"/>
      <c r="G965" s="10"/>
      <c r="H965" s="10"/>
      <c r="I965" s="9"/>
      <c r="J965" s="10"/>
      <c r="K965" s="10"/>
      <c r="L965" s="9"/>
      <c r="M965" s="10"/>
      <c r="N965" s="9"/>
      <c r="O965" s="42"/>
      <c r="P965" s="42"/>
      <c r="Q965" s="42"/>
      <c r="R965" s="43"/>
      <c r="S965" s="10"/>
      <c r="T965" s="9"/>
      <c r="U965" s="9"/>
      <c r="V965" s="10"/>
      <c r="W965" s="15"/>
      <c r="X965" s="16"/>
      <c r="Y965" s="9"/>
      <c r="Z965" s="16"/>
      <c r="AA965" s="16"/>
      <c r="AB965" s="16"/>
      <c r="AC965" s="17"/>
      <c r="AD965" s="16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10"/>
      <c r="G966" s="10"/>
      <c r="H966" s="10"/>
      <c r="I966" s="9"/>
      <c r="J966" s="10"/>
      <c r="K966" s="10"/>
      <c r="L966" s="9"/>
      <c r="M966" s="10"/>
      <c r="N966" s="9"/>
      <c r="O966" s="42"/>
      <c r="P966" s="42"/>
      <c r="Q966" s="42"/>
      <c r="R966" s="43"/>
      <c r="S966" s="10"/>
      <c r="T966" s="9"/>
      <c r="U966" s="9"/>
      <c r="V966" s="10"/>
      <c r="W966" s="15"/>
      <c r="X966" s="16"/>
      <c r="Y966" s="9"/>
      <c r="Z966" s="16"/>
      <c r="AA966" s="16"/>
      <c r="AB966" s="16"/>
      <c r="AC966" s="17"/>
      <c r="AD966" s="16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10"/>
      <c r="G967" s="10"/>
      <c r="H967" s="10"/>
      <c r="I967" s="9"/>
      <c r="J967" s="10"/>
      <c r="K967" s="10"/>
      <c r="L967" s="9"/>
      <c r="M967" s="10"/>
      <c r="N967" s="9"/>
      <c r="O967" s="42"/>
      <c r="P967" s="42"/>
      <c r="Q967" s="42"/>
      <c r="R967" s="43"/>
      <c r="S967" s="10"/>
      <c r="T967" s="9"/>
      <c r="U967" s="9"/>
      <c r="V967" s="10"/>
      <c r="W967" s="15"/>
      <c r="X967" s="16"/>
      <c r="Y967" s="9"/>
      <c r="Z967" s="16"/>
      <c r="AA967" s="16"/>
      <c r="AB967" s="16"/>
      <c r="AC967" s="17"/>
      <c r="AD967" s="16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10"/>
      <c r="G968" s="10"/>
      <c r="H968" s="10"/>
      <c r="I968" s="9"/>
      <c r="J968" s="10"/>
      <c r="K968" s="10"/>
      <c r="L968" s="9"/>
      <c r="M968" s="10"/>
      <c r="N968" s="9"/>
      <c r="O968" s="42"/>
      <c r="P968" s="42"/>
      <c r="Q968" s="42"/>
      <c r="R968" s="43"/>
      <c r="S968" s="10"/>
      <c r="T968" s="9"/>
      <c r="U968" s="9"/>
      <c r="V968" s="10"/>
      <c r="W968" s="15"/>
      <c r="X968" s="16"/>
      <c r="Y968" s="9"/>
      <c r="Z968" s="16"/>
      <c r="AA968" s="16"/>
      <c r="AB968" s="16"/>
      <c r="AC968" s="17"/>
      <c r="AD968" s="16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10"/>
      <c r="G969" s="10"/>
      <c r="H969" s="10"/>
      <c r="I969" s="9"/>
      <c r="J969" s="10"/>
      <c r="K969" s="10"/>
      <c r="L969" s="9"/>
      <c r="M969" s="10"/>
      <c r="N969" s="9"/>
      <c r="O969" s="42"/>
      <c r="P969" s="42"/>
      <c r="Q969" s="42"/>
      <c r="R969" s="43"/>
      <c r="S969" s="10"/>
      <c r="T969" s="9"/>
      <c r="U969" s="9"/>
      <c r="V969" s="10"/>
      <c r="W969" s="15"/>
      <c r="X969" s="16"/>
      <c r="Y969" s="9"/>
      <c r="Z969" s="16"/>
      <c r="AA969" s="16"/>
      <c r="AB969" s="16"/>
      <c r="AC969" s="17"/>
      <c r="AD969" s="16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10"/>
      <c r="G970" s="10"/>
      <c r="H970" s="10"/>
      <c r="I970" s="9"/>
      <c r="J970" s="10"/>
      <c r="K970" s="10"/>
      <c r="L970" s="9"/>
      <c r="M970" s="10"/>
      <c r="N970" s="9"/>
      <c r="O970" s="42"/>
      <c r="P970" s="42"/>
      <c r="Q970" s="42"/>
      <c r="R970" s="43"/>
      <c r="S970" s="10"/>
      <c r="T970" s="9"/>
      <c r="U970" s="9"/>
      <c r="V970" s="10"/>
      <c r="W970" s="15"/>
      <c r="X970" s="16"/>
      <c r="Y970" s="9"/>
      <c r="Z970" s="16"/>
      <c r="AA970" s="16"/>
      <c r="AB970" s="16"/>
      <c r="AC970" s="17"/>
      <c r="AD970" s="16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10"/>
      <c r="G971" s="10"/>
      <c r="H971" s="10"/>
      <c r="I971" s="9"/>
      <c r="J971" s="10"/>
      <c r="K971" s="10"/>
      <c r="L971" s="9"/>
      <c r="M971" s="10"/>
      <c r="N971" s="9"/>
      <c r="O971" s="42"/>
      <c r="P971" s="42"/>
      <c r="Q971" s="42"/>
      <c r="R971" s="43"/>
      <c r="S971" s="10"/>
      <c r="T971" s="9"/>
      <c r="U971" s="9"/>
      <c r="V971" s="10"/>
      <c r="W971" s="15"/>
      <c r="X971" s="16"/>
      <c r="Y971" s="9"/>
      <c r="Z971" s="16"/>
      <c r="AA971" s="16"/>
      <c r="AB971" s="16"/>
      <c r="AC971" s="17"/>
      <c r="AD971" s="16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10"/>
      <c r="G972" s="10"/>
      <c r="H972" s="10"/>
      <c r="I972" s="9"/>
      <c r="J972" s="10"/>
      <c r="K972" s="10"/>
      <c r="L972" s="9"/>
      <c r="M972" s="10"/>
      <c r="N972" s="9"/>
      <c r="O972" s="42"/>
      <c r="P972" s="42"/>
      <c r="Q972" s="42"/>
      <c r="R972" s="43"/>
      <c r="S972" s="10"/>
      <c r="T972" s="9"/>
      <c r="U972" s="9"/>
      <c r="V972" s="10"/>
      <c r="W972" s="15"/>
      <c r="X972" s="16"/>
      <c r="Y972" s="9"/>
      <c r="Z972" s="16"/>
      <c r="AA972" s="16"/>
      <c r="AB972" s="16"/>
      <c r="AC972" s="17"/>
      <c r="AD972" s="16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10"/>
      <c r="G973" s="10"/>
      <c r="H973" s="10"/>
      <c r="I973" s="9"/>
      <c r="J973" s="10"/>
      <c r="K973" s="10"/>
      <c r="L973" s="9"/>
      <c r="M973" s="10"/>
      <c r="N973" s="9"/>
      <c r="O973" s="42"/>
      <c r="P973" s="42"/>
      <c r="Q973" s="42"/>
      <c r="R973" s="43"/>
      <c r="S973" s="10"/>
      <c r="T973" s="9"/>
      <c r="U973" s="9"/>
      <c r="V973" s="10"/>
      <c r="W973" s="15"/>
      <c r="X973" s="16"/>
      <c r="Y973" s="9"/>
      <c r="Z973" s="16"/>
      <c r="AA973" s="16"/>
      <c r="AB973" s="16"/>
      <c r="AC973" s="17"/>
      <c r="AD973" s="16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10"/>
      <c r="G974" s="10"/>
      <c r="H974" s="10"/>
      <c r="I974" s="9"/>
      <c r="J974" s="10"/>
      <c r="K974" s="10"/>
      <c r="L974" s="9"/>
      <c r="M974" s="10"/>
      <c r="N974" s="9"/>
      <c r="O974" s="42"/>
      <c r="P974" s="42"/>
      <c r="Q974" s="42"/>
      <c r="R974" s="43"/>
      <c r="S974" s="10"/>
      <c r="T974" s="9"/>
      <c r="U974" s="9"/>
      <c r="V974" s="10"/>
      <c r="W974" s="15"/>
      <c r="X974" s="16"/>
      <c r="Y974" s="9"/>
      <c r="Z974" s="16"/>
      <c r="AA974" s="16"/>
      <c r="AB974" s="16"/>
      <c r="AC974" s="17"/>
      <c r="AD974" s="16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10"/>
      <c r="G975" s="10"/>
      <c r="H975" s="10"/>
      <c r="I975" s="9"/>
      <c r="J975" s="10"/>
      <c r="K975" s="10"/>
      <c r="L975" s="9"/>
      <c r="M975" s="10"/>
      <c r="N975" s="9"/>
      <c r="O975" s="42"/>
      <c r="P975" s="42"/>
      <c r="Q975" s="42"/>
      <c r="R975" s="43"/>
      <c r="S975" s="10"/>
      <c r="T975" s="9"/>
      <c r="U975" s="9"/>
      <c r="V975" s="10"/>
      <c r="W975" s="15"/>
      <c r="X975" s="16"/>
      <c r="Y975" s="9"/>
      <c r="Z975" s="16"/>
      <c r="AA975" s="16"/>
      <c r="AB975" s="16"/>
      <c r="AC975" s="17"/>
      <c r="AD975" s="16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10"/>
      <c r="G976" s="10"/>
      <c r="H976" s="10"/>
      <c r="I976" s="9"/>
      <c r="J976" s="10"/>
      <c r="K976" s="10"/>
      <c r="L976" s="9"/>
      <c r="M976" s="10"/>
      <c r="N976" s="9"/>
      <c r="O976" s="42"/>
      <c r="P976" s="42"/>
      <c r="Q976" s="42"/>
      <c r="R976" s="43"/>
      <c r="S976" s="10"/>
      <c r="T976" s="9"/>
      <c r="U976" s="9"/>
      <c r="V976" s="10"/>
      <c r="W976" s="15"/>
      <c r="X976" s="16"/>
      <c r="Y976" s="9"/>
      <c r="Z976" s="16"/>
      <c r="AA976" s="16"/>
      <c r="AB976" s="16"/>
      <c r="AC976" s="17"/>
      <c r="AD976" s="16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10"/>
      <c r="G977" s="10"/>
      <c r="H977" s="10"/>
      <c r="I977" s="9"/>
      <c r="J977" s="10"/>
      <c r="K977" s="10"/>
      <c r="L977" s="9"/>
      <c r="M977" s="10"/>
      <c r="N977" s="9"/>
      <c r="O977" s="42"/>
      <c r="P977" s="42"/>
      <c r="Q977" s="42"/>
      <c r="R977" s="43"/>
      <c r="S977" s="10"/>
      <c r="T977" s="9"/>
      <c r="U977" s="9"/>
      <c r="V977" s="10"/>
      <c r="W977" s="15"/>
      <c r="X977" s="16"/>
      <c r="Y977" s="9"/>
      <c r="Z977" s="16"/>
      <c r="AA977" s="16"/>
      <c r="AB977" s="16"/>
      <c r="AC977" s="17"/>
      <c r="AD977" s="16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10"/>
      <c r="G978" s="10"/>
      <c r="H978" s="10"/>
      <c r="I978" s="9"/>
      <c r="J978" s="10"/>
      <c r="K978" s="10"/>
      <c r="L978" s="9"/>
      <c r="M978" s="10"/>
      <c r="N978" s="9"/>
      <c r="O978" s="42"/>
      <c r="P978" s="42"/>
      <c r="Q978" s="42"/>
      <c r="R978" s="43"/>
      <c r="S978" s="10"/>
      <c r="T978" s="9"/>
      <c r="U978" s="9"/>
      <c r="V978" s="10"/>
      <c r="W978" s="15"/>
      <c r="X978" s="16"/>
      <c r="Y978" s="9"/>
      <c r="Z978" s="16"/>
      <c r="AA978" s="16"/>
      <c r="AB978" s="16"/>
      <c r="AC978" s="17"/>
      <c r="AD978" s="16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10"/>
      <c r="G979" s="10"/>
      <c r="H979" s="10"/>
      <c r="I979" s="9"/>
      <c r="J979" s="10"/>
      <c r="K979" s="10"/>
      <c r="L979" s="9"/>
      <c r="M979" s="10"/>
      <c r="N979" s="9"/>
      <c r="O979" s="42"/>
      <c r="P979" s="42"/>
      <c r="Q979" s="42"/>
      <c r="R979" s="43"/>
      <c r="S979" s="10"/>
      <c r="T979" s="9"/>
      <c r="U979" s="9"/>
      <c r="V979" s="10"/>
      <c r="W979" s="15"/>
      <c r="X979" s="16"/>
      <c r="Y979" s="9"/>
      <c r="Z979" s="16"/>
      <c r="AA979" s="16"/>
      <c r="AB979" s="16"/>
      <c r="AC979" s="17"/>
      <c r="AD979" s="16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10"/>
      <c r="G980" s="10"/>
      <c r="H980" s="10"/>
      <c r="I980" s="9"/>
      <c r="J980" s="10"/>
      <c r="K980" s="10"/>
      <c r="L980" s="9"/>
      <c r="M980" s="10"/>
      <c r="N980" s="9"/>
      <c r="O980" s="42"/>
      <c r="P980" s="42"/>
      <c r="Q980" s="42"/>
      <c r="R980" s="43"/>
      <c r="S980" s="10"/>
      <c r="T980" s="9"/>
      <c r="U980" s="9"/>
      <c r="V980" s="10"/>
      <c r="W980" s="15"/>
      <c r="X980" s="16"/>
      <c r="Y980" s="9"/>
      <c r="Z980" s="16"/>
      <c r="AA980" s="16"/>
      <c r="AB980" s="16"/>
      <c r="AC980" s="17"/>
      <c r="AD980" s="16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10"/>
      <c r="G981" s="10"/>
      <c r="H981" s="10"/>
      <c r="I981" s="9"/>
      <c r="J981" s="10"/>
      <c r="K981" s="10"/>
      <c r="L981" s="9"/>
      <c r="M981" s="10"/>
      <c r="N981" s="9"/>
      <c r="O981" s="42"/>
      <c r="P981" s="42"/>
      <c r="Q981" s="42"/>
      <c r="R981" s="43"/>
      <c r="S981" s="10"/>
      <c r="T981" s="9"/>
      <c r="U981" s="9"/>
      <c r="V981" s="10"/>
      <c r="W981" s="15"/>
      <c r="X981" s="16"/>
      <c r="Y981" s="9"/>
      <c r="Z981" s="16"/>
      <c r="AA981" s="16"/>
      <c r="AB981" s="16"/>
      <c r="AC981" s="17"/>
      <c r="AD981" s="16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10"/>
      <c r="G982" s="10"/>
      <c r="H982" s="10"/>
      <c r="I982" s="9"/>
      <c r="J982" s="10"/>
      <c r="K982" s="10"/>
      <c r="L982" s="9"/>
      <c r="M982" s="10"/>
      <c r="N982" s="9"/>
      <c r="O982" s="42"/>
      <c r="P982" s="42"/>
      <c r="Q982" s="42"/>
      <c r="R982" s="43"/>
      <c r="S982" s="10"/>
      <c r="T982" s="9"/>
      <c r="U982" s="9"/>
      <c r="V982" s="10"/>
      <c r="W982" s="15"/>
      <c r="X982" s="16"/>
      <c r="Y982" s="9"/>
      <c r="Z982" s="16"/>
      <c r="AA982" s="16"/>
      <c r="AB982" s="16"/>
      <c r="AC982" s="17"/>
      <c r="AD982" s="16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10"/>
      <c r="G983" s="10"/>
      <c r="H983" s="10"/>
      <c r="I983" s="9"/>
      <c r="J983" s="10"/>
      <c r="K983" s="10"/>
      <c r="L983" s="9"/>
      <c r="M983" s="10"/>
      <c r="N983" s="9"/>
      <c r="O983" s="42"/>
      <c r="P983" s="42"/>
      <c r="Q983" s="42"/>
      <c r="R983" s="43"/>
      <c r="S983" s="10"/>
      <c r="T983" s="9"/>
      <c r="U983" s="9"/>
      <c r="V983" s="10"/>
      <c r="W983" s="15"/>
      <c r="X983" s="16"/>
      <c r="Y983" s="9"/>
      <c r="Z983" s="16"/>
      <c r="AA983" s="16"/>
      <c r="AB983" s="16"/>
      <c r="AC983" s="17"/>
      <c r="AD983" s="16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10"/>
      <c r="G984" s="10"/>
      <c r="H984" s="10"/>
      <c r="I984" s="9"/>
      <c r="J984" s="10"/>
      <c r="K984" s="10"/>
      <c r="L984" s="9"/>
      <c r="M984" s="10"/>
      <c r="N984" s="9"/>
      <c r="O984" s="42"/>
      <c r="P984" s="42"/>
      <c r="Q984" s="42"/>
      <c r="R984" s="43"/>
      <c r="S984" s="10"/>
      <c r="T984" s="9"/>
      <c r="U984" s="9"/>
      <c r="V984" s="10"/>
      <c r="W984" s="15"/>
      <c r="X984" s="16"/>
      <c r="Y984" s="9"/>
      <c r="Z984" s="16"/>
      <c r="AA984" s="16"/>
      <c r="AB984" s="16"/>
      <c r="AC984" s="17"/>
      <c r="AD984" s="16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10"/>
      <c r="G985" s="10"/>
      <c r="H985" s="10"/>
      <c r="I985" s="9"/>
      <c r="J985" s="10"/>
      <c r="K985" s="10"/>
      <c r="L985" s="9"/>
      <c r="M985" s="10"/>
      <c r="N985" s="9"/>
      <c r="O985" s="42"/>
      <c r="P985" s="42"/>
      <c r="Q985" s="42"/>
      <c r="R985" s="43"/>
      <c r="S985" s="10"/>
      <c r="T985" s="9"/>
      <c r="U985" s="9"/>
      <c r="V985" s="10"/>
      <c r="W985" s="15"/>
      <c r="X985" s="16"/>
      <c r="Y985" s="9"/>
      <c r="Z985" s="16"/>
      <c r="AA985" s="16"/>
      <c r="AB985" s="16"/>
      <c r="AC985" s="17"/>
      <c r="AD985" s="16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10"/>
      <c r="G986" s="10"/>
      <c r="H986" s="10"/>
      <c r="I986" s="9"/>
      <c r="J986" s="10"/>
      <c r="K986" s="10"/>
      <c r="L986" s="9"/>
      <c r="M986" s="10"/>
      <c r="N986" s="9"/>
      <c r="O986" s="42"/>
      <c r="P986" s="42"/>
      <c r="Q986" s="42"/>
      <c r="R986" s="43"/>
      <c r="S986" s="10"/>
      <c r="T986" s="9"/>
      <c r="U986" s="9"/>
      <c r="V986" s="10"/>
      <c r="W986" s="15"/>
      <c r="X986" s="16"/>
      <c r="Y986" s="9"/>
      <c r="Z986" s="16"/>
      <c r="AA986" s="16"/>
      <c r="AB986" s="16"/>
      <c r="AC986" s="17"/>
      <c r="AD986" s="16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10"/>
      <c r="G987" s="10"/>
      <c r="H987" s="10"/>
      <c r="I987" s="9"/>
      <c r="J987" s="10"/>
      <c r="K987" s="10"/>
      <c r="L987" s="9"/>
      <c r="M987" s="10"/>
      <c r="N987" s="9"/>
      <c r="O987" s="42"/>
      <c r="P987" s="42"/>
      <c r="Q987" s="42"/>
      <c r="R987" s="43"/>
      <c r="S987" s="10"/>
      <c r="T987" s="9"/>
      <c r="U987" s="9"/>
      <c r="V987" s="10"/>
      <c r="W987" s="15"/>
      <c r="X987" s="16"/>
      <c r="Y987" s="9"/>
      <c r="Z987" s="16"/>
      <c r="AA987" s="16"/>
      <c r="AB987" s="16"/>
      <c r="AC987" s="17"/>
      <c r="AD987" s="16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10"/>
      <c r="G988" s="10"/>
      <c r="H988" s="10"/>
      <c r="I988" s="9"/>
      <c r="J988" s="10"/>
      <c r="K988" s="10"/>
      <c r="L988" s="9"/>
      <c r="M988" s="10"/>
      <c r="N988" s="9"/>
      <c r="O988" s="42"/>
      <c r="P988" s="42"/>
      <c r="Q988" s="42"/>
      <c r="R988" s="43"/>
      <c r="S988" s="10"/>
      <c r="T988" s="9"/>
      <c r="U988" s="9"/>
      <c r="V988" s="10"/>
      <c r="W988" s="15"/>
      <c r="X988" s="16"/>
      <c r="Y988" s="9"/>
      <c r="Z988" s="16"/>
      <c r="AA988" s="16"/>
      <c r="AB988" s="16"/>
      <c r="AC988" s="17"/>
      <c r="AD988" s="16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10"/>
      <c r="G989" s="10"/>
      <c r="H989" s="10"/>
      <c r="I989" s="9"/>
      <c r="J989" s="10"/>
      <c r="K989" s="10"/>
      <c r="L989" s="9"/>
      <c r="M989" s="10"/>
      <c r="N989" s="9"/>
      <c r="O989" s="42"/>
      <c r="P989" s="42"/>
      <c r="Q989" s="42"/>
      <c r="R989" s="43"/>
      <c r="S989" s="10"/>
      <c r="T989" s="9"/>
      <c r="U989" s="9"/>
      <c r="V989" s="10"/>
      <c r="W989" s="15"/>
      <c r="X989" s="16"/>
      <c r="Y989" s="9"/>
      <c r="Z989" s="16"/>
      <c r="AA989" s="16"/>
      <c r="AB989" s="16"/>
      <c r="AC989" s="17"/>
      <c r="AD989" s="16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10"/>
      <c r="G990" s="10"/>
      <c r="H990" s="10"/>
      <c r="I990" s="9"/>
      <c r="J990" s="10"/>
      <c r="K990" s="10"/>
      <c r="L990" s="9"/>
      <c r="M990" s="10"/>
      <c r="N990" s="9"/>
      <c r="O990" s="42"/>
      <c r="P990" s="42"/>
      <c r="Q990" s="42"/>
      <c r="R990" s="43"/>
      <c r="S990" s="10"/>
      <c r="T990" s="9"/>
      <c r="U990" s="9"/>
      <c r="V990" s="10"/>
      <c r="W990" s="15"/>
      <c r="X990" s="16"/>
      <c r="Y990" s="9"/>
      <c r="Z990" s="16"/>
      <c r="AA990" s="16"/>
      <c r="AB990" s="16"/>
      <c r="AC990" s="17"/>
      <c r="AD990" s="16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10"/>
      <c r="G991" s="10"/>
      <c r="H991" s="10"/>
      <c r="I991" s="9"/>
      <c r="J991" s="10"/>
      <c r="K991" s="10"/>
      <c r="L991" s="9"/>
      <c r="M991" s="10"/>
      <c r="N991" s="9"/>
      <c r="O991" s="42"/>
      <c r="P991" s="42"/>
      <c r="Q991" s="42"/>
      <c r="R991" s="43"/>
      <c r="S991" s="10"/>
      <c r="T991" s="9"/>
      <c r="U991" s="9"/>
      <c r="V991" s="10"/>
      <c r="W991" s="15"/>
      <c r="X991" s="16"/>
      <c r="Y991" s="9"/>
      <c r="Z991" s="16"/>
      <c r="AA991" s="16"/>
      <c r="AB991" s="16"/>
      <c r="AC991" s="17"/>
      <c r="AD991" s="16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10"/>
      <c r="G992" s="10"/>
      <c r="H992" s="10"/>
      <c r="I992" s="9"/>
      <c r="J992" s="10"/>
      <c r="K992" s="10"/>
      <c r="L992" s="9"/>
      <c r="M992" s="10"/>
      <c r="N992" s="9"/>
      <c r="O992" s="42"/>
      <c r="P992" s="42"/>
      <c r="Q992" s="42"/>
      <c r="R992" s="43"/>
      <c r="S992" s="10"/>
      <c r="T992" s="9"/>
      <c r="U992" s="9"/>
      <c r="V992" s="10"/>
      <c r="W992" s="15"/>
      <c r="X992" s="16"/>
      <c r="Y992" s="9"/>
      <c r="Z992" s="16"/>
      <c r="AA992" s="16"/>
      <c r="AB992" s="16"/>
      <c r="AC992" s="17"/>
      <c r="AD992" s="16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10"/>
      <c r="G993" s="10"/>
      <c r="H993" s="10"/>
      <c r="I993" s="9"/>
      <c r="J993" s="10"/>
      <c r="K993" s="10"/>
      <c r="L993" s="9"/>
      <c r="M993" s="10"/>
      <c r="N993" s="9"/>
      <c r="O993" s="42"/>
      <c r="P993" s="42"/>
      <c r="Q993" s="42"/>
      <c r="R993" s="43"/>
      <c r="S993" s="10"/>
      <c r="T993" s="9"/>
      <c r="U993" s="9"/>
      <c r="V993" s="10"/>
      <c r="W993" s="15"/>
      <c r="X993" s="16"/>
      <c r="Y993" s="9"/>
      <c r="Z993" s="16"/>
      <c r="AA993" s="16"/>
      <c r="AB993" s="16"/>
      <c r="AC993" s="17"/>
      <c r="AD993" s="16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10"/>
      <c r="G994" s="10"/>
      <c r="H994" s="10"/>
      <c r="I994" s="9"/>
      <c r="J994" s="10"/>
      <c r="K994" s="10"/>
      <c r="L994" s="9"/>
      <c r="M994" s="10"/>
      <c r="N994" s="9"/>
      <c r="O994" s="42"/>
      <c r="P994" s="42"/>
      <c r="Q994" s="42"/>
      <c r="R994" s="43"/>
      <c r="S994" s="10"/>
      <c r="T994" s="9"/>
      <c r="U994" s="9"/>
      <c r="V994" s="10"/>
      <c r="W994" s="15"/>
      <c r="X994" s="16"/>
      <c r="Y994" s="9"/>
      <c r="Z994" s="16"/>
      <c r="AA994" s="16"/>
      <c r="AB994" s="16"/>
      <c r="AC994" s="17"/>
      <c r="AD994" s="16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10"/>
      <c r="G995" s="10"/>
      <c r="H995" s="10"/>
      <c r="I995" s="9"/>
      <c r="J995" s="10"/>
      <c r="K995" s="10"/>
      <c r="L995" s="9"/>
      <c r="M995" s="10"/>
      <c r="N995" s="9"/>
      <c r="O995" s="42"/>
      <c r="P995" s="42"/>
      <c r="Q995" s="42"/>
      <c r="R995" s="43"/>
      <c r="S995" s="10"/>
      <c r="T995" s="9"/>
      <c r="U995" s="9"/>
      <c r="V995" s="10"/>
      <c r="W995" s="15"/>
      <c r="X995" s="16"/>
      <c r="Y995" s="9"/>
      <c r="Z995" s="16"/>
      <c r="AA995" s="16"/>
      <c r="AB995" s="16"/>
      <c r="AC995" s="17"/>
      <c r="AD995" s="16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10"/>
      <c r="G996" s="10"/>
      <c r="H996" s="10"/>
      <c r="I996" s="9"/>
      <c r="J996" s="10"/>
      <c r="K996" s="10"/>
      <c r="L996" s="9"/>
      <c r="M996" s="10"/>
      <c r="N996" s="9"/>
      <c r="O996" s="42"/>
      <c r="P996" s="42"/>
      <c r="Q996" s="42"/>
      <c r="R996" s="43"/>
      <c r="S996" s="10"/>
      <c r="T996" s="9"/>
      <c r="U996" s="9"/>
      <c r="V996" s="10"/>
      <c r="W996" s="15"/>
      <c r="X996" s="16"/>
      <c r="Y996" s="9"/>
      <c r="Z996" s="16"/>
      <c r="AA996" s="16"/>
      <c r="AB996" s="16"/>
      <c r="AC996" s="17"/>
      <c r="AD996" s="16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10"/>
      <c r="G997" s="10"/>
      <c r="H997" s="10"/>
      <c r="I997" s="9"/>
      <c r="J997" s="10"/>
      <c r="K997" s="10"/>
      <c r="L997" s="9"/>
      <c r="M997" s="10"/>
      <c r="N997" s="9"/>
      <c r="O997" s="42"/>
      <c r="P997" s="42"/>
      <c r="Q997" s="42"/>
      <c r="R997" s="43"/>
      <c r="S997" s="10"/>
      <c r="T997" s="9"/>
      <c r="U997" s="9"/>
      <c r="V997" s="10"/>
      <c r="W997" s="15"/>
      <c r="X997" s="16"/>
      <c r="Y997" s="9"/>
      <c r="Z997" s="16"/>
      <c r="AA997" s="16"/>
      <c r="AB997" s="16"/>
      <c r="AC997" s="17"/>
      <c r="AD997" s="16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10"/>
      <c r="G998" s="10"/>
      <c r="H998" s="10"/>
      <c r="I998" s="9"/>
      <c r="J998" s="10"/>
      <c r="K998" s="10"/>
      <c r="L998" s="9"/>
      <c r="M998" s="10"/>
      <c r="N998" s="9"/>
      <c r="O998" s="42"/>
      <c r="P998" s="42"/>
      <c r="Q998" s="42"/>
      <c r="R998" s="43"/>
      <c r="S998" s="10"/>
      <c r="T998" s="9"/>
      <c r="U998" s="9"/>
      <c r="V998" s="10"/>
      <c r="W998" s="15"/>
      <c r="X998" s="16"/>
      <c r="Y998" s="9"/>
      <c r="Z998" s="16"/>
      <c r="AA998" s="16"/>
      <c r="AB998" s="16"/>
      <c r="AC998" s="17"/>
      <c r="AD998" s="16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10"/>
      <c r="G999" s="10"/>
      <c r="H999" s="10"/>
      <c r="I999" s="9"/>
      <c r="J999" s="10"/>
      <c r="K999" s="10"/>
      <c r="L999" s="9"/>
      <c r="M999" s="10"/>
      <c r="N999" s="9"/>
      <c r="O999" s="42"/>
      <c r="P999" s="42"/>
      <c r="Q999" s="42"/>
      <c r="R999" s="43"/>
      <c r="S999" s="10"/>
      <c r="T999" s="9"/>
      <c r="U999" s="9"/>
      <c r="V999" s="10"/>
      <c r="W999" s="15"/>
      <c r="X999" s="16"/>
      <c r="Y999" s="9"/>
      <c r="Z999" s="16"/>
      <c r="AA999" s="16"/>
      <c r="AB999" s="16"/>
      <c r="AC999" s="17"/>
      <c r="AD999" s="16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10"/>
      <c r="G1000" s="10"/>
      <c r="H1000" s="10"/>
      <c r="I1000" s="9"/>
      <c r="J1000" s="10"/>
      <c r="K1000" s="10"/>
      <c r="L1000" s="9"/>
      <c r="M1000" s="10"/>
      <c r="N1000" s="9"/>
      <c r="O1000" s="42"/>
      <c r="P1000" s="42"/>
      <c r="Q1000" s="42"/>
      <c r="R1000" s="43"/>
      <c r="S1000" s="10"/>
      <c r="T1000" s="9"/>
      <c r="U1000" s="9"/>
      <c r="V1000" s="10"/>
      <c r="W1000" s="15"/>
      <c r="X1000" s="16"/>
      <c r="Y1000" s="9"/>
      <c r="Z1000" s="16"/>
      <c r="AA1000" s="16"/>
      <c r="AB1000" s="16"/>
      <c r="AC1000" s="17"/>
      <c r="AD1000" s="16"/>
    </row>
    <row r="1001" customFormat="false" ht="15.75" hidden="false" customHeight="false" outlineLevel="0" collapsed="false">
      <c r="A1001" s="9"/>
      <c r="B1001" s="9"/>
      <c r="C1001" s="9"/>
      <c r="D1001" s="9"/>
      <c r="E1001" s="9"/>
      <c r="F1001" s="10"/>
      <c r="G1001" s="10"/>
      <c r="H1001" s="10"/>
      <c r="I1001" s="9"/>
      <c r="J1001" s="10"/>
      <c r="K1001" s="10"/>
      <c r="L1001" s="9"/>
      <c r="M1001" s="10"/>
      <c r="N1001" s="9"/>
      <c r="O1001" s="42"/>
      <c r="P1001" s="42"/>
      <c r="Q1001" s="42"/>
      <c r="R1001" s="43"/>
      <c r="S1001" s="10"/>
      <c r="T1001" s="9"/>
      <c r="U1001" s="9"/>
      <c r="V1001" s="10"/>
      <c r="W1001" s="15"/>
      <c r="X1001" s="16"/>
      <c r="Y1001" s="9"/>
      <c r="Z1001" s="16"/>
      <c r="AA1001" s="16"/>
      <c r="AB1001" s="16"/>
      <c r="AC1001" s="17"/>
      <c r="AD1001" s="16"/>
    </row>
    <row r="1002" customFormat="false" ht="15.75" hidden="false" customHeight="false" outlineLevel="0" collapsed="false">
      <c r="A1002" s="9"/>
      <c r="B1002" s="9"/>
      <c r="C1002" s="9"/>
      <c r="D1002" s="9"/>
      <c r="E1002" s="9"/>
      <c r="F1002" s="10"/>
      <c r="G1002" s="10"/>
      <c r="H1002" s="10"/>
      <c r="I1002" s="9"/>
      <c r="J1002" s="10"/>
      <c r="K1002" s="10"/>
      <c r="L1002" s="9"/>
      <c r="M1002" s="10"/>
      <c r="N1002" s="9"/>
      <c r="O1002" s="42"/>
      <c r="P1002" s="42"/>
      <c r="Q1002" s="42"/>
      <c r="R1002" s="43"/>
      <c r="S1002" s="10"/>
      <c r="T1002" s="9"/>
      <c r="U1002" s="9"/>
      <c r="V1002" s="10"/>
      <c r="W1002" s="15"/>
      <c r="X1002" s="16"/>
      <c r="Y1002" s="9"/>
      <c r="Z1002" s="16"/>
      <c r="AA1002" s="16"/>
      <c r="AB1002" s="16"/>
      <c r="AC1002" s="17"/>
      <c r="AD1002" s="16"/>
    </row>
    <row r="1003" customFormat="false" ht="15.75" hidden="false" customHeight="false" outlineLevel="0" collapsed="false">
      <c r="A1003" s="9"/>
      <c r="B1003" s="9"/>
      <c r="C1003" s="9"/>
      <c r="D1003" s="9"/>
      <c r="E1003" s="9"/>
      <c r="F1003" s="10"/>
      <c r="G1003" s="10"/>
      <c r="H1003" s="10"/>
      <c r="I1003" s="9"/>
      <c r="J1003" s="10"/>
      <c r="K1003" s="10"/>
      <c r="L1003" s="9"/>
      <c r="M1003" s="10"/>
      <c r="N1003" s="9"/>
      <c r="O1003" s="42"/>
      <c r="P1003" s="42"/>
      <c r="Q1003" s="42"/>
      <c r="R1003" s="43"/>
      <c r="S1003" s="10"/>
      <c r="T1003" s="9"/>
      <c r="U1003" s="9"/>
      <c r="V1003" s="10"/>
      <c r="W1003" s="15"/>
      <c r="X1003" s="16"/>
      <c r="Y1003" s="9"/>
      <c r="Z1003" s="16"/>
      <c r="AA1003" s="16"/>
      <c r="AB1003" s="16"/>
      <c r="AC1003" s="17"/>
      <c r="AD1003" s="16"/>
    </row>
    <row r="1004" customFormat="false" ht="15.75" hidden="false" customHeight="false" outlineLevel="0" collapsed="false">
      <c r="A1004" s="9"/>
      <c r="B1004" s="9"/>
      <c r="C1004" s="9"/>
      <c r="D1004" s="9"/>
      <c r="E1004" s="9"/>
      <c r="F1004" s="10"/>
      <c r="G1004" s="10"/>
      <c r="H1004" s="10"/>
      <c r="I1004" s="9"/>
      <c r="J1004" s="10"/>
      <c r="K1004" s="10"/>
      <c r="L1004" s="9"/>
      <c r="M1004" s="10"/>
      <c r="N1004" s="9"/>
      <c r="O1004" s="42"/>
      <c r="P1004" s="42"/>
      <c r="Q1004" s="42"/>
      <c r="R1004" s="43"/>
      <c r="S1004" s="10"/>
      <c r="T1004" s="9"/>
      <c r="U1004" s="9"/>
      <c r="V1004" s="10"/>
      <c r="W1004" s="15"/>
      <c r="X1004" s="16"/>
      <c r="Y1004" s="9"/>
      <c r="Z1004" s="16"/>
      <c r="AA1004" s="16"/>
      <c r="AB1004" s="16"/>
      <c r="AC1004" s="17"/>
      <c r="AD1004" s="16"/>
    </row>
    <row r="1005" customFormat="false" ht="15.75" hidden="false" customHeight="false" outlineLevel="0" collapsed="false">
      <c r="A1005" s="9"/>
      <c r="B1005" s="9"/>
      <c r="C1005" s="9"/>
      <c r="D1005" s="9"/>
      <c r="E1005" s="9"/>
      <c r="F1005" s="10"/>
      <c r="G1005" s="10"/>
      <c r="H1005" s="10"/>
      <c r="I1005" s="9"/>
      <c r="J1005" s="10"/>
      <c r="K1005" s="10"/>
      <c r="L1005" s="9"/>
      <c r="M1005" s="10"/>
      <c r="N1005" s="9"/>
      <c r="O1005" s="42"/>
      <c r="P1005" s="42"/>
      <c r="Q1005" s="42"/>
      <c r="R1005" s="43"/>
      <c r="S1005" s="10"/>
      <c r="T1005" s="9"/>
      <c r="U1005" s="9"/>
      <c r="V1005" s="10"/>
      <c r="W1005" s="15"/>
      <c r="X1005" s="16"/>
      <c r="Y1005" s="9"/>
      <c r="Z1005" s="16"/>
      <c r="AA1005" s="16"/>
      <c r="AB1005" s="16"/>
      <c r="AC1005" s="17"/>
      <c r="AD1005" s="16"/>
    </row>
    <row r="1006" customFormat="false" ht="15.75" hidden="false" customHeight="false" outlineLevel="0" collapsed="false">
      <c r="A1006" s="9"/>
      <c r="B1006" s="9"/>
      <c r="C1006" s="9"/>
      <c r="D1006" s="9"/>
      <c r="E1006" s="9"/>
      <c r="F1006" s="10"/>
      <c r="G1006" s="10"/>
      <c r="H1006" s="10"/>
      <c r="I1006" s="9"/>
      <c r="J1006" s="10"/>
      <c r="K1006" s="10"/>
      <c r="L1006" s="9"/>
      <c r="M1006" s="10"/>
      <c r="N1006" s="9"/>
      <c r="O1006" s="42"/>
      <c r="P1006" s="42"/>
      <c r="Q1006" s="42"/>
      <c r="R1006" s="43"/>
      <c r="S1006" s="10"/>
      <c r="T1006" s="9"/>
      <c r="U1006" s="9"/>
      <c r="V1006" s="10"/>
      <c r="W1006" s="15"/>
      <c r="X1006" s="16"/>
      <c r="Y1006" s="9"/>
      <c r="Z1006" s="16"/>
      <c r="AA1006" s="16"/>
      <c r="AB1006" s="16"/>
      <c r="AC1006" s="17"/>
      <c r="AD1006" s="16"/>
    </row>
    <row r="1007" customFormat="false" ht="15.75" hidden="false" customHeight="false" outlineLevel="0" collapsed="false">
      <c r="A1007" s="9"/>
      <c r="B1007" s="9"/>
      <c r="C1007" s="9"/>
      <c r="D1007" s="9"/>
      <c r="E1007" s="9"/>
      <c r="F1007" s="10"/>
      <c r="G1007" s="10"/>
      <c r="H1007" s="10"/>
      <c r="I1007" s="9"/>
      <c r="J1007" s="10"/>
      <c r="K1007" s="10"/>
      <c r="L1007" s="9"/>
      <c r="M1007" s="10"/>
      <c r="N1007" s="9"/>
      <c r="O1007" s="42"/>
      <c r="P1007" s="42"/>
      <c r="Q1007" s="42"/>
      <c r="R1007" s="43"/>
      <c r="S1007" s="10"/>
      <c r="T1007" s="9"/>
      <c r="U1007" s="9"/>
      <c r="V1007" s="10"/>
      <c r="W1007" s="15"/>
      <c r="X1007" s="16"/>
      <c r="Y1007" s="9"/>
      <c r="Z1007" s="16"/>
      <c r="AA1007" s="16"/>
      <c r="AB1007" s="16"/>
      <c r="AC1007" s="17"/>
      <c r="AD1007" s="16"/>
    </row>
    <row r="1008" customFormat="false" ht="15.75" hidden="false" customHeight="false" outlineLevel="0" collapsed="false">
      <c r="A1008" s="9"/>
      <c r="B1008" s="9"/>
      <c r="C1008" s="9"/>
      <c r="D1008" s="9"/>
      <c r="E1008" s="9"/>
      <c r="F1008" s="10"/>
      <c r="G1008" s="10"/>
      <c r="H1008" s="10"/>
      <c r="I1008" s="9"/>
      <c r="J1008" s="10"/>
      <c r="K1008" s="10"/>
      <c r="L1008" s="9"/>
      <c r="M1008" s="10"/>
      <c r="N1008" s="9"/>
      <c r="O1008" s="42"/>
      <c r="P1008" s="42"/>
      <c r="Q1008" s="42"/>
      <c r="R1008" s="43"/>
      <c r="S1008" s="10"/>
      <c r="T1008" s="9"/>
      <c r="U1008" s="9"/>
      <c r="V1008" s="10"/>
      <c r="W1008" s="15"/>
      <c r="X1008" s="16"/>
      <c r="Y1008" s="9"/>
      <c r="Z1008" s="16"/>
      <c r="AA1008" s="16"/>
      <c r="AB1008" s="16"/>
      <c r="AC1008" s="17"/>
      <c r="AD1008" s="16"/>
    </row>
    <row r="1009" customFormat="false" ht="15.75" hidden="false" customHeight="false" outlineLevel="0" collapsed="false">
      <c r="A1009" s="9"/>
      <c r="B1009" s="9"/>
      <c r="C1009" s="9"/>
      <c r="D1009" s="9"/>
      <c r="E1009" s="9"/>
      <c r="F1009" s="10"/>
      <c r="G1009" s="10"/>
      <c r="H1009" s="10"/>
      <c r="I1009" s="9"/>
      <c r="J1009" s="10"/>
      <c r="K1009" s="10"/>
      <c r="L1009" s="9"/>
      <c r="M1009" s="10"/>
      <c r="N1009" s="9"/>
      <c r="O1009" s="42"/>
      <c r="P1009" s="42"/>
      <c r="Q1009" s="42"/>
      <c r="R1009" s="43"/>
      <c r="S1009" s="10"/>
      <c r="T1009" s="9"/>
      <c r="U1009" s="9"/>
      <c r="V1009" s="10"/>
      <c r="W1009" s="15"/>
      <c r="X1009" s="16"/>
      <c r="Y1009" s="9"/>
      <c r="Z1009" s="16"/>
      <c r="AA1009" s="16"/>
      <c r="AB1009" s="16"/>
      <c r="AC1009" s="17"/>
      <c r="AD1009" s="16"/>
    </row>
    <row r="1010" customFormat="false" ht="15.75" hidden="false" customHeight="false" outlineLevel="0" collapsed="false">
      <c r="A1010" s="9"/>
      <c r="B1010" s="9"/>
      <c r="C1010" s="9"/>
      <c r="D1010" s="9"/>
      <c r="E1010" s="9"/>
      <c r="F1010" s="10"/>
      <c r="G1010" s="10"/>
      <c r="H1010" s="10"/>
      <c r="I1010" s="9"/>
      <c r="J1010" s="10"/>
      <c r="K1010" s="10"/>
      <c r="L1010" s="9"/>
      <c r="M1010" s="10"/>
      <c r="N1010" s="9"/>
      <c r="O1010" s="42"/>
      <c r="P1010" s="42"/>
      <c r="Q1010" s="42"/>
      <c r="R1010" s="43"/>
      <c r="S1010" s="10"/>
      <c r="T1010" s="9"/>
      <c r="U1010" s="9"/>
      <c r="V1010" s="10"/>
      <c r="W1010" s="15"/>
      <c r="X1010" s="16"/>
      <c r="Y1010" s="9"/>
      <c r="Z1010" s="16"/>
      <c r="AA1010" s="16"/>
      <c r="AB1010" s="16"/>
      <c r="AC1010" s="17"/>
      <c r="AD1010" s="16"/>
    </row>
    <row r="1011" customFormat="false" ht="15.75" hidden="false" customHeight="false" outlineLevel="0" collapsed="false">
      <c r="A1011" s="9"/>
      <c r="B1011" s="9"/>
      <c r="C1011" s="9"/>
      <c r="D1011" s="9"/>
      <c r="E1011" s="9"/>
      <c r="F1011" s="10"/>
      <c r="G1011" s="10"/>
      <c r="H1011" s="10"/>
      <c r="I1011" s="9"/>
      <c r="J1011" s="10"/>
      <c r="K1011" s="10"/>
      <c r="L1011" s="9"/>
      <c r="M1011" s="10"/>
      <c r="N1011" s="9"/>
      <c r="O1011" s="42"/>
      <c r="P1011" s="42"/>
      <c r="Q1011" s="42"/>
      <c r="R1011" s="43"/>
      <c r="S1011" s="10"/>
      <c r="T1011" s="9"/>
      <c r="U1011" s="9"/>
      <c r="V1011" s="10"/>
      <c r="W1011" s="15"/>
      <c r="X1011" s="16"/>
      <c r="Y1011" s="9"/>
      <c r="Z1011" s="16"/>
      <c r="AA1011" s="16"/>
      <c r="AB1011" s="16"/>
      <c r="AC1011" s="17"/>
      <c r="AD1011" s="16"/>
    </row>
    <row r="1012" customFormat="false" ht="15.75" hidden="false" customHeight="false" outlineLevel="0" collapsed="false">
      <c r="A1012" s="9"/>
      <c r="B1012" s="9"/>
      <c r="C1012" s="9"/>
      <c r="D1012" s="9"/>
      <c r="E1012" s="9"/>
      <c r="F1012" s="10"/>
      <c r="G1012" s="10"/>
      <c r="H1012" s="10"/>
      <c r="I1012" s="9"/>
      <c r="J1012" s="10"/>
      <c r="K1012" s="10"/>
      <c r="L1012" s="9"/>
      <c r="M1012" s="10"/>
      <c r="N1012" s="9"/>
      <c r="O1012" s="42"/>
      <c r="P1012" s="42"/>
      <c r="Q1012" s="42"/>
      <c r="R1012" s="43"/>
      <c r="S1012" s="10"/>
      <c r="T1012" s="9"/>
      <c r="U1012" s="9"/>
      <c r="V1012" s="10"/>
      <c r="W1012" s="15"/>
      <c r="X1012" s="16"/>
      <c r="Y1012" s="9"/>
      <c r="Z1012" s="16"/>
      <c r="AA1012" s="16"/>
      <c r="AB1012" s="16"/>
      <c r="AC1012" s="17"/>
      <c r="AD1012" s="16"/>
    </row>
    <row r="1013" customFormat="false" ht="15.75" hidden="false" customHeight="false" outlineLevel="0" collapsed="false">
      <c r="A1013" s="9"/>
      <c r="B1013" s="9"/>
      <c r="C1013" s="9"/>
      <c r="D1013" s="9"/>
      <c r="E1013" s="9"/>
      <c r="F1013" s="10"/>
      <c r="G1013" s="10"/>
      <c r="H1013" s="10"/>
      <c r="I1013" s="9"/>
      <c r="J1013" s="10"/>
      <c r="K1013" s="10"/>
      <c r="L1013" s="9"/>
      <c r="M1013" s="10"/>
      <c r="N1013" s="9"/>
      <c r="O1013" s="42"/>
      <c r="P1013" s="42"/>
      <c r="Q1013" s="42"/>
      <c r="R1013" s="43"/>
      <c r="S1013" s="10"/>
      <c r="T1013" s="9"/>
      <c r="U1013" s="9"/>
      <c r="V1013" s="10"/>
      <c r="W1013" s="15"/>
      <c r="X1013" s="16"/>
      <c r="Y1013" s="9"/>
      <c r="Z1013" s="16"/>
      <c r="AA1013" s="16"/>
      <c r="AB1013" s="16"/>
      <c r="AC1013" s="17"/>
      <c r="AD1013" s="16"/>
    </row>
    <row r="1014" customFormat="false" ht="15.75" hidden="false" customHeight="false" outlineLevel="0" collapsed="false">
      <c r="A1014" s="9"/>
      <c r="B1014" s="9"/>
      <c r="C1014" s="9"/>
      <c r="D1014" s="9"/>
      <c r="E1014" s="9"/>
      <c r="F1014" s="10"/>
      <c r="G1014" s="10"/>
      <c r="H1014" s="10"/>
      <c r="I1014" s="9"/>
      <c r="J1014" s="10"/>
      <c r="K1014" s="10"/>
      <c r="L1014" s="9"/>
      <c r="M1014" s="10"/>
      <c r="N1014" s="9"/>
      <c r="O1014" s="42"/>
      <c r="P1014" s="42"/>
      <c r="Q1014" s="42"/>
      <c r="R1014" s="43"/>
      <c r="S1014" s="10"/>
      <c r="T1014" s="9"/>
      <c r="U1014" s="9"/>
      <c r="V1014" s="10"/>
      <c r="W1014" s="15"/>
      <c r="X1014" s="16"/>
      <c r="Y1014" s="9"/>
      <c r="Z1014" s="16"/>
      <c r="AA1014" s="16"/>
      <c r="AB1014" s="16"/>
      <c r="AC1014" s="17"/>
      <c r="AD1014" s="16"/>
    </row>
    <row r="1015" customFormat="false" ht="15.75" hidden="false" customHeight="false" outlineLevel="0" collapsed="false">
      <c r="A1015" s="9"/>
      <c r="B1015" s="9"/>
      <c r="C1015" s="9"/>
      <c r="D1015" s="9"/>
      <c r="E1015" s="9"/>
      <c r="F1015" s="10"/>
      <c r="G1015" s="10"/>
      <c r="H1015" s="10"/>
      <c r="I1015" s="9"/>
      <c r="J1015" s="10"/>
      <c r="K1015" s="10"/>
      <c r="L1015" s="9"/>
      <c r="M1015" s="10"/>
      <c r="N1015" s="9"/>
      <c r="O1015" s="42"/>
      <c r="P1015" s="42"/>
      <c r="Q1015" s="42"/>
      <c r="R1015" s="43"/>
      <c r="S1015" s="10"/>
      <c r="T1015" s="9"/>
      <c r="U1015" s="9"/>
      <c r="V1015" s="10"/>
      <c r="W1015" s="15"/>
      <c r="X1015" s="16"/>
      <c r="Y1015" s="9"/>
      <c r="Z1015" s="16"/>
      <c r="AA1015" s="16"/>
      <c r="AB1015" s="16"/>
      <c r="AC1015" s="17"/>
      <c r="AD1015" s="16"/>
    </row>
    <row r="1016" customFormat="false" ht="15.75" hidden="false" customHeight="false" outlineLevel="0" collapsed="false">
      <c r="A1016" s="9"/>
      <c r="B1016" s="9"/>
      <c r="C1016" s="9"/>
      <c r="D1016" s="9"/>
      <c r="E1016" s="9"/>
      <c r="F1016" s="10"/>
      <c r="G1016" s="10"/>
      <c r="H1016" s="10"/>
      <c r="I1016" s="9"/>
      <c r="J1016" s="10"/>
      <c r="K1016" s="10"/>
      <c r="L1016" s="9"/>
      <c r="M1016" s="10"/>
      <c r="N1016" s="9"/>
      <c r="O1016" s="42"/>
      <c r="P1016" s="42"/>
      <c r="Q1016" s="42"/>
      <c r="R1016" s="43"/>
      <c r="S1016" s="10"/>
      <c r="T1016" s="9"/>
      <c r="U1016" s="9"/>
      <c r="V1016" s="10"/>
      <c r="W1016" s="15"/>
      <c r="X1016" s="16"/>
      <c r="Y1016" s="9"/>
      <c r="Z1016" s="16"/>
      <c r="AA1016" s="16"/>
      <c r="AB1016" s="16"/>
      <c r="AC1016" s="17"/>
      <c r="AD1016" s="16"/>
    </row>
    <row r="1017" customFormat="false" ht="15.75" hidden="false" customHeight="false" outlineLevel="0" collapsed="false">
      <c r="A1017" s="9"/>
      <c r="B1017" s="9"/>
      <c r="C1017" s="9"/>
      <c r="D1017" s="9"/>
      <c r="E1017" s="9"/>
      <c r="F1017" s="10"/>
      <c r="G1017" s="10"/>
      <c r="H1017" s="10"/>
      <c r="I1017" s="9"/>
      <c r="J1017" s="10"/>
      <c r="K1017" s="10"/>
      <c r="L1017" s="9"/>
      <c r="M1017" s="10"/>
      <c r="N1017" s="9"/>
      <c r="O1017" s="42"/>
      <c r="P1017" s="42"/>
      <c r="Q1017" s="42"/>
      <c r="R1017" s="43"/>
      <c r="S1017" s="10"/>
      <c r="T1017" s="9"/>
      <c r="U1017" s="9"/>
      <c r="V1017" s="10"/>
      <c r="W1017" s="15"/>
      <c r="X1017" s="16"/>
      <c r="Y1017" s="9"/>
      <c r="Z1017" s="16"/>
      <c r="AA1017" s="16"/>
      <c r="AB1017" s="16"/>
      <c r="AC1017" s="17"/>
      <c r="AD1017" s="16"/>
    </row>
    <row r="1018" customFormat="false" ht="15.75" hidden="false" customHeight="false" outlineLevel="0" collapsed="false">
      <c r="A1018" s="9"/>
      <c r="B1018" s="9"/>
      <c r="C1018" s="9"/>
      <c r="D1018" s="9"/>
      <c r="E1018" s="9"/>
      <c r="F1018" s="10"/>
      <c r="G1018" s="10"/>
      <c r="H1018" s="10"/>
      <c r="I1018" s="9"/>
      <c r="J1018" s="10"/>
      <c r="K1018" s="10"/>
      <c r="L1018" s="9"/>
      <c r="M1018" s="10"/>
      <c r="N1018" s="9"/>
      <c r="O1018" s="42"/>
      <c r="P1018" s="42"/>
      <c r="Q1018" s="42"/>
      <c r="R1018" s="43"/>
      <c r="S1018" s="10"/>
      <c r="T1018" s="9"/>
      <c r="U1018" s="9"/>
      <c r="V1018" s="10"/>
      <c r="W1018" s="15"/>
      <c r="X1018" s="16"/>
      <c r="Y1018" s="9"/>
      <c r="Z1018" s="16"/>
      <c r="AA1018" s="16"/>
      <c r="AB1018" s="16"/>
      <c r="AC1018" s="17"/>
      <c r="AD1018" s="16"/>
    </row>
    <row r="1019" customFormat="false" ht="15.75" hidden="false" customHeight="false" outlineLevel="0" collapsed="false">
      <c r="A1019" s="9"/>
      <c r="B1019" s="9"/>
      <c r="C1019" s="9"/>
      <c r="D1019" s="9"/>
      <c r="E1019" s="9"/>
      <c r="F1019" s="10"/>
      <c r="G1019" s="10"/>
      <c r="H1019" s="10"/>
      <c r="I1019" s="9"/>
      <c r="J1019" s="10"/>
      <c r="K1019" s="10"/>
      <c r="L1019" s="9"/>
      <c r="M1019" s="10"/>
      <c r="N1019" s="9"/>
      <c r="O1019" s="42"/>
      <c r="P1019" s="42"/>
      <c r="Q1019" s="42"/>
      <c r="R1019" s="43"/>
      <c r="S1019" s="10"/>
      <c r="T1019" s="9"/>
      <c r="U1019" s="9"/>
      <c r="V1019" s="10"/>
      <c r="W1019" s="15"/>
      <c r="X1019" s="16"/>
      <c r="Y1019" s="9"/>
      <c r="Z1019" s="16"/>
      <c r="AA1019" s="16"/>
      <c r="AB1019" s="16"/>
      <c r="AC1019" s="17"/>
      <c r="AD1019" s="16"/>
    </row>
    <row r="1020" customFormat="false" ht="15.75" hidden="false" customHeight="false" outlineLevel="0" collapsed="false">
      <c r="A1020" s="9"/>
      <c r="B1020" s="9"/>
      <c r="C1020" s="9"/>
      <c r="D1020" s="9"/>
      <c r="E1020" s="9"/>
      <c r="F1020" s="10"/>
      <c r="G1020" s="10"/>
      <c r="H1020" s="10"/>
      <c r="I1020" s="9"/>
      <c r="J1020" s="10"/>
      <c r="K1020" s="10"/>
      <c r="L1020" s="9"/>
      <c r="M1020" s="10"/>
      <c r="N1020" s="9"/>
      <c r="O1020" s="42"/>
      <c r="P1020" s="42"/>
      <c r="Q1020" s="42"/>
      <c r="R1020" s="43"/>
      <c r="S1020" s="10"/>
      <c r="T1020" s="9"/>
      <c r="U1020" s="9"/>
      <c r="V1020" s="10"/>
      <c r="W1020" s="15"/>
      <c r="X1020" s="16"/>
      <c r="Y1020" s="9"/>
      <c r="Z1020" s="16"/>
      <c r="AA1020" s="16"/>
      <c r="AB1020" s="16"/>
      <c r="AC1020" s="17"/>
      <c r="AD1020" s="16"/>
    </row>
    <row r="1021" customFormat="false" ht="15.75" hidden="false" customHeight="false" outlineLevel="0" collapsed="false">
      <c r="A1021" s="9"/>
      <c r="B1021" s="9"/>
      <c r="C1021" s="9"/>
      <c r="D1021" s="9"/>
      <c r="E1021" s="9"/>
      <c r="F1021" s="10"/>
      <c r="G1021" s="10"/>
      <c r="H1021" s="10"/>
      <c r="I1021" s="9"/>
      <c r="J1021" s="10"/>
      <c r="K1021" s="10"/>
      <c r="L1021" s="9"/>
      <c r="M1021" s="10"/>
      <c r="N1021" s="9"/>
      <c r="O1021" s="42"/>
      <c r="P1021" s="42"/>
      <c r="Q1021" s="42"/>
      <c r="R1021" s="43"/>
      <c r="S1021" s="10"/>
      <c r="T1021" s="9"/>
      <c r="U1021" s="9"/>
      <c r="V1021" s="10"/>
      <c r="W1021" s="15"/>
      <c r="X1021" s="16"/>
      <c r="Y1021" s="9"/>
      <c r="Z1021" s="16"/>
      <c r="AA1021" s="16"/>
      <c r="AB1021" s="16"/>
      <c r="AC1021" s="17"/>
      <c r="AD1021" s="16"/>
    </row>
    <row r="1022" customFormat="false" ht="15.75" hidden="false" customHeight="false" outlineLevel="0" collapsed="false">
      <c r="A1022" s="9"/>
      <c r="B1022" s="9"/>
      <c r="C1022" s="9"/>
      <c r="D1022" s="9"/>
      <c r="E1022" s="9"/>
      <c r="F1022" s="10"/>
      <c r="G1022" s="10"/>
      <c r="H1022" s="10"/>
      <c r="I1022" s="9"/>
      <c r="J1022" s="10"/>
      <c r="K1022" s="10"/>
      <c r="L1022" s="9"/>
      <c r="M1022" s="10"/>
      <c r="N1022" s="9"/>
      <c r="O1022" s="42"/>
      <c r="P1022" s="42"/>
      <c r="Q1022" s="42"/>
      <c r="R1022" s="43"/>
      <c r="S1022" s="10"/>
      <c r="T1022" s="9"/>
      <c r="U1022" s="9"/>
      <c r="V1022" s="10"/>
      <c r="W1022" s="15"/>
      <c r="X1022" s="16"/>
      <c r="Y1022" s="9"/>
      <c r="Z1022" s="16"/>
      <c r="AA1022" s="16"/>
      <c r="AB1022" s="16"/>
      <c r="AC1022" s="17"/>
      <c r="AD1022" s="16"/>
    </row>
    <row r="1023" customFormat="false" ht="15.75" hidden="false" customHeight="false" outlineLevel="0" collapsed="false">
      <c r="A1023" s="9"/>
      <c r="B1023" s="9"/>
      <c r="C1023" s="9"/>
      <c r="D1023" s="9"/>
      <c r="E1023" s="9"/>
      <c r="F1023" s="10"/>
      <c r="G1023" s="10"/>
      <c r="H1023" s="10"/>
      <c r="I1023" s="9"/>
      <c r="J1023" s="10"/>
      <c r="K1023" s="10"/>
      <c r="L1023" s="9"/>
      <c r="M1023" s="10"/>
      <c r="N1023" s="9"/>
      <c r="O1023" s="42"/>
      <c r="P1023" s="42"/>
      <c r="Q1023" s="42"/>
      <c r="R1023" s="43"/>
      <c r="S1023" s="10"/>
      <c r="T1023" s="9"/>
      <c r="U1023" s="9"/>
      <c r="V1023" s="10"/>
      <c r="W1023" s="15"/>
      <c r="X1023" s="16"/>
      <c r="Y1023" s="9"/>
      <c r="Z1023" s="16"/>
      <c r="AA1023" s="16"/>
      <c r="AB1023" s="16"/>
      <c r="AC1023" s="17"/>
      <c r="AD1023" s="16"/>
    </row>
    <row r="1024" customFormat="false" ht="15.75" hidden="false" customHeight="false" outlineLevel="0" collapsed="false">
      <c r="A1024" s="9"/>
      <c r="B1024" s="9"/>
      <c r="C1024" s="9"/>
      <c r="D1024" s="9"/>
      <c r="E1024" s="9"/>
      <c r="F1024" s="10"/>
      <c r="G1024" s="10"/>
      <c r="H1024" s="10"/>
      <c r="I1024" s="9"/>
      <c r="J1024" s="10"/>
      <c r="K1024" s="10"/>
      <c r="L1024" s="9"/>
      <c r="M1024" s="10"/>
      <c r="N1024" s="9"/>
      <c r="O1024" s="42"/>
      <c r="P1024" s="42"/>
      <c r="Q1024" s="42"/>
      <c r="R1024" s="43"/>
      <c r="S1024" s="10"/>
      <c r="T1024" s="9"/>
      <c r="U1024" s="9"/>
      <c r="V1024" s="10"/>
      <c r="W1024" s="15"/>
      <c r="X1024" s="16"/>
      <c r="Y1024" s="9"/>
      <c r="Z1024" s="16"/>
      <c r="AA1024" s="16"/>
      <c r="AB1024" s="16"/>
      <c r="AC1024" s="17"/>
      <c r="AD1024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4.88"/>
    <col collapsed="false" customWidth="true" hidden="false" outlineLevel="0" max="4" min="3" style="0" width="14.24"/>
    <col collapsed="false" customWidth="true" hidden="false" outlineLevel="0" max="5" min="5" style="0" width="14.5"/>
    <col collapsed="false" customWidth="true" hidden="false" outlineLevel="0" max="6" min="6" style="0" width="16.38"/>
    <col collapsed="false" customWidth="true" hidden="false" outlineLevel="0" max="7" min="7" style="0" width="17.74"/>
    <col collapsed="false" customWidth="true" hidden="false" outlineLevel="0" max="8" min="8" style="0" width="19.63"/>
    <col collapsed="false" customWidth="true" hidden="false" outlineLevel="0" max="9" min="9" style="0" width="20.37"/>
    <col collapsed="false" customWidth="true" hidden="false" outlineLevel="0" max="10" min="10" style="0" width="18.63"/>
    <col collapsed="false" customWidth="true" hidden="false" outlineLevel="0" max="11" min="11" style="0" width="20.5"/>
    <col collapsed="false" customWidth="true" hidden="false" outlineLevel="0" max="12" min="12" style="0" width="21.88"/>
    <col collapsed="false" customWidth="true" hidden="false" outlineLevel="0" max="13" min="13" style="0" width="23.75"/>
  </cols>
  <sheetData>
    <row r="1" customFormat="false" ht="15.75" hidden="false" customHeight="false" outlineLevel="0" collapsed="false">
      <c r="A1" s="93" t="s">
        <v>1719</v>
      </c>
      <c r="B1" s="93" t="s">
        <v>1720</v>
      </c>
      <c r="C1" s="94" t="s">
        <v>1721</v>
      </c>
      <c r="D1" s="93" t="s">
        <v>1722</v>
      </c>
      <c r="E1" s="93" t="s">
        <v>1723</v>
      </c>
      <c r="F1" s="93" t="s">
        <v>1724</v>
      </c>
      <c r="G1" s="93" t="s">
        <v>1725</v>
      </c>
      <c r="H1" s="93" t="s">
        <v>1726</v>
      </c>
      <c r="I1" s="93" t="s">
        <v>1727</v>
      </c>
      <c r="J1" s="93" t="s">
        <v>1728</v>
      </c>
      <c r="K1" s="93" t="s">
        <v>1729</v>
      </c>
      <c r="L1" s="93" t="s">
        <v>1730</v>
      </c>
      <c r="M1" s="93" t="s">
        <v>1731</v>
      </c>
      <c r="N1" s="93" t="s">
        <v>1732</v>
      </c>
      <c r="O1" s="93" t="s">
        <v>1733</v>
      </c>
      <c r="P1" s="93" t="s">
        <v>1734</v>
      </c>
      <c r="Q1" s="93" t="s">
        <v>1735</v>
      </c>
      <c r="R1" s="93" t="s">
        <v>1736</v>
      </c>
      <c r="S1" s="95"/>
      <c r="T1" s="93" t="s">
        <v>1737</v>
      </c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</row>
    <row r="2" customFormat="false" ht="15.75" hidden="false" customHeight="false" outlineLevel="0" collapsed="false">
      <c r="A2" s="96" t="s">
        <v>29</v>
      </c>
      <c r="B2" s="97" t="s">
        <v>1738</v>
      </c>
      <c r="C2" s="98" t="n">
        <v>78</v>
      </c>
      <c r="D2" s="97" t="n">
        <v>1.0071</v>
      </c>
      <c r="E2" s="97" t="n">
        <v>1.0513</v>
      </c>
      <c r="F2" s="97" t="n">
        <v>1.0076</v>
      </c>
      <c r="G2" s="99" t="n">
        <f aca="false">(E2-D2)</f>
        <v>0.0441999999999998</v>
      </c>
      <c r="H2" s="100" t="n">
        <f aca="false">(F2-D2)</f>
        <v>0.000499999999999945</v>
      </c>
      <c r="I2" s="97" t="n">
        <v>0.39232</v>
      </c>
      <c r="J2" s="97" t="n">
        <v>0.41548</v>
      </c>
      <c r="K2" s="97" t="n">
        <v>0.36341</v>
      </c>
      <c r="L2" s="99" t="n">
        <f aca="false">(J2-I2)</f>
        <v>0.02316</v>
      </c>
      <c r="M2" s="24" t="n">
        <f aca="false">(K2-I2)</f>
        <v>-0.02891</v>
      </c>
      <c r="N2" s="97" t="n">
        <v>0.93351</v>
      </c>
      <c r="O2" s="97" t="n">
        <v>0.932</v>
      </c>
      <c r="P2" s="97" t="n">
        <v>0.93872</v>
      </c>
      <c r="Q2" s="100" t="n">
        <f aca="false">(O2-N2)</f>
        <v>-0.00151000000000001</v>
      </c>
      <c r="R2" s="24" t="n">
        <f aca="false">(P2-N2)</f>
        <v>0.00521000000000005</v>
      </c>
      <c r="T2" s="97" t="s">
        <v>1739</v>
      </c>
    </row>
    <row r="3" customFormat="false" ht="15.75" hidden="false" customHeight="false" outlineLevel="0" collapsed="false">
      <c r="A3" s="96" t="s">
        <v>49</v>
      </c>
      <c r="B3" s="97" t="s">
        <v>60</v>
      </c>
      <c r="C3" s="98" t="n">
        <v>6</v>
      </c>
      <c r="D3" s="97" t="n">
        <v>3.7858</v>
      </c>
      <c r="E3" s="97" t="n">
        <v>4.8</v>
      </c>
      <c r="F3" s="97" t="n">
        <v>3.8967</v>
      </c>
      <c r="G3" s="101" t="n">
        <f aca="false">(E3-D3)</f>
        <v>1.0142</v>
      </c>
      <c r="H3" s="102" t="n">
        <f aca="false">(F3-D3)</f>
        <v>0.1109</v>
      </c>
      <c r="I3" s="97" t="n">
        <v>0.3018</v>
      </c>
      <c r="J3" s="97" t="n">
        <v>0.41166</v>
      </c>
      <c r="K3" s="97" t="n">
        <v>0.3138</v>
      </c>
      <c r="L3" s="102" t="n">
        <f aca="false">(J3-I3)</f>
        <v>0.10986</v>
      </c>
      <c r="M3" s="99" t="n">
        <f aca="false">(K3-I3)</f>
        <v>0.012</v>
      </c>
      <c r="N3" s="97" t="n">
        <v>0.93963</v>
      </c>
      <c r="O3" s="97" t="n">
        <v>0.86906</v>
      </c>
      <c r="P3" s="97" t="n">
        <v>0.92157</v>
      </c>
      <c r="Q3" s="99" t="n">
        <f aca="false">(O3-N3)</f>
        <v>-0.07057</v>
      </c>
      <c r="R3" s="99" t="n">
        <f aca="false">(P3-N3)</f>
        <v>-0.01806</v>
      </c>
      <c r="T3" s="97" t="s">
        <v>1740</v>
      </c>
    </row>
    <row r="4" customFormat="false" ht="15.75" hidden="false" customHeight="false" outlineLevel="0" collapsed="false">
      <c r="A4" s="96" t="s">
        <v>49</v>
      </c>
      <c r="B4" s="97" t="s">
        <v>1741</v>
      </c>
      <c r="C4" s="98" t="n">
        <v>7</v>
      </c>
      <c r="D4" s="97" t="n">
        <v>1.4856</v>
      </c>
      <c r="E4" s="97" t="n">
        <v>1.5795</v>
      </c>
      <c r="F4" s="97" t="n">
        <v>1.5786</v>
      </c>
      <c r="G4" s="99" t="n">
        <f aca="false">(E4-D4)</f>
        <v>0.0938999999999999</v>
      </c>
      <c r="H4" s="99" t="n">
        <f aca="false">(F4-D4)</f>
        <v>0.093</v>
      </c>
      <c r="I4" s="97" t="n">
        <v>0.30939</v>
      </c>
      <c r="J4" s="97" t="n">
        <v>0.36925</v>
      </c>
      <c r="K4" s="97" t="n">
        <v>0.36863</v>
      </c>
      <c r="L4" s="99" t="n">
        <f aca="false">(J4-I4)</f>
        <v>0.05986</v>
      </c>
      <c r="M4" s="99" t="n">
        <f aca="false">(K4-I4)</f>
        <v>0.05924</v>
      </c>
      <c r="N4" s="97" t="n">
        <v>0.8955</v>
      </c>
      <c r="O4" s="97" t="n">
        <v>0.92819</v>
      </c>
      <c r="P4" s="97" t="n">
        <v>0.93532</v>
      </c>
      <c r="Q4" s="24" t="n">
        <f aca="false">(O4-N4)</f>
        <v>0.03269</v>
      </c>
      <c r="R4" s="24" t="n">
        <f aca="false">(P4-N4)</f>
        <v>0.03982</v>
      </c>
      <c r="T4" s="97" t="s">
        <v>1742</v>
      </c>
    </row>
    <row r="5" customFormat="false" ht="15.75" hidden="false" customHeight="false" outlineLevel="0" collapsed="false">
      <c r="A5" s="96" t="s">
        <v>69</v>
      </c>
      <c r="B5" s="97" t="s">
        <v>1743</v>
      </c>
      <c r="C5" s="98" t="n">
        <v>7</v>
      </c>
      <c r="D5" s="97" t="n">
        <v>0.89573</v>
      </c>
      <c r="E5" s="97" t="n">
        <v>1.0492</v>
      </c>
      <c r="F5" s="97" t="n">
        <v>1.043</v>
      </c>
      <c r="G5" s="16" t="n">
        <f aca="false">(E5-D5)</f>
        <v>0.15347</v>
      </c>
      <c r="H5" s="16" t="n">
        <f aca="false">(F5-D5)</f>
        <v>0.14727</v>
      </c>
      <c r="I5" s="97" t="n">
        <v>0.14357</v>
      </c>
      <c r="J5" s="97" t="n">
        <v>0.15447</v>
      </c>
      <c r="K5" s="97" t="n">
        <v>0.18464</v>
      </c>
      <c r="L5" s="99" t="n">
        <f aca="false">(J5-I5)</f>
        <v>0.0109</v>
      </c>
      <c r="M5" s="99" t="n">
        <f aca="false">(K5-I5)</f>
        <v>0.04107</v>
      </c>
      <c r="N5" s="97" t="n">
        <v>0.97653</v>
      </c>
      <c r="O5" s="97" t="n">
        <v>0.97069</v>
      </c>
      <c r="P5" s="97" t="n">
        <v>0.98019</v>
      </c>
      <c r="Q5" s="100" t="n">
        <f aca="false">(O5-N5)</f>
        <v>-0.00584000000000007</v>
      </c>
      <c r="R5" s="103" t="n">
        <f aca="false">(P5-N5)</f>
        <v>0.00366</v>
      </c>
      <c r="T5" s="97" t="s">
        <v>1739</v>
      </c>
    </row>
    <row r="6" customFormat="false" ht="15.75" hidden="false" customHeight="false" outlineLevel="0" collapsed="false">
      <c r="A6" s="96" t="s">
        <v>69</v>
      </c>
      <c r="B6" s="96" t="s">
        <v>1744</v>
      </c>
      <c r="C6" s="51" t="n">
        <v>4</v>
      </c>
      <c r="D6" s="96" t="n">
        <v>1.1676</v>
      </c>
      <c r="E6" s="96" t="n">
        <v>1.2226</v>
      </c>
      <c r="F6" s="96" t="n">
        <v>1.2091</v>
      </c>
      <c r="G6" s="99" t="n">
        <f aca="false">(E6-D6)</f>
        <v>0.0549999999999999</v>
      </c>
      <c r="H6" s="99" t="n">
        <f aca="false">(F6-D6)</f>
        <v>0.0415000000000001</v>
      </c>
      <c r="I6" s="96" t="n">
        <v>0.10012</v>
      </c>
      <c r="J6" s="96" t="n">
        <v>0.13299</v>
      </c>
      <c r="K6" s="96" t="n">
        <v>0.12494</v>
      </c>
      <c r="L6" s="99" t="n">
        <f aca="false">(J6-I6)</f>
        <v>0.03287</v>
      </c>
      <c r="M6" s="99" t="n">
        <f aca="false">(K6-I6)</f>
        <v>0.02482</v>
      </c>
      <c r="N6" s="96" t="n">
        <v>0.97335</v>
      </c>
      <c r="O6" s="96" t="n">
        <v>0.97401</v>
      </c>
      <c r="P6" s="96" t="n">
        <v>0.98406</v>
      </c>
      <c r="Q6" s="103" t="n">
        <f aca="false">(O6-N6)</f>
        <v>0.000659999999999994</v>
      </c>
      <c r="R6" s="24" t="n">
        <f aca="false">(P6-N6)</f>
        <v>0.01071</v>
      </c>
      <c r="S6" s="40"/>
      <c r="T6" s="96" t="s">
        <v>1739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customFormat="false" ht="15.75" hidden="false" customHeight="false" outlineLevel="0" collapsed="false">
      <c r="A7" s="96" t="s">
        <v>69</v>
      </c>
      <c r="B7" s="97" t="s">
        <v>1745</v>
      </c>
      <c r="C7" s="98" t="n">
        <v>46</v>
      </c>
      <c r="D7" s="97" t="n">
        <v>1.0117</v>
      </c>
      <c r="E7" s="97" t="n">
        <v>1.1077</v>
      </c>
      <c r="F7" s="97" t="n">
        <v>1.0324</v>
      </c>
      <c r="G7" s="99" t="n">
        <f aca="false">(E7-D7)</f>
        <v>0.0959999999999999</v>
      </c>
      <c r="H7" s="99" t="n">
        <f aca="false">(F7-D7)</f>
        <v>0.0206999999999999</v>
      </c>
      <c r="I7" s="97" t="n">
        <v>0.12695</v>
      </c>
      <c r="J7" s="97" t="n">
        <v>0.14963</v>
      </c>
      <c r="K7" s="97" t="n">
        <v>0.14499</v>
      </c>
      <c r="L7" s="99" t="n">
        <f aca="false">(J7-I7)</f>
        <v>0.02268</v>
      </c>
      <c r="M7" s="99" t="n">
        <f aca="false">(K7-I7)</f>
        <v>0.01804</v>
      </c>
      <c r="N7" s="97" t="n">
        <v>0.76601</v>
      </c>
      <c r="O7" s="97" t="n">
        <v>0.70502</v>
      </c>
      <c r="P7" s="97" t="n">
        <v>0.7102</v>
      </c>
      <c r="Q7" s="99" t="n">
        <f aca="false">(O7-N7)</f>
        <v>-0.06099</v>
      </c>
      <c r="R7" s="99" t="n">
        <f aca="false">(P7-N7)</f>
        <v>-0.05581</v>
      </c>
      <c r="T7" s="97" t="s">
        <v>1746</v>
      </c>
    </row>
    <row r="8" customFormat="false" ht="15.75" hidden="false" customHeight="false" outlineLevel="0" collapsed="false">
      <c r="A8" s="96" t="s">
        <v>69</v>
      </c>
      <c r="B8" s="97" t="s">
        <v>1747</v>
      </c>
      <c r="C8" s="98" t="n">
        <v>70</v>
      </c>
      <c r="D8" s="97" t="n">
        <v>1.0637</v>
      </c>
      <c r="E8" s="97" t="n">
        <v>1.1524</v>
      </c>
      <c r="F8" s="97" t="n">
        <v>1.1341</v>
      </c>
      <c r="G8" s="99" t="n">
        <f aca="false">(E8-D8)</f>
        <v>0.0887</v>
      </c>
      <c r="H8" s="99" t="n">
        <f aca="false">(F8-D8)</f>
        <v>0.0704</v>
      </c>
      <c r="I8" s="97" t="n">
        <v>0.15215</v>
      </c>
      <c r="J8" s="97" t="n">
        <v>0.16964</v>
      </c>
      <c r="K8" s="97" t="n">
        <v>0.15538</v>
      </c>
      <c r="L8" s="99" t="n">
        <f aca="false">(J8-I8)</f>
        <v>0.01749</v>
      </c>
      <c r="M8" s="100" t="n">
        <f aca="false">(K8-I8)</f>
        <v>0.00323000000000001</v>
      </c>
      <c r="N8" s="97" t="n">
        <v>0.86265</v>
      </c>
      <c r="O8" s="97" t="n">
        <v>0.83809</v>
      </c>
      <c r="P8" s="97" t="n">
        <v>0.87967</v>
      </c>
      <c r="Q8" s="99" t="n">
        <f aca="false">(O8-N8)</f>
        <v>-0.0245599999999999</v>
      </c>
      <c r="R8" s="24" t="n">
        <f aca="false">(P8-N8)</f>
        <v>0.01702</v>
      </c>
    </row>
    <row r="9" customFormat="false" ht="15.75" hidden="false" customHeight="false" outlineLevel="0" collapsed="false">
      <c r="A9" s="96" t="s">
        <v>112</v>
      </c>
      <c r="B9" s="97" t="s">
        <v>1748</v>
      </c>
      <c r="C9" s="98" t="n">
        <v>63</v>
      </c>
      <c r="D9" s="97" t="n">
        <v>1.1683</v>
      </c>
      <c r="E9" s="97" t="n">
        <v>1.1909</v>
      </c>
      <c r="F9" s="97" t="n">
        <v>1.1834</v>
      </c>
      <c r="G9" s="99" t="n">
        <f aca="false">(E9-D9)</f>
        <v>0.0226000000000002</v>
      </c>
      <c r="H9" s="99" t="n">
        <f aca="false">(F9-D9)</f>
        <v>0.0151000000000001</v>
      </c>
      <c r="I9" s="97" t="n">
        <v>0.23788</v>
      </c>
      <c r="J9" s="97" t="n">
        <v>0.24232</v>
      </c>
      <c r="K9" s="97" t="n">
        <v>0.23243</v>
      </c>
      <c r="L9" s="100" t="n">
        <f aca="false">(J9-I9)</f>
        <v>0.00444</v>
      </c>
      <c r="M9" s="103" t="n">
        <f aca="false">(K9-I9)</f>
        <v>-0.00544999999999998</v>
      </c>
      <c r="N9" s="97" t="n">
        <v>0.89309</v>
      </c>
      <c r="O9" s="97" t="n">
        <v>0.88413</v>
      </c>
      <c r="P9" s="97" t="n">
        <v>0.91045</v>
      </c>
      <c r="Q9" s="100" t="n">
        <f aca="false">(O9-N9)</f>
        <v>-0.00895999999999997</v>
      </c>
      <c r="R9" s="24" t="n">
        <f aca="false">(P9-N9)</f>
        <v>0.01736</v>
      </c>
    </row>
    <row r="10" customFormat="false" ht="15.75" hidden="false" customHeight="false" outlineLevel="0" collapsed="false">
      <c r="A10" s="96" t="s">
        <v>123</v>
      </c>
      <c r="B10" s="97" t="s">
        <v>1749</v>
      </c>
      <c r="C10" s="98" t="n">
        <v>48</v>
      </c>
      <c r="D10" s="97" t="n">
        <v>1.079</v>
      </c>
      <c r="E10" s="97" t="n">
        <v>1.1754</v>
      </c>
      <c r="F10" s="97" t="n">
        <v>1.1371</v>
      </c>
      <c r="G10" s="99" t="n">
        <f aca="false">(E10-D10)</f>
        <v>0.0964</v>
      </c>
      <c r="H10" s="99" t="n">
        <f aca="false">(F10-D10)</f>
        <v>0.0581</v>
      </c>
      <c r="I10" s="97" t="n">
        <v>0.25693</v>
      </c>
      <c r="J10" s="97" t="n">
        <v>0.28026</v>
      </c>
      <c r="K10" s="97" t="n">
        <v>0.26896</v>
      </c>
      <c r="L10" s="99" t="n">
        <f aca="false">(J10-I10)</f>
        <v>0.02333</v>
      </c>
      <c r="M10" s="99" t="n">
        <f aca="false">(K10-I10)</f>
        <v>0.01203</v>
      </c>
      <c r="N10" s="97" t="n">
        <v>0.63006</v>
      </c>
      <c r="O10" s="97" t="n">
        <v>0.633</v>
      </c>
      <c r="P10" s="97" t="n">
        <v>0.63951</v>
      </c>
      <c r="Q10" s="103" t="n">
        <f aca="false">(O10-N10)</f>
        <v>0.00293999999999994</v>
      </c>
      <c r="R10" s="103" t="n">
        <f aca="false">(P10-N10)</f>
        <v>0.00944999999999996</v>
      </c>
    </row>
    <row r="11" customFormat="false" ht="15.75" hidden="false" customHeight="false" outlineLevel="0" collapsed="false">
      <c r="A11" s="97" t="s">
        <v>134</v>
      </c>
      <c r="B11" s="97" t="s">
        <v>1750</v>
      </c>
      <c r="C11" s="98" t="n">
        <v>21</v>
      </c>
      <c r="D11" s="97" t="n">
        <v>0.92302</v>
      </c>
      <c r="E11" s="97" t="n">
        <v>0.93823</v>
      </c>
      <c r="F11" s="97" t="n">
        <v>0.92199</v>
      </c>
      <c r="G11" s="24" t="n">
        <f aca="false">(E11-D11)</f>
        <v>0.0152100000000001</v>
      </c>
      <c r="H11" s="100" t="n">
        <f aca="false">(F11-D11)</f>
        <v>-0.00102999999999998</v>
      </c>
      <c r="I11" s="97" t="n">
        <v>0.17253</v>
      </c>
      <c r="J11" s="97" t="n">
        <v>0.18855</v>
      </c>
      <c r="K11" s="97" t="n">
        <v>0.20064</v>
      </c>
      <c r="L11" s="99" t="n">
        <f aca="false">(J11-I11)</f>
        <v>0.01602</v>
      </c>
      <c r="M11" s="99" t="n">
        <f aca="false">(K11-I11)</f>
        <v>0.02811</v>
      </c>
      <c r="N11" s="97" t="n">
        <v>0.96884</v>
      </c>
      <c r="O11" s="97" t="n">
        <v>0.95917</v>
      </c>
      <c r="P11" s="97" t="n">
        <v>0.96001</v>
      </c>
      <c r="Q11" s="100" t="n">
        <f aca="false">(O11-N11)</f>
        <v>-0.00966999999999996</v>
      </c>
      <c r="R11" s="100" t="n">
        <f aca="false">(P11-N11)</f>
        <v>-0.00883</v>
      </c>
    </row>
    <row r="12" customFormat="false" ht="15.75" hidden="false" customHeight="false" outlineLevel="0" collapsed="false">
      <c r="A12" s="97" t="s">
        <v>134</v>
      </c>
      <c r="B12" s="97" t="s">
        <v>1751</v>
      </c>
      <c r="C12" s="98" t="n">
        <v>3</v>
      </c>
      <c r="D12" s="97" t="n">
        <v>1.1181</v>
      </c>
      <c r="E12" s="97" t="n">
        <v>1.1524</v>
      </c>
      <c r="F12" s="97" t="n">
        <v>1.1281</v>
      </c>
      <c r="G12" s="99" t="n">
        <f aca="false">(E12-D12)</f>
        <v>0.0343</v>
      </c>
      <c r="H12" s="99" t="n">
        <f aca="false">(F12-D12)</f>
        <v>0.01</v>
      </c>
      <c r="I12" s="97" t="n">
        <v>0.082682</v>
      </c>
      <c r="J12" s="97" t="n">
        <v>0.1067</v>
      </c>
      <c r="K12" s="97" t="n">
        <v>0.089677</v>
      </c>
      <c r="L12" s="99" t="n">
        <f aca="false">(J12-I12)</f>
        <v>0.024018</v>
      </c>
      <c r="M12" s="100" t="n">
        <f aca="false">(K12-I12)</f>
        <v>0.006995</v>
      </c>
      <c r="N12" s="97" t="n">
        <v>0.98401</v>
      </c>
      <c r="O12" s="97" t="n">
        <v>0.99771</v>
      </c>
      <c r="P12" s="97" t="n">
        <v>0.99829</v>
      </c>
      <c r="Q12" s="24" t="n">
        <f aca="false">(O12-N12)</f>
        <v>0.0137</v>
      </c>
      <c r="R12" s="24" t="n">
        <f aca="false">(P12-N12)</f>
        <v>0.0142800000000001</v>
      </c>
    </row>
    <row r="13" customFormat="false" ht="15.75" hidden="false" customHeight="false" outlineLevel="0" collapsed="false">
      <c r="A13" s="97" t="s">
        <v>154</v>
      </c>
      <c r="B13" s="97" t="s">
        <v>1752</v>
      </c>
      <c r="C13" s="98" t="n">
        <v>65</v>
      </c>
      <c r="D13" s="97" t="n">
        <v>1.0787</v>
      </c>
      <c r="E13" s="97" t="n">
        <v>1.1029</v>
      </c>
      <c r="F13" s="97" t="n">
        <v>1.098</v>
      </c>
      <c r="G13" s="99" t="n">
        <f aca="false">(E13-D13)</f>
        <v>0.0242</v>
      </c>
      <c r="H13" s="99" t="n">
        <f aca="false">(F13-D13)</f>
        <v>0.0193000000000001</v>
      </c>
      <c r="I13" s="97" t="n">
        <v>0.39554</v>
      </c>
      <c r="J13" s="97" t="n">
        <v>0.43134</v>
      </c>
      <c r="K13" s="97" t="n">
        <v>0.40676</v>
      </c>
      <c r="L13" s="99" t="n">
        <f aca="false">(J13-I13)</f>
        <v>0.0358</v>
      </c>
      <c r="M13" s="99" t="n">
        <f aca="false">(K13-I13)</f>
        <v>0.01122</v>
      </c>
      <c r="N13" s="97" t="n">
        <v>0.93252</v>
      </c>
      <c r="O13" s="97" t="n">
        <v>0.92705</v>
      </c>
      <c r="P13" s="97" t="n">
        <v>0.93244</v>
      </c>
      <c r="Q13" s="100" t="n">
        <f aca="false">(O13-N13)</f>
        <v>-0.00547000000000009</v>
      </c>
      <c r="R13" s="100" t="n">
        <f aca="false">(P13-N13)</f>
        <v>-8.000000000008E-005</v>
      </c>
    </row>
    <row r="14" customFormat="false" ht="15.75" hidden="false" customHeight="false" outlineLevel="0" collapsed="false">
      <c r="A14" s="97" t="s">
        <v>164</v>
      </c>
      <c r="B14" s="97" t="s">
        <v>1753</v>
      </c>
      <c r="C14" s="98" t="n">
        <v>18</v>
      </c>
      <c r="D14" s="97" t="n">
        <v>1.1838</v>
      </c>
      <c r="E14" s="97" t="n">
        <v>1.2388</v>
      </c>
      <c r="F14" s="97" t="n">
        <v>1.2364</v>
      </c>
      <c r="G14" s="99" t="n">
        <f aca="false">(E14-D14)</f>
        <v>0.0549999999999999</v>
      </c>
      <c r="H14" s="99" t="n">
        <f aca="false">(F14-D14)</f>
        <v>0.0526</v>
      </c>
      <c r="I14" s="97" t="n">
        <v>0.12772</v>
      </c>
      <c r="J14" s="97" t="n">
        <v>0.14861</v>
      </c>
      <c r="K14" s="97" t="n">
        <v>0.15103</v>
      </c>
      <c r="L14" s="99" t="n">
        <f aca="false">(J14-I14)</f>
        <v>0.02089</v>
      </c>
      <c r="M14" s="99" t="n">
        <f aca="false">(K14-I14)</f>
        <v>0.02331</v>
      </c>
      <c r="N14" s="97" t="n">
        <v>0.976</v>
      </c>
      <c r="O14" s="97" t="n">
        <v>0.97702</v>
      </c>
      <c r="P14" s="97" t="n">
        <v>0.97779</v>
      </c>
      <c r="Q14" s="103" t="n">
        <f aca="false">(O14-N14)</f>
        <v>0.00102000000000013</v>
      </c>
      <c r="R14" s="103" t="n">
        <f aca="false">(P14-N14)</f>
        <v>0.00179000000000007</v>
      </c>
    </row>
    <row r="15" customFormat="false" ht="15.75" hidden="false" customHeight="false" outlineLevel="0" collapsed="false">
      <c r="A15" s="97" t="s">
        <v>175</v>
      </c>
      <c r="B15" s="97" t="s">
        <v>1754</v>
      </c>
      <c r="C15" s="98" t="n">
        <v>26</v>
      </c>
      <c r="D15" s="97" t="n">
        <v>1.6961</v>
      </c>
      <c r="E15" s="97" t="n">
        <v>1.9114</v>
      </c>
      <c r="F15" s="97" t="n">
        <v>1.8527</v>
      </c>
      <c r="G15" s="102" t="n">
        <f aca="false">(E15-D15)</f>
        <v>0.2153</v>
      </c>
      <c r="H15" s="102" t="n">
        <f aca="false">(F15-D15)</f>
        <v>0.1566</v>
      </c>
      <c r="I15" s="97" t="n">
        <v>0.26052</v>
      </c>
      <c r="J15" s="97" t="n">
        <v>0.35385</v>
      </c>
      <c r="K15" s="97" t="n">
        <v>0.33636</v>
      </c>
      <c r="L15" s="99" t="n">
        <f aca="false">(J15-I15)</f>
        <v>0.09333</v>
      </c>
      <c r="M15" s="99" t="n">
        <f aca="false">(K15-I15)</f>
        <v>0.07584</v>
      </c>
      <c r="N15" s="97" t="n">
        <v>0.86024</v>
      </c>
      <c r="O15" s="97" t="n">
        <v>0.84205</v>
      </c>
      <c r="P15" s="97" t="n">
        <v>0.84971</v>
      </c>
      <c r="Q15" s="99" t="n">
        <f aca="false">(O15-N15)</f>
        <v>-0.01819</v>
      </c>
      <c r="R15" s="99" t="n">
        <f aca="false">(P15-N15)</f>
        <v>-0.01053</v>
      </c>
    </row>
    <row r="16" customFormat="false" ht="15.75" hidden="false" customHeight="false" outlineLevel="0" collapsed="false">
      <c r="A16" s="97" t="s">
        <v>175</v>
      </c>
      <c r="B16" s="97" t="s">
        <v>1755</v>
      </c>
      <c r="C16" s="98" t="n">
        <v>35</v>
      </c>
      <c r="D16" s="97" t="n">
        <v>0.91044</v>
      </c>
      <c r="E16" s="97" t="n">
        <v>1.002</v>
      </c>
      <c r="F16" s="97" t="n">
        <v>0.95613</v>
      </c>
      <c r="G16" s="24" t="n">
        <f aca="false">(E16-D16)</f>
        <v>0.09156</v>
      </c>
      <c r="H16" s="24" t="n">
        <f aca="false">(F16-D16)</f>
        <v>0.04569</v>
      </c>
      <c r="I16" s="97" t="n">
        <v>0.21437</v>
      </c>
      <c r="J16" s="97" t="n">
        <v>0.21844</v>
      </c>
      <c r="K16" s="97" t="n">
        <v>0.21118</v>
      </c>
      <c r="L16" s="100" t="n">
        <f aca="false">(J16-I16)</f>
        <v>0.00407000000000002</v>
      </c>
      <c r="M16" s="103" t="n">
        <f aca="false">(K16-I16)</f>
        <v>-0.00319</v>
      </c>
      <c r="N16" s="97" t="n">
        <v>0.72293</v>
      </c>
      <c r="O16" s="97" t="n">
        <v>0.72768</v>
      </c>
      <c r="P16" s="97" t="n">
        <v>0.75496</v>
      </c>
      <c r="Q16" s="103" t="n">
        <f aca="false">(O16-N16)</f>
        <v>0.00475000000000003</v>
      </c>
      <c r="R16" s="24" t="n">
        <f aca="false">(P16-N16)</f>
        <v>0.03203</v>
      </c>
    </row>
    <row r="17" customFormat="false" ht="15.75" hidden="false" customHeight="false" outlineLevel="0" collapsed="false">
      <c r="A17" s="97" t="s">
        <v>175</v>
      </c>
      <c r="B17" s="97" t="s">
        <v>1756</v>
      </c>
      <c r="C17" s="98" t="n">
        <v>17</v>
      </c>
      <c r="D17" s="97" t="n">
        <v>1.0077</v>
      </c>
      <c r="E17" s="97" t="n">
        <v>1.1545</v>
      </c>
      <c r="F17" s="97" t="n">
        <v>1.0819</v>
      </c>
      <c r="G17" s="102" t="n">
        <f aca="false">(E17-D17)</f>
        <v>0.1468</v>
      </c>
      <c r="H17" s="99" t="n">
        <f aca="false">(F17-D17)</f>
        <v>0.0742</v>
      </c>
      <c r="I17" s="97" t="n">
        <v>0.18028</v>
      </c>
      <c r="J17" s="97" t="n">
        <v>0.23289</v>
      </c>
      <c r="K17" s="97" t="n">
        <v>0.17166</v>
      </c>
      <c r="L17" s="99" t="n">
        <f aca="false">(J17-I17)</f>
        <v>0.05261</v>
      </c>
      <c r="M17" s="103" t="n">
        <f aca="false">(K17-I17)</f>
        <v>-0.00862000000000002</v>
      </c>
      <c r="N17" s="97" t="n">
        <v>0.95907</v>
      </c>
      <c r="O17" s="97" t="n">
        <v>0.91049</v>
      </c>
      <c r="P17" s="97" t="n">
        <v>0.9664</v>
      </c>
      <c r="Q17" s="100" t="n">
        <f aca="false">(O17-N17)</f>
        <v>-0.0485800000000001</v>
      </c>
      <c r="R17" s="103" t="n">
        <f aca="false">(P17-N17)</f>
        <v>0.00732999999999995</v>
      </c>
    </row>
    <row r="18" customFormat="false" ht="15.75" hidden="false" customHeight="false" outlineLevel="0" collapsed="false">
      <c r="A18" s="97" t="s">
        <v>175</v>
      </c>
      <c r="B18" s="97" t="s">
        <v>1757</v>
      </c>
      <c r="C18" s="98" t="n">
        <v>17</v>
      </c>
      <c r="D18" s="97" t="n">
        <v>0.95157</v>
      </c>
      <c r="E18" s="97" t="n">
        <v>0.96864</v>
      </c>
      <c r="F18" s="97" t="n">
        <v>0.98438</v>
      </c>
      <c r="G18" s="24" t="n">
        <f aca="false">(E18-D18)</f>
        <v>0.01707</v>
      </c>
      <c r="H18" s="24" t="n">
        <f aca="false">(F18-D18)</f>
        <v>0.03281</v>
      </c>
      <c r="I18" s="97" t="n">
        <v>0.56912</v>
      </c>
      <c r="J18" s="97" t="n">
        <v>0.5677</v>
      </c>
      <c r="K18" s="97" t="n">
        <v>0.5518</v>
      </c>
      <c r="L18" s="103" t="n">
        <f aca="false">(J18-I18)</f>
        <v>-0.00142000000000009</v>
      </c>
      <c r="M18" s="24" t="n">
        <f aca="false">(K18-I18)</f>
        <v>-0.01732</v>
      </c>
      <c r="N18" s="97" t="n">
        <v>0.97364</v>
      </c>
      <c r="O18" s="97" t="n">
        <v>0.97321</v>
      </c>
      <c r="P18" s="97" t="n">
        <v>0.9718</v>
      </c>
      <c r="Q18" s="100" t="n">
        <f aca="false">(O18-N18)</f>
        <v>-0.00042999999999993</v>
      </c>
      <c r="R18" s="100" t="n">
        <f aca="false">(P18-N18)</f>
        <v>-0.00184000000000006</v>
      </c>
    </row>
    <row r="19" customFormat="false" ht="15.75" hidden="false" customHeight="false" outlineLevel="0" collapsed="false">
      <c r="A19" s="97" t="s">
        <v>175</v>
      </c>
      <c r="B19" s="97" t="s">
        <v>1758</v>
      </c>
      <c r="C19" s="98" t="n">
        <v>19</v>
      </c>
      <c r="D19" s="97" t="n">
        <v>0.80563</v>
      </c>
      <c r="E19" s="97" t="n">
        <v>0.8286</v>
      </c>
      <c r="F19" s="97" t="n">
        <v>0.92614</v>
      </c>
      <c r="G19" s="24" t="n">
        <f aca="false">(E19-D19)</f>
        <v>0.0229699999999999</v>
      </c>
      <c r="H19" s="16" t="n">
        <f aca="false">(F19-D19)</f>
        <v>0.12051</v>
      </c>
      <c r="I19" s="97" t="n">
        <v>0.72635</v>
      </c>
      <c r="J19" s="97" t="n">
        <v>0.73527</v>
      </c>
      <c r="K19" s="97" t="n">
        <v>0.57269</v>
      </c>
      <c r="L19" s="100" t="n">
        <f aca="false">(J19-I19)</f>
        <v>0.00892000000000004</v>
      </c>
      <c r="M19" s="16" t="n">
        <f aca="false">(K19-I19)</f>
        <v>-0.15366</v>
      </c>
      <c r="N19" s="97" t="n">
        <v>0.91724</v>
      </c>
      <c r="O19" s="97" t="n">
        <v>0.90693</v>
      </c>
      <c r="P19" s="97" t="n">
        <v>0.91646</v>
      </c>
      <c r="Q19" s="100" t="n">
        <f aca="false">(O19-N19)</f>
        <v>-0.0103099999999999</v>
      </c>
      <c r="R19" s="100" t="n">
        <f aca="false">(P19-N19)</f>
        <v>-0.000780000000000003</v>
      </c>
    </row>
    <row r="20" customFormat="false" ht="15.75" hidden="false" customHeight="false" outlineLevel="0" collapsed="false">
      <c r="A20" s="97" t="s">
        <v>236</v>
      </c>
      <c r="B20" s="97" t="s">
        <v>1759</v>
      </c>
      <c r="C20" s="98" t="n">
        <v>31</v>
      </c>
      <c r="D20" s="97" t="n">
        <v>1.1876</v>
      </c>
      <c r="E20" s="97" t="n">
        <v>1.2581</v>
      </c>
      <c r="F20" s="97" t="n">
        <v>1.2332</v>
      </c>
      <c r="G20" s="99" t="n">
        <f aca="false">(E20-D20)</f>
        <v>0.0705</v>
      </c>
      <c r="H20" s="99" t="n">
        <f aca="false">(F20-D20)</f>
        <v>0.0456000000000001</v>
      </c>
      <c r="I20" s="97" t="n">
        <v>0.4396</v>
      </c>
      <c r="J20" s="97" t="n">
        <v>0.55123</v>
      </c>
      <c r="K20" s="97" t="n">
        <v>0.50628</v>
      </c>
      <c r="L20" s="102" t="n">
        <f aca="false">(J20-I20)</f>
        <v>0.11163</v>
      </c>
      <c r="M20" s="99" t="n">
        <f aca="false">(K20-I20)</f>
        <v>0.06668</v>
      </c>
      <c r="N20" s="97" t="n">
        <v>0.90745</v>
      </c>
      <c r="O20" s="97" t="n">
        <v>0.89826</v>
      </c>
      <c r="P20" s="97" t="n">
        <v>0.92104</v>
      </c>
      <c r="Q20" s="100" t="n">
        <f aca="false">(O20-N20)</f>
        <v>-0.00919000000000003</v>
      </c>
      <c r="R20" s="24" t="n">
        <f aca="false">(P20-N20)</f>
        <v>0.01359</v>
      </c>
    </row>
    <row r="21" customFormat="false" ht="15.75" hidden="false" customHeight="false" outlineLevel="0" collapsed="false">
      <c r="A21" s="97" t="s">
        <v>246</v>
      </c>
      <c r="B21" s="97" t="s">
        <v>1760</v>
      </c>
      <c r="C21" s="98" t="n">
        <v>23</v>
      </c>
      <c r="D21" s="97" t="n">
        <v>0.94723</v>
      </c>
      <c r="E21" s="97" t="n">
        <v>1.0658</v>
      </c>
      <c r="F21" s="97" t="n">
        <v>1.0977</v>
      </c>
      <c r="G21" s="24" t="n">
        <f aca="false">(E21-D21)</f>
        <v>0.11857</v>
      </c>
      <c r="H21" s="24" t="n">
        <f aca="false">(F21-D21)</f>
        <v>0.15047</v>
      </c>
      <c r="I21" s="97" t="n">
        <v>0.087648</v>
      </c>
      <c r="J21" s="97" t="n">
        <v>0.096114</v>
      </c>
      <c r="K21" s="97" t="n">
        <v>0.11964</v>
      </c>
      <c r="L21" s="100" t="n">
        <f aca="false">(J21-I21)</f>
        <v>0.008466</v>
      </c>
      <c r="M21" s="99" t="n">
        <f aca="false">(K21-I21)</f>
        <v>0.031992</v>
      </c>
      <c r="N21" s="97" t="n">
        <v>0.97616</v>
      </c>
      <c r="O21" s="97" t="n">
        <v>0.97071</v>
      </c>
      <c r="P21" s="97" t="n">
        <v>0.95952</v>
      </c>
      <c r="Q21" s="100" t="n">
        <f aca="false">(O21-N21)</f>
        <v>-0.00544999999999996</v>
      </c>
      <c r="R21" s="99" t="n">
        <f aca="false">(P21-N21)</f>
        <v>-0.01664</v>
      </c>
    </row>
    <row r="22" customFormat="false" ht="15.75" hidden="false" customHeight="false" outlineLevel="0" collapsed="false">
      <c r="A22" s="97" t="s">
        <v>246</v>
      </c>
      <c r="B22" s="97" t="s">
        <v>1761</v>
      </c>
      <c r="C22" s="98" t="n">
        <v>21</v>
      </c>
      <c r="D22" s="97" t="n">
        <v>1.1301</v>
      </c>
      <c r="E22" s="97" t="n">
        <v>1.1939</v>
      </c>
      <c r="F22" s="97" t="n">
        <v>1.2906</v>
      </c>
      <c r="G22" s="99" t="n">
        <f aca="false">(E22-D22)</f>
        <v>0.0637999999999999</v>
      </c>
      <c r="H22" s="102" t="n">
        <f aca="false">(F22-D22)</f>
        <v>0.1605</v>
      </c>
      <c r="I22" s="97" t="n">
        <v>0.095705</v>
      </c>
      <c r="J22" s="97" t="n">
        <v>0.10904</v>
      </c>
      <c r="K22" s="97" t="n">
        <v>0.12515</v>
      </c>
      <c r="L22" s="99" t="n">
        <f aca="false">(J22-I22)</f>
        <v>0.013335</v>
      </c>
      <c r="M22" s="99" t="n">
        <f aca="false">(K22-I22)</f>
        <v>0.029445</v>
      </c>
      <c r="N22" s="97" t="n">
        <v>0.88566</v>
      </c>
      <c r="O22" s="97" t="n">
        <v>0.8557</v>
      </c>
      <c r="P22" s="97" t="n">
        <v>0.8587</v>
      </c>
      <c r="Q22" s="99" t="n">
        <f aca="false">(O22-N22)</f>
        <v>-0.0299600000000001</v>
      </c>
      <c r="R22" s="99" t="n">
        <f aca="false">(P22-N22)</f>
        <v>-0.0269600000000001</v>
      </c>
    </row>
    <row r="23" customFormat="false" ht="15.75" hidden="false" customHeight="false" outlineLevel="0" collapsed="false">
      <c r="A23" s="97" t="s">
        <v>246</v>
      </c>
      <c r="B23" s="97" t="s">
        <v>1762</v>
      </c>
      <c r="C23" s="98" t="n">
        <v>27</v>
      </c>
      <c r="D23" s="97" t="n">
        <v>1.0557</v>
      </c>
      <c r="E23" s="97" t="n">
        <v>1.1138</v>
      </c>
      <c r="F23" s="97" t="n">
        <v>1.1235</v>
      </c>
      <c r="G23" s="99" t="n">
        <f aca="false">(E23-D23)</f>
        <v>0.0580999999999998</v>
      </c>
      <c r="H23" s="99" t="n">
        <f aca="false">(F23-D23)</f>
        <v>0.0677999999999999</v>
      </c>
      <c r="I23" s="97" t="n">
        <v>0.2225</v>
      </c>
      <c r="J23" s="97" t="n">
        <v>0.29901</v>
      </c>
      <c r="K23" s="97" t="n">
        <v>0.28473</v>
      </c>
      <c r="L23" s="99" t="n">
        <f aca="false">(J23-I23)</f>
        <v>0.07651</v>
      </c>
      <c r="M23" s="99" t="n">
        <f aca="false">(K23-I23)</f>
        <v>0.06223</v>
      </c>
      <c r="N23" s="97" t="n">
        <v>0.97649</v>
      </c>
      <c r="O23" s="97" t="n">
        <v>0.96226</v>
      </c>
      <c r="P23" s="97" t="n">
        <v>0.97176</v>
      </c>
      <c r="Q23" s="99" t="n">
        <f aca="false">(O23-N23)</f>
        <v>-0.01423</v>
      </c>
      <c r="R23" s="100" t="n">
        <f aca="false">(P23-N23)</f>
        <v>-0.00473000000000001</v>
      </c>
    </row>
    <row r="24" customFormat="false" ht="15.75" hidden="false" customHeight="false" outlineLevel="0" collapsed="false">
      <c r="A24" s="97" t="s">
        <v>272</v>
      </c>
      <c r="B24" s="97" t="s">
        <v>1763</v>
      </c>
      <c r="C24" s="98" t="n">
        <v>42</v>
      </c>
      <c r="D24" s="97" t="n">
        <v>1.3563</v>
      </c>
      <c r="E24" s="97" t="n">
        <v>1.3749</v>
      </c>
      <c r="F24" s="97" t="n">
        <v>1.3625</v>
      </c>
      <c r="G24" s="99" t="n">
        <f aca="false">(E24-D24)</f>
        <v>0.0186</v>
      </c>
      <c r="H24" s="100" t="n">
        <f aca="false">(F24-D24)</f>
        <v>0.00619999999999998</v>
      </c>
      <c r="I24" s="97" t="n">
        <v>0.18198</v>
      </c>
      <c r="J24" s="97" t="n">
        <v>0.19168</v>
      </c>
      <c r="K24" s="97" t="n">
        <v>0.18785</v>
      </c>
      <c r="L24" s="100" t="n">
        <f aca="false">(J24-I24)</f>
        <v>0.00970000000000001</v>
      </c>
      <c r="M24" s="100" t="n">
        <f aca="false">(K24-I24)</f>
        <v>0.00587000000000001</v>
      </c>
      <c r="N24" s="97" t="n">
        <v>0.91545</v>
      </c>
      <c r="O24" s="97" t="n">
        <v>0.90815</v>
      </c>
      <c r="P24" s="97" t="n">
        <v>0.92335</v>
      </c>
      <c r="Q24" s="100" t="n">
        <f aca="false">(O24-N24)</f>
        <v>-0.00729999999999997</v>
      </c>
      <c r="R24" s="24" t="n">
        <f aca="false">(P24-N24)</f>
        <v>0.00790000000000002</v>
      </c>
    </row>
    <row r="25" customFormat="false" ht="15.75" hidden="false" customHeight="false" outlineLevel="0" collapsed="false">
      <c r="A25" s="97" t="s">
        <v>272</v>
      </c>
      <c r="B25" s="97" t="s">
        <v>1764</v>
      </c>
      <c r="C25" s="98" t="n">
        <v>41</v>
      </c>
      <c r="D25" s="97" t="n">
        <v>1.3698</v>
      </c>
      <c r="E25" s="97" t="n">
        <v>1.4447</v>
      </c>
      <c r="F25" s="97" t="n">
        <v>1.3536</v>
      </c>
      <c r="G25" s="99" t="n">
        <f aca="false">(E25-D25)</f>
        <v>0.0749</v>
      </c>
      <c r="H25" s="24" t="n">
        <f aca="false">(F25-D25)</f>
        <v>-0.0162</v>
      </c>
      <c r="I25" s="97" t="n">
        <v>0.24789</v>
      </c>
      <c r="J25" s="97" t="n">
        <v>0.27809</v>
      </c>
      <c r="K25" s="97" t="n">
        <v>0.24683</v>
      </c>
      <c r="L25" s="99" t="n">
        <f aca="false">(J25-I25)</f>
        <v>0.0302</v>
      </c>
      <c r="M25" s="103" t="n">
        <f aca="false">(K25-I25)</f>
        <v>-0.00106000000000001</v>
      </c>
      <c r="N25" s="97" t="n">
        <v>0.70805</v>
      </c>
      <c r="O25" s="97" t="n">
        <v>0.6849</v>
      </c>
      <c r="P25" s="97" t="n">
        <v>0.69888</v>
      </c>
      <c r="Q25" s="99" t="n">
        <f aca="false">(O25-N25)</f>
        <v>-0.02315</v>
      </c>
      <c r="R25" s="100" t="n">
        <f aca="false">(P25-N25)</f>
        <v>-0.00917000000000001</v>
      </c>
    </row>
    <row r="26" customFormat="false" ht="15.75" hidden="false" customHeight="false" outlineLevel="0" collapsed="false">
      <c r="A26" s="97" t="s">
        <v>292</v>
      </c>
      <c r="B26" s="97" t="s">
        <v>1760</v>
      </c>
      <c r="C26" s="98" t="n">
        <v>233</v>
      </c>
      <c r="D26" s="97" t="n">
        <v>1.1102</v>
      </c>
      <c r="E26" s="97" t="n">
        <v>1.2151</v>
      </c>
      <c r="F26" s="97" t="n">
        <v>1.1278</v>
      </c>
      <c r="G26" s="102" t="n">
        <f aca="false">(E26-D26)</f>
        <v>0.1049</v>
      </c>
      <c r="H26" s="99" t="n">
        <f aca="false">(F26-D26)</f>
        <v>0.0175999999999998</v>
      </c>
      <c r="I26" s="97" t="n">
        <v>0.24378</v>
      </c>
      <c r="J26" s="97" t="n">
        <v>0.31903</v>
      </c>
      <c r="K26" s="97" t="n">
        <v>0.26111</v>
      </c>
      <c r="L26" s="99" t="n">
        <f aca="false">(J26-I26)</f>
        <v>0.07525</v>
      </c>
      <c r="M26" s="99" t="n">
        <f aca="false">(K26-I26)</f>
        <v>0.01733</v>
      </c>
      <c r="N26" s="97" t="n">
        <v>0.94067</v>
      </c>
      <c r="O26" s="97" t="n">
        <v>0.91715</v>
      </c>
      <c r="P26" s="97" t="n">
        <v>0.93643</v>
      </c>
      <c r="Q26" s="99" t="n">
        <f aca="false">(O26-N26)</f>
        <v>-0.0235200000000001</v>
      </c>
      <c r="R26" s="100" t="n">
        <f aca="false">(P26-N26)</f>
        <v>-0.00424000000000002</v>
      </c>
    </row>
    <row r="27" customFormat="false" ht="15.75" hidden="false" customHeight="false" outlineLevel="0" collapsed="false">
      <c r="A27" s="97" t="s">
        <v>292</v>
      </c>
      <c r="B27" s="97" t="s">
        <v>1761</v>
      </c>
      <c r="C27" s="98" t="n">
        <v>110</v>
      </c>
      <c r="D27" s="97" t="n">
        <v>0.85725</v>
      </c>
      <c r="E27" s="97" t="n">
        <v>1.0013</v>
      </c>
      <c r="F27" s="97" t="n">
        <v>0.88871</v>
      </c>
      <c r="G27" s="16" t="n">
        <f aca="false">(E27-D27)</f>
        <v>0.14405</v>
      </c>
      <c r="H27" s="24" t="n">
        <f aca="false">(F27-D27)</f>
        <v>0.03146</v>
      </c>
      <c r="I27" s="97" t="n">
        <v>0.10938</v>
      </c>
      <c r="J27" s="97" t="n">
        <v>0.11686</v>
      </c>
      <c r="K27" s="97" t="n">
        <v>0.10304</v>
      </c>
      <c r="L27" s="100" t="n">
        <f aca="false">(J27-I27)</f>
        <v>0.00748</v>
      </c>
      <c r="M27" s="103" t="n">
        <f aca="false">(K27-I27)</f>
        <v>-0.00634</v>
      </c>
      <c r="N27" s="97" t="n">
        <v>0.77422</v>
      </c>
      <c r="O27" s="97" t="n">
        <v>0.71611</v>
      </c>
      <c r="P27" s="97" t="n">
        <v>0.80001</v>
      </c>
      <c r="Q27" s="99" t="n">
        <f aca="false">(O27-N27)</f>
        <v>-0.05811</v>
      </c>
      <c r="R27" s="24" t="n">
        <f aca="false">(P27-N27)</f>
        <v>0.0257900000000001</v>
      </c>
    </row>
    <row r="28" customFormat="false" ht="15.75" hidden="false" customHeight="false" outlineLevel="0" collapsed="false">
      <c r="A28" s="97" t="s">
        <v>292</v>
      </c>
      <c r="B28" s="97" t="s">
        <v>1762</v>
      </c>
      <c r="C28" s="98" t="n">
        <v>111</v>
      </c>
      <c r="D28" s="97" t="n">
        <v>1.0979</v>
      </c>
      <c r="E28" s="97" t="n">
        <v>1.1356</v>
      </c>
      <c r="F28" s="97" t="n">
        <v>1.0878</v>
      </c>
      <c r="G28" s="99" t="n">
        <f aca="false">(E28-D28)</f>
        <v>0.0376999999999998</v>
      </c>
      <c r="H28" s="24" t="n">
        <f aca="false">(F28-D28)</f>
        <v>-0.0101</v>
      </c>
      <c r="I28" s="97" t="n">
        <v>0.2969</v>
      </c>
      <c r="J28" s="97" t="n">
        <v>0.57502</v>
      </c>
      <c r="K28" s="97" t="n">
        <v>0.4444</v>
      </c>
      <c r="L28" s="102" t="n">
        <f aca="false">(J28-I28)</f>
        <v>0.27812</v>
      </c>
      <c r="M28" s="102" t="n">
        <f aca="false">(K28-I28)</f>
        <v>0.1475</v>
      </c>
      <c r="N28" s="97" t="n">
        <v>0.84919</v>
      </c>
      <c r="O28" s="97" t="n">
        <v>0.8382</v>
      </c>
      <c r="P28" s="97" t="n">
        <v>0.865</v>
      </c>
      <c r="Q28" s="99" t="n">
        <f aca="false">(O28-N28)</f>
        <v>-0.0109900000000001</v>
      </c>
      <c r="R28" s="24" t="n">
        <f aca="false">(P28-N28)</f>
        <v>0.0158099999999999</v>
      </c>
    </row>
    <row r="29" customFormat="false" ht="15.75" hidden="false" customHeight="false" outlineLevel="0" collapsed="false">
      <c r="A29" s="97" t="s">
        <v>316</v>
      </c>
      <c r="B29" s="97" t="s">
        <v>1765</v>
      </c>
      <c r="C29" s="98" t="n">
        <v>46</v>
      </c>
      <c r="D29" s="97" t="n">
        <v>1.0273</v>
      </c>
      <c r="E29" s="97" t="n">
        <v>1.1049</v>
      </c>
      <c r="F29" s="97" t="n">
        <v>1.0513</v>
      </c>
      <c r="G29" s="99" t="n">
        <f aca="false">(E29-D29)</f>
        <v>0.0775999999999999</v>
      </c>
      <c r="H29" s="99" t="n">
        <f aca="false">(F29-D29)</f>
        <v>0.0239999999999998</v>
      </c>
      <c r="I29" s="97" t="n">
        <v>0.19323</v>
      </c>
      <c r="J29" s="97" t="n">
        <v>0.25186</v>
      </c>
      <c r="K29" s="97" t="n">
        <v>0.18573</v>
      </c>
      <c r="L29" s="99" t="n">
        <f aca="false">(J29-I29)</f>
        <v>0.05863</v>
      </c>
      <c r="M29" s="103" t="n">
        <f aca="false">(K29-I29)</f>
        <v>-0.00750000000000001</v>
      </c>
      <c r="N29" s="97" t="n">
        <v>0.97242</v>
      </c>
      <c r="O29" s="97" t="n">
        <v>0.9671</v>
      </c>
      <c r="P29" s="97" t="n">
        <v>0.9778</v>
      </c>
      <c r="Q29" s="100" t="n">
        <f aca="false">(O29-N29)</f>
        <v>-0.00531999999999999</v>
      </c>
      <c r="R29" s="103" t="n">
        <f aca="false">(P29-N29)</f>
        <v>0.00537999999999994</v>
      </c>
    </row>
    <row r="30" customFormat="false" ht="15.75" hidden="false" customHeight="false" outlineLevel="0" collapsed="false">
      <c r="A30" s="97" t="s">
        <v>316</v>
      </c>
      <c r="B30" s="97" t="s">
        <v>1766</v>
      </c>
      <c r="C30" s="98" t="n">
        <v>66</v>
      </c>
      <c r="D30" s="97" t="n">
        <v>1.265</v>
      </c>
      <c r="E30" s="97" t="n">
        <v>1.2759</v>
      </c>
      <c r="F30" s="97" t="n">
        <v>1.2774</v>
      </c>
      <c r="G30" s="99" t="n">
        <f aca="false">(E30-D30)</f>
        <v>0.0108999999999999</v>
      </c>
      <c r="H30" s="99" t="n">
        <f aca="false">(F30-D30)</f>
        <v>0.0124</v>
      </c>
      <c r="I30" s="97" t="n">
        <v>0.48754</v>
      </c>
      <c r="J30" s="97" t="n">
        <v>0.50527</v>
      </c>
      <c r="K30" s="97" t="n">
        <v>0.50827</v>
      </c>
      <c r="L30" s="99" t="n">
        <f aca="false">(J30-I30)</f>
        <v>0.01773</v>
      </c>
      <c r="M30" s="99" t="n">
        <f aca="false">(K30-I30)</f>
        <v>0.02073</v>
      </c>
      <c r="N30" s="97" t="n">
        <v>0.93422</v>
      </c>
      <c r="O30" s="97" t="n">
        <v>0.93334</v>
      </c>
      <c r="P30" s="97" t="n">
        <v>0.92889</v>
      </c>
      <c r="Q30" s="100" t="n">
        <f aca="false">(O30-N30)</f>
        <v>-0.000879999999999992</v>
      </c>
      <c r="R30" s="100" t="n">
        <f aca="false">(P30-N30)</f>
        <v>-0.00532999999999995</v>
      </c>
    </row>
    <row r="31" customFormat="false" ht="15.75" hidden="false" customHeight="false" outlineLevel="0" collapsed="false">
      <c r="A31" s="97" t="s">
        <v>336</v>
      </c>
      <c r="B31" s="97" t="s">
        <v>1767</v>
      </c>
      <c r="C31" s="98" t="n">
        <v>80</v>
      </c>
      <c r="D31" s="97" t="n">
        <v>0.8113</v>
      </c>
      <c r="E31" s="97" t="n">
        <v>1.0344</v>
      </c>
      <c r="F31" s="97" t="n">
        <v>0.87846</v>
      </c>
      <c r="G31" s="16" t="n">
        <f aca="false">(E31-D31)</f>
        <v>0.2231</v>
      </c>
      <c r="H31" s="24" t="n">
        <f aca="false">(F31-D31)</f>
        <v>0.06716</v>
      </c>
      <c r="I31" s="97" t="n">
        <v>0.14034</v>
      </c>
      <c r="J31" s="97" t="n">
        <v>0.13581</v>
      </c>
      <c r="K31" s="97" t="n">
        <v>0.14456</v>
      </c>
      <c r="L31" s="103" t="n">
        <f aca="false">(J31-I31)</f>
        <v>-0.00453000000000001</v>
      </c>
      <c r="M31" s="100" t="n">
        <f aca="false">(K31-I31)</f>
        <v>0.00422</v>
      </c>
      <c r="N31" s="97" t="n">
        <v>0.81459</v>
      </c>
      <c r="O31" s="97" t="n">
        <v>0.74768</v>
      </c>
      <c r="P31" s="97" t="n">
        <v>0.75753</v>
      </c>
      <c r="Q31" s="99" t="n">
        <f aca="false">(O31-N31)</f>
        <v>-0.06691</v>
      </c>
      <c r="R31" s="99" t="n">
        <f aca="false">(P31-N31)</f>
        <v>-0.05706</v>
      </c>
    </row>
    <row r="32" customFormat="false" ht="15.75" hidden="false" customHeight="false" outlineLevel="0" collapsed="false">
      <c r="A32" s="97" t="s">
        <v>336</v>
      </c>
      <c r="B32" s="97" t="s">
        <v>1768</v>
      </c>
      <c r="C32" s="98" t="n">
        <v>74</v>
      </c>
      <c r="D32" s="97" t="n">
        <v>0.94647</v>
      </c>
      <c r="E32" s="97" t="n">
        <v>1.0328</v>
      </c>
      <c r="F32" s="97" t="n">
        <v>0.95097</v>
      </c>
      <c r="G32" s="24" t="n">
        <f aca="false">(E32-D32)</f>
        <v>0.0863299999999999</v>
      </c>
      <c r="H32" s="103" t="n">
        <f aca="false">(F32-D32)</f>
        <v>0.00450000000000006</v>
      </c>
      <c r="I32" s="97" t="n">
        <v>0.26486</v>
      </c>
      <c r="J32" s="97" t="n">
        <v>0.26201</v>
      </c>
      <c r="K32" s="97" t="n">
        <v>0.25472</v>
      </c>
      <c r="L32" s="103" t="n">
        <f aca="false">(J32-I32)</f>
        <v>-0.00285000000000002</v>
      </c>
      <c r="M32" s="24" t="n">
        <f aca="false">(K32-I32)</f>
        <v>-0.01014</v>
      </c>
      <c r="N32" s="97" t="n">
        <v>0.94284</v>
      </c>
      <c r="O32" s="97" t="n">
        <v>0.93459</v>
      </c>
      <c r="P32" s="97" t="n">
        <v>0.93779</v>
      </c>
      <c r="Q32" s="100" t="n">
        <f aca="false">(O32-N32)</f>
        <v>-0.00825000000000009</v>
      </c>
      <c r="R32" s="100" t="n">
        <f aca="false">(P32-N32)</f>
        <v>-0.00505</v>
      </c>
    </row>
    <row r="33" customFormat="false" ht="15.75" hidden="false" customHeight="false" outlineLevel="0" collapsed="false">
      <c r="A33" s="97" t="s">
        <v>336</v>
      </c>
      <c r="B33" s="97" t="s">
        <v>1745</v>
      </c>
      <c r="C33" s="98" t="n">
        <v>65</v>
      </c>
      <c r="D33" s="97" t="n">
        <v>1.0953</v>
      </c>
      <c r="E33" s="97" t="n">
        <v>1.2664</v>
      </c>
      <c r="F33" s="97" t="n">
        <v>1.2788</v>
      </c>
      <c r="G33" s="102" t="n">
        <f aca="false">(E33-D33)</f>
        <v>0.1711</v>
      </c>
      <c r="H33" s="102" t="n">
        <f aca="false">(F33-D33)</f>
        <v>0.1835</v>
      </c>
      <c r="I33" s="97" t="n">
        <v>0.1774</v>
      </c>
      <c r="J33" s="97" t="n">
        <v>0.19336</v>
      </c>
      <c r="K33" s="97" t="n">
        <v>0.22066</v>
      </c>
      <c r="L33" s="99" t="n">
        <f aca="false">(J33-I33)</f>
        <v>0.01596</v>
      </c>
      <c r="M33" s="99" t="n">
        <f aca="false">(K33-I33)</f>
        <v>0.04326</v>
      </c>
      <c r="N33" s="97" t="n">
        <v>0.7401</v>
      </c>
      <c r="O33" s="97" t="n">
        <v>0.77912</v>
      </c>
      <c r="P33" s="97" t="n">
        <v>0.66601</v>
      </c>
      <c r="Q33" s="24" t="n">
        <f aca="false">(O33-N33)</f>
        <v>0.0390200000000001</v>
      </c>
      <c r="R33" s="99" t="n">
        <f aca="false">(P33-N33)</f>
        <v>-0.0740899999999999</v>
      </c>
    </row>
    <row r="34" customFormat="false" ht="15.75" hidden="false" customHeight="false" outlineLevel="0" collapsed="false">
      <c r="A34" s="97" t="s">
        <v>366</v>
      </c>
      <c r="B34" s="97" t="s">
        <v>1769</v>
      </c>
      <c r="C34" s="98" t="n">
        <v>65</v>
      </c>
      <c r="D34" s="97" t="n">
        <v>1.1207</v>
      </c>
      <c r="E34" s="97" t="n">
        <v>1.3868</v>
      </c>
      <c r="F34" s="97" t="n">
        <v>1.3495</v>
      </c>
      <c r="G34" s="102" t="n">
        <f aca="false">(E34-D34)</f>
        <v>0.2661</v>
      </c>
      <c r="H34" s="102" t="n">
        <f aca="false">(F34-D34)</f>
        <v>0.2288</v>
      </c>
      <c r="I34" s="97" t="n">
        <v>0.097783</v>
      </c>
      <c r="J34" s="97" t="n">
        <v>0.13254</v>
      </c>
      <c r="K34" s="97" t="n">
        <v>0.15034</v>
      </c>
      <c r="L34" s="99" t="n">
        <f aca="false">(J34-I34)</f>
        <v>0.034757</v>
      </c>
      <c r="M34" s="99" t="n">
        <f aca="false">(K34-I34)</f>
        <v>0.052557</v>
      </c>
      <c r="N34" s="97" t="n">
        <v>0.84946</v>
      </c>
      <c r="O34" s="97" t="n">
        <v>0.82175</v>
      </c>
      <c r="P34" s="97" t="n">
        <v>0.6929</v>
      </c>
      <c r="Q34" s="99" t="n">
        <f aca="false">(O34-N34)</f>
        <v>-0.02771</v>
      </c>
      <c r="R34" s="102" t="n">
        <f aca="false">(P34-N34)</f>
        <v>-0.15656</v>
      </c>
    </row>
    <row r="35" customFormat="false" ht="15.75" hidden="false" customHeight="false" outlineLevel="0" collapsed="false">
      <c r="A35" s="97" t="s">
        <v>366</v>
      </c>
      <c r="B35" s="97" t="s">
        <v>1770</v>
      </c>
      <c r="C35" s="98" t="n">
        <v>58</v>
      </c>
      <c r="D35" s="97" t="n">
        <v>1.4773</v>
      </c>
      <c r="E35" s="97" t="n">
        <v>1.6629</v>
      </c>
      <c r="F35" s="97" t="n">
        <v>1.4686</v>
      </c>
      <c r="G35" s="102" t="n">
        <f aca="false">(E35-D35)</f>
        <v>0.1856</v>
      </c>
      <c r="H35" s="103" t="n">
        <f aca="false">(F35-D35)</f>
        <v>-0.00870000000000015</v>
      </c>
      <c r="I35" s="97" t="n">
        <v>0.32404</v>
      </c>
      <c r="J35" s="97" t="n">
        <v>0.40615</v>
      </c>
      <c r="K35" s="97" t="n">
        <v>0.32836</v>
      </c>
      <c r="L35" s="99" t="n">
        <f aca="false">(J35-I35)</f>
        <v>0.08211</v>
      </c>
      <c r="M35" s="100" t="n">
        <f aca="false">(K35-I35)</f>
        <v>0.00431999999999999</v>
      </c>
      <c r="N35" s="97" t="n">
        <v>0.7395</v>
      </c>
      <c r="O35" s="97" t="n">
        <v>0.68363</v>
      </c>
      <c r="P35" s="97" t="n">
        <v>0.72202</v>
      </c>
      <c r="Q35" s="99" t="n">
        <f aca="false">(O35-N35)</f>
        <v>-0.05587</v>
      </c>
      <c r="R35" s="99" t="n">
        <f aca="false">(P35-N35)</f>
        <v>-0.0174799999999999</v>
      </c>
    </row>
    <row r="36" customFormat="false" ht="15.75" hidden="false" customHeight="false" outlineLevel="0" collapsed="false">
      <c r="A36" s="97" t="s">
        <v>366</v>
      </c>
      <c r="B36" s="97" t="s">
        <v>1771</v>
      </c>
      <c r="C36" s="98" t="n">
        <v>47</v>
      </c>
      <c r="D36" s="97" t="n">
        <v>1.3148</v>
      </c>
      <c r="E36" s="97" t="n">
        <v>1.5648</v>
      </c>
      <c r="F36" s="97" t="n">
        <v>1.3413</v>
      </c>
      <c r="G36" s="102" t="n">
        <f aca="false">(E36-D36)</f>
        <v>0.25</v>
      </c>
      <c r="H36" s="102" t="n">
        <f aca="false">(F36-D36)</f>
        <v>0.0265</v>
      </c>
      <c r="I36" s="97" t="n">
        <v>0.16816</v>
      </c>
      <c r="J36" s="97" t="n">
        <v>0.25605</v>
      </c>
      <c r="K36" s="97" t="n">
        <v>0.2135</v>
      </c>
      <c r="L36" s="99" t="n">
        <f aca="false">(J36-I36)</f>
        <v>0.08789</v>
      </c>
      <c r="M36" s="99" t="n">
        <f aca="false">(K36-I36)</f>
        <v>0.04534</v>
      </c>
      <c r="N36" s="97" t="n">
        <v>0.93876</v>
      </c>
      <c r="O36" s="97" t="n">
        <v>0.89577</v>
      </c>
      <c r="P36" s="97" t="n">
        <v>0.86338</v>
      </c>
      <c r="Q36" s="99" t="n">
        <f aca="false">(O36-N36)</f>
        <v>-0.04299</v>
      </c>
      <c r="R36" s="99" t="n">
        <f aca="false">(P36-N36)</f>
        <v>-0.07538</v>
      </c>
    </row>
    <row r="37" customFormat="false" ht="15.75" hidden="false" customHeight="false" outlineLevel="0" collapsed="false">
      <c r="A37" s="97" t="s">
        <v>366</v>
      </c>
      <c r="B37" s="97" t="s">
        <v>1772</v>
      </c>
      <c r="C37" s="98" t="n">
        <v>34</v>
      </c>
      <c r="D37" s="97" t="n">
        <v>0.97134</v>
      </c>
      <c r="E37" s="97" t="n">
        <v>1.0269</v>
      </c>
      <c r="F37" s="97" t="n">
        <v>0.99193</v>
      </c>
      <c r="G37" s="24" t="n">
        <f aca="false">(E37-D37)</f>
        <v>0.0555599999999998</v>
      </c>
      <c r="H37" s="24" t="n">
        <f aca="false">(F37-D37)</f>
        <v>0.02059</v>
      </c>
      <c r="I37" s="97" t="n">
        <v>0.2865</v>
      </c>
      <c r="J37" s="97" t="n">
        <v>0.29738</v>
      </c>
      <c r="K37" s="97" t="n">
        <v>0.28854</v>
      </c>
      <c r="L37" s="99" t="n">
        <f aca="false">(J37-I37)</f>
        <v>0.01088</v>
      </c>
      <c r="M37" s="100" t="n">
        <f aca="false">(K37-I37)</f>
        <v>0.00203999999999999</v>
      </c>
      <c r="N37" s="97" t="n">
        <v>0.76893</v>
      </c>
      <c r="O37" s="97" t="n">
        <v>0.7915</v>
      </c>
      <c r="P37" s="97" t="n">
        <v>0.81123</v>
      </c>
      <c r="Q37" s="24" t="n">
        <f aca="false">(O37-N37)</f>
        <v>0.02257</v>
      </c>
      <c r="R37" s="24" t="n">
        <f aca="false">(P37-N37)</f>
        <v>0.0423</v>
      </c>
    </row>
    <row r="38" customFormat="false" ht="15.75" hidden="false" customHeight="false" outlineLevel="0" collapsed="false">
      <c r="A38" s="97" t="s">
        <v>366</v>
      </c>
      <c r="B38" s="97" t="s">
        <v>1773</v>
      </c>
      <c r="C38" s="98" t="n">
        <v>0</v>
      </c>
      <c r="G38" s="104" t="n">
        <f aca="false">(E38-D38)</f>
        <v>0</v>
      </c>
      <c r="H38" s="104" t="n">
        <f aca="false">(F38-D38)</f>
        <v>0</v>
      </c>
      <c r="L38" s="104" t="n">
        <f aca="false">(J38-I38)</f>
        <v>0</v>
      </c>
      <c r="M38" s="104" t="n">
        <f aca="false">(K38-I38)</f>
        <v>0</v>
      </c>
      <c r="Q38" s="104" t="n">
        <f aca="false">(O38-N38)</f>
        <v>0</v>
      </c>
      <c r="R38" s="104" t="n">
        <f aca="false">(P38-N38)</f>
        <v>0</v>
      </c>
    </row>
    <row r="39" customFormat="false" ht="15.75" hidden="false" customHeight="false" outlineLevel="0" collapsed="false">
      <c r="A39" s="97" t="s">
        <v>409</v>
      </c>
      <c r="B39" s="97" t="s">
        <v>1774</v>
      </c>
      <c r="C39" s="98" t="n">
        <v>75</v>
      </c>
      <c r="D39" s="97" t="n">
        <v>1.0783</v>
      </c>
      <c r="E39" s="97" t="n">
        <v>1.1719</v>
      </c>
      <c r="F39" s="97" t="n">
        <v>1.1095</v>
      </c>
      <c r="G39" s="99" t="n">
        <f aca="false">(E39-D39)</f>
        <v>0.0935999999999999</v>
      </c>
      <c r="H39" s="99" t="n">
        <f aca="false">(F39-D39)</f>
        <v>0.0311999999999999</v>
      </c>
      <c r="I39" s="97" t="n">
        <v>0.48551</v>
      </c>
      <c r="J39" s="97" t="n">
        <v>0.58309</v>
      </c>
      <c r="K39" s="97" t="n">
        <v>0.49347</v>
      </c>
      <c r="L39" s="99" t="n">
        <f aca="false">(J39-I39)</f>
        <v>0.0975799999999999</v>
      </c>
      <c r="M39" s="100" t="n">
        <f aca="false">(K39-I39)</f>
        <v>0.00795999999999997</v>
      </c>
      <c r="N39" s="97" t="n">
        <v>0.89561</v>
      </c>
      <c r="O39" s="97" t="n">
        <v>0.89994</v>
      </c>
      <c r="P39" s="97" t="n">
        <v>0.89923</v>
      </c>
      <c r="Q39" s="103" t="n">
        <f aca="false">(O39-N39)</f>
        <v>0.00432999999999995</v>
      </c>
      <c r="R39" s="103" t="n">
        <f aca="false">(P39-N39)</f>
        <v>0.00361999999999996</v>
      </c>
    </row>
    <row r="40" customFormat="false" ht="15.75" hidden="false" customHeight="false" outlineLevel="0" collapsed="false">
      <c r="A40" s="97" t="s">
        <v>419</v>
      </c>
      <c r="B40" s="97" t="s">
        <v>1775</v>
      </c>
      <c r="C40" s="98" t="n">
        <v>71</v>
      </c>
      <c r="D40" s="97" t="n">
        <v>1.3405</v>
      </c>
      <c r="E40" s="97" t="n">
        <v>1.4229</v>
      </c>
      <c r="F40" s="97" t="n">
        <v>1.3751</v>
      </c>
      <c r="G40" s="99" t="n">
        <f aca="false">(E40-D40)</f>
        <v>0.0824</v>
      </c>
      <c r="H40" s="99" t="n">
        <f aca="false">(F40-D40)</f>
        <v>0.0346</v>
      </c>
      <c r="I40" s="97" t="n">
        <v>0.73959</v>
      </c>
      <c r="J40" s="97" t="n">
        <v>0.85758</v>
      </c>
      <c r="K40" s="97" t="n">
        <v>0.79385</v>
      </c>
      <c r="L40" s="102" t="n">
        <f aca="false">(J40-I40)</f>
        <v>0.11799</v>
      </c>
      <c r="M40" s="99" t="n">
        <f aca="false">(K40-I40)</f>
        <v>0.05426</v>
      </c>
      <c r="N40" s="97" t="n">
        <v>0.79274</v>
      </c>
      <c r="O40" s="97" t="n">
        <v>0.78808</v>
      </c>
      <c r="P40" s="97" t="n">
        <v>0.775</v>
      </c>
      <c r="Q40" s="100" t="n">
        <f aca="false">(O40-N40)</f>
        <v>-0.00466</v>
      </c>
      <c r="R40" s="100" t="n">
        <f aca="false">(P40-N40)</f>
        <v>-0.0177400000000001</v>
      </c>
    </row>
    <row r="41" customFormat="false" ht="15.75" hidden="false" customHeight="false" outlineLevel="0" collapsed="false">
      <c r="A41" s="97" t="s">
        <v>426</v>
      </c>
      <c r="B41" s="97" t="s">
        <v>1776</v>
      </c>
      <c r="C41" s="98" t="n">
        <v>210</v>
      </c>
      <c r="D41" s="97" t="n">
        <v>0.83726</v>
      </c>
      <c r="E41" s="97" t="n">
        <v>0.97453</v>
      </c>
      <c r="F41" s="97" t="n">
        <v>0.9254</v>
      </c>
      <c r="G41" s="16" t="n">
        <f aca="false">(E41-D41)</f>
        <v>0.13727</v>
      </c>
      <c r="H41" s="24" t="n">
        <f aca="false">(F41-D41)</f>
        <v>0.0881399999999999</v>
      </c>
      <c r="I41" s="97" t="n">
        <v>0.16889</v>
      </c>
      <c r="J41" s="97" t="n">
        <v>0.17742</v>
      </c>
      <c r="K41" s="97" t="n">
        <v>0.16204</v>
      </c>
      <c r="L41" s="100" t="n">
        <f aca="false">(J41-I41)</f>
        <v>0.00853000000000001</v>
      </c>
      <c r="M41" s="103" t="n">
        <f aca="false">(K41-I41)</f>
        <v>-0.00685</v>
      </c>
      <c r="N41" s="97" t="n">
        <v>0.8116</v>
      </c>
      <c r="O41" s="97" t="n">
        <v>0.78686</v>
      </c>
      <c r="P41" s="97" t="n">
        <v>0.81819</v>
      </c>
      <c r="Q41" s="100" t="n">
        <f aca="false">(O41-N41)</f>
        <v>-0.0247399999999999</v>
      </c>
      <c r="R41" s="103" t="n">
        <f aca="false">(P41-N41)</f>
        <v>0.0065900000000001</v>
      </c>
    </row>
    <row r="42" customFormat="false" ht="15.75" hidden="false" customHeight="false" outlineLevel="0" collapsed="false">
      <c r="A42" s="97" t="s">
        <v>426</v>
      </c>
      <c r="B42" s="97" t="s">
        <v>1777</v>
      </c>
      <c r="C42" s="98" t="n">
        <v>319</v>
      </c>
      <c r="D42" s="97" t="n">
        <v>1.0448</v>
      </c>
      <c r="E42" s="97" t="n">
        <v>1.2303</v>
      </c>
      <c r="F42" s="97" t="n">
        <v>1.1082</v>
      </c>
      <c r="G42" s="102" t="n">
        <f aca="false">(E42-D42)</f>
        <v>0.1855</v>
      </c>
      <c r="H42" s="99" t="n">
        <f aca="false">(F42-D42)</f>
        <v>0.0634000000000001</v>
      </c>
      <c r="I42" s="97" t="n">
        <v>0.26079</v>
      </c>
      <c r="J42" s="97" t="n">
        <v>0.29736</v>
      </c>
      <c r="K42" s="97" t="n">
        <v>0.24421</v>
      </c>
      <c r="L42" s="99" t="n">
        <f aca="false">(J42-I42)</f>
        <v>0.03657</v>
      </c>
      <c r="M42" s="24" t="n">
        <f aca="false">(K42-I42)</f>
        <v>-0.01658</v>
      </c>
      <c r="N42" s="97" t="n">
        <v>0.59714</v>
      </c>
      <c r="O42" s="97" t="n">
        <v>0.60519</v>
      </c>
      <c r="P42" s="97" t="n">
        <v>0.6224</v>
      </c>
      <c r="Q42" s="103" t="n">
        <f aca="false">(O42-N42)</f>
        <v>0.00805</v>
      </c>
      <c r="R42" s="24" t="n">
        <f aca="false">(P42-N42)</f>
        <v>0.0252600000000001</v>
      </c>
    </row>
    <row r="43" customFormat="false" ht="15.75" hidden="false" customHeight="false" outlineLevel="0" collapsed="false">
      <c r="A43" s="97" t="s">
        <v>446</v>
      </c>
      <c r="B43" s="97" t="s">
        <v>1778</v>
      </c>
      <c r="C43" s="98" t="n">
        <v>77</v>
      </c>
      <c r="D43" s="97" t="n">
        <v>1.1634</v>
      </c>
      <c r="E43" s="97" t="n">
        <v>1.2945</v>
      </c>
      <c r="F43" s="97" t="n">
        <v>1.212</v>
      </c>
      <c r="G43" s="102" t="n">
        <f aca="false">(E43-D43)</f>
        <v>0.1311</v>
      </c>
      <c r="H43" s="99" t="n">
        <f aca="false">(F43-D43)</f>
        <v>0.0486</v>
      </c>
      <c r="I43" s="97" t="n">
        <v>0.35555</v>
      </c>
      <c r="J43" s="97" t="n">
        <v>0.4278</v>
      </c>
      <c r="K43" s="97" t="n">
        <v>0.40609</v>
      </c>
      <c r="L43" s="99" t="n">
        <f aca="false">(J43-I43)</f>
        <v>0.07225</v>
      </c>
      <c r="M43" s="99" t="n">
        <f aca="false">(K43-I43)</f>
        <v>0.05054</v>
      </c>
      <c r="N43" s="97" t="n">
        <v>0.85585</v>
      </c>
      <c r="O43" s="97" t="n">
        <v>0.8734</v>
      </c>
      <c r="P43" s="97" t="n">
        <v>0.8542</v>
      </c>
      <c r="Q43" s="24" t="n">
        <f aca="false">(O43-N43)</f>
        <v>0.01755</v>
      </c>
      <c r="R43" s="100" t="n">
        <f aca="false">(P43-N43)</f>
        <v>-0.00165000000000004</v>
      </c>
    </row>
    <row r="44" customFormat="false" ht="15.75" hidden="false" customHeight="false" outlineLevel="0" collapsed="false">
      <c r="A44" s="97" t="s">
        <v>456</v>
      </c>
      <c r="B44" s="97" t="s">
        <v>1779</v>
      </c>
      <c r="C44" s="98" t="n">
        <v>6</v>
      </c>
      <c r="D44" s="97" t="n">
        <v>0.94111</v>
      </c>
      <c r="E44" s="97" t="n">
        <v>1.0417</v>
      </c>
      <c r="F44" s="97" t="n">
        <v>0.97471</v>
      </c>
      <c r="G44" s="16" t="n">
        <f aca="false">(E44-D44)</f>
        <v>0.10059</v>
      </c>
      <c r="H44" s="24" t="n">
        <f aca="false">(F44-D44)</f>
        <v>0.0336</v>
      </c>
      <c r="I44" s="97" t="n">
        <v>0.14327</v>
      </c>
      <c r="J44" s="97" t="n">
        <v>0.15514</v>
      </c>
      <c r="K44" s="97" t="n">
        <v>0.1627</v>
      </c>
      <c r="L44" s="99" t="n">
        <f aca="false">(J44-I44)</f>
        <v>0.01187</v>
      </c>
      <c r="M44" s="99" t="n">
        <f aca="false">(K44-I44)</f>
        <v>0.01943</v>
      </c>
      <c r="N44" s="97" t="n">
        <v>0.98206</v>
      </c>
      <c r="O44" s="97" t="n">
        <v>0.96016</v>
      </c>
      <c r="P44" s="97" t="n">
        <v>0.93011</v>
      </c>
      <c r="Q44" s="99" t="n">
        <f aca="false">(O44-N44)</f>
        <v>-0.0218999999999999</v>
      </c>
      <c r="R44" s="99" t="n">
        <f aca="false">(P44-N44)</f>
        <v>-0.0519499999999999</v>
      </c>
    </row>
    <row r="45" customFormat="false" ht="15.75" hidden="false" customHeight="false" outlineLevel="0" collapsed="false">
      <c r="A45" s="97" t="s">
        <v>468</v>
      </c>
      <c r="B45" s="97" t="s">
        <v>1761</v>
      </c>
      <c r="C45" s="98" t="n">
        <v>31</v>
      </c>
      <c r="D45" s="97" t="n">
        <v>1.1395</v>
      </c>
      <c r="E45" s="97" t="n">
        <v>1.3269</v>
      </c>
      <c r="F45" s="97" t="n">
        <v>1.1208</v>
      </c>
      <c r="G45" s="102" t="n">
        <f aca="false">(E45-D45)</f>
        <v>0.1874</v>
      </c>
      <c r="H45" s="24" t="n">
        <f aca="false">(F45-D45)</f>
        <v>-0.0186999999999999</v>
      </c>
      <c r="I45" s="97" t="n">
        <v>0.32894</v>
      </c>
      <c r="J45" s="97" t="n">
        <v>0.49325</v>
      </c>
      <c r="K45" s="97" t="n">
        <v>0.29173</v>
      </c>
      <c r="L45" s="99" t="n">
        <f aca="false">(J45-I45)</f>
        <v>0.16431</v>
      </c>
      <c r="M45" s="24" t="n">
        <f aca="false">(K45-I45)</f>
        <v>-0.03721</v>
      </c>
      <c r="N45" s="97" t="n">
        <v>0.49888</v>
      </c>
      <c r="O45" s="97" t="n">
        <v>0.52522</v>
      </c>
      <c r="P45" s="97" t="n">
        <v>0.52203</v>
      </c>
      <c r="Q45" s="24" t="n">
        <f aca="false">(O45-N45)</f>
        <v>0.02634</v>
      </c>
      <c r="R45" s="24" t="n">
        <f aca="false">(P45-N45)</f>
        <v>0.0231499999999999</v>
      </c>
    </row>
    <row r="46" customFormat="false" ht="15.75" hidden="false" customHeight="false" outlineLevel="0" collapsed="false">
      <c r="A46" s="97" t="s">
        <v>468</v>
      </c>
      <c r="B46" s="97" t="s">
        <v>1762</v>
      </c>
      <c r="C46" s="98" t="n">
        <v>20</v>
      </c>
      <c r="D46" s="97" t="n">
        <v>1.1628</v>
      </c>
      <c r="E46" s="97" t="n">
        <v>1.2968</v>
      </c>
      <c r="F46" s="97" t="n">
        <v>1.1887</v>
      </c>
      <c r="G46" s="102" t="n">
        <f aca="false">(E46-D46)</f>
        <v>0.134</v>
      </c>
      <c r="H46" s="24" t="n">
        <f aca="false">(F46-D46)</f>
        <v>0.0259</v>
      </c>
      <c r="I46" s="97" t="n">
        <v>0.2334</v>
      </c>
      <c r="J46" s="97" t="n">
        <v>0.30132</v>
      </c>
      <c r="K46" s="97" t="n">
        <v>0.21089</v>
      </c>
      <c r="L46" s="99" t="n">
        <f aca="false">(J46-I46)</f>
        <v>0.06792</v>
      </c>
      <c r="M46" s="24" t="n">
        <f aca="false">(K46-I46)</f>
        <v>-0.02251</v>
      </c>
      <c r="N46" s="97" t="n">
        <v>0.80013</v>
      </c>
      <c r="O46" s="97" t="n">
        <v>0.78378</v>
      </c>
      <c r="P46" s="97" t="n">
        <v>0.85982</v>
      </c>
      <c r="Q46" s="99" t="n">
        <f aca="false">(O46-N46)</f>
        <v>-0.0163500000000001</v>
      </c>
      <c r="R46" s="24" t="n">
        <f aca="false">(P46-N46)</f>
        <v>0.0596899999999999</v>
      </c>
    </row>
    <row r="47" customFormat="false" ht="15.75" hidden="false" customHeight="false" outlineLevel="0" collapsed="false">
      <c r="A47" s="97" t="s">
        <v>481</v>
      </c>
      <c r="B47" s="97" t="s">
        <v>1780</v>
      </c>
      <c r="C47" s="98" t="n">
        <v>190</v>
      </c>
      <c r="D47" s="97" t="n">
        <v>1.2141</v>
      </c>
      <c r="E47" s="97" t="n">
        <v>1.2769</v>
      </c>
      <c r="F47" s="97" t="n">
        <v>1.2304</v>
      </c>
      <c r="G47" s="99" t="n">
        <f aca="false">(E47-D47)</f>
        <v>0.0628</v>
      </c>
      <c r="H47" s="99" t="n">
        <f aca="false">(F47-D47)</f>
        <v>0.0163</v>
      </c>
      <c r="I47" s="97" t="n">
        <v>0.16543</v>
      </c>
      <c r="J47" s="97" t="n">
        <v>0.18967</v>
      </c>
      <c r="K47" s="97" t="n">
        <v>0.17083</v>
      </c>
      <c r="L47" s="99" t="n">
        <f aca="false">(J47-I47)</f>
        <v>0.02424</v>
      </c>
      <c r="M47" s="100" t="n">
        <f aca="false">(K47-I47)</f>
        <v>0.00539999999999999</v>
      </c>
      <c r="N47" s="97" t="n">
        <v>0.79699</v>
      </c>
      <c r="O47" s="97" t="n">
        <v>0.78573</v>
      </c>
      <c r="P47" s="97" t="n">
        <v>0.7757</v>
      </c>
      <c r="Q47" s="99" t="n">
        <f aca="false">(O47-N47)</f>
        <v>-0.01126</v>
      </c>
      <c r="R47" s="99" t="n">
        <f aca="false">(P47-N47)</f>
        <v>-0.02129</v>
      </c>
    </row>
    <row r="48" customFormat="false" ht="15.75" hidden="false" customHeight="false" outlineLevel="0" collapsed="false">
      <c r="A48" s="97" t="s">
        <v>481</v>
      </c>
      <c r="B48" s="97" t="s">
        <v>1781</v>
      </c>
      <c r="C48" s="98" t="n">
        <v>185</v>
      </c>
      <c r="D48" s="97" t="n">
        <v>1.4657</v>
      </c>
      <c r="E48" s="97" t="n">
        <v>1.5819</v>
      </c>
      <c r="F48" s="97" t="n">
        <v>1.482</v>
      </c>
      <c r="G48" s="102" t="n">
        <f aca="false">(E48-D48)</f>
        <v>0.1162</v>
      </c>
      <c r="H48" s="99" t="n">
        <f aca="false">(F48-D48)</f>
        <v>0.0163</v>
      </c>
      <c r="I48" s="97" t="n">
        <v>0.51266</v>
      </c>
      <c r="J48" s="97" t="n">
        <v>0.30563</v>
      </c>
      <c r="K48" s="97" t="n">
        <v>0.49804</v>
      </c>
      <c r="L48" s="16" t="n">
        <f aca="false">(J48-I48)</f>
        <v>-0.20703</v>
      </c>
      <c r="M48" s="24" t="n">
        <f aca="false">(K48-I48)</f>
        <v>-0.01462</v>
      </c>
      <c r="N48" s="97" t="n">
        <v>-0.26186</v>
      </c>
      <c r="O48" s="97" t="n">
        <v>-0.23918</v>
      </c>
      <c r="P48" s="97" t="n">
        <v>-0.22461</v>
      </c>
      <c r="Q48" s="24" t="n">
        <f aca="false">(O48-N48)</f>
        <v>0.02268</v>
      </c>
      <c r="R48" s="24" t="n">
        <f aca="false">(P48-N48)</f>
        <v>0.03725</v>
      </c>
    </row>
    <row r="49" customFormat="false" ht="15.75" hidden="false" customHeight="false" outlineLevel="0" collapsed="false">
      <c r="A49" s="97" t="s">
        <v>499</v>
      </c>
      <c r="B49" s="97" t="s">
        <v>1782</v>
      </c>
      <c r="C49" s="98" t="n">
        <v>73</v>
      </c>
      <c r="D49" s="97" t="n">
        <v>1.2581</v>
      </c>
      <c r="E49" s="97" t="n">
        <v>1.327</v>
      </c>
      <c r="F49" s="97" t="n">
        <v>1.3014</v>
      </c>
      <c r="G49" s="99" t="n">
        <f aca="false">(E49-D49)</f>
        <v>0.0689</v>
      </c>
      <c r="H49" s="99" t="n">
        <f aca="false">(F49-D49)</f>
        <v>0.0433000000000001</v>
      </c>
      <c r="I49" s="97" t="n">
        <v>0.21152</v>
      </c>
      <c r="J49" s="97" t="n">
        <v>0.25471</v>
      </c>
      <c r="K49" s="97" t="n">
        <v>0.23894</v>
      </c>
      <c r="L49" s="99" t="n">
        <f aca="false">(J49-I49)</f>
        <v>0.04319</v>
      </c>
      <c r="M49" s="99" t="n">
        <f aca="false">(K49-I49)</f>
        <v>0.02742</v>
      </c>
      <c r="N49" s="97" t="n">
        <v>0.9646</v>
      </c>
      <c r="O49" s="97" t="n">
        <v>0.95701</v>
      </c>
      <c r="P49" s="97" t="n">
        <v>0.96388</v>
      </c>
      <c r="Q49" s="100" t="n">
        <f aca="false">(O49-N49)</f>
        <v>-0.00758999999999999</v>
      </c>
      <c r="R49" s="100" t="n">
        <f aca="false">(P49-N49)</f>
        <v>-0.000719999999999943</v>
      </c>
    </row>
    <row r="50" customFormat="false" ht="15.75" hidden="false" customHeight="false" outlineLevel="0" collapsed="false">
      <c r="A50" s="97" t="s">
        <v>509</v>
      </c>
      <c r="B50" s="97" t="s">
        <v>1781</v>
      </c>
      <c r="C50" s="98" t="n">
        <v>65</v>
      </c>
      <c r="D50" s="97" t="n">
        <v>1.5442</v>
      </c>
      <c r="E50" s="97" t="n">
        <v>1.6041</v>
      </c>
      <c r="F50" s="97" t="n">
        <v>1.5657</v>
      </c>
      <c r="G50" s="99" t="n">
        <f aca="false">(E50-D50)</f>
        <v>0.0599000000000001</v>
      </c>
      <c r="H50" s="99" t="n">
        <f aca="false">(F50-D50)</f>
        <v>0.0215000000000001</v>
      </c>
      <c r="I50" s="97" t="n">
        <v>0.17232</v>
      </c>
      <c r="J50" s="97" t="n">
        <v>0.19142</v>
      </c>
      <c r="K50" s="97" t="n">
        <v>0.18023</v>
      </c>
      <c r="L50" s="99" t="n">
        <f aca="false">(J50-I50)</f>
        <v>0.0191</v>
      </c>
      <c r="M50" s="100" t="n">
        <f aca="false">(K50-I50)</f>
        <v>0.00791</v>
      </c>
      <c r="N50" s="97" t="n">
        <v>0.70688</v>
      </c>
      <c r="O50" s="97" t="n">
        <v>0.70759</v>
      </c>
      <c r="P50" s="97" t="n">
        <v>0.68594</v>
      </c>
      <c r="Q50" s="103" t="n">
        <f aca="false">(O50-N50)</f>
        <v>0.000709999999999988</v>
      </c>
      <c r="R50" s="99" t="n">
        <f aca="false">(P50-N50)</f>
        <v>-0.02094</v>
      </c>
    </row>
    <row r="51" customFormat="false" ht="15.75" hidden="false" customHeight="false" outlineLevel="0" collapsed="false">
      <c r="A51" s="97" t="s">
        <v>517</v>
      </c>
      <c r="B51" s="97" t="s">
        <v>1783</v>
      </c>
      <c r="C51" s="98" t="n">
        <v>22</v>
      </c>
      <c r="D51" s="97" t="n">
        <v>1.0657</v>
      </c>
      <c r="E51" s="97" t="n">
        <v>1.0865</v>
      </c>
      <c r="F51" s="97" t="n">
        <v>1.0596</v>
      </c>
      <c r="G51" s="99" t="n">
        <f aca="false">(E51-D51)</f>
        <v>0.0207999999999999</v>
      </c>
      <c r="H51" s="103" t="n">
        <f aca="false">(F51-D51)</f>
        <v>-0.00609999999999999</v>
      </c>
      <c r="I51" s="97" t="n">
        <v>0.74357</v>
      </c>
      <c r="J51" s="97" t="n">
        <v>0.76515</v>
      </c>
      <c r="K51" s="97" t="n">
        <v>0.76007</v>
      </c>
      <c r="L51" s="99" t="n">
        <f aca="false">(J51-I51)</f>
        <v>0.02158</v>
      </c>
      <c r="M51" s="99" t="n">
        <f aca="false">(K51-I51)</f>
        <v>0.0165</v>
      </c>
      <c r="N51" s="97" t="n">
        <v>0.91196</v>
      </c>
      <c r="O51" s="97" t="n">
        <v>0.9089</v>
      </c>
      <c r="P51" s="97" t="n">
        <v>0.90752</v>
      </c>
      <c r="Q51" s="100" t="n">
        <f aca="false">(O51-N51)</f>
        <v>-0.00306000000000006</v>
      </c>
      <c r="R51" s="100" t="n">
        <f aca="false">(P51-N51)</f>
        <v>-0.00444</v>
      </c>
    </row>
    <row r="52" customFormat="false" ht="15.75" hidden="false" customHeight="false" outlineLevel="0" collapsed="false">
      <c r="A52" s="97" t="s">
        <v>528</v>
      </c>
      <c r="B52" s="97" t="s">
        <v>1784</v>
      </c>
      <c r="C52" s="98" t="n">
        <v>50</v>
      </c>
      <c r="D52" s="97" t="n">
        <v>1.1891</v>
      </c>
      <c r="E52" s="97" t="n">
        <v>1.3393</v>
      </c>
      <c r="F52" s="97" t="n">
        <v>1.4287</v>
      </c>
      <c r="G52" s="102" t="n">
        <f aca="false">(E52-D52)</f>
        <v>0.1502</v>
      </c>
      <c r="H52" s="102" t="n">
        <f aca="false">(F52-D52)</f>
        <v>0.2396</v>
      </c>
      <c r="I52" s="97" t="n">
        <v>0.14872</v>
      </c>
      <c r="J52" s="97" t="n">
        <v>0.20071</v>
      </c>
      <c r="K52" s="97" t="n">
        <v>0.24978</v>
      </c>
      <c r="L52" s="99" t="n">
        <f aca="false">(J52-I52)</f>
        <v>0.05199</v>
      </c>
      <c r="M52" s="102" t="n">
        <f aca="false">(K52-I52)</f>
        <v>0.10106</v>
      </c>
      <c r="N52" s="97" t="n">
        <v>0.92385</v>
      </c>
      <c r="O52" s="97" t="n">
        <v>0.90071</v>
      </c>
      <c r="P52" s="97" t="n">
        <v>0.85718</v>
      </c>
      <c r="Q52" s="99" t="n">
        <f aca="false">(O52-N52)</f>
        <v>-0.0231399999999999</v>
      </c>
      <c r="R52" s="99" t="n">
        <f aca="false">(P52-N52)</f>
        <v>-0.06667</v>
      </c>
    </row>
    <row r="53" customFormat="false" ht="15.75" hidden="false" customHeight="false" outlineLevel="0" collapsed="false">
      <c r="A53" s="97" t="s">
        <v>540</v>
      </c>
      <c r="B53" s="97" t="s">
        <v>1785</v>
      </c>
      <c r="C53" s="98" t="n">
        <v>19</v>
      </c>
      <c r="D53" s="97" t="n">
        <v>1.0719</v>
      </c>
      <c r="E53" s="97" t="n">
        <v>1.0028</v>
      </c>
      <c r="F53" s="97" t="n">
        <v>1.122</v>
      </c>
      <c r="G53" s="24" t="n">
        <f aca="false">(E53-D53)</f>
        <v>-0.0691000000000002</v>
      </c>
      <c r="H53" s="24" t="n">
        <f aca="false">(F53-D53)</f>
        <v>0.0500999999999998</v>
      </c>
      <c r="I53" s="97" t="n">
        <v>0.1804</v>
      </c>
      <c r="J53" s="97" t="n">
        <v>0.12877</v>
      </c>
      <c r="K53" s="97" t="n">
        <v>0.27274</v>
      </c>
      <c r="L53" s="24" t="n">
        <f aca="false">(J53-I53)</f>
        <v>-0.05163</v>
      </c>
      <c r="M53" s="99" t="n">
        <f aca="false">(K53-I53)</f>
        <v>0.09234</v>
      </c>
      <c r="N53" s="97" t="n">
        <v>0.97289</v>
      </c>
      <c r="O53" s="97" t="n">
        <v>0.97915</v>
      </c>
      <c r="P53" s="97" t="n">
        <v>0.9696</v>
      </c>
      <c r="Q53" s="103" t="n">
        <f aca="false">(O53-N53)</f>
        <v>0.00626000000000004</v>
      </c>
      <c r="R53" s="100" t="n">
        <f aca="false">(P53-N53)</f>
        <v>-0.00329000000000002</v>
      </c>
    </row>
    <row r="54" customFormat="false" ht="15.75" hidden="false" customHeight="false" outlineLevel="0" collapsed="false">
      <c r="A54" s="97" t="s">
        <v>548</v>
      </c>
      <c r="B54" s="91" t="s">
        <v>1786</v>
      </c>
      <c r="C54" s="98" t="n">
        <v>21</v>
      </c>
      <c r="D54" s="97" t="n">
        <v>1.6174</v>
      </c>
      <c r="E54" s="97" t="n">
        <v>1.6033</v>
      </c>
      <c r="F54" s="97" t="n">
        <v>1.6353</v>
      </c>
      <c r="G54" s="24" t="n">
        <f aca="false">(E54-D54)</f>
        <v>-0.0141</v>
      </c>
      <c r="H54" s="99" t="n">
        <f aca="false">(F54-D54)</f>
        <v>0.0179</v>
      </c>
      <c r="I54" s="97" t="n">
        <v>0.27573</v>
      </c>
      <c r="J54" s="97" t="n">
        <v>0.27808</v>
      </c>
      <c r="K54" s="97" t="n">
        <v>0.28452</v>
      </c>
      <c r="L54" s="100" t="n">
        <f aca="false">(J54-I54)</f>
        <v>0.00235000000000002</v>
      </c>
      <c r="M54" s="100" t="n">
        <f aca="false">(K54-I54)</f>
        <v>0.00879000000000002</v>
      </c>
      <c r="N54" s="97" t="n">
        <v>0.66179</v>
      </c>
      <c r="O54" s="97" t="n">
        <v>0.62503</v>
      </c>
      <c r="P54" s="97" t="n">
        <v>0.63187</v>
      </c>
      <c r="Q54" s="99" t="n">
        <f aca="false">(O54-N54)</f>
        <v>-0.03676</v>
      </c>
      <c r="R54" s="99" t="n">
        <f aca="false">(P54-N54)</f>
        <v>-0.0299200000000001</v>
      </c>
    </row>
    <row r="55" customFormat="false" ht="15.75" hidden="false" customHeight="false" outlineLevel="0" collapsed="false">
      <c r="A55" s="97" t="s">
        <v>555</v>
      </c>
      <c r="B55" s="97" t="s">
        <v>1787</v>
      </c>
      <c r="C55" s="98" t="n">
        <v>24</v>
      </c>
      <c r="D55" s="97" t="n">
        <v>1.3811</v>
      </c>
      <c r="E55" s="97" t="n">
        <v>1.7433</v>
      </c>
      <c r="F55" s="97" t="n">
        <v>1.2392</v>
      </c>
      <c r="G55" s="102" t="n">
        <f aca="false">(E55-D55)</f>
        <v>0.3622</v>
      </c>
      <c r="H55" s="16" t="n">
        <f aca="false">(F55-D55)</f>
        <v>-0.1419</v>
      </c>
      <c r="I55" s="97" t="n">
        <v>0.18654</v>
      </c>
      <c r="J55" s="97" t="n">
        <v>0.28667</v>
      </c>
      <c r="K55" s="97" t="n">
        <v>0.16708</v>
      </c>
      <c r="L55" s="102" t="n">
        <f aca="false">(J55-I55)</f>
        <v>0.10013</v>
      </c>
      <c r="M55" s="24" t="n">
        <f aca="false">(K55-I55)</f>
        <v>-0.01946</v>
      </c>
      <c r="N55" s="97" t="n">
        <v>0.80722</v>
      </c>
      <c r="O55" s="97" t="n">
        <v>0.6444</v>
      </c>
      <c r="P55" s="97" t="n">
        <v>0.85472</v>
      </c>
      <c r="Q55" s="102" t="n">
        <f aca="false">(O55-N55)</f>
        <v>-0.16282</v>
      </c>
      <c r="R55" s="24" t="n">
        <f aca="false">(P55-N55)</f>
        <v>0.0475</v>
      </c>
    </row>
    <row r="56" customFormat="false" ht="15.75" hidden="false" customHeight="false" outlineLevel="0" collapsed="false">
      <c r="A56" s="97" t="s">
        <v>555</v>
      </c>
      <c r="B56" s="97" t="s">
        <v>1783</v>
      </c>
      <c r="C56" s="98" t="n">
        <v>35</v>
      </c>
      <c r="D56" s="97" t="n">
        <v>1.1291</v>
      </c>
      <c r="E56" s="97" t="n">
        <v>1.1811</v>
      </c>
      <c r="F56" s="97" t="n">
        <v>1.0818</v>
      </c>
      <c r="G56" s="99" t="n">
        <f aca="false">(E56-D56)</f>
        <v>0.052</v>
      </c>
      <c r="H56" s="24" t="n">
        <f aca="false">(F56-D56)</f>
        <v>-0.0472999999999999</v>
      </c>
      <c r="I56" s="97" t="n">
        <v>0.28672</v>
      </c>
      <c r="J56" s="97" t="n">
        <v>0.34992</v>
      </c>
      <c r="K56" s="97" t="n">
        <v>0.24444</v>
      </c>
      <c r="L56" s="99" t="n">
        <f aca="false">(J56-I56)</f>
        <v>0.0632</v>
      </c>
      <c r="M56" s="24" t="n">
        <f aca="false">(K56-I56)</f>
        <v>-0.04228</v>
      </c>
      <c r="N56" s="97" t="n">
        <v>0.95438</v>
      </c>
      <c r="O56" s="97" t="n">
        <v>0.94302</v>
      </c>
      <c r="P56" s="97" t="n">
        <v>0.95756</v>
      </c>
      <c r="Q56" s="99" t="n">
        <f aca="false">(O56-N56)</f>
        <v>-0.01136</v>
      </c>
      <c r="R56" s="103" t="n">
        <f aca="false">(P56-N56)</f>
        <v>0.00317999999999996</v>
      </c>
    </row>
    <row r="57" customFormat="false" ht="15.75" hidden="false" customHeight="false" outlineLevel="0" collapsed="false">
      <c r="A57" s="97" t="s">
        <v>555</v>
      </c>
      <c r="B57" s="97" t="s">
        <v>1788</v>
      </c>
      <c r="C57" s="98" t="n">
        <v>6</v>
      </c>
      <c r="D57" s="97" t="n">
        <v>0.919</v>
      </c>
      <c r="E57" s="97" t="n">
        <v>0.9885</v>
      </c>
      <c r="F57" s="97" t="n">
        <v>0.88892</v>
      </c>
      <c r="G57" s="24" t="n">
        <f aca="false">(E57-D57)</f>
        <v>0.0695</v>
      </c>
      <c r="H57" s="99" t="n">
        <f aca="false">(F57-D57)</f>
        <v>-0.03008</v>
      </c>
      <c r="I57" s="97" t="n">
        <v>0.13202</v>
      </c>
      <c r="J57" s="97" t="n">
        <v>0.098161</v>
      </c>
      <c r="K57" s="97" t="n">
        <v>0.16096</v>
      </c>
      <c r="L57" s="24" t="n">
        <f aca="false">(J57-I57)</f>
        <v>-0.033859</v>
      </c>
      <c r="M57" s="99" t="n">
        <f aca="false">(K57-I57)</f>
        <v>0.02894</v>
      </c>
      <c r="N57" s="97" t="n">
        <v>0.98516</v>
      </c>
      <c r="O57" s="97" t="n">
        <v>0.98593</v>
      </c>
      <c r="P57" s="97" t="n">
        <v>0.98191</v>
      </c>
      <c r="Q57" s="103" t="n">
        <f aca="false">(O57-N57)</f>
        <v>0.000770000000000048</v>
      </c>
      <c r="R57" s="100" t="n">
        <f aca="false">(P57-N57)</f>
        <v>-0.00324999999999998</v>
      </c>
    </row>
    <row r="58" customFormat="false" ht="15.75" hidden="false" customHeight="false" outlineLevel="0" collapsed="false">
      <c r="A58" s="97" t="s">
        <v>580</v>
      </c>
      <c r="B58" s="97" t="s">
        <v>1789</v>
      </c>
      <c r="C58" s="98" t="n">
        <v>5</v>
      </c>
      <c r="D58" s="97" t="n">
        <v>1.8232</v>
      </c>
      <c r="E58" s="97" t="n">
        <v>2.0289</v>
      </c>
      <c r="F58" s="97" t="n">
        <v>1.8012</v>
      </c>
      <c r="G58" s="102" t="n">
        <f aca="false">(E58-D58)</f>
        <v>0.2057</v>
      </c>
      <c r="H58" s="24" t="n">
        <f aca="false">(F58-D58)</f>
        <v>-0.0219999999999998</v>
      </c>
      <c r="I58" s="97" t="n">
        <v>1.0436</v>
      </c>
      <c r="J58" s="97" t="n">
        <v>1.0855</v>
      </c>
      <c r="K58" s="97" t="n">
        <v>0.87787</v>
      </c>
      <c r="L58" s="99" t="n">
        <f aca="false">(J58-I58)</f>
        <v>0.0418999999999998</v>
      </c>
      <c r="M58" s="16" t="n">
        <f aca="false">(K58-I58)</f>
        <v>-0.16573</v>
      </c>
      <c r="N58" s="97" t="n">
        <v>0.97994</v>
      </c>
      <c r="O58" s="97" t="n">
        <v>0.9817</v>
      </c>
      <c r="P58" s="97" t="n">
        <v>0.97878</v>
      </c>
      <c r="Q58" s="103" t="n">
        <f aca="false">(O58-N58)</f>
        <v>0.00175999999999998</v>
      </c>
      <c r="R58" s="100" t="n">
        <f aca="false">(P58-N58)</f>
        <v>-0.00115999999999994</v>
      </c>
    </row>
    <row r="59" customFormat="false" ht="15.75" hidden="false" customHeight="false" outlineLevel="0" collapsed="false">
      <c r="A59" s="71" t="s">
        <v>580</v>
      </c>
      <c r="B59" s="71" t="s">
        <v>1790</v>
      </c>
      <c r="C59" s="77" t="n">
        <v>1</v>
      </c>
      <c r="D59" s="71" t="n">
        <v>0</v>
      </c>
      <c r="E59" s="105"/>
      <c r="F59" s="105"/>
      <c r="G59" s="105" t="n">
        <f aca="false">(E59-D59)</f>
        <v>0</v>
      </c>
      <c r="H59" s="105" t="n">
        <f aca="false">(F59-D59)</f>
        <v>0</v>
      </c>
      <c r="I59" s="71" t="n">
        <v>0</v>
      </c>
      <c r="J59" s="105"/>
      <c r="K59" s="105"/>
      <c r="L59" s="105" t="n">
        <f aca="false">(J59-I59)</f>
        <v>0</v>
      </c>
      <c r="M59" s="105" t="n">
        <f aca="false">(K59-I59)</f>
        <v>0</v>
      </c>
      <c r="N59" s="71" t="n">
        <v>0</v>
      </c>
      <c r="O59" s="105"/>
      <c r="P59" s="105"/>
      <c r="Q59" s="105" t="n">
        <f aca="false">(O59-N59)</f>
        <v>0</v>
      </c>
      <c r="R59" s="105" t="n">
        <f aca="false">(P59-N59)</f>
        <v>0</v>
      </c>
      <c r="S59" s="105"/>
      <c r="T59" s="71" t="s">
        <v>1791</v>
      </c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</row>
    <row r="60" customFormat="false" ht="15.75" hidden="false" customHeight="false" outlineLevel="0" collapsed="false">
      <c r="A60" s="97" t="s">
        <v>1792</v>
      </c>
      <c r="B60" s="97" t="s">
        <v>1793</v>
      </c>
      <c r="C60" s="98" t="n">
        <v>32</v>
      </c>
      <c r="D60" s="97" t="n">
        <v>0.89059</v>
      </c>
      <c r="E60" s="97" t="n">
        <v>1.0116</v>
      </c>
      <c r="F60" s="97" t="n">
        <v>0.95157</v>
      </c>
      <c r="G60" s="16" t="n">
        <f aca="false">(E60-D60)</f>
        <v>0.12101</v>
      </c>
      <c r="H60" s="24" t="n">
        <f aca="false">(F60-D60)</f>
        <v>0.0609799999999999</v>
      </c>
      <c r="I60" s="97" t="n">
        <v>0.21452</v>
      </c>
      <c r="J60" s="97" t="n">
        <v>0.26167</v>
      </c>
      <c r="K60" s="97" t="n">
        <v>0.16468</v>
      </c>
      <c r="L60" s="99" t="n">
        <f aca="false">(J60-I60)</f>
        <v>0.04715</v>
      </c>
      <c r="M60" s="24" t="n">
        <f aca="false">(K60-I60)</f>
        <v>-0.04984</v>
      </c>
      <c r="N60" s="97" t="n">
        <v>0.44675</v>
      </c>
      <c r="O60" s="97" t="n">
        <v>0.37505</v>
      </c>
      <c r="P60" s="97" t="n">
        <v>0.65899</v>
      </c>
      <c r="Q60" s="99" t="n">
        <f aca="false">(O60-N60)</f>
        <v>-0.0717</v>
      </c>
      <c r="R60" s="16" t="n">
        <f aca="false">(P60-N60)</f>
        <v>0.21224</v>
      </c>
    </row>
    <row r="61" customFormat="false" ht="15.75" hidden="false" customHeight="false" outlineLevel="0" collapsed="false">
      <c r="A61" s="97" t="s">
        <v>1792</v>
      </c>
      <c r="B61" s="97" t="s">
        <v>1794</v>
      </c>
      <c r="C61" s="98" t="n">
        <v>26</v>
      </c>
      <c r="D61" s="97" t="n">
        <v>0.95081</v>
      </c>
      <c r="E61" s="97" t="n">
        <v>1.0638</v>
      </c>
      <c r="F61" s="97" t="n">
        <v>1.0096</v>
      </c>
      <c r="G61" s="99" t="n">
        <f aca="false">(E61-D61)</f>
        <v>0.11299</v>
      </c>
      <c r="H61" s="24" t="n">
        <f aca="false">(F61-D61)</f>
        <v>0.05879</v>
      </c>
      <c r="I61" s="97" t="n">
        <v>0.24274</v>
      </c>
      <c r="J61" s="97" t="n">
        <v>0.27405</v>
      </c>
      <c r="K61" s="97" t="n">
        <v>0.23182</v>
      </c>
      <c r="L61" s="99" t="n">
        <f aca="false">(J61-I61)</f>
        <v>0.03131</v>
      </c>
      <c r="M61" s="24" t="n">
        <f aca="false">(K61-I61)</f>
        <v>-0.01092</v>
      </c>
      <c r="N61" s="97" t="n">
        <v>0.81222</v>
      </c>
      <c r="O61" s="97" t="n">
        <v>0.78745</v>
      </c>
      <c r="P61" s="97" t="n">
        <v>0.82192</v>
      </c>
      <c r="Q61" s="99" t="n">
        <f aca="false">(O61-N61)</f>
        <v>-0.02477</v>
      </c>
      <c r="R61" s="103" t="n">
        <f aca="false">(P61-N61)</f>
        <v>0.00970000000000004</v>
      </c>
    </row>
    <row r="62" customFormat="false" ht="15.75" hidden="false" customHeight="false" outlineLevel="0" collapsed="false">
      <c r="A62" s="97" t="s">
        <v>1792</v>
      </c>
      <c r="B62" s="97" t="s">
        <v>1795</v>
      </c>
      <c r="C62" s="98" t="n">
        <v>24</v>
      </c>
      <c r="D62" s="97" t="n">
        <v>1.3077</v>
      </c>
      <c r="E62" s="97" t="n">
        <v>1.4509</v>
      </c>
      <c r="F62" s="97" t="n">
        <v>1.3196</v>
      </c>
      <c r="G62" s="102" t="n">
        <f aca="false">(E62-D62)</f>
        <v>0.1432</v>
      </c>
      <c r="H62" s="99" t="n">
        <f aca="false">(F62-D62)</f>
        <v>0.0118999999999998</v>
      </c>
      <c r="I62" s="97" t="n">
        <v>0.21268</v>
      </c>
      <c r="J62" s="97" t="n">
        <v>0.29481</v>
      </c>
      <c r="K62" s="97" t="n">
        <v>0.21268</v>
      </c>
      <c r="L62" s="99" t="n">
        <f aca="false">(J62-I62)</f>
        <v>0.08213</v>
      </c>
      <c r="M62" s="106" t="n">
        <f aca="false">(K62-I62)</f>
        <v>0</v>
      </c>
      <c r="N62" s="97" t="n">
        <v>0.94895</v>
      </c>
      <c r="O62" s="97" t="n">
        <v>0.91207</v>
      </c>
      <c r="P62" s="97" t="n">
        <v>0.94507</v>
      </c>
      <c r="Q62" s="99" t="n">
        <f aca="false">(O62-N62)</f>
        <v>-0.03688</v>
      </c>
      <c r="R62" s="100" t="n">
        <f aca="false">(P62-N62)</f>
        <v>-0.00387999999999999</v>
      </c>
    </row>
    <row r="63" customFormat="false" ht="15.75" hidden="false" customHeight="false" outlineLevel="0" collapsed="false">
      <c r="A63" s="97" t="s">
        <v>1792</v>
      </c>
      <c r="B63" s="97" t="s">
        <v>1796</v>
      </c>
      <c r="C63" s="98" t="n">
        <v>24</v>
      </c>
      <c r="D63" s="97" t="n">
        <v>1.2324</v>
      </c>
      <c r="E63" s="97" t="n">
        <v>1.5591</v>
      </c>
      <c r="F63" s="97" t="n">
        <v>1.5482</v>
      </c>
      <c r="G63" s="102" t="n">
        <f aca="false">(E63-D63)</f>
        <v>0.3267</v>
      </c>
      <c r="H63" s="102" t="n">
        <f aca="false">(F63-D63)</f>
        <v>0.3158</v>
      </c>
      <c r="I63" s="97" t="n">
        <v>0.22229</v>
      </c>
      <c r="J63" s="97" t="n">
        <v>0.33109</v>
      </c>
      <c r="K63" s="97" t="n">
        <v>0.33589</v>
      </c>
      <c r="L63" s="102" t="n">
        <f aca="false">(J63-I63)</f>
        <v>0.1088</v>
      </c>
      <c r="M63" s="102" t="n">
        <f aca="false">(K63-I63)</f>
        <v>0.1136</v>
      </c>
      <c r="N63" s="97" t="n">
        <v>0.92426</v>
      </c>
      <c r="O63" s="97" t="n">
        <v>0.91093</v>
      </c>
      <c r="P63" s="97" t="n">
        <v>0.92961</v>
      </c>
      <c r="Q63" s="99" t="n">
        <f aca="false">(O63-N63)</f>
        <v>-0.01333</v>
      </c>
      <c r="R63" s="103" t="n">
        <f aca="false">(P63-N63)</f>
        <v>0.00534999999999997</v>
      </c>
    </row>
    <row r="64" customFormat="false" ht="15.75" hidden="false" customHeight="false" outlineLevel="0" collapsed="false">
      <c r="A64" s="71" t="s">
        <v>1792</v>
      </c>
      <c r="B64" s="97" t="s">
        <v>1797</v>
      </c>
      <c r="C64" s="98" t="n">
        <v>23</v>
      </c>
      <c r="D64" s="97" t="n">
        <v>1.1444</v>
      </c>
      <c r="E64" s="97" t="n">
        <v>1.3539</v>
      </c>
      <c r="F64" s="105"/>
      <c r="G64" s="102" t="n">
        <f aca="false">(E64-D64)</f>
        <v>0.2095</v>
      </c>
      <c r="H64" s="107" t="n">
        <f aca="false">(F64-D64)</f>
        <v>-1.1444</v>
      </c>
      <c r="I64" s="97" t="n">
        <v>0.27238</v>
      </c>
      <c r="J64" s="97" t="n">
        <v>0.21465</v>
      </c>
      <c r="K64" s="105"/>
      <c r="L64" s="24" t="n">
        <f aca="false">(J64-I64)</f>
        <v>-0.05773</v>
      </c>
      <c r="M64" s="16" t="n">
        <f aca="false">(K64-I64)</f>
        <v>-0.27238</v>
      </c>
      <c r="N64" s="97" t="n">
        <v>0.64196</v>
      </c>
      <c r="O64" s="97" t="n">
        <v>0.79414</v>
      </c>
      <c r="P64" s="105"/>
      <c r="Q64" s="16" t="n">
        <f aca="false">(O64-N64)</f>
        <v>0.15218</v>
      </c>
      <c r="R64" s="107" t="n">
        <f aca="false">(P64-N64)</f>
        <v>-0.64196</v>
      </c>
      <c r="S64" s="105"/>
      <c r="T64" s="71" t="s">
        <v>1798</v>
      </c>
      <c r="U64" s="105"/>
      <c r="V64" s="105"/>
      <c r="W64" s="105"/>
      <c r="X64" s="105"/>
      <c r="Y64" s="105"/>
      <c r="Z64" s="105"/>
      <c r="AA64" s="105"/>
      <c r="AB64" s="105"/>
    </row>
    <row r="65" customFormat="false" ht="15.75" hidden="false" customHeight="false" outlineLevel="0" collapsed="false">
      <c r="A65" s="97" t="s">
        <v>1792</v>
      </c>
      <c r="B65" s="97" t="s">
        <v>1799</v>
      </c>
      <c r="C65" s="98" t="n">
        <v>7</v>
      </c>
      <c r="D65" s="97" t="n">
        <v>1.4628</v>
      </c>
      <c r="E65" s="97" t="n">
        <v>1.6986</v>
      </c>
      <c r="F65" s="97" t="n">
        <v>1.6172</v>
      </c>
      <c r="G65" s="102" t="n">
        <f aca="false">(E65-D65)</f>
        <v>0.2358</v>
      </c>
      <c r="H65" s="102" t="n">
        <f aca="false">(F65-D65)</f>
        <v>0.1544</v>
      </c>
      <c r="I65" s="97" t="n">
        <v>0.28128</v>
      </c>
      <c r="J65" s="97" t="n">
        <v>0.39521</v>
      </c>
      <c r="K65" s="97" t="n">
        <v>0.38649</v>
      </c>
      <c r="L65" s="102" t="n">
        <f aca="false">(J65-I65)</f>
        <v>0.11393</v>
      </c>
      <c r="M65" s="102" t="n">
        <f aca="false">(K65-I65)</f>
        <v>0.10521</v>
      </c>
      <c r="N65" s="97" t="n">
        <v>0.92639</v>
      </c>
      <c r="O65" s="97" t="n">
        <v>0.96797</v>
      </c>
      <c r="P65" s="97" t="n">
        <v>0.92096</v>
      </c>
      <c r="Q65" s="24" t="n">
        <f aca="false">(O65-N65)</f>
        <v>0.0415800000000001</v>
      </c>
      <c r="R65" s="100" t="n">
        <f aca="false">(P65-N65)</f>
        <v>-0.00542999999999994</v>
      </c>
    </row>
    <row r="66" customFormat="false" ht="15.75" hidden="false" customHeight="false" outlineLevel="0" collapsed="false">
      <c r="A66" s="97" t="s">
        <v>1792</v>
      </c>
      <c r="B66" s="97" t="s">
        <v>1800</v>
      </c>
      <c r="C66" s="98" t="n">
        <v>34</v>
      </c>
      <c r="D66" s="97" t="n">
        <v>1.3177</v>
      </c>
      <c r="E66" s="97" t="n">
        <v>1.4965</v>
      </c>
      <c r="F66" s="97" t="n">
        <v>1.4897</v>
      </c>
      <c r="G66" s="102" t="n">
        <f aca="false">(E66-D66)</f>
        <v>0.1788</v>
      </c>
      <c r="H66" s="102" t="n">
        <f aca="false">(F66-D66)</f>
        <v>0.172</v>
      </c>
      <c r="I66" s="97" t="n">
        <v>0.24925</v>
      </c>
      <c r="J66" s="97" t="n">
        <v>0.36766</v>
      </c>
      <c r="K66" s="97" t="n">
        <v>0.25536</v>
      </c>
      <c r="L66" s="102" t="n">
        <f aca="false">(J66-I66)</f>
        <v>0.11841</v>
      </c>
      <c r="M66" s="100" t="n">
        <f aca="false">(K66-I66)</f>
        <v>0.00611</v>
      </c>
      <c r="N66" s="97" t="n">
        <v>0.78752</v>
      </c>
      <c r="O66" s="97" t="n">
        <v>0.6765</v>
      </c>
      <c r="P66" s="97" t="n">
        <v>0.7974</v>
      </c>
      <c r="Q66" s="102" t="n">
        <f aca="false">(O66-N66)</f>
        <v>-0.11102</v>
      </c>
      <c r="R66" s="103" t="n">
        <f aca="false">(P66-N66)</f>
        <v>0.00987999999999989</v>
      </c>
    </row>
    <row r="67" customFormat="false" ht="15.75" hidden="false" customHeight="false" outlineLevel="0" collapsed="false">
      <c r="A67" s="97" t="s">
        <v>1792</v>
      </c>
      <c r="B67" s="91" t="s">
        <v>1801</v>
      </c>
      <c r="C67" s="98" t="n">
        <v>34</v>
      </c>
      <c r="D67" s="97" t="n">
        <v>0.71616</v>
      </c>
      <c r="E67" s="97" t="n">
        <v>0.84068</v>
      </c>
      <c r="F67" s="97" t="n">
        <v>0.78485</v>
      </c>
      <c r="G67" s="16" t="n">
        <f aca="false">(E67-D67)</f>
        <v>0.12452</v>
      </c>
      <c r="H67" s="24" t="n">
        <f aca="false">(F67-D67)</f>
        <v>0.06869</v>
      </c>
      <c r="I67" s="97" t="n">
        <v>0.34307</v>
      </c>
      <c r="J67" s="97" t="n">
        <v>0.33347</v>
      </c>
      <c r="K67" s="97" t="n">
        <v>0.29117</v>
      </c>
      <c r="L67" s="103" t="n">
        <f aca="false">(J67-I67)</f>
        <v>-0.0096</v>
      </c>
      <c r="M67" s="24" t="n">
        <f aca="false">(K67-I67)</f>
        <v>-0.0519</v>
      </c>
      <c r="N67" s="97" t="n">
        <v>0.79683</v>
      </c>
      <c r="O67" s="97" t="n">
        <v>0.80451</v>
      </c>
      <c r="P67" s="97" t="n">
        <v>0.82054</v>
      </c>
      <c r="Q67" s="103" t="n">
        <f aca="false">(O67-N67)</f>
        <v>0.00768000000000002</v>
      </c>
      <c r="R67" s="24" t="n">
        <f aca="false">(P67-N67)</f>
        <v>0.02371</v>
      </c>
    </row>
    <row r="68" customFormat="false" ht="15.75" hidden="false" customHeight="false" outlineLevel="0" collapsed="false">
      <c r="A68" s="97" t="s">
        <v>598</v>
      </c>
      <c r="B68" s="91" t="s">
        <v>1802</v>
      </c>
      <c r="C68" s="98" t="n">
        <v>43</v>
      </c>
      <c r="D68" s="97" t="n">
        <v>1.2357</v>
      </c>
      <c r="E68" s="97" t="n">
        <v>1.3777</v>
      </c>
      <c r="F68" s="97" t="n">
        <v>1.2027</v>
      </c>
      <c r="G68" s="102" t="n">
        <f aca="false">(E68-D68)</f>
        <v>0.142</v>
      </c>
      <c r="H68" s="24" t="n">
        <f aca="false">(F68-D68)</f>
        <v>-0.0329999999999999</v>
      </c>
      <c r="I68" s="97" t="n">
        <v>0.343</v>
      </c>
      <c r="J68" s="97" t="n">
        <v>0.4232</v>
      </c>
      <c r="K68" s="97" t="n">
        <v>0.33286</v>
      </c>
      <c r="L68" s="99" t="n">
        <f aca="false">(J68-I68)</f>
        <v>0.0802</v>
      </c>
      <c r="M68" s="24" t="n">
        <f aca="false">(K68-I68)</f>
        <v>-0.01014</v>
      </c>
      <c r="N68" s="97" t="n">
        <v>0.72628</v>
      </c>
      <c r="O68" s="97" t="n">
        <v>0.7408</v>
      </c>
      <c r="P68" s="97" t="n">
        <v>0.74882</v>
      </c>
      <c r="Q68" s="24" t="n">
        <f aca="false">(O68-N68)</f>
        <v>0.01452</v>
      </c>
      <c r="R68" s="24" t="n">
        <f aca="false">(P68-N68)</f>
        <v>0.02254</v>
      </c>
    </row>
    <row r="69" customFormat="false" ht="15.75" hidden="false" customHeight="false" outlineLevel="0" collapsed="false">
      <c r="A69" s="97" t="s">
        <v>598</v>
      </c>
      <c r="B69" s="91" t="s">
        <v>1803</v>
      </c>
      <c r="C69" s="98" t="n">
        <v>31</v>
      </c>
      <c r="D69" s="97" t="n">
        <v>1.0062</v>
      </c>
      <c r="E69" s="97" t="n">
        <v>1.1277</v>
      </c>
      <c r="F69" s="97" t="n">
        <v>0.96153</v>
      </c>
      <c r="G69" s="102" t="n">
        <f aca="false">(E69-D69)</f>
        <v>0.1215</v>
      </c>
      <c r="H69" s="24" t="n">
        <f aca="false">(F69-D69)</f>
        <v>-0.0446699999999999</v>
      </c>
      <c r="I69" s="97" t="n">
        <v>0.48097</v>
      </c>
      <c r="J69" s="97" t="n">
        <v>0.6149</v>
      </c>
      <c r="K69" s="97" t="n">
        <v>0.48358</v>
      </c>
      <c r="L69" s="102" t="n">
        <f aca="false">(J69-I69)</f>
        <v>0.13393</v>
      </c>
      <c r="M69" s="103" t="n">
        <f aca="false">(K69-I69)</f>
        <v>0.00261</v>
      </c>
      <c r="N69" s="97" t="n">
        <v>0.97929</v>
      </c>
      <c r="O69" s="97" t="n">
        <v>0.97795</v>
      </c>
      <c r="P69" s="97" t="n">
        <v>0.97649</v>
      </c>
      <c r="Q69" s="100" t="n">
        <f aca="false">(O69-N69)</f>
        <v>-0.00134000000000001</v>
      </c>
      <c r="R69" s="100" t="n">
        <f aca="false">(P69-N69)</f>
        <v>-0.00280000000000002</v>
      </c>
    </row>
    <row r="70" customFormat="false" ht="15.75" hidden="false" customHeight="false" outlineLevel="0" collapsed="false">
      <c r="A70" s="97" t="s">
        <v>598</v>
      </c>
      <c r="B70" s="91" t="s">
        <v>1804</v>
      </c>
      <c r="C70" s="98" t="n">
        <v>33</v>
      </c>
      <c r="D70" s="97" t="n">
        <v>1.0546</v>
      </c>
      <c r="E70" s="97" t="n">
        <v>1.0454</v>
      </c>
      <c r="F70" s="97" t="n">
        <v>1.0598</v>
      </c>
      <c r="G70" s="103" t="n">
        <f aca="false">(E70-D70)</f>
        <v>-0.00919999999999988</v>
      </c>
      <c r="H70" s="100" t="n">
        <f aca="false">(F70-D70)</f>
        <v>0.00520000000000009</v>
      </c>
      <c r="I70" s="97" t="n">
        <v>0.6818</v>
      </c>
      <c r="J70" s="97" t="n">
        <v>0.71745</v>
      </c>
      <c r="K70" s="97" t="n">
        <v>0.72676</v>
      </c>
      <c r="L70" s="99" t="n">
        <f aca="false">(J70-I70)</f>
        <v>0.03565</v>
      </c>
      <c r="M70" s="99" t="n">
        <f aca="false">(K70-I70)</f>
        <v>0.04496</v>
      </c>
      <c r="N70" s="97" t="n">
        <v>0.83762</v>
      </c>
      <c r="O70" s="97" t="n">
        <v>0.84434</v>
      </c>
      <c r="P70" s="97" t="n">
        <v>0.83643</v>
      </c>
      <c r="Q70" s="103" t="n">
        <f aca="false">(O70-N70)</f>
        <v>0.00672000000000006</v>
      </c>
      <c r="R70" s="100" t="n">
        <f aca="false">(P70-N70)</f>
        <v>-0.00118999999999991</v>
      </c>
    </row>
    <row r="71" customFormat="false" ht="15.75" hidden="false" customHeight="false" outlineLevel="0" collapsed="false">
      <c r="A71" s="97" t="s">
        <v>688</v>
      </c>
      <c r="B71" s="97" t="s">
        <v>1805</v>
      </c>
      <c r="C71" s="98" t="n">
        <v>68</v>
      </c>
      <c r="D71" s="97" t="n">
        <v>1.1754</v>
      </c>
      <c r="E71" s="97" t="n">
        <v>1.1969</v>
      </c>
      <c r="F71" s="97" t="n">
        <v>1.191</v>
      </c>
      <c r="G71" s="99" t="n">
        <f aca="false">(E71-D71)</f>
        <v>0.0215000000000001</v>
      </c>
      <c r="H71" s="99" t="n">
        <f aca="false">(F71-D71)</f>
        <v>0.0156000000000001</v>
      </c>
      <c r="I71" s="97" t="n">
        <v>0.23647</v>
      </c>
      <c r="J71" s="97" t="n">
        <v>0.25079</v>
      </c>
      <c r="K71" s="97" t="n">
        <v>0.23788</v>
      </c>
      <c r="L71" s="99" t="n">
        <f aca="false">(J71-I71)</f>
        <v>0.01432</v>
      </c>
      <c r="M71" s="100" t="n">
        <f aca="false">(K71-I71)</f>
        <v>0.00140999999999999</v>
      </c>
      <c r="N71" s="97" t="n">
        <v>0.88129</v>
      </c>
      <c r="O71" s="97" t="n">
        <v>0.88364</v>
      </c>
      <c r="P71" s="97" t="n">
        <v>0.89347</v>
      </c>
      <c r="Q71" s="103" t="n">
        <f aca="false">(O71-N71)</f>
        <v>0.00235000000000007</v>
      </c>
      <c r="R71" s="24" t="n">
        <f aca="false">(P71-N71)</f>
        <v>0.0121800000000001</v>
      </c>
    </row>
    <row r="72" customFormat="false" ht="15.75" hidden="false" customHeight="false" outlineLevel="0" collapsed="false">
      <c r="A72" s="97" t="s">
        <v>696</v>
      </c>
      <c r="B72" s="97" t="s">
        <v>1806</v>
      </c>
      <c r="C72" s="98" t="n">
        <v>50</v>
      </c>
      <c r="D72" s="97" t="n">
        <v>1.5033</v>
      </c>
      <c r="E72" s="97" t="n">
        <v>1.6908</v>
      </c>
      <c r="F72" s="97" t="n">
        <v>1.6844</v>
      </c>
      <c r="G72" s="102" t="n">
        <f aca="false">(E72-D72)</f>
        <v>0.1875</v>
      </c>
      <c r="H72" s="102" t="n">
        <f aca="false">(F72-D72)</f>
        <v>0.1811</v>
      </c>
      <c r="I72" s="97" t="n">
        <v>0.3055</v>
      </c>
      <c r="J72" s="97" t="n">
        <v>0.4185</v>
      </c>
      <c r="K72" s="97" t="n">
        <v>0.4147</v>
      </c>
      <c r="L72" s="102" t="n">
        <f aca="false">(J72-I72)</f>
        <v>0.113</v>
      </c>
      <c r="M72" s="102" t="n">
        <f aca="false">(K72-I72)</f>
        <v>0.1092</v>
      </c>
      <c r="N72" s="97" t="n">
        <v>0.82859</v>
      </c>
      <c r="O72" s="97" t="n">
        <v>0.79891</v>
      </c>
      <c r="P72" s="97" t="n">
        <v>0.80999</v>
      </c>
      <c r="Q72" s="99" t="n">
        <f aca="false">(O72-N72)</f>
        <v>-0.0296799999999999</v>
      </c>
      <c r="R72" s="99" t="n">
        <f aca="false">(P72-N72)</f>
        <v>-0.0186</v>
      </c>
    </row>
    <row r="73" customFormat="false" ht="15.75" hidden="false" customHeight="false" outlineLevel="0" collapsed="false">
      <c r="A73" s="97" t="s">
        <v>696</v>
      </c>
      <c r="B73" s="97" t="s">
        <v>1807</v>
      </c>
      <c r="C73" s="98" t="n">
        <v>31</v>
      </c>
      <c r="D73" s="97" t="n">
        <v>1.569</v>
      </c>
      <c r="E73" s="97" t="n">
        <v>1.6118</v>
      </c>
      <c r="F73" s="97" t="n">
        <v>1.6252</v>
      </c>
      <c r="G73" s="99" t="n">
        <f aca="false">(E73-D73)</f>
        <v>0.0428000000000002</v>
      </c>
      <c r="H73" s="99" t="n">
        <f aca="false">(F73-D73)</f>
        <v>0.0562</v>
      </c>
      <c r="I73" s="97" t="n">
        <v>0.29773</v>
      </c>
      <c r="J73" s="97" t="n">
        <v>0.36458</v>
      </c>
      <c r="K73" s="97" t="n">
        <v>0.35367</v>
      </c>
      <c r="L73" s="99" t="n">
        <f aca="false">(J73-I73)</f>
        <v>0.06685</v>
      </c>
      <c r="M73" s="99" t="n">
        <f aca="false">(K73-I73)</f>
        <v>0.05594</v>
      </c>
      <c r="N73" s="97" t="n">
        <v>0.94284</v>
      </c>
      <c r="O73" s="97" t="n">
        <v>0.93977</v>
      </c>
      <c r="P73" s="97" t="n">
        <v>0.92731</v>
      </c>
      <c r="Q73" s="100" t="n">
        <f aca="false">(O73-N73)</f>
        <v>-0.00307000000000002</v>
      </c>
      <c r="R73" s="99" t="n">
        <f aca="false">(P73-N73)</f>
        <v>-0.01553</v>
      </c>
    </row>
    <row r="74" customFormat="false" ht="15.75" hidden="false" customHeight="false" outlineLevel="0" collapsed="false">
      <c r="C74" s="98"/>
      <c r="G74" s="104" t="n">
        <f aca="false">(E74-D74)</f>
        <v>0</v>
      </c>
      <c r="H74" s="104" t="n">
        <f aca="false">(F74-D74)</f>
        <v>0</v>
      </c>
      <c r="L74" s="104" t="n">
        <f aca="false">(J74-I74)</f>
        <v>0</v>
      </c>
      <c r="M74" s="104" t="n">
        <f aca="false">(K74-I74)</f>
        <v>0</v>
      </c>
      <c r="Q74" s="104" t="n">
        <f aca="false">(O74-N74)</f>
        <v>0</v>
      </c>
      <c r="R74" s="104" t="n">
        <f aca="false">(P74-N74)</f>
        <v>0</v>
      </c>
    </row>
    <row r="75" customFormat="false" ht="15.75" hidden="false" customHeight="false" outlineLevel="0" collapsed="false">
      <c r="C75" s="98"/>
      <c r="G75" s="104" t="n">
        <f aca="false">(E75-D75)</f>
        <v>0</v>
      </c>
      <c r="H75" s="104" t="n">
        <f aca="false">(F75-D75)</f>
        <v>0</v>
      </c>
      <c r="L75" s="104" t="n">
        <f aca="false">(J75-I75)</f>
        <v>0</v>
      </c>
      <c r="M75" s="104" t="n">
        <f aca="false">(K75-I75)</f>
        <v>0</v>
      </c>
      <c r="Q75" s="104" t="n">
        <f aca="false">(O75-N75)</f>
        <v>0</v>
      </c>
      <c r="R75" s="104" t="n">
        <f aca="false">(P75-N75)</f>
        <v>0</v>
      </c>
    </row>
    <row r="76" customFormat="false" ht="15.75" hidden="false" customHeight="false" outlineLevel="0" collapsed="false">
      <c r="C76" s="98"/>
      <c r="G76" s="104" t="n">
        <f aca="false">(E76-D76)</f>
        <v>0</v>
      </c>
      <c r="H76" s="104" t="n">
        <f aca="false">(F76-D76)</f>
        <v>0</v>
      </c>
      <c r="L76" s="104" t="n">
        <f aca="false">(J76-I76)</f>
        <v>0</v>
      </c>
      <c r="M76" s="104" t="n">
        <f aca="false">(K76-I76)</f>
        <v>0</v>
      </c>
      <c r="Q76" s="104" t="n">
        <f aca="false">(O76-N76)</f>
        <v>0</v>
      </c>
      <c r="R76" s="104" t="n">
        <f aca="false">(P76-N76)</f>
        <v>0</v>
      </c>
    </row>
    <row r="77" customFormat="false" ht="15.75" hidden="false" customHeight="false" outlineLevel="0" collapsed="false">
      <c r="C77" s="98"/>
      <c r="G77" s="104" t="n">
        <f aca="false">(E77-D77)</f>
        <v>0</v>
      </c>
      <c r="H77" s="104" t="n">
        <f aca="false">(F77-D77)</f>
        <v>0</v>
      </c>
      <c r="L77" s="104" t="n">
        <f aca="false">(J77-I77)</f>
        <v>0</v>
      </c>
      <c r="M77" s="104" t="n">
        <f aca="false">(K77-I77)</f>
        <v>0</v>
      </c>
      <c r="Q77" s="104" t="n">
        <f aca="false">(O77-N77)</f>
        <v>0</v>
      </c>
      <c r="R77" s="104" t="n">
        <f aca="false">(P77-N77)</f>
        <v>0</v>
      </c>
    </row>
    <row r="78" customFormat="false" ht="15.75" hidden="false" customHeight="false" outlineLevel="0" collapsed="false">
      <c r="C78" s="98"/>
      <c r="G78" s="104" t="n">
        <f aca="false">(E78-D78)</f>
        <v>0</v>
      </c>
      <c r="H78" s="104" t="n">
        <f aca="false">(F78-D78)</f>
        <v>0</v>
      </c>
      <c r="L78" s="104" t="n">
        <f aca="false">(J78-I78)</f>
        <v>0</v>
      </c>
      <c r="M78" s="104" t="n">
        <f aca="false">(K78-I78)</f>
        <v>0</v>
      </c>
      <c r="Q78" s="104" t="n">
        <f aca="false">(O78-N78)</f>
        <v>0</v>
      </c>
      <c r="R78" s="104" t="n">
        <f aca="false">(P78-N78)</f>
        <v>0</v>
      </c>
    </row>
    <row r="79" customFormat="false" ht="15.75" hidden="false" customHeight="false" outlineLevel="0" collapsed="false">
      <c r="C79" s="98"/>
      <c r="G79" s="104" t="n">
        <f aca="false">(E79-C79)</f>
        <v>0</v>
      </c>
      <c r="H79" s="104" t="n">
        <f aca="false">(F79-D79)</f>
        <v>0</v>
      </c>
      <c r="L79" s="104" t="n">
        <f aca="false">(J79-H79)</f>
        <v>0</v>
      </c>
      <c r="M79" s="104" t="n">
        <f aca="false">(K79-I79)</f>
        <v>0</v>
      </c>
      <c r="Q79" s="104" t="n">
        <f aca="false">(O79-M79)</f>
        <v>0</v>
      </c>
      <c r="R79" s="104" t="n">
        <f aca="false">(P79-N79)</f>
        <v>0</v>
      </c>
    </row>
    <row r="80" customFormat="false" ht="15.75" hidden="false" customHeight="false" outlineLevel="0" collapsed="false">
      <c r="B80" s="91"/>
      <c r="C80" s="98"/>
      <c r="G80" s="104" t="n">
        <f aca="false">(E80-C80)</f>
        <v>0</v>
      </c>
      <c r="H80" s="104" t="n">
        <f aca="false">(F80-D80)</f>
        <v>0</v>
      </c>
      <c r="L80" s="104" t="n">
        <f aca="false">(J80-H80)</f>
        <v>0</v>
      </c>
      <c r="M80" s="104" t="n">
        <f aca="false">(K80-I80)</f>
        <v>0</v>
      </c>
      <c r="Q80" s="104" t="n">
        <f aca="false">(O80-M80)</f>
        <v>0</v>
      </c>
      <c r="R80" s="104" t="n">
        <f aca="false">(P80-N80)</f>
        <v>0</v>
      </c>
    </row>
    <row r="81" customFormat="false" ht="15.75" hidden="false" customHeight="false" outlineLevel="0" collapsed="false">
      <c r="C81" s="98"/>
      <c r="G81" s="104" t="n">
        <f aca="false">(E81-C81)</f>
        <v>0</v>
      </c>
      <c r="H81" s="104" t="n">
        <f aca="false">(F81-D81)</f>
        <v>0</v>
      </c>
      <c r="L81" s="104" t="n">
        <f aca="false">(J81-H81)</f>
        <v>0</v>
      </c>
      <c r="M81" s="104" t="n">
        <f aca="false">(K81-I81)</f>
        <v>0</v>
      </c>
      <c r="Q81" s="104" t="n">
        <f aca="false">(O81-M81)</f>
        <v>0</v>
      </c>
      <c r="R81" s="104" t="n">
        <f aca="false">(P81-N81)</f>
        <v>0</v>
      </c>
    </row>
    <row r="82" customFormat="false" ht="15.75" hidden="false" customHeight="false" outlineLevel="0" collapsed="false">
      <c r="C82" s="98"/>
      <c r="G82" s="104" t="n">
        <f aca="false">(E82-C82)</f>
        <v>0</v>
      </c>
      <c r="H82" s="104" t="n">
        <f aca="false">(F82-D82)</f>
        <v>0</v>
      </c>
      <c r="L82" s="104" t="n">
        <f aca="false">(J82-H82)</f>
        <v>0</v>
      </c>
      <c r="M82" s="104" t="n">
        <f aca="false">(K82-I82)</f>
        <v>0</v>
      </c>
      <c r="Q82" s="104" t="n">
        <f aca="false">(O82-M82)</f>
        <v>0</v>
      </c>
      <c r="R82" s="104" t="n">
        <f aca="false">(P82-N82)</f>
        <v>0</v>
      </c>
    </row>
    <row r="83" customFormat="false" ht="15.75" hidden="false" customHeight="false" outlineLevel="0" collapsed="false">
      <c r="C83" s="98"/>
      <c r="G83" s="104" t="n">
        <f aca="false">(E83-C83)</f>
        <v>0</v>
      </c>
      <c r="H83" s="104" t="n">
        <f aca="false">(F83-D83)</f>
        <v>0</v>
      </c>
      <c r="L83" s="104" t="n">
        <f aca="false">(J83-H83)</f>
        <v>0</v>
      </c>
      <c r="M83" s="104" t="n">
        <f aca="false">(K83-I83)</f>
        <v>0</v>
      </c>
      <c r="Q83" s="104" t="n">
        <f aca="false">(O83-M83)</f>
        <v>0</v>
      </c>
      <c r="R83" s="104" t="n">
        <f aca="false">(P83-N83)</f>
        <v>0</v>
      </c>
    </row>
    <row r="84" customFormat="false" ht="15.75" hidden="false" customHeight="false" outlineLevel="0" collapsed="false">
      <c r="C84" s="98"/>
      <c r="G84" s="104" t="n">
        <f aca="false">(E84-C84)</f>
        <v>0</v>
      </c>
      <c r="H84" s="104" t="n">
        <f aca="false">(F84-D84)</f>
        <v>0</v>
      </c>
      <c r="L84" s="104" t="n">
        <f aca="false">(J84-H84)</f>
        <v>0</v>
      </c>
      <c r="M84" s="104" t="n">
        <f aca="false">(K84-I84)</f>
        <v>0</v>
      </c>
      <c r="Q84" s="104" t="n">
        <f aca="false">(O84-M84)</f>
        <v>0</v>
      </c>
      <c r="R84" s="104" t="n">
        <f aca="false">(P84-N84)</f>
        <v>0</v>
      </c>
    </row>
    <row r="85" customFormat="false" ht="15.75" hidden="false" customHeight="false" outlineLevel="0" collapsed="false">
      <c r="A85" s="97"/>
      <c r="B85" s="97"/>
      <c r="C85" s="98"/>
      <c r="D85" s="97"/>
      <c r="G85" s="104" t="n">
        <f aca="false">(E85-C85)</f>
        <v>0</v>
      </c>
      <c r="H85" s="104" t="n">
        <f aca="false">(F85-D85)</f>
        <v>0</v>
      </c>
      <c r="I85" s="97"/>
      <c r="L85" s="104" t="n">
        <f aca="false">(J85-H85)</f>
        <v>0</v>
      </c>
      <c r="M85" s="104" t="n">
        <f aca="false">(K85-I85)</f>
        <v>0</v>
      </c>
      <c r="N85" s="97"/>
      <c r="Q85" s="104" t="n">
        <f aca="false">(O85-M85)</f>
        <v>0</v>
      </c>
      <c r="R85" s="104" t="n">
        <f aca="false">(P85-N85)</f>
        <v>0</v>
      </c>
      <c r="T85" s="97"/>
    </row>
    <row r="86" customFormat="false" ht="15.75" hidden="false" customHeight="false" outlineLevel="0" collapsed="false">
      <c r="C86" s="98"/>
      <c r="G86" s="104" t="n">
        <f aca="false">(E86-C86)</f>
        <v>0</v>
      </c>
      <c r="H86" s="104" t="n">
        <f aca="false">(F86-D86)</f>
        <v>0</v>
      </c>
      <c r="L86" s="104" t="n">
        <f aca="false">(J86-H86)</f>
        <v>0</v>
      </c>
      <c r="M86" s="104" t="n">
        <f aca="false">(K86-I86)</f>
        <v>0</v>
      </c>
      <c r="Q86" s="104" t="n">
        <f aca="false">(O86-M86)</f>
        <v>0</v>
      </c>
      <c r="R86" s="104" t="n">
        <f aca="false">(P86-N86)</f>
        <v>0</v>
      </c>
    </row>
    <row r="87" customFormat="false" ht="15.75" hidden="false" customHeight="false" outlineLevel="0" collapsed="false">
      <c r="C87" s="98"/>
      <c r="G87" s="104" t="n">
        <f aca="false">(E87-C87)</f>
        <v>0</v>
      </c>
      <c r="H87" s="104" t="n">
        <f aca="false">(F87-D87)</f>
        <v>0</v>
      </c>
      <c r="L87" s="104" t="n">
        <f aca="false">(J87-H87)</f>
        <v>0</v>
      </c>
      <c r="M87" s="104" t="n">
        <f aca="false">(K87-I87)</f>
        <v>0</v>
      </c>
      <c r="Q87" s="104" t="n">
        <f aca="false">(O87-M87)</f>
        <v>0</v>
      </c>
      <c r="R87" s="104" t="n">
        <f aca="false">(P87-N87)</f>
        <v>0</v>
      </c>
    </row>
    <row r="88" customFormat="false" ht="15.75" hidden="false" customHeight="false" outlineLevel="0" collapsed="false">
      <c r="C88" s="98"/>
      <c r="G88" s="104" t="n">
        <f aca="false">(E88-C88)</f>
        <v>0</v>
      </c>
      <c r="H88" s="104" t="n">
        <f aca="false">(F88-D88)</f>
        <v>0</v>
      </c>
      <c r="L88" s="104" t="n">
        <f aca="false">(J88-H88)</f>
        <v>0</v>
      </c>
      <c r="M88" s="104" t="n">
        <f aca="false">(K88-I88)</f>
        <v>0</v>
      </c>
      <c r="Q88" s="104" t="n">
        <f aca="false">(O88-M88)</f>
        <v>0</v>
      </c>
      <c r="R88" s="104" t="n">
        <f aca="false">(P88-N88)</f>
        <v>0</v>
      </c>
    </row>
    <row r="89" customFormat="false" ht="15.75" hidden="false" customHeight="false" outlineLevel="0" collapsed="false">
      <c r="C89" s="98"/>
      <c r="G89" s="104" t="n">
        <f aca="false">(E89-C89)</f>
        <v>0</v>
      </c>
      <c r="H89" s="104" t="n">
        <f aca="false">(F89-D89)</f>
        <v>0</v>
      </c>
      <c r="L89" s="104" t="n">
        <f aca="false">(J89-H89)</f>
        <v>0</v>
      </c>
      <c r="M89" s="104" t="n">
        <f aca="false">(K89-I89)</f>
        <v>0</v>
      </c>
      <c r="Q89" s="104" t="n">
        <f aca="false">(O89-M89)</f>
        <v>0</v>
      </c>
      <c r="R89" s="104" t="n">
        <f aca="false">(P89-N89)</f>
        <v>0</v>
      </c>
    </row>
    <row r="90" customFormat="false" ht="15.75" hidden="false" customHeight="false" outlineLevel="0" collapsed="false">
      <c r="A90" s="97"/>
      <c r="B90" s="97"/>
      <c r="C90" s="98"/>
      <c r="G90" s="104" t="n">
        <f aca="false">(E90-C90)</f>
        <v>0</v>
      </c>
      <c r="H90" s="104" t="n">
        <f aca="false">(F90-D90)</f>
        <v>0</v>
      </c>
      <c r="L90" s="104" t="n">
        <f aca="false">(J90-H90)</f>
        <v>0</v>
      </c>
      <c r="M90" s="104" t="n">
        <f aca="false">(K90-I90)</f>
        <v>0</v>
      </c>
      <c r="Q90" s="104" t="n">
        <f aca="false">(O90-M90)</f>
        <v>0</v>
      </c>
      <c r="R90" s="104" t="n">
        <f aca="false">(P90-N90)</f>
        <v>0</v>
      </c>
      <c r="T90" s="97"/>
    </row>
    <row r="91" customFormat="false" ht="15.75" hidden="false" customHeight="false" outlineLevel="0" collapsed="false">
      <c r="C91" s="98"/>
      <c r="G91" s="104" t="n">
        <f aca="false">(E91-C91)</f>
        <v>0</v>
      </c>
      <c r="H91" s="104" t="n">
        <f aca="false">(F91-D91)</f>
        <v>0</v>
      </c>
      <c r="L91" s="104" t="n">
        <f aca="false">(J91-H91)</f>
        <v>0</v>
      </c>
      <c r="M91" s="104" t="n">
        <f aca="false">(K91-I91)</f>
        <v>0</v>
      </c>
      <c r="Q91" s="104" t="n">
        <f aca="false">(O91-M91)</f>
        <v>0</v>
      </c>
      <c r="R91" s="104" t="n">
        <f aca="false">(P91-N91)</f>
        <v>0</v>
      </c>
    </row>
    <row r="92" customFormat="false" ht="15.75" hidden="false" customHeight="false" outlineLevel="0" collapsed="false">
      <c r="C92" s="98"/>
      <c r="G92" s="104" t="n">
        <f aca="false">(E92-C92)</f>
        <v>0</v>
      </c>
      <c r="H92" s="104" t="n">
        <f aca="false">(F92-D92)</f>
        <v>0</v>
      </c>
      <c r="L92" s="104" t="n">
        <f aca="false">(J92-H92)</f>
        <v>0</v>
      </c>
      <c r="M92" s="104" t="n">
        <f aca="false">(K92-I92)</f>
        <v>0</v>
      </c>
      <c r="Q92" s="104" t="n">
        <f aca="false">(O92-M92)</f>
        <v>0</v>
      </c>
      <c r="R92" s="104" t="n">
        <f aca="false">(P92-N92)</f>
        <v>0</v>
      </c>
    </row>
    <row r="93" customFormat="false" ht="15.75" hidden="false" customHeight="false" outlineLevel="0" collapsed="false">
      <c r="B93" s="91"/>
      <c r="C93" s="98"/>
      <c r="G93" s="104" t="n">
        <f aca="false">(E93-C93)</f>
        <v>0</v>
      </c>
      <c r="H93" s="104" t="n">
        <f aca="false">(F93-D93)</f>
        <v>0</v>
      </c>
      <c r="L93" s="104" t="n">
        <f aca="false">(J93-H93)</f>
        <v>0</v>
      </c>
      <c r="M93" s="104" t="n">
        <f aca="false">(K93-I93)</f>
        <v>0</v>
      </c>
      <c r="Q93" s="104" t="n">
        <f aca="false">(O93-M93)</f>
        <v>0</v>
      </c>
      <c r="R93" s="104" t="n">
        <f aca="false">(P93-N93)</f>
        <v>0</v>
      </c>
    </row>
    <row r="94" customFormat="false" ht="15.75" hidden="false" customHeight="false" outlineLevel="0" collapsed="false">
      <c r="B94" s="91"/>
      <c r="C94" s="98"/>
      <c r="G94" s="104" t="n">
        <f aca="false">(E94-C94)</f>
        <v>0</v>
      </c>
      <c r="H94" s="104" t="n">
        <f aca="false">(F94-D94)</f>
        <v>0</v>
      </c>
      <c r="L94" s="104" t="n">
        <f aca="false">(J94-H94)</f>
        <v>0</v>
      </c>
      <c r="M94" s="104" t="n">
        <f aca="false">(K94-I94)</f>
        <v>0</v>
      </c>
      <c r="Q94" s="104" t="n">
        <f aca="false">(O94-M94)</f>
        <v>0</v>
      </c>
      <c r="R94" s="104" t="n">
        <f aca="false">(P94-N94)</f>
        <v>0</v>
      </c>
    </row>
    <row r="95" customFormat="false" ht="15.75" hidden="false" customHeight="false" outlineLevel="0" collapsed="false">
      <c r="B95" s="91"/>
      <c r="C95" s="98"/>
      <c r="G95" s="104" t="n">
        <f aca="false">(E95-C95)</f>
        <v>0</v>
      </c>
      <c r="H95" s="104" t="n">
        <f aca="false">(F95-D95)</f>
        <v>0</v>
      </c>
      <c r="L95" s="104" t="n">
        <f aca="false">(J95-H95)</f>
        <v>0</v>
      </c>
      <c r="M95" s="104" t="n">
        <f aca="false">(K95-I95)</f>
        <v>0</v>
      </c>
      <c r="Q95" s="104" t="n">
        <f aca="false">(O95-M95)</f>
        <v>0</v>
      </c>
      <c r="R95" s="104" t="n">
        <f aca="false">(P95-N95)</f>
        <v>0</v>
      </c>
    </row>
    <row r="96" customFormat="false" ht="15.75" hidden="false" customHeight="false" outlineLevel="0" collapsed="false">
      <c r="B96" s="91"/>
      <c r="C96" s="98"/>
      <c r="G96" s="104" t="n">
        <f aca="false">(E96-C96)</f>
        <v>0</v>
      </c>
      <c r="H96" s="104" t="n">
        <f aca="false">(F96-D96)</f>
        <v>0</v>
      </c>
      <c r="L96" s="104" t="n">
        <f aca="false">(J96-H96)</f>
        <v>0</v>
      </c>
      <c r="M96" s="104" t="n">
        <f aca="false">(K96-I96)</f>
        <v>0</v>
      </c>
      <c r="Q96" s="104" t="n">
        <f aca="false">(O96-M96)</f>
        <v>0</v>
      </c>
      <c r="R96" s="104" t="n">
        <f aca="false">(P96-N96)</f>
        <v>0</v>
      </c>
    </row>
    <row r="97" customFormat="false" ht="15.75" hidden="false" customHeight="false" outlineLevel="0" collapsed="false">
      <c r="C97" s="98"/>
      <c r="G97" s="104" t="n">
        <f aca="false">(E97-C97)</f>
        <v>0</v>
      </c>
      <c r="H97" s="104" t="n">
        <f aca="false">(F97-D97)</f>
        <v>0</v>
      </c>
      <c r="L97" s="104" t="n">
        <f aca="false">(J97-H97)</f>
        <v>0</v>
      </c>
      <c r="M97" s="104" t="n">
        <f aca="false">(K97-I97)</f>
        <v>0</v>
      </c>
      <c r="Q97" s="104" t="n">
        <f aca="false">(O97-M97)</f>
        <v>0</v>
      </c>
      <c r="R97" s="104" t="n">
        <f aca="false">(P97-N97)</f>
        <v>0</v>
      </c>
    </row>
    <row r="98" customFormat="false" ht="15.75" hidden="false" customHeight="false" outlineLevel="0" collapsed="false">
      <c r="C98" s="98"/>
      <c r="G98" s="104" t="n">
        <f aca="false">(E98-C98)</f>
        <v>0</v>
      </c>
      <c r="H98" s="104" t="n">
        <f aca="false">(F98-D98)</f>
        <v>0</v>
      </c>
      <c r="L98" s="104" t="n">
        <f aca="false">(J98-H98)</f>
        <v>0</v>
      </c>
      <c r="M98" s="104" t="n">
        <f aca="false">(K98-I98)</f>
        <v>0</v>
      </c>
      <c r="Q98" s="104" t="n">
        <f aca="false">(O98-M98)</f>
        <v>0</v>
      </c>
      <c r="R98" s="104" t="n">
        <f aca="false">(P98-N98)</f>
        <v>0</v>
      </c>
    </row>
    <row r="99" customFormat="false" ht="15.75" hidden="false" customHeight="false" outlineLevel="0" collapsed="false">
      <c r="C99" s="98"/>
      <c r="G99" s="104" t="n">
        <f aca="false">(E99-C99)</f>
        <v>0</v>
      </c>
      <c r="H99" s="104" t="n">
        <f aca="false">(F99-D99)</f>
        <v>0</v>
      </c>
      <c r="L99" s="104" t="n">
        <f aca="false">(J99-H99)</f>
        <v>0</v>
      </c>
      <c r="M99" s="104" t="n">
        <f aca="false">(K99-I99)</f>
        <v>0</v>
      </c>
      <c r="Q99" s="104" t="n">
        <f aca="false">(O99-M99)</f>
        <v>0</v>
      </c>
      <c r="R99" s="104" t="n">
        <f aca="false">(P99-N99)</f>
        <v>0</v>
      </c>
    </row>
    <row r="100" customFormat="false" ht="15.75" hidden="false" customHeight="false" outlineLevel="0" collapsed="false">
      <c r="C100" s="98"/>
      <c r="G100" s="104" t="n">
        <f aca="false">(E100-D100)</f>
        <v>0</v>
      </c>
      <c r="H100" s="104" t="n">
        <f aca="false">(F100-D100)</f>
        <v>0</v>
      </c>
      <c r="L100" s="104" t="n">
        <f aca="false">(J100-H100)</f>
        <v>0</v>
      </c>
      <c r="M100" s="104" t="n">
        <f aca="false">(K100-I100)</f>
        <v>0</v>
      </c>
      <c r="Q100" s="104" t="n">
        <f aca="false">(O100-N100)</f>
        <v>0</v>
      </c>
      <c r="R100" s="104" t="n">
        <f aca="false">(P100-N100)</f>
        <v>0</v>
      </c>
    </row>
    <row r="101" customFormat="false" ht="15.75" hidden="false" customHeight="false" outlineLevel="0" collapsed="false">
      <c r="C101" s="98"/>
      <c r="G101" s="104" t="n">
        <f aca="false">(E101-D101)</f>
        <v>0</v>
      </c>
      <c r="H101" s="104" t="n">
        <f aca="false">(F101-D101)</f>
        <v>0</v>
      </c>
      <c r="L101" s="104" t="n">
        <f aca="false">(J101-I101)</f>
        <v>0</v>
      </c>
      <c r="M101" s="104" t="n">
        <f aca="false">(K101-I101)</f>
        <v>0</v>
      </c>
      <c r="Q101" s="104" t="n">
        <f aca="false">(O101-N101)</f>
        <v>0</v>
      </c>
      <c r="R101" s="104" t="n">
        <f aca="false">(P101-N101)</f>
        <v>0</v>
      </c>
    </row>
    <row r="102" customFormat="false" ht="15.75" hidden="false" customHeight="false" outlineLevel="0" collapsed="false">
      <c r="C102" s="98"/>
      <c r="G102" s="104" t="n">
        <f aca="false">(E102-D102)</f>
        <v>0</v>
      </c>
      <c r="H102" s="104" t="n">
        <f aca="false">(F102-D102)</f>
        <v>0</v>
      </c>
      <c r="L102" s="104" t="n">
        <f aca="false">(J102-I102)</f>
        <v>0</v>
      </c>
      <c r="M102" s="104" t="n">
        <f aca="false">(K102-I102)</f>
        <v>0</v>
      </c>
      <c r="Q102" s="104" t="n">
        <f aca="false">(O102-N102)</f>
        <v>0</v>
      </c>
      <c r="R102" s="104" t="n">
        <f aca="false">(P102-N102)</f>
        <v>0</v>
      </c>
    </row>
    <row r="103" customFormat="false" ht="15.75" hidden="false" customHeight="false" outlineLevel="0" collapsed="false">
      <c r="C103" s="98"/>
      <c r="G103" s="104" t="n">
        <f aca="false">(E103-D103)</f>
        <v>0</v>
      </c>
      <c r="H103" s="104" t="n">
        <f aca="false">(F103-D103)</f>
        <v>0</v>
      </c>
      <c r="L103" s="104" t="n">
        <f aca="false">(J103-I103)</f>
        <v>0</v>
      </c>
      <c r="M103" s="104" t="n">
        <f aca="false">(K103-I103)</f>
        <v>0</v>
      </c>
      <c r="Q103" s="104" t="n">
        <f aca="false">(O103-N103)</f>
        <v>0</v>
      </c>
      <c r="R103" s="104" t="n">
        <f aca="false">(P103-N103)</f>
        <v>0</v>
      </c>
    </row>
    <row r="104" customFormat="false" ht="15.75" hidden="false" customHeight="false" outlineLevel="0" collapsed="false">
      <c r="C104" s="98"/>
      <c r="G104" s="104" t="n">
        <f aca="false">(E104-D104)</f>
        <v>0</v>
      </c>
      <c r="H104" s="104" t="n">
        <f aca="false">(F104-D104)</f>
        <v>0</v>
      </c>
      <c r="L104" s="104" t="n">
        <f aca="false">(J104-I104)</f>
        <v>0</v>
      </c>
      <c r="M104" s="104" t="n">
        <f aca="false">(K104-I104)</f>
        <v>0</v>
      </c>
      <c r="Q104" s="104" t="n">
        <f aca="false">(O104-N104)</f>
        <v>0</v>
      </c>
      <c r="R104" s="104" t="n">
        <f aca="false">(P104-N104)</f>
        <v>0</v>
      </c>
    </row>
    <row r="105" customFormat="false" ht="15.75" hidden="false" customHeight="false" outlineLevel="0" collapsed="false">
      <c r="C105" s="98"/>
      <c r="G105" s="104" t="n">
        <f aca="false">(E105-D105)</f>
        <v>0</v>
      </c>
      <c r="H105" s="104" t="n">
        <f aca="false">(F105-D105)</f>
        <v>0</v>
      </c>
      <c r="L105" s="104" t="n">
        <f aca="false">(J105-I105)</f>
        <v>0</v>
      </c>
      <c r="M105" s="104" t="n">
        <f aca="false">(K105-I105)</f>
        <v>0</v>
      </c>
      <c r="Q105" s="104" t="n">
        <f aca="false">(O105-N105)</f>
        <v>0</v>
      </c>
      <c r="R105" s="104" t="n">
        <f aca="false">(P105-N105)</f>
        <v>0</v>
      </c>
    </row>
    <row r="106" customFormat="false" ht="15.75" hidden="false" customHeight="false" outlineLevel="0" collapsed="false">
      <c r="C106" s="98"/>
      <c r="G106" s="104" t="n">
        <f aca="false">(E106-D106)</f>
        <v>0</v>
      </c>
      <c r="H106" s="104" t="n">
        <f aca="false">(F106-D106)</f>
        <v>0</v>
      </c>
      <c r="L106" s="104" t="n">
        <f aca="false">(J106-I106)</f>
        <v>0</v>
      </c>
      <c r="M106" s="104" t="n">
        <f aca="false">(K106-I106)</f>
        <v>0</v>
      </c>
      <c r="Q106" s="104" t="n">
        <f aca="false">(O106-N106)</f>
        <v>0</v>
      </c>
      <c r="R106" s="104" t="n">
        <f aca="false">(P106-N106)</f>
        <v>0</v>
      </c>
    </row>
    <row r="107" customFormat="false" ht="15.75" hidden="false" customHeight="false" outlineLevel="0" collapsed="false">
      <c r="C107" s="98"/>
      <c r="G107" s="104" t="n">
        <f aca="false">(E107-D107)</f>
        <v>0</v>
      </c>
      <c r="H107" s="104" t="n">
        <f aca="false">(F107-D107)</f>
        <v>0</v>
      </c>
      <c r="L107" s="104" t="n">
        <f aca="false">(J107-I107)</f>
        <v>0</v>
      </c>
      <c r="M107" s="104" t="n">
        <f aca="false">(K107-I107)</f>
        <v>0</v>
      </c>
      <c r="Q107" s="104" t="n">
        <f aca="false">(O107-N107)</f>
        <v>0</v>
      </c>
      <c r="R107" s="104" t="n">
        <f aca="false">(P107-N107)</f>
        <v>0</v>
      </c>
    </row>
    <row r="108" customFormat="false" ht="15.75" hidden="false" customHeight="false" outlineLevel="0" collapsed="false">
      <c r="C108" s="98"/>
      <c r="G108" s="104" t="n">
        <f aca="false">(E108-D108)</f>
        <v>0</v>
      </c>
      <c r="H108" s="104" t="n">
        <f aca="false">(F108-D108)</f>
        <v>0</v>
      </c>
      <c r="L108" s="104" t="n">
        <f aca="false">(J108-I108)</f>
        <v>0</v>
      </c>
      <c r="M108" s="104" t="n">
        <f aca="false">(K108-I108)</f>
        <v>0</v>
      </c>
      <c r="Q108" s="104" t="n">
        <f aca="false">(O108-N108)</f>
        <v>0</v>
      </c>
      <c r="R108" s="104" t="n">
        <f aca="false">(P108-N108)</f>
        <v>0</v>
      </c>
    </row>
    <row r="109" customFormat="false" ht="15.75" hidden="false" customHeight="false" outlineLevel="0" collapsed="false">
      <c r="C109" s="98"/>
      <c r="G109" s="104" t="n">
        <f aca="false">(E109-D109)</f>
        <v>0</v>
      </c>
      <c r="H109" s="104" t="n">
        <f aca="false">(F109-D109)</f>
        <v>0</v>
      </c>
      <c r="L109" s="104" t="n">
        <f aca="false">(J109-I109)</f>
        <v>0</v>
      </c>
      <c r="M109" s="104" t="n">
        <f aca="false">(K109-I109)</f>
        <v>0</v>
      </c>
      <c r="Q109" s="104" t="n">
        <f aca="false">(O109-N109)</f>
        <v>0</v>
      </c>
      <c r="R109" s="104" t="n">
        <f aca="false">(P109-N109)</f>
        <v>0</v>
      </c>
    </row>
    <row r="110" customFormat="false" ht="15.75" hidden="false" customHeight="false" outlineLevel="0" collapsed="false">
      <c r="C110" s="98"/>
      <c r="G110" s="104" t="n">
        <f aca="false">(E110-D110)</f>
        <v>0</v>
      </c>
      <c r="H110" s="104" t="n">
        <f aca="false">(F110-D110)</f>
        <v>0</v>
      </c>
      <c r="L110" s="104" t="n">
        <f aca="false">(J110-I110)</f>
        <v>0</v>
      </c>
      <c r="M110" s="104" t="n">
        <f aca="false">(K110-I110)</f>
        <v>0</v>
      </c>
      <c r="Q110" s="104" t="n">
        <f aca="false">(O110-N110)</f>
        <v>0</v>
      </c>
      <c r="R110" s="104" t="n">
        <f aca="false">(P110-N110)</f>
        <v>0</v>
      </c>
    </row>
    <row r="111" customFormat="false" ht="15.75" hidden="false" customHeight="false" outlineLevel="0" collapsed="false">
      <c r="C111" s="98"/>
      <c r="G111" s="104" t="n">
        <f aca="false">(E111-D111)</f>
        <v>0</v>
      </c>
      <c r="H111" s="104" t="n">
        <f aca="false">(F111-D111)</f>
        <v>0</v>
      </c>
      <c r="L111" s="104" t="n">
        <f aca="false">(J111-I111)</f>
        <v>0</v>
      </c>
      <c r="M111" s="104" t="n">
        <f aca="false">(K111-I111)</f>
        <v>0</v>
      </c>
      <c r="Q111" s="104" t="n">
        <f aca="false">(O111-N111)</f>
        <v>0</v>
      </c>
      <c r="R111" s="104" t="n">
        <f aca="false">(P111-N111)</f>
        <v>0</v>
      </c>
    </row>
    <row r="112" customFormat="false" ht="15.75" hidden="false" customHeight="false" outlineLevel="0" collapsed="false">
      <c r="C112" s="98"/>
      <c r="G112" s="104" t="n">
        <f aca="false">(E112-D112)</f>
        <v>0</v>
      </c>
      <c r="H112" s="104" t="n">
        <f aca="false">(F112-D112)</f>
        <v>0</v>
      </c>
      <c r="L112" s="104" t="n">
        <f aca="false">(J112-I112)</f>
        <v>0</v>
      </c>
      <c r="M112" s="104" t="n">
        <f aca="false">(K112-I112)</f>
        <v>0</v>
      </c>
      <c r="Q112" s="104" t="n">
        <f aca="false">(O112-N112)</f>
        <v>0</v>
      </c>
      <c r="R112" s="104" t="n">
        <f aca="false">(P112-N112)</f>
        <v>0</v>
      </c>
    </row>
    <row r="113" customFormat="false" ht="15.75" hidden="false" customHeight="false" outlineLevel="0" collapsed="false">
      <c r="C113" s="98"/>
      <c r="G113" s="104" t="n">
        <f aca="false">(E113-D113)</f>
        <v>0</v>
      </c>
      <c r="H113" s="104" t="n">
        <f aca="false">(F113-D113)</f>
        <v>0</v>
      </c>
      <c r="L113" s="104" t="n">
        <f aca="false">(J113-I113)</f>
        <v>0</v>
      </c>
      <c r="M113" s="104" t="n">
        <f aca="false">(K113-I113)</f>
        <v>0</v>
      </c>
      <c r="Q113" s="104" t="n">
        <f aca="false">(O113-N113)</f>
        <v>0</v>
      </c>
      <c r="R113" s="104" t="n">
        <f aca="false">(P113-N113)</f>
        <v>0</v>
      </c>
    </row>
    <row r="114" customFormat="false" ht="15.75" hidden="false" customHeight="false" outlineLevel="0" collapsed="false">
      <c r="C114" s="98"/>
      <c r="G114" s="104" t="n">
        <f aca="false">(E114-D114)</f>
        <v>0</v>
      </c>
      <c r="H114" s="104" t="n">
        <f aca="false">(F114-D114)</f>
        <v>0</v>
      </c>
      <c r="L114" s="104" t="n">
        <f aca="false">(J114-I114)</f>
        <v>0</v>
      </c>
      <c r="M114" s="104" t="n">
        <f aca="false">(K114-I114)</f>
        <v>0</v>
      </c>
      <c r="Q114" s="104" t="n">
        <f aca="false">(O114-N114)</f>
        <v>0</v>
      </c>
      <c r="R114" s="104" t="n">
        <f aca="false">(P114-N114)</f>
        <v>0</v>
      </c>
    </row>
    <row r="115" customFormat="false" ht="15.75" hidden="false" customHeight="false" outlineLevel="0" collapsed="false">
      <c r="C115" s="98"/>
      <c r="G115" s="104" t="n">
        <f aca="false">(E115-D115)</f>
        <v>0</v>
      </c>
      <c r="H115" s="104" t="n">
        <f aca="false">(F115-D115)</f>
        <v>0</v>
      </c>
      <c r="L115" s="104" t="n">
        <f aca="false">(J115-I115)</f>
        <v>0</v>
      </c>
      <c r="M115" s="104" t="n">
        <f aca="false">(K115-I115)</f>
        <v>0</v>
      </c>
      <c r="Q115" s="104" t="n">
        <f aca="false">(O115-N115)</f>
        <v>0</v>
      </c>
      <c r="R115" s="104" t="n">
        <f aca="false">(P115-N115)</f>
        <v>0</v>
      </c>
    </row>
    <row r="116" customFormat="false" ht="15.75" hidden="false" customHeight="false" outlineLevel="0" collapsed="false">
      <c r="C116" s="98"/>
      <c r="G116" s="104" t="n">
        <f aca="false">(E116-D116)</f>
        <v>0</v>
      </c>
      <c r="H116" s="104" t="n">
        <f aca="false">(F116-D116)</f>
        <v>0</v>
      </c>
      <c r="L116" s="104" t="n">
        <f aca="false">(J116-I116)</f>
        <v>0</v>
      </c>
      <c r="M116" s="104" t="n">
        <f aca="false">(K116-I116)</f>
        <v>0</v>
      </c>
      <c r="Q116" s="104" t="n">
        <f aca="false">(O116-N116)</f>
        <v>0</v>
      </c>
      <c r="R116" s="104" t="n">
        <f aca="false">(P116-N116)</f>
        <v>0</v>
      </c>
    </row>
    <row r="117" customFormat="false" ht="15.75" hidden="false" customHeight="false" outlineLevel="0" collapsed="false">
      <c r="C117" s="98"/>
      <c r="G117" s="104" t="n">
        <f aca="false">(E117-D117)</f>
        <v>0</v>
      </c>
      <c r="H117" s="104" t="n">
        <f aca="false">(F117-D117)</f>
        <v>0</v>
      </c>
      <c r="L117" s="104" t="n">
        <f aca="false">(J117-I117)</f>
        <v>0</v>
      </c>
      <c r="M117" s="104" t="n">
        <f aca="false">(K117-I117)</f>
        <v>0</v>
      </c>
      <c r="Q117" s="104" t="n">
        <f aca="false">(O117-N117)</f>
        <v>0</v>
      </c>
      <c r="R117" s="104" t="n">
        <f aca="false">(P117-N117)</f>
        <v>0</v>
      </c>
    </row>
    <row r="118" customFormat="false" ht="15.75" hidden="false" customHeight="false" outlineLevel="0" collapsed="false">
      <c r="C118" s="98"/>
      <c r="G118" s="104" t="n">
        <f aca="false">(E118-D118)</f>
        <v>0</v>
      </c>
      <c r="H118" s="104" t="n">
        <f aca="false">(F118-D118)</f>
        <v>0</v>
      </c>
      <c r="L118" s="104" t="n">
        <f aca="false">(J118-I118)</f>
        <v>0</v>
      </c>
      <c r="M118" s="104" t="n">
        <f aca="false">(K118-I118)</f>
        <v>0</v>
      </c>
      <c r="Q118" s="104" t="n">
        <f aca="false">(O118-N118)</f>
        <v>0</v>
      </c>
      <c r="R118" s="104" t="n">
        <f aca="false">(P118-N118)</f>
        <v>0</v>
      </c>
    </row>
    <row r="119" customFormat="false" ht="15.75" hidden="false" customHeight="false" outlineLevel="0" collapsed="false">
      <c r="C119" s="98"/>
      <c r="G119" s="104" t="n">
        <f aca="false">(E119-D119)</f>
        <v>0</v>
      </c>
      <c r="H119" s="104" t="n">
        <f aca="false">(F119-D119)</f>
        <v>0</v>
      </c>
      <c r="L119" s="104" t="n">
        <f aca="false">(J119-I119)</f>
        <v>0</v>
      </c>
      <c r="M119" s="104" t="n">
        <f aca="false">(K119-I119)</f>
        <v>0</v>
      </c>
      <c r="Q119" s="104" t="n">
        <f aca="false">(O119-N119)</f>
        <v>0</v>
      </c>
      <c r="R119" s="104" t="n">
        <f aca="false">(P119-N119)</f>
        <v>0</v>
      </c>
    </row>
    <row r="120" customFormat="false" ht="15.75" hidden="false" customHeight="false" outlineLevel="0" collapsed="false">
      <c r="C120" s="98"/>
      <c r="G120" s="104" t="n">
        <f aca="false">(E120-D120)</f>
        <v>0</v>
      </c>
      <c r="H120" s="104" t="n">
        <f aca="false">(F120-D120)</f>
        <v>0</v>
      </c>
      <c r="L120" s="104" t="n">
        <f aca="false">(J120-I120)</f>
        <v>0</v>
      </c>
      <c r="M120" s="104" t="n">
        <f aca="false">(K120-I120)</f>
        <v>0</v>
      </c>
      <c r="Q120" s="104" t="n">
        <f aca="false">(O120-N120)</f>
        <v>0</v>
      </c>
      <c r="R120" s="104" t="n">
        <f aca="false">(P120-N120)</f>
        <v>0</v>
      </c>
    </row>
    <row r="121" customFormat="false" ht="15.75" hidden="false" customHeight="false" outlineLevel="0" collapsed="false">
      <c r="C121" s="98"/>
      <c r="G121" s="104" t="n">
        <f aca="false">(E121-D121)</f>
        <v>0</v>
      </c>
      <c r="H121" s="104" t="n">
        <f aca="false">(F121-D121)</f>
        <v>0</v>
      </c>
      <c r="L121" s="104" t="n">
        <f aca="false">(J121-I121)</f>
        <v>0</v>
      </c>
      <c r="M121" s="104" t="n">
        <f aca="false">(K121-I121)</f>
        <v>0</v>
      </c>
      <c r="Q121" s="104" t="n">
        <f aca="false">(O121-N121)</f>
        <v>0</v>
      </c>
      <c r="R121" s="104" t="n">
        <f aca="false">(P121-N121)</f>
        <v>0</v>
      </c>
    </row>
    <row r="122" customFormat="false" ht="15.75" hidden="false" customHeight="false" outlineLevel="0" collapsed="false">
      <c r="C122" s="98"/>
      <c r="G122" s="104" t="n">
        <f aca="false">(E122-D122)</f>
        <v>0</v>
      </c>
      <c r="H122" s="104" t="n">
        <f aca="false">(F122-D122)</f>
        <v>0</v>
      </c>
      <c r="L122" s="104" t="n">
        <f aca="false">(J122-I122)</f>
        <v>0</v>
      </c>
      <c r="M122" s="104" t="n">
        <f aca="false">(K122-I122)</f>
        <v>0</v>
      </c>
      <c r="Q122" s="104" t="n">
        <f aca="false">(O122-N122)</f>
        <v>0</v>
      </c>
      <c r="R122" s="104" t="n">
        <f aca="false">(P122-N122)</f>
        <v>0</v>
      </c>
    </row>
    <row r="123" customFormat="false" ht="15.75" hidden="false" customHeight="false" outlineLevel="0" collapsed="false">
      <c r="C123" s="98"/>
      <c r="G123" s="104" t="n">
        <f aca="false">(E123-D123)</f>
        <v>0</v>
      </c>
      <c r="H123" s="104" t="n">
        <f aca="false">(F123-D123)</f>
        <v>0</v>
      </c>
      <c r="L123" s="104" t="n">
        <f aca="false">(J123-I123)</f>
        <v>0</v>
      </c>
      <c r="M123" s="104" t="n">
        <f aca="false">(K123-I123)</f>
        <v>0</v>
      </c>
      <c r="Q123" s="104" t="n">
        <f aca="false">(O123-N123)</f>
        <v>0</v>
      </c>
      <c r="R123" s="104" t="n">
        <f aca="false">(P123-N123)</f>
        <v>0</v>
      </c>
    </row>
    <row r="124" customFormat="false" ht="15.75" hidden="false" customHeight="false" outlineLevel="0" collapsed="false">
      <c r="C124" s="98"/>
      <c r="G124" s="104" t="n">
        <f aca="false">(E124-D124)</f>
        <v>0</v>
      </c>
      <c r="H124" s="104" t="n">
        <f aca="false">(F124-D124)</f>
        <v>0</v>
      </c>
      <c r="L124" s="104" t="n">
        <f aca="false">(J124-I124)</f>
        <v>0</v>
      </c>
      <c r="M124" s="104" t="n">
        <f aca="false">(K124-I124)</f>
        <v>0</v>
      </c>
      <c r="Q124" s="104" t="n">
        <f aca="false">(O124-N124)</f>
        <v>0</v>
      </c>
      <c r="R124" s="104" t="n">
        <f aca="false">(P124-N124)</f>
        <v>0</v>
      </c>
    </row>
    <row r="125" customFormat="false" ht="15.75" hidden="false" customHeight="false" outlineLevel="0" collapsed="false">
      <c r="C125" s="98"/>
      <c r="G125" s="104" t="n">
        <f aca="false">(E125-D125)</f>
        <v>0</v>
      </c>
      <c r="H125" s="104" t="n">
        <f aca="false">(F125-D125)</f>
        <v>0</v>
      </c>
      <c r="L125" s="104" t="n">
        <f aca="false">(J125-I125)</f>
        <v>0</v>
      </c>
      <c r="M125" s="104" t="n">
        <f aca="false">(K125-I125)</f>
        <v>0</v>
      </c>
      <c r="Q125" s="104" t="n">
        <f aca="false">(O125-N125)</f>
        <v>0</v>
      </c>
      <c r="R125" s="104" t="n">
        <f aca="false">(P125-N125)</f>
        <v>0</v>
      </c>
    </row>
    <row r="126" customFormat="false" ht="15.75" hidden="false" customHeight="false" outlineLevel="0" collapsed="false">
      <c r="C126" s="98"/>
      <c r="G126" s="104" t="n">
        <f aca="false">(E126-D126)</f>
        <v>0</v>
      </c>
      <c r="H126" s="104" t="n">
        <f aca="false">(F126-D126)</f>
        <v>0</v>
      </c>
      <c r="L126" s="104" t="n">
        <f aca="false">(J126-I126)</f>
        <v>0</v>
      </c>
      <c r="M126" s="104" t="n">
        <f aca="false">(K126-I126)</f>
        <v>0</v>
      </c>
      <c r="Q126" s="104" t="n">
        <f aca="false">(O126-N126)</f>
        <v>0</v>
      </c>
      <c r="R126" s="104" t="n">
        <f aca="false">(P126-N126)</f>
        <v>0</v>
      </c>
    </row>
    <row r="127" customFormat="false" ht="15.75" hidden="false" customHeight="false" outlineLevel="0" collapsed="false">
      <c r="C127" s="98"/>
      <c r="G127" s="104" t="n">
        <f aca="false">(E127-D127)</f>
        <v>0</v>
      </c>
      <c r="H127" s="104" t="n">
        <f aca="false">(F127-D127)</f>
        <v>0</v>
      </c>
      <c r="L127" s="104" t="n">
        <f aca="false">(J127-I127)</f>
        <v>0</v>
      </c>
      <c r="M127" s="104" t="n">
        <f aca="false">(K127-I127)</f>
        <v>0</v>
      </c>
      <c r="Q127" s="104" t="n">
        <f aca="false">(O127-N127)</f>
        <v>0</v>
      </c>
      <c r="R127" s="104" t="n">
        <f aca="false">(P127-N127)</f>
        <v>0</v>
      </c>
    </row>
    <row r="128" customFormat="false" ht="15.75" hidden="false" customHeight="false" outlineLevel="0" collapsed="false">
      <c r="C128" s="98"/>
      <c r="G128" s="104" t="n">
        <f aca="false">(E128-D128)</f>
        <v>0</v>
      </c>
      <c r="H128" s="104" t="n">
        <f aca="false">(F128-D128)</f>
        <v>0</v>
      </c>
      <c r="L128" s="104" t="n">
        <f aca="false">(J128-I128)</f>
        <v>0</v>
      </c>
      <c r="M128" s="104" t="n">
        <f aca="false">(K128-I128)</f>
        <v>0</v>
      </c>
      <c r="Q128" s="104" t="n">
        <f aca="false">(O128-N128)</f>
        <v>0</v>
      </c>
      <c r="R128" s="104" t="n">
        <f aca="false">(P128-N128)</f>
        <v>0</v>
      </c>
    </row>
    <row r="129" customFormat="false" ht="15.75" hidden="false" customHeight="false" outlineLevel="0" collapsed="false">
      <c r="C129" s="98"/>
      <c r="G129" s="104" t="n">
        <f aca="false">(E129-D129)</f>
        <v>0</v>
      </c>
      <c r="H129" s="104" t="n">
        <f aca="false">(F129-D129)</f>
        <v>0</v>
      </c>
      <c r="L129" s="104" t="n">
        <f aca="false">(J129-I129)</f>
        <v>0</v>
      </c>
      <c r="M129" s="104" t="n">
        <f aca="false">(K129-I129)</f>
        <v>0</v>
      </c>
      <c r="Q129" s="104" t="n">
        <f aca="false">(O129-N129)</f>
        <v>0</v>
      </c>
      <c r="R129" s="104" t="n">
        <f aca="false">(P129-N129)</f>
        <v>0</v>
      </c>
    </row>
    <row r="130" customFormat="false" ht="15.75" hidden="false" customHeight="false" outlineLevel="0" collapsed="false">
      <c r="C130" s="98"/>
      <c r="G130" s="104" t="n">
        <f aca="false">(E130-D130)</f>
        <v>0</v>
      </c>
      <c r="H130" s="104" t="n">
        <f aca="false">(F130-D130)</f>
        <v>0</v>
      </c>
      <c r="L130" s="104" t="n">
        <f aca="false">(J130-I130)</f>
        <v>0</v>
      </c>
      <c r="M130" s="104" t="n">
        <f aca="false">(K130-I130)</f>
        <v>0</v>
      </c>
      <c r="Q130" s="104" t="n">
        <f aca="false">(O130-N130)</f>
        <v>0</v>
      </c>
      <c r="R130" s="104" t="n">
        <f aca="false">(P130-N130)</f>
        <v>0</v>
      </c>
    </row>
    <row r="131" customFormat="false" ht="15.75" hidden="false" customHeight="false" outlineLevel="0" collapsed="false">
      <c r="C131" s="98"/>
      <c r="G131" s="104" t="n">
        <f aca="false">(E131-D131)</f>
        <v>0</v>
      </c>
      <c r="H131" s="104" t="n">
        <f aca="false">(F131-D131)</f>
        <v>0</v>
      </c>
      <c r="L131" s="104" t="n">
        <f aca="false">(J131-I131)</f>
        <v>0</v>
      </c>
      <c r="M131" s="104" t="n">
        <f aca="false">(K131-I131)</f>
        <v>0</v>
      </c>
      <c r="Q131" s="104" t="n">
        <f aca="false">(O131-N131)</f>
        <v>0</v>
      </c>
      <c r="R131" s="104" t="n">
        <f aca="false">(P131-N131)</f>
        <v>0</v>
      </c>
    </row>
    <row r="132" customFormat="false" ht="15.75" hidden="false" customHeight="false" outlineLevel="0" collapsed="false">
      <c r="C132" s="98"/>
      <c r="G132" s="104" t="n">
        <f aca="false">(E132-D132)</f>
        <v>0</v>
      </c>
      <c r="H132" s="104" t="n">
        <f aca="false">(F132-D132)</f>
        <v>0</v>
      </c>
      <c r="L132" s="104" t="n">
        <f aca="false">(J132-I132)</f>
        <v>0</v>
      </c>
      <c r="M132" s="104" t="n">
        <f aca="false">(K132-I132)</f>
        <v>0</v>
      </c>
      <c r="Q132" s="104" t="n">
        <f aca="false">(O132-N132)</f>
        <v>0</v>
      </c>
      <c r="R132" s="104" t="n">
        <f aca="false">(P132-N132)</f>
        <v>0</v>
      </c>
    </row>
    <row r="133" customFormat="false" ht="15.75" hidden="false" customHeight="false" outlineLevel="0" collapsed="false">
      <c r="C133" s="98"/>
      <c r="G133" s="104" t="n">
        <f aca="false">(E133-D133)</f>
        <v>0</v>
      </c>
      <c r="H133" s="104" t="n">
        <f aca="false">(F133-D133)</f>
        <v>0</v>
      </c>
      <c r="L133" s="104" t="n">
        <f aca="false">(J133-I133)</f>
        <v>0</v>
      </c>
      <c r="M133" s="104" t="n">
        <f aca="false">(K133-I133)</f>
        <v>0</v>
      </c>
      <c r="Q133" s="104" t="n">
        <f aca="false">(O133-N133)</f>
        <v>0</v>
      </c>
      <c r="R133" s="104" t="n">
        <f aca="false">(P133-N133)</f>
        <v>0</v>
      </c>
    </row>
    <row r="134" customFormat="false" ht="15.75" hidden="false" customHeight="false" outlineLevel="0" collapsed="false">
      <c r="C134" s="98"/>
      <c r="G134" s="104" t="n">
        <f aca="false">(E134-D134)</f>
        <v>0</v>
      </c>
      <c r="H134" s="104" t="n">
        <f aca="false">(F134-D134)</f>
        <v>0</v>
      </c>
      <c r="L134" s="104" t="n">
        <f aca="false">(J134-I134)</f>
        <v>0</v>
      </c>
      <c r="M134" s="104" t="n">
        <f aca="false">(K134-I134)</f>
        <v>0</v>
      </c>
      <c r="Q134" s="104" t="n">
        <f aca="false">(O134-N134)</f>
        <v>0</v>
      </c>
      <c r="R134" s="104" t="n">
        <f aca="false">(P134-N134)</f>
        <v>0</v>
      </c>
    </row>
    <row r="135" customFormat="false" ht="15.75" hidden="false" customHeight="false" outlineLevel="0" collapsed="false">
      <c r="C135" s="98"/>
      <c r="G135" s="104" t="n">
        <f aca="false">(E135-D135)</f>
        <v>0</v>
      </c>
      <c r="H135" s="104" t="n">
        <f aca="false">(F135-D135)</f>
        <v>0</v>
      </c>
      <c r="L135" s="104" t="n">
        <f aca="false">(J135-I135)</f>
        <v>0</v>
      </c>
      <c r="M135" s="104" t="n">
        <f aca="false">(K135-I135)</f>
        <v>0</v>
      </c>
      <c r="Q135" s="104" t="n">
        <f aca="false">(O135-N135)</f>
        <v>0</v>
      </c>
      <c r="R135" s="104" t="n">
        <f aca="false">(P135-N135)</f>
        <v>0</v>
      </c>
    </row>
    <row r="136" customFormat="false" ht="15.75" hidden="false" customHeight="false" outlineLevel="0" collapsed="false">
      <c r="C136" s="98"/>
      <c r="G136" s="104" t="n">
        <f aca="false">(E136-D136)</f>
        <v>0</v>
      </c>
      <c r="H136" s="104" t="n">
        <f aca="false">(F136-D136)</f>
        <v>0</v>
      </c>
      <c r="L136" s="104" t="n">
        <f aca="false">(J136-I136)</f>
        <v>0</v>
      </c>
      <c r="M136" s="104" t="n">
        <f aca="false">(K136-I136)</f>
        <v>0</v>
      </c>
      <c r="Q136" s="104" t="n">
        <f aca="false">(O136-N136)</f>
        <v>0</v>
      </c>
      <c r="R136" s="104" t="n">
        <f aca="false">(P136-N136)</f>
        <v>0</v>
      </c>
    </row>
    <row r="137" customFormat="false" ht="15.75" hidden="false" customHeight="false" outlineLevel="0" collapsed="false">
      <c r="C137" s="98"/>
      <c r="G137" s="104" t="n">
        <f aca="false">(E137-D137)</f>
        <v>0</v>
      </c>
      <c r="H137" s="104" t="n">
        <f aca="false">(F137-D137)</f>
        <v>0</v>
      </c>
      <c r="L137" s="104" t="n">
        <f aca="false">(J137-I137)</f>
        <v>0</v>
      </c>
      <c r="M137" s="104" t="n">
        <f aca="false">(K137-I137)</f>
        <v>0</v>
      </c>
      <c r="Q137" s="104" t="n">
        <f aca="false">(O137-N137)</f>
        <v>0</v>
      </c>
      <c r="R137" s="104" t="n">
        <f aca="false">(P137-N137)</f>
        <v>0</v>
      </c>
    </row>
    <row r="138" customFormat="false" ht="15.75" hidden="false" customHeight="false" outlineLevel="0" collapsed="false">
      <c r="C138" s="98"/>
      <c r="G138" s="104" t="n">
        <f aca="false">(E138-D138)</f>
        <v>0</v>
      </c>
      <c r="H138" s="104" t="n">
        <f aca="false">(F138-D138)</f>
        <v>0</v>
      </c>
      <c r="L138" s="104" t="n">
        <f aca="false">(J138-I138)</f>
        <v>0</v>
      </c>
      <c r="M138" s="104" t="n">
        <f aca="false">(K138-I138)</f>
        <v>0</v>
      </c>
      <c r="Q138" s="104" t="n">
        <f aca="false">(O138-N138)</f>
        <v>0</v>
      </c>
      <c r="R138" s="104" t="n">
        <f aca="false">(P138-N138)</f>
        <v>0</v>
      </c>
    </row>
    <row r="139" customFormat="false" ht="15.75" hidden="false" customHeight="false" outlineLevel="0" collapsed="false">
      <c r="C139" s="98"/>
      <c r="G139" s="104" t="n">
        <f aca="false">(E139-D139)</f>
        <v>0</v>
      </c>
      <c r="H139" s="104" t="n">
        <f aca="false">(F139-D139)</f>
        <v>0</v>
      </c>
      <c r="L139" s="104" t="n">
        <f aca="false">(J139-I139)</f>
        <v>0</v>
      </c>
      <c r="M139" s="104" t="n">
        <f aca="false">(K139-I139)</f>
        <v>0</v>
      </c>
      <c r="Q139" s="104" t="n">
        <f aca="false">(O139-N139)</f>
        <v>0</v>
      </c>
      <c r="R139" s="104" t="n">
        <f aca="false">(P139-N139)</f>
        <v>0</v>
      </c>
    </row>
    <row r="140" customFormat="false" ht="15.75" hidden="false" customHeight="false" outlineLevel="0" collapsed="false">
      <c r="C140" s="98"/>
      <c r="G140" s="104" t="n">
        <f aca="false">(E140-D140)</f>
        <v>0</v>
      </c>
      <c r="H140" s="104" t="n">
        <f aca="false">(F140-D140)</f>
        <v>0</v>
      </c>
      <c r="L140" s="104" t="n">
        <f aca="false">(J140-I140)</f>
        <v>0</v>
      </c>
      <c r="M140" s="104" t="n">
        <f aca="false">(K140-I140)</f>
        <v>0</v>
      </c>
      <c r="Q140" s="104" t="n">
        <f aca="false">(O140-N140)</f>
        <v>0</v>
      </c>
      <c r="R140" s="104" t="n">
        <f aca="false">(P140-N140)</f>
        <v>0</v>
      </c>
    </row>
    <row r="141" customFormat="false" ht="15.75" hidden="false" customHeight="false" outlineLevel="0" collapsed="false">
      <c r="C141" s="98"/>
      <c r="G141" s="104" t="n">
        <f aca="false">(E141-D141)</f>
        <v>0</v>
      </c>
      <c r="H141" s="104" t="n">
        <f aca="false">(F141-D141)</f>
        <v>0</v>
      </c>
      <c r="L141" s="104" t="n">
        <f aca="false">(J141-I141)</f>
        <v>0</v>
      </c>
      <c r="M141" s="104" t="n">
        <f aca="false">(K141-I141)</f>
        <v>0</v>
      </c>
      <c r="Q141" s="104" t="n">
        <f aca="false">(O141-N141)</f>
        <v>0</v>
      </c>
      <c r="R141" s="104" t="n">
        <f aca="false">(P141-N141)</f>
        <v>0</v>
      </c>
    </row>
    <row r="142" customFormat="false" ht="15.75" hidden="false" customHeight="false" outlineLevel="0" collapsed="false">
      <c r="C142" s="98"/>
      <c r="G142" s="104" t="n">
        <f aca="false">(E142-D142)</f>
        <v>0</v>
      </c>
      <c r="H142" s="104" t="n">
        <f aca="false">(F142-D142)</f>
        <v>0</v>
      </c>
      <c r="L142" s="104" t="n">
        <f aca="false">(J142-I142)</f>
        <v>0</v>
      </c>
      <c r="M142" s="104" t="n">
        <f aca="false">(K142-I142)</f>
        <v>0</v>
      </c>
      <c r="Q142" s="104" t="n">
        <f aca="false">(O142-N142)</f>
        <v>0</v>
      </c>
      <c r="R142" s="104" t="n">
        <f aca="false">(P142-N142)</f>
        <v>0</v>
      </c>
    </row>
    <row r="143" customFormat="false" ht="15.75" hidden="false" customHeight="false" outlineLevel="0" collapsed="false">
      <c r="C143" s="98"/>
      <c r="G143" s="104" t="n">
        <f aca="false">(E143-D143)</f>
        <v>0</v>
      </c>
      <c r="H143" s="104" t="n">
        <f aca="false">(F143-D143)</f>
        <v>0</v>
      </c>
      <c r="L143" s="104" t="n">
        <f aca="false">(J143-I143)</f>
        <v>0</v>
      </c>
      <c r="M143" s="104" t="n">
        <f aca="false">(K143-I143)</f>
        <v>0</v>
      </c>
      <c r="Q143" s="104" t="n">
        <f aca="false">(O143-N143)</f>
        <v>0</v>
      </c>
      <c r="R143" s="104" t="n">
        <f aca="false">(P143-N143)</f>
        <v>0</v>
      </c>
    </row>
    <row r="144" customFormat="false" ht="15.75" hidden="false" customHeight="false" outlineLevel="0" collapsed="false">
      <c r="C144" s="98"/>
      <c r="G144" s="104" t="n">
        <f aca="false">(E144-D144)</f>
        <v>0</v>
      </c>
      <c r="H144" s="104" t="n">
        <f aca="false">(F144-D144)</f>
        <v>0</v>
      </c>
      <c r="L144" s="104" t="n">
        <f aca="false">(J144-I144)</f>
        <v>0</v>
      </c>
      <c r="M144" s="104" t="n">
        <f aca="false">(K144-I144)</f>
        <v>0</v>
      </c>
      <c r="Q144" s="104" t="n">
        <f aca="false">(O144-N144)</f>
        <v>0</v>
      </c>
      <c r="R144" s="104" t="n">
        <f aca="false">(P144-N144)</f>
        <v>0</v>
      </c>
    </row>
    <row r="145" customFormat="false" ht="15.75" hidden="false" customHeight="false" outlineLevel="0" collapsed="false">
      <c r="C145" s="98"/>
      <c r="G145" s="104" t="n">
        <f aca="false">(E145-D145)</f>
        <v>0</v>
      </c>
      <c r="H145" s="104" t="n">
        <f aca="false">(F145-D145)</f>
        <v>0</v>
      </c>
      <c r="L145" s="104" t="n">
        <f aca="false">(J145-I145)</f>
        <v>0</v>
      </c>
      <c r="M145" s="104" t="n">
        <f aca="false">(K145-I145)</f>
        <v>0</v>
      </c>
      <c r="Q145" s="104" t="n">
        <f aca="false">(O145-N145)</f>
        <v>0</v>
      </c>
      <c r="R145" s="104" t="n">
        <f aca="false">(P145-N145)</f>
        <v>0</v>
      </c>
    </row>
    <row r="146" customFormat="false" ht="15.75" hidden="false" customHeight="false" outlineLevel="0" collapsed="false">
      <c r="C146" s="98"/>
      <c r="G146" s="104" t="n">
        <f aca="false">(E146-D146)</f>
        <v>0</v>
      </c>
      <c r="H146" s="104" t="n">
        <f aca="false">(F146-D146)</f>
        <v>0</v>
      </c>
      <c r="L146" s="104" t="n">
        <f aca="false">(J146-I146)</f>
        <v>0</v>
      </c>
      <c r="M146" s="104" t="n">
        <f aca="false">(K146-I146)</f>
        <v>0</v>
      </c>
      <c r="Q146" s="104" t="n">
        <f aca="false">(O146-N146)</f>
        <v>0</v>
      </c>
      <c r="R146" s="104" t="n">
        <f aca="false">(P146-N146)</f>
        <v>0</v>
      </c>
    </row>
    <row r="147" customFormat="false" ht="15.75" hidden="false" customHeight="false" outlineLevel="0" collapsed="false">
      <c r="C147" s="98"/>
      <c r="G147" s="104" t="n">
        <f aca="false">(E147-D147)</f>
        <v>0</v>
      </c>
      <c r="H147" s="104" t="n">
        <f aca="false">(F147-D147)</f>
        <v>0</v>
      </c>
      <c r="L147" s="104" t="n">
        <f aca="false">(J147-I147)</f>
        <v>0</v>
      </c>
      <c r="M147" s="104" t="n">
        <f aca="false">(K147-I147)</f>
        <v>0</v>
      </c>
      <c r="Q147" s="104" t="n">
        <f aca="false">(O147-N147)</f>
        <v>0</v>
      </c>
      <c r="R147" s="104" t="n">
        <f aca="false">(P147-N147)</f>
        <v>0</v>
      </c>
    </row>
    <row r="148" customFormat="false" ht="15.75" hidden="false" customHeight="false" outlineLevel="0" collapsed="false">
      <c r="C148" s="98"/>
      <c r="G148" s="104" t="n">
        <f aca="false">(E148-D148)</f>
        <v>0</v>
      </c>
      <c r="H148" s="104" t="n">
        <f aca="false">(F148-D148)</f>
        <v>0</v>
      </c>
      <c r="L148" s="104" t="n">
        <f aca="false">(J148-I148)</f>
        <v>0</v>
      </c>
      <c r="M148" s="104" t="n">
        <f aca="false">(K148-I148)</f>
        <v>0</v>
      </c>
      <c r="Q148" s="104" t="n">
        <f aca="false">(O148-N148)</f>
        <v>0</v>
      </c>
      <c r="R148" s="104" t="n">
        <f aca="false">(P148-N148)</f>
        <v>0</v>
      </c>
    </row>
    <row r="149" customFormat="false" ht="15.75" hidden="false" customHeight="false" outlineLevel="0" collapsed="false">
      <c r="C149" s="98"/>
      <c r="G149" s="104" t="n">
        <f aca="false">(E149-D149)</f>
        <v>0</v>
      </c>
      <c r="H149" s="104" t="n">
        <f aca="false">(F149-D149)</f>
        <v>0</v>
      </c>
      <c r="L149" s="104" t="n">
        <f aca="false">(J149-I149)</f>
        <v>0</v>
      </c>
      <c r="M149" s="104" t="n">
        <f aca="false">(K149-I149)</f>
        <v>0</v>
      </c>
      <c r="Q149" s="104" t="n">
        <f aca="false">(O149-N149)</f>
        <v>0</v>
      </c>
      <c r="R149" s="104" t="n">
        <f aca="false">(P149-N149)</f>
        <v>0</v>
      </c>
    </row>
    <row r="150" customFormat="false" ht="15.75" hidden="false" customHeight="false" outlineLevel="0" collapsed="false">
      <c r="C150" s="98"/>
      <c r="G150" s="104" t="n">
        <f aca="false">(E150-D150)</f>
        <v>0</v>
      </c>
      <c r="H150" s="104" t="n">
        <f aca="false">(F150-D150)</f>
        <v>0</v>
      </c>
      <c r="L150" s="104" t="n">
        <f aca="false">(J150-I150)</f>
        <v>0</v>
      </c>
      <c r="M150" s="104" t="n">
        <f aca="false">(K150-I150)</f>
        <v>0</v>
      </c>
      <c r="Q150" s="104" t="n">
        <f aca="false">(O150-N150)</f>
        <v>0</v>
      </c>
      <c r="R150" s="104" t="n">
        <f aca="false">(P150-N150)</f>
        <v>0</v>
      </c>
    </row>
    <row r="151" customFormat="false" ht="15.75" hidden="false" customHeight="false" outlineLevel="0" collapsed="false">
      <c r="C151" s="98"/>
      <c r="G151" s="104" t="n">
        <f aca="false">(E151-D151)</f>
        <v>0</v>
      </c>
      <c r="H151" s="104" t="n">
        <f aca="false">(F151-D151)</f>
        <v>0</v>
      </c>
      <c r="L151" s="104" t="n">
        <f aca="false">(J151-I151)</f>
        <v>0</v>
      </c>
      <c r="M151" s="104" t="n">
        <f aca="false">(K151-I151)</f>
        <v>0</v>
      </c>
      <c r="Q151" s="104" t="n">
        <f aca="false">(O151-N151)</f>
        <v>0</v>
      </c>
      <c r="R151" s="104" t="n">
        <f aca="false">(P151-N151)</f>
        <v>0</v>
      </c>
    </row>
    <row r="152" customFormat="false" ht="15.75" hidden="false" customHeight="false" outlineLevel="0" collapsed="false">
      <c r="C152" s="98"/>
      <c r="G152" s="104" t="n">
        <f aca="false">(E152-D152)</f>
        <v>0</v>
      </c>
      <c r="H152" s="104" t="n">
        <f aca="false">(F152-D152)</f>
        <v>0</v>
      </c>
      <c r="L152" s="104" t="n">
        <f aca="false">(J152-I152)</f>
        <v>0</v>
      </c>
      <c r="M152" s="104" t="n">
        <f aca="false">(K152-I152)</f>
        <v>0</v>
      </c>
      <c r="Q152" s="104" t="n">
        <f aca="false">(O152-N152)</f>
        <v>0</v>
      </c>
      <c r="R152" s="104" t="n">
        <f aca="false">(P152-N152)</f>
        <v>0</v>
      </c>
    </row>
    <row r="153" customFormat="false" ht="15.75" hidden="false" customHeight="false" outlineLevel="0" collapsed="false">
      <c r="C153" s="98"/>
      <c r="G153" s="104" t="n">
        <f aca="false">(E153-D153)</f>
        <v>0</v>
      </c>
      <c r="H153" s="104" t="n">
        <f aca="false">(F153-D153)</f>
        <v>0</v>
      </c>
      <c r="L153" s="104" t="n">
        <f aca="false">(J153-I153)</f>
        <v>0</v>
      </c>
      <c r="M153" s="104" t="n">
        <f aca="false">(K153-I153)</f>
        <v>0</v>
      </c>
      <c r="Q153" s="104" t="n">
        <f aca="false">(O153-N153)</f>
        <v>0</v>
      </c>
      <c r="R153" s="104" t="n">
        <f aca="false">(P153-N153)</f>
        <v>0</v>
      </c>
    </row>
    <row r="154" customFormat="false" ht="15.75" hidden="false" customHeight="false" outlineLevel="0" collapsed="false">
      <c r="C154" s="98"/>
      <c r="G154" s="104" t="n">
        <f aca="false">(E154-D154)</f>
        <v>0</v>
      </c>
      <c r="H154" s="104" t="n">
        <f aca="false">(F154-D154)</f>
        <v>0</v>
      </c>
      <c r="L154" s="104" t="n">
        <f aca="false">(J154-I154)</f>
        <v>0</v>
      </c>
      <c r="M154" s="104" t="n">
        <f aca="false">(K154-I154)</f>
        <v>0</v>
      </c>
      <c r="Q154" s="104" t="n">
        <f aca="false">(O154-N154)</f>
        <v>0</v>
      </c>
      <c r="R154" s="104" t="n">
        <f aca="false">(P154-N154)</f>
        <v>0</v>
      </c>
    </row>
    <row r="155" customFormat="false" ht="15.75" hidden="false" customHeight="false" outlineLevel="0" collapsed="false">
      <c r="C155" s="98"/>
      <c r="G155" s="104" t="n">
        <f aca="false">(E155-D155)</f>
        <v>0</v>
      </c>
      <c r="H155" s="104" t="n">
        <f aca="false">(F155-D155)</f>
        <v>0</v>
      </c>
      <c r="L155" s="104" t="n">
        <f aca="false">(J155-I155)</f>
        <v>0</v>
      </c>
      <c r="M155" s="104" t="n">
        <f aca="false">(K155-I155)</f>
        <v>0</v>
      </c>
      <c r="Q155" s="104" t="n">
        <f aca="false">(O155-N155)</f>
        <v>0</v>
      </c>
      <c r="R155" s="104" t="n">
        <f aca="false">(P155-N155)</f>
        <v>0</v>
      </c>
    </row>
    <row r="156" customFormat="false" ht="15.75" hidden="false" customHeight="false" outlineLevel="0" collapsed="false">
      <c r="C156" s="98"/>
      <c r="G156" s="104" t="n">
        <f aca="false">(E156-D156)</f>
        <v>0</v>
      </c>
      <c r="H156" s="104" t="n">
        <f aca="false">(F156-D156)</f>
        <v>0</v>
      </c>
      <c r="L156" s="104" t="n">
        <f aca="false">(J156-I156)</f>
        <v>0</v>
      </c>
      <c r="M156" s="104" t="n">
        <f aca="false">(K156-I156)</f>
        <v>0</v>
      </c>
      <c r="Q156" s="104" t="n">
        <f aca="false">(O156-N156)</f>
        <v>0</v>
      </c>
      <c r="R156" s="104" t="n">
        <f aca="false">(P156-N156)</f>
        <v>0</v>
      </c>
    </row>
    <row r="157" customFormat="false" ht="15.75" hidden="false" customHeight="false" outlineLevel="0" collapsed="false">
      <c r="C157" s="98"/>
      <c r="G157" s="104" t="n">
        <f aca="false">(E157-D157)</f>
        <v>0</v>
      </c>
      <c r="H157" s="104" t="n">
        <f aca="false">(F157-D157)</f>
        <v>0</v>
      </c>
      <c r="L157" s="104" t="n">
        <f aca="false">(J157-I157)</f>
        <v>0</v>
      </c>
      <c r="M157" s="104" t="n">
        <f aca="false">(K157-I157)</f>
        <v>0</v>
      </c>
      <c r="Q157" s="104" t="n">
        <f aca="false">(O157-N157)</f>
        <v>0</v>
      </c>
      <c r="R157" s="104" t="n">
        <f aca="false">(P157-N157)</f>
        <v>0</v>
      </c>
    </row>
    <row r="158" customFormat="false" ht="15.75" hidden="false" customHeight="false" outlineLevel="0" collapsed="false">
      <c r="C158" s="98"/>
      <c r="G158" s="104" t="n">
        <f aca="false">(E158-D158)</f>
        <v>0</v>
      </c>
      <c r="H158" s="104" t="n">
        <f aca="false">(F158-D158)</f>
        <v>0</v>
      </c>
      <c r="L158" s="104" t="n">
        <f aca="false">(J158-I158)</f>
        <v>0</v>
      </c>
      <c r="M158" s="104" t="n">
        <f aca="false">(K158-I158)</f>
        <v>0</v>
      </c>
      <c r="Q158" s="104" t="n">
        <f aca="false">(O158-N158)</f>
        <v>0</v>
      </c>
      <c r="R158" s="104" t="n">
        <f aca="false">(P158-N158)</f>
        <v>0</v>
      </c>
    </row>
    <row r="159" customFormat="false" ht="15.75" hidden="false" customHeight="false" outlineLevel="0" collapsed="false">
      <c r="C159" s="98"/>
      <c r="G159" s="104" t="n">
        <f aca="false">(E159-D159)</f>
        <v>0</v>
      </c>
      <c r="H159" s="104" t="n">
        <f aca="false">(F159-D159)</f>
        <v>0</v>
      </c>
      <c r="L159" s="104" t="n">
        <f aca="false">(J159-I159)</f>
        <v>0</v>
      </c>
      <c r="M159" s="104" t="n">
        <f aca="false">(K159-I159)</f>
        <v>0</v>
      </c>
      <c r="Q159" s="104" t="n">
        <f aca="false">(O159-N159)</f>
        <v>0</v>
      </c>
      <c r="R159" s="104" t="n">
        <f aca="false">(P159-N159)</f>
        <v>0</v>
      </c>
    </row>
    <row r="160" customFormat="false" ht="15.75" hidden="false" customHeight="false" outlineLevel="0" collapsed="false">
      <c r="C160" s="98"/>
      <c r="G160" s="104" t="n">
        <f aca="false">(E160-D160)</f>
        <v>0</v>
      </c>
      <c r="H160" s="104" t="n">
        <f aca="false">(F160-D160)</f>
        <v>0</v>
      </c>
      <c r="L160" s="104" t="n">
        <f aca="false">(J160-I160)</f>
        <v>0</v>
      </c>
      <c r="M160" s="104" t="n">
        <f aca="false">(K160-I160)</f>
        <v>0</v>
      </c>
      <c r="Q160" s="104" t="n">
        <f aca="false">(O160-N160)</f>
        <v>0</v>
      </c>
      <c r="R160" s="104" t="n">
        <f aca="false">(P160-N160)</f>
        <v>0</v>
      </c>
    </row>
    <row r="161" customFormat="false" ht="15.75" hidden="false" customHeight="false" outlineLevel="0" collapsed="false">
      <c r="C161" s="98"/>
      <c r="G161" s="104" t="n">
        <f aca="false">(E161-D161)</f>
        <v>0</v>
      </c>
      <c r="H161" s="104" t="n">
        <f aca="false">(F161-D161)</f>
        <v>0</v>
      </c>
      <c r="L161" s="104" t="n">
        <f aca="false">(J161-I161)</f>
        <v>0</v>
      </c>
      <c r="M161" s="104" t="n">
        <f aca="false">(K161-I161)</f>
        <v>0</v>
      </c>
      <c r="Q161" s="104" t="n">
        <f aca="false">(O161-N161)</f>
        <v>0</v>
      </c>
      <c r="R161" s="104" t="n">
        <f aca="false">(P161-N161)</f>
        <v>0</v>
      </c>
    </row>
    <row r="162" customFormat="false" ht="15.75" hidden="false" customHeight="false" outlineLevel="0" collapsed="false">
      <c r="C162" s="98"/>
      <c r="G162" s="104" t="n">
        <f aca="false">(E162-D162)</f>
        <v>0</v>
      </c>
      <c r="H162" s="104" t="n">
        <f aca="false">(F162-D162)</f>
        <v>0</v>
      </c>
      <c r="L162" s="104" t="n">
        <f aca="false">(J162-I162)</f>
        <v>0</v>
      </c>
      <c r="M162" s="104" t="n">
        <f aca="false">(K162-I162)</f>
        <v>0</v>
      </c>
      <c r="Q162" s="104" t="n">
        <f aca="false">(O162-N162)</f>
        <v>0</v>
      </c>
      <c r="R162" s="104" t="n">
        <f aca="false">(P162-N162)</f>
        <v>0</v>
      </c>
    </row>
    <row r="163" customFormat="false" ht="15.75" hidden="false" customHeight="false" outlineLevel="0" collapsed="false">
      <c r="C163" s="98"/>
      <c r="G163" s="104" t="n">
        <f aca="false">(E163-D163)</f>
        <v>0</v>
      </c>
      <c r="H163" s="104" t="n">
        <f aca="false">(F163-D163)</f>
        <v>0</v>
      </c>
      <c r="L163" s="104" t="n">
        <f aca="false">(J163-I163)</f>
        <v>0</v>
      </c>
      <c r="M163" s="104" t="n">
        <f aca="false">(K163-I163)</f>
        <v>0</v>
      </c>
      <c r="Q163" s="104" t="n">
        <f aca="false">(O163-N163)</f>
        <v>0</v>
      </c>
      <c r="R163" s="104" t="n">
        <f aca="false">(P163-N163)</f>
        <v>0</v>
      </c>
    </row>
    <row r="164" customFormat="false" ht="15.75" hidden="false" customHeight="false" outlineLevel="0" collapsed="false">
      <c r="C164" s="98"/>
      <c r="G164" s="104" t="n">
        <f aca="false">(E164-D164)</f>
        <v>0</v>
      </c>
      <c r="H164" s="104" t="n">
        <f aca="false">(F164-D164)</f>
        <v>0</v>
      </c>
      <c r="L164" s="104" t="n">
        <f aca="false">(J164-I164)</f>
        <v>0</v>
      </c>
      <c r="M164" s="104" t="n">
        <f aca="false">(K164-I164)</f>
        <v>0</v>
      </c>
      <c r="Q164" s="104" t="n">
        <f aca="false">(O164-N164)</f>
        <v>0</v>
      </c>
      <c r="R164" s="104" t="n">
        <f aca="false">(P164-N164)</f>
        <v>0</v>
      </c>
    </row>
    <row r="165" customFormat="false" ht="15.75" hidden="false" customHeight="false" outlineLevel="0" collapsed="false">
      <c r="C165" s="98"/>
      <c r="G165" s="104" t="n">
        <f aca="false">(E165-D165)</f>
        <v>0</v>
      </c>
      <c r="H165" s="104" t="n">
        <f aca="false">(F165-D165)</f>
        <v>0</v>
      </c>
      <c r="L165" s="104" t="n">
        <f aca="false">(J165-I165)</f>
        <v>0</v>
      </c>
      <c r="M165" s="104" t="n">
        <f aca="false">(K165-I165)</f>
        <v>0</v>
      </c>
      <c r="Q165" s="104" t="n">
        <f aca="false">(O165-N165)</f>
        <v>0</v>
      </c>
      <c r="R165" s="104" t="n">
        <f aca="false">(P165-N165)</f>
        <v>0</v>
      </c>
    </row>
    <row r="166" customFormat="false" ht="15.75" hidden="false" customHeight="false" outlineLevel="0" collapsed="false">
      <c r="C166" s="98"/>
      <c r="G166" s="104" t="n">
        <f aca="false">(E166-D166)</f>
        <v>0</v>
      </c>
      <c r="H166" s="104" t="n">
        <f aca="false">(F166-D166)</f>
        <v>0</v>
      </c>
      <c r="L166" s="104" t="n">
        <f aca="false">(J166-I166)</f>
        <v>0</v>
      </c>
      <c r="M166" s="104" t="n">
        <f aca="false">(K166-I166)</f>
        <v>0</v>
      </c>
      <c r="Q166" s="104" t="n">
        <f aca="false">(O166-N166)</f>
        <v>0</v>
      </c>
      <c r="R166" s="104" t="n">
        <f aca="false">(P166-N166)</f>
        <v>0</v>
      </c>
    </row>
    <row r="167" customFormat="false" ht="15.75" hidden="false" customHeight="false" outlineLevel="0" collapsed="false">
      <c r="C167" s="98"/>
      <c r="G167" s="104" t="n">
        <f aca="false">(E167-D167)</f>
        <v>0</v>
      </c>
      <c r="H167" s="104" t="n">
        <f aca="false">(F167-D167)</f>
        <v>0</v>
      </c>
      <c r="L167" s="104" t="n">
        <f aca="false">(J167-I167)</f>
        <v>0</v>
      </c>
      <c r="M167" s="104" t="n">
        <f aca="false">(K167-I167)</f>
        <v>0</v>
      </c>
      <c r="Q167" s="104" t="n">
        <f aca="false">(O167-N167)</f>
        <v>0</v>
      </c>
      <c r="R167" s="104" t="n">
        <f aca="false">(P167-N167)</f>
        <v>0</v>
      </c>
    </row>
    <row r="168" customFormat="false" ht="15.75" hidden="false" customHeight="false" outlineLevel="0" collapsed="false">
      <c r="C168" s="98"/>
      <c r="G168" s="104" t="n">
        <f aca="false">(E168-D168)</f>
        <v>0</v>
      </c>
      <c r="H168" s="104" t="n">
        <f aca="false">(F168-D168)</f>
        <v>0</v>
      </c>
      <c r="L168" s="104" t="n">
        <f aca="false">(J168-I168)</f>
        <v>0</v>
      </c>
      <c r="M168" s="104" t="n">
        <f aca="false">(K168-I168)</f>
        <v>0</v>
      </c>
      <c r="Q168" s="104" t="n">
        <f aca="false">(O168-N168)</f>
        <v>0</v>
      </c>
      <c r="R168" s="104" t="n">
        <f aca="false">(P168-N168)</f>
        <v>0</v>
      </c>
    </row>
    <row r="169" customFormat="false" ht="15.75" hidden="false" customHeight="false" outlineLevel="0" collapsed="false">
      <c r="C169" s="98"/>
      <c r="G169" s="104" t="n">
        <f aca="false">(E169-D169)</f>
        <v>0</v>
      </c>
      <c r="H169" s="104" t="n">
        <f aca="false">(F169-D169)</f>
        <v>0</v>
      </c>
      <c r="L169" s="104" t="n">
        <f aca="false">(J169-I169)</f>
        <v>0</v>
      </c>
      <c r="M169" s="104" t="n">
        <f aca="false">(K169-I169)</f>
        <v>0</v>
      </c>
      <c r="Q169" s="104" t="n">
        <f aca="false">(O169-N169)</f>
        <v>0</v>
      </c>
      <c r="R169" s="104" t="n">
        <f aca="false">(P169-N169)</f>
        <v>0</v>
      </c>
    </row>
    <row r="170" customFormat="false" ht="15.75" hidden="false" customHeight="false" outlineLevel="0" collapsed="false">
      <c r="C170" s="98"/>
      <c r="G170" s="104" t="n">
        <f aca="false">(E170-D170)</f>
        <v>0</v>
      </c>
      <c r="H170" s="104" t="n">
        <f aca="false">(F170-D170)</f>
        <v>0</v>
      </c>
      <c r="L170" s="104" t="n">
        <f aca="false">(J170-I170)</f>
        <v>0</v>
      </c>
      <c r="M170" s="104" t="n">
        <f aca="false">(K170-I170)</f>
        <v>0</v>
      </c>
      <c r="Q170" s="104" t="n">
        <f aca="false">(O170-N170)</f>
        <v>0</v>
      </c>
      <c r="R170" s="104" t="n">
        <f aca="false">(P170-N170)</f>
        <v>0</v>
      </c>
    </row>
    <row r="171" customFormat="false" ht="15.75" hidden="false" customHeight="false" outlineLevel="0" collapsed="false">
      <c r="C171" s="98"/>
      <c r="G171" s="104" t="n">
        <f aca="false">(E171-D171)</f>
        <v>0</v>
      </c>
      <c r="H171" s="104" t="n">
        <f aca="false">(F171-D171)</f>
        <v>0</v>
      </c>
      <c r="L171" s="104" t="n">
        <f aca="false">(J171-I171)</f>
        <v>0</v>
      </c>
      <c r="M171" s="104" t="n">
        <f aca="false">(K171-I171)</f>
        <v>0</v>
      </c>
      <c r="Q171" s="104" t="n">
        <f aca="false">(O171-N171)</f>
        <v>0</v>
      </c>
      <c r="R171" s="104" t="n">
        <f aca="false">(P171-N171)</f>
        <v>0</v>
      </c>
    </row>
    <row r="172" customFormat="false" ht="15.75" hidden="false" customHeight="false" outlineLevel="0" collapsed="false">
      <c r="C172" s="98"/>
      <c r="G172" s="104" t="n">
        <f aca="false">(E172-D172)</f>
        <v>0</v>
      </c>
      <c r="H172" s="104" t="n">
        <f aca="false">(F172-D172)</f>
        <v>0</v>
      </c>
      <c r="L172" s="104" t="n">
        <f aca="false">(J172-I172)</f>
        <v>0</v>
      </c>
      <c r="M172" s="104" t="n">
        <f aca="false">(K172-I172)</f>
        <v>0</v>
      </c>
      <c r="Q172" s="104" t="n">
        <f aca="false">(O172-N172)</f>
        <v>0</v>
      </c>
      <c r="R172" s="104" t="n">
        <f aca="false">(P172-N172)</f>
        <v>0</v>
      </c>
    </row>
    <row r="173" customFormat="false" ht="15.75" hidden="false" customHeight="false" outlineLevel="0" collapsed="false">
      <c r="C173" s="98"/>
      <c r="G173" s="104" t="n">
        <f aca="false">(E173-D173)</f>
        <v>0</v>
      </c>
      <c r="H173" s="104" t="n">
        <f aca="false">(F173-D173)</f>
        <v>0</v>
      </c>
      <c r="L173" s="104" t="n">
        <f aca="false">(J173-I173)</f>
        <v>0</v>
      </c>
      <c r="M173" s="104" t="n">
        <f aca="false">(K173-I173)</f>
        <v>0</v>
      </c>
      <c r="Q173" s="104" t="n">
        <f aca="false">(O173-N173)</f>
        <v>0</v>
      </c>
      <c r="R173" s="104" t="n">
        <f aca="false">(P173-N173)</f>
        <v>0</v>
      </c>
    </row>
    <row r="174" customFormat="false" ht="15.75" hidden="false" customHeight="false" outlineLevel="0" collapsed="false">
      <c r="C174" s="98"/>
      <c r="G174" s="104" t="n">
        <f aca="false">(E174-D174)</f>
        <v>0</v>
      </c>
      <c r="H174" s="104" t="n">
        <f aca="false">(F174-D174)</f>
        <v>0</v>
      </c>
      <c r="L174" s="104" t="n">
        <f aca="false">(J174-I174)</f>
        <v>0</v>
      </c>
      <c r="M174" s="104" t="n">
        <f aca="false">(K174-I174)</f>
        <v>0</v>
      </c>
      <c r="Q174" s="104" t="n">
        <f aca="false">(O174-N174)</f>
        <v>0</v>
      </c>
      <c r="R174" s="104" t="n">
        <f aca="false">(P174-N174)</f>
        <v>0</v>
      </c>
    </row>
    <row r="175" customFormat="false" ht="15.75" hidden="false" customHeight="false" outlineLevel="0" collapsed="false">
      <c r="C175" s="98"/>
      <c r="G175" s="104" t="n">
        <f aca="false">(E175-D175)</f>
        <v>0</v>
      </c>
      <c r="H175" s="104" t="n">
        <f aca="false">(F175-D175)</f>
        <v>0</v>
      </c>
      <c r="L175" s="104" t="n">
        <f aca="false">(J175-I175)</f>
        <v>0</v>
      </c>
      <c r="M175" s="104" t="n">
        <f aca="false">(K175-I175)</f>
        <v>0</v>
      </c>
      <c r="Q175" s="104" t="n">
        <f aca="false">(O175-N175)</f>
        <v>0</v>
      </c>
      <c r="R175" s="104" t="n">
        <f aca="false">(P175-N175)</f>
        <v>0</v>
      </c>
    </row>
    <row r="176" customFormat="false" ht="15.75" hidden="false" customHeight="false" outlineLevel="0" collapsed="false">
      <c r="C176" s="98"/>
      <c r="G176" s="104" t="n">
        <f aca="false">(E176-D176)</f>
        <v>0</v>
      </c>
      <c r="H176" s="104" t="n">
        <f aca="false">(F176-D176)</f>
        <v>0</v>
      </c>
      <c r="L176" s="104" t="n">
        <f aca="false">(J176-I176)</f>
        <v>0</v>
      </c>
      <c r="M176" s="104" t="n">
        <f aca="false">(K176-I176)</f>
        <v>0</v>
      </c>
      <c r="Q176" s="104" t="n">
        <f aca="false">(O176-N176)</f>
        <v>0</v>
      </c>
      <c r="R176" s="104" t="n">
        <f aca="false">(P176-N176)</f>
        <v>0</v>
      </c>
    </row>
    <row r="177" customFormat="false" ht="15.75" hidden="false" customHeight="false" outlineLevel="0" collapsed="false">
      <c r="C177" s="98"/>
      <c r="G177" s="104" t="n">
        <f aca="false">(E177-D177)</f>
        <v>0</v>
      </c>
      <c r="H177" s="104" t="n">
        <f aca="false">(F177-D177)</f>
        <v>0</v>
      </c>
      <c r="L177" s="104" t="n">
        <f aca="false">(J177-I177)</f>
        <v>0</v>
      </c>
      <c r="M177" s="104" t="n">
        <f aca="false">(K177-I177)</f>
        <v>0</v>
      </c>
      <c r="Q177" s="104" t="n">
        <f aca="false">(O177-N177)</f>
        <v>0</v>
      </c>
      <c r="R177" s="104" t="n">
        <f aca="false">(P177-N177)</f>
        <v>0</v>
      </c>
    </row>
    <row r="178" customFormat="false" ht="15.75" hidden="false" customHeight="false" outlineLevel="0" collapsed="false">
      <c r="C178" s="98"/>
      <c r="G178" s="104" t="n">
        <f aca="false">(E178-D178)</f>
        <v>0</v>
      </c>
      <c r="H178" s="104" t="n">
        <f aca="false">(F178-D178)</f>
        <v>0</v>
      </c>
      <c r="L178" s="104" t="n">
        <f aca="false">(J178-I178)</f>
        <v>0</v>
      </c>
      <c r="M178" s="104" t="n">
        <f aca="false">(K178-I178)</f>
        <v>0</v>
      </c>
      <c r="Q178" s="104" t="n">
        <f aca="false">(O178-N178)</f>
        <v>0</v>
      </c>
      <c r="R178" s="104" t="n">
        <f aca="false">(P178-N178)</f>
        <v>0</v>
      </c>
    </row>
    <row r="179" customFormat="false" ht="15.75" hidden="false" customHeight="false" outlineLevel="0" collapsed="false">
      <c r="C179" s="98"/>
      <c r="G179" s="104" t="n">
        <f aca="false">(E179-D179)</f>
        <v>0</v>
      </c>
      <c r="H179" s="104" t="n">
        <f aca="false">(F179-D179)</f>
        <v>0</v>
      </c>
      <c r="L179" s="104" t="n">
        <f aca="false">(J179-I179)</f>
        <v>0</v>
      </c>
      <c r="M179" s="104" t="n">
        <f aca="false">(K179-I179)</f>
        <v>0</v>
      </c>
      <c r="Q179" s="104" t="n">
        <f aca="false">(O179-N179)</f>
        <v>0</v>
      </c>
      <c r="R179" s="104" t="n">
        <f aca="false">(P179-N179)</f>
        <v>0</v>
      </c>
    </row>
    <row r="180" customFormat="false" ht="15.75" hidden="false" customHeight="false" outlineLevel="0" collapsed="false">
      <c r="C180" s="98"/>
      <c r="G180" s="104" t="n">
        <f aca="false">(E180-D180)</f>
        <v>0</v>
      </c>
      <c r="H180" s="104" t="n">
        <f aca="false">(F180-D180)</f>
        <v>0</v>
      </c>
      <c r="L180" s="104" t="n">
        <f aca="false">(J180-I180)</f>
        <v>0</v>
      </c>
      <c r="M180" s="104" t="n">
        <f aca="false">(K180-I180)</f>
        <v>0</v>
      </c>
      <c r="Q180" s="104" t="n">
        <f aca="false">(O180-N180)</f>
        <v>0</v>
      </c>
      <c r="R180" s="104" t="n">
        <f aca="false">(P180-N180)</f>
        <v>0</v>
      </c>
    </row>
    <row r="181" customFormat="false" ht="15.75" hidden="false" customHeight="false" outlineLevel="0" collapsed="false">
      <c r="C181" s="98"/>
      <c r="G181" s="104" t="n">
        <f aca="false">(E181-D181)</f>
        <v>0</v>
      </c>
      <c r="H181" s="104" t="n">
        <f aca="false">(F181-D181)</f>
        <v>0</v>
      </c>
      <c r="L181" s="104" t="n">
        <f aca="false">(J181-I181)</f>
        <v>0</v>
      </c>
      <c r="M181" s="104" t="n">
        <f aca="false">(K181-I181)</f>
        <v>0</v>
      </c>
      <c r="Q181" s="104" t="n">
        <f aca="false">(O181-N181)</f>
        <v>0</v>
      </c>
      <c r="R181" s="104" t="n">
        <f aca="false">(P181-N181)</f>
        <v>0</v>
      </c>
    </row>
    <row r="182" customFormat="false" ht="15.75" hidden="false" customHeight="false" outlineLevel="0" collapsed="false">
      <c r="C182" s="98"/>
      <c r="G182" s="104" t="n">
        <f aca="false">(E182-D182)</f>
        <v>0</v>
      </c>
      <c r="H182" s="104" t="n">
        <f aca="false">(F182-D182)</f>
        <v>0</v>
      </c>
      <c r="L182" s="104" t="n">
        <f aca="false">(J182-I182)</f>
        <v>0</v>
      </c>
      <c r="M182" s="104" t="n">
        <f aca="false">(K182-I182)</f>
        <v>0</v>
      </c>
      <c r="Q182" s="104" t="n">
        <f aca="false">(O182-N182)</f>
        <v>0</v>
      </c>
      <c r="R182" s="104" t="n">
        <f aca="false">(P182-N182)</f>
        <v>0</v>
      </c>
    </row>
    <row r="183" customFormat="false" ht="15.75" hidden="false" customHeight="false" outlineLevel="0" collapsed="false">
      <c r="C183" s="98"/>
      <c r="G183" s="104" t="n">
        <f aca="false">(E183-D183)</f>
        <v>0</v>
      </c>
      <c r="H183" s="104" t="n">
        <f aca="false">(F183-D183)</f>
        <v>0</v>
      </c>
      <c r="L183" s="104" t="n">
        <f aca="false">(J183-I183)</f>
        <v>0</v>
      </c>
      <c r="M183" s="104" t="n">
        <f aca="false">(K183-I183)</f>
        <v>0</v>
      </c>
      <c r="Q183" s="104" t="n">
        <f aca="false">(O183-N183)</f>
        <v>0</v>
      </c>
      <c r="R183" s="104" t="n">
        <f aca="false">(P183-N183)</f>
        <v>0</v>
      </c>
    </row>
    <row r="184" customFormat="false" ht="15.75" hidden="false" customHeight="false" outlineLevel="0" collapsed="false">
      <c r="C184" s="98"/>
      <c r="G184" s="104" t="n">
        <f aca="false">(E184-D184)</f>
        <v>0</v>
      </c>
      <c r="H184" s="104" t="n">
        <f aca="false">(F184-D184)</f>
        <v>0</v>
      </c>
      <c r="L184" s="104" t="n">
        <f aca="false">(J184-I184)</f>
        <v>0</v>
      </c>
      <c r="M184" s="104" t="n">
        <f aca="false">(K184-I184)</f>
        <v>0</v>
      </c>
      <c r="Q184" s="104" t="n">
        <f aca="false">(O184-N184)</f>
        <v>0</v>
      </c>
      <c r="R184" s="104" t="n">
        <f aca="false">(P184-N184)</f>
        <v>0</v>
      </c>
    </row>
    <row r="185" customFormat="false" ht="15.75" hidden="false" customHeight="false" outlineLevel="0" collapsed="false">
      <c r="C185" s="98"/>
      <c r="G185" s="104" t="n">
        <f aca="false">(E185-D185)</f>
        <v>0</v>
      </c>
      <c r="H185" s="104" t="n">
        <f aca="false">(F185-D185)</f>
        <v>0</v>
      </c>
      <c r="L185" s="104" t="n">
        <f aca="false">(J185-I185)</f>
        <v>0</v>
      </c>
      <c r="M185" s="104" t="n">
        <f aca="false">(K185-I185)</f>
        <v>0</v>
      </c>
      <c r="Q185" s="104" t="n">
        <f aca="false">(O185-N185)</f>
        <v>0</v>
      </c>
      <c r="R185" s="104" t="n">
        <f aca="false">(P185-N185)</f>
        <v>0</v>
      </c>
    </row>
    <row r="186" customFormat="false" ht="15.75" hidden="false" customHeight="false" outlineLevel="0" collapsed="false">
      <c r="C186" s="98"/>
      <c r="G186" s="104" t="n">
        <f aca="false">(E186-D186)</f>
        <v>0</v>
      </c>
      <c r="H186" s="104" t="n">
        <f aca="false">(F186-D186)</f>
        <v>0</v>
      </c>
      <c r="L186" s="104" t="n">
        <f aca="false">(J186-I186)</f>
        <v>0</v>
      </c>
      <c r="M186" s="104" t="n">
        <f aca="false">(K186-I186)</f>
        <v>0</v>
      </c>
      <c r="Q186" s="104" t="n">
        <f aca="false">(O186-N186)</f>
        <v>0</v>
      </c>
      <c r="R186" s="104" t="n">
        <f aca="false">(P186-N186)</f>
        <v>0</v>
      </c>
    </row>
    <row r="187" customFormat="false" ht="15.75" hidden="false" customHeight="false" outlineLevel="0" collapsed="false">
      <c r="C187" s="98"/>
      <c r="G187" s="104" t="n">
        <f aca="false">(E187-D187)</f>
        <v>0</v>
      </c>
      <c r="H187" s="104" t="n">
        <f aca="false">(F187-D187)</f>
        <v>0</v>
      </c>
      <c r="L187" s="104" t="n">
        <f aca="false">(J187-I187)</f>
        <v>0</v>
      </c>
      <c r="M187" s="104" t="n">
        <f aca="false">(K187-I187)</f>
        <v>0</v>
      </c>
      <c r="Q187" s="104" t="n">
        <f aca="false">(O187-N187)</f>
        <v>0</v>
      </c>
      <c r="R187" s="104" t="n">
        <f aca="false">(P187-N187)</f>
        <v>0</v>
      </c>
    </row>
    <row r="188" customFormat="false" ht="15.75" hidden="false" customHeight="false" outlineLevel="0" collapsed="false">
      <c r="C188" s="98"/>
      <c r="G188" s="104" t="n">
        <f aca="false">(E188-D188)</f>
        <v>0</v>
      </c>
      <c r="H188" s="104" t="n">
        <f aca="false">(F188-D188)</f>
        <v>0</v>
      </c>
      <c r="L188" s="104" t="n">
        <f aca="false">(J188-I188)</f>
        <v>0</v>
      </c>
      <c r="M188" s="104" t="n">
        <f aca="false">(K188-I188)</f>
        <v>0</v>
      </c>
      <c r="Q188" s="104" t="n">
        <f aca="false">(O188-N188)</f>
        <v>0</v>
      </c>
      <c r="R188" s="104" t="n">
        <f aca="false">(P188-N188)</f>
        <v>0</v>
      </c>
    </row>
    <row r="189" customFormat="false" ht="15.75" hidden="false" customHeight="false" outlineLevel="0" collapsed="false">
      <c r="C189" s="98"/>
      <c r="G189" s="104" t="n">
        <f aca="false">(E189-D189)</f>
        <v>0</v>
      </c>
      <c r="H189" s="104" t="n">
        <f aca="false">(F189-D189)</f>
        <v>0</v>
      </c>
      <c r="L189" s="104" t="n">
        <f aca="false">(J189-I189)</f>
        <v>0</v>
      </c>
      <c r="M189" s="104" t="n">
        <f aca="false">(K189-I189)</f>
        <v>0</v>
      </c>
      <c r="Q189" s="104" t="n">
        <f aca="false">(O189-N189)</f>
        <v>0</v>
      </c>
      <c r="R189" s="104" t="n">
        <f aca="false">(P189-N189)</f>
        <v>0</v>
      </c>
    </row>
    <row r="190" customFormat="false" ht="15.75" hidden="false" customHeight="false" outlineLevel="0" collapsed="false">
      <c r="C190" s="98"/>
      <c r="G190" s="104" t="n">
        <f aca="false">(E190-D190)</f>
        <v>0</v>
      </c>
      <c r="H190" s="104" t="n">
        <f aca="false">(F190-D190)</f>
        <v>0</v>
      </c>
      <c r="L190" s="104" t="n">
        <f aca="false">(J190-I190)</f>
        <v>0</v>
      </c>
      <c r="M190" s="104" t="n">
        <f aca="false">(K190-I190)</f>
        <v>0</v>
      </c>
      <c r="Q190" s="104" t="n">
        <f aca="false">(O190-N190)</f>
        <v>0</v>
      </c>
      <c r="R190" s="104" t="n">
        <f aca="false">(P190-N190)</f>
        <v>0</v>
      </c>
    </row>
    <row r="191" customFormat="false" ht="15.75" hidden="false" customHeight="false" outlineLevel="0" collapsed="false">
      <c r="C191" s="98"/>
      <c r="G191" s="104" t="n">
        <f aca="false">(E191-D191)</f>
        <v>0</v>
      </c>
      <c r="H191" s="104" t="n">
        <f aca="false">(F191-D191)</f>
        <v>0</v>
      </c>
      <c r="L191" s="104" t="n">
        <f aca="false">(J191-I191)</f>
        <v>0</v>
      </c>
      <c r="M191" s="104" t="n">
        <f aca="false">(K191-I191)</f>
        <v>0</v>
      </c>
      <c r="Q191" s="104" t="n">
        <f aca="false">(O191-N191)</f>
        <v>0</v>
      </c>
      <c r="R191" s="104" t="n">
        <f aca="false">(P191-N191)</f>
        <v>0</v>
      </c>
    </row>
    <row r="192" customFormat="false" ht="15.75" hidden="false" customHeight="false" outlineLevel="0" collapsed="false">
      <c r="C192" s="98"/>
      <c r="G192" s="104" t="n">
        <f aca="false">(E192-D192)</f>
        <v>0</v>
      </c>
      <c r="H192" s="104" t="n">
        <f aca="false">(F192-D192)</f>
        <v>0</v>
      </c>
      <c r="L192" s="104" t="n">
        <f aca="false">(J192-I192)</f>
        <v>0</v>
      </c>
      <c r="M192" s="104" t="n">
        <f aca="false">(K192-I192)</f>
        <v>0</v>
      </c>
      <c r="Q192" s="104" t="n">
        <f aca="false">(O192-N192)</f>
        <v>0</v>
      </c>
      <c r="R192" s="104" t="n">
        <f aca="false">(P192-N192)</f>
        <v>0</v>
      </c>
    </row>
    <row r="193" customFormat="false" ht="15.75" hidden="false" customHeight="false" outlineLevel="0" collapsed="false">
      <c r="C193" s="98"/>
      <c r="G193" s="104" t="n">
        <f aca="false">(E193-D193)</f>
        <v>0</v>
      </c>
      <c r="H193" s="104" t="n">
        <f aca="false">(F193-D193)</f>
        <v>0</v>
      </c>
      <c r="L193" s="104" t="n">
        <f aca="false">(J193-I193)</f>
        <v>0</v>
      </c>
      <c r="M193" s="104" t="n">
        <f aca="false">(K193-I193)</f>
        <v>0</v>
      </c>
      <c r="Q193" s="104" t="n">
        <f aca="false">(O193-N193)</f>
        <v>0</v>
      </c>
      <c r="R193" s="104" t="n">
        <f aca="false">(P193-N193)</f>
        <v>0</v>
      </c>
    </row>
    <row r="194" customFormat="false" ht="15.75" hidden="false" customHeight="false" outlineLevel="0" collapsed="false">
      <c r="C194" s="98"/>
      <c r="G194" s="104" t="n">
        <f aca="false">(E194-D194)</f>
        <v>0</v>
      </c>
      <c r="H194" s="104" t="n">
        <f aca="false">(F194-D194)</f>
        <v>0</v>
      </c>
      <c r="L194" s="104" t="n">
        <f aca="false">(J194-I194)</f>
        <v>0</v>
      </c>
      <c r="M194" s="104" t="n">
        <f aca="false">(K194-I194)</f>
        <v>0</v>
      </c>
      <c r="Q194" s="104" t="n">
        <f aca="false">(O194-N194)</f>
        <v>0</v>
      </c>
      <c r="R194" s="104" t="n">
        <f aca="false">(P194-N194)</f>
        <v>0</v>
      </c>
    </row>
    <row r="195" customFormat="false" ht="15.75" hidden="false" customHeight="false" outlineLevel="0" collapsed="false">
      <c r="C195" s="98"/>
      <c r="G195" s="104" t="n">
        <f aca="false">(E195-D195)</f>
        <v>0</v>
      </c>
      <c r="H195" s="104" t="n">
        <f aca="false">(F195-D195)</f>
        <v>0</v>
      </c>
      <c r="L195" s="104" t="n">
        <f aca="false">(J195-I195)</f>
        <v>0</v>
      </c>
      <c r="M195" s="104" t="n">
        <f aca="false">(K195-I195)</f>
        <v>0</v>
      </c>
      <c r="Q195" s="104" t="n">
        <f aca="false">(O195-N195)</f>
        <v>0</v>
      </c>
      <c r="R195" s="104" t="n">
        <f aca="false">(P195-N195)</f>
        <v>0</v>
      </c>
    </row>
    <row r="196" customFormat="false" ht="15.75" hidden="false" customHeight="false" outlineLevel="0" collapsed="false">
      <c r="C196" s="98"/>
      <c r="G196" s="104" t="n">
        <f aca="false">(E196-D196)</f>
        <v>0</v>
      </c>
      <c r="H196" s="104" t="n">
        <f aca="false">(F196-D196)</f>
        <v>0</v>
      </c>
      <c r="L196" s="104" t="n">
        <f aca="false">(J196-I196)</f>
        <v>0</v>
      </c>
      <c r="M196" s="104" t="n">
        <f aca="false">(K196-I196)</f>
        <v>0</v>
      </c>
      <c r="Q196" s="104" t="n">
        <f aca="false">(O196-N196)</f>
        <v>0</v>
      </c>
      <c r="R196" s="104" t="n">
        <f aca="false">(P196-N196)</f>
        <v>0</v>
      </c>
    </row>
    <row r="197" customFormat="false" ht="15.75" hidden="false" customHeight="false" outlineLevel="0" collapsed="false">
      <c r="C197" s="98"/>
      <c r="G197" s="104" t="n">
        <f aca="false">(E197-D197)</f>
        <v>0</v>
      </c>
      <c r="H197" s="104" t="n">
        <f aca="false">(F197-D197)</f>
        <v>0</v>
      </c>
      <c r="L197" s="104" t="n">
        <f aca="false">(J197-I197)</f>
        <v>0</v>
      </c>
      <c r="M197" s="104" t="n">
        <f aca="false">(K197-I197)</f>
        <v>0</v>
      </c>
      <c r="Q197" s="104" t="n">
        <f aca="false">(O197-N197)</f>
        <v>0</v>
      </c>
      <c r="R197" s="104" t="n">
        <f aca="false">(P197-N197)</f>
        <v>0</v>
      </c>
    </row>
    <row r="198" customFormat="false" ht="15.75" hidden="false" customHeight="false" outlineLevel="0" collapsed="false">
      <c r="C198" s="98"/>
      <c r="G198" s="104" t="n">
        <f aca="false">(E198-D198)</f>
        <v>0</v>
      </c>
      <c r="H198" s="104" t="n">
        <f aca="false">(F198-D198)</f>
        <v>0</v>
      </c>
      <c r="L198" s="104" t="n">
        <f aca="false">(J198-I198)</f>
        <v>0</v>
      </c>
      <c r="M198" s="104" t="n">
        <f aca="false">(K198-I198)</f>
        <v>0</v>
      </c>
      <c r="Q198" s="104" t="n">
        <f aca="false">(O198-N198)</f>
        <v>0</v>
      </c>
      <c r="R198" s="104" t="n">
        <f aca="false">(P198-N198)</f>
        <v>0</v>
      </c>
    </row>
    <row r="199" customFormat="false" ht="15.75" hidden="false" customHeight="false" outlineLevel="0" collapsed="false">
      <c r="C199" s="98"/>
      <c r="G199" s="104" t="n">
        <f aca="false">(E199-D199)</f>
        <v>0</v>
      </c>
      <c r="H199" s="104" t="n">
        <f aca="false">(F199-D199)</f>
        <v>0</v>
      </c>
      <c r="L199" s="104" t="n">
        <f aca="false">(J199-I199)</f>
        <v>0</v>
      </c>
      <c r="M199" s="104" t="n">
        <f aca="false">(K199-I199)</f>
        <v>0</v>
      </c>
      <c r="Q199" s="104" t="n">
        <f aca="false">(O199-N199)</f>
        <v>0</v>
      </c>
      <c r="R199" s="104" t="n">
        <f aca="false">(P199-N199)</f>
        <v>0</v>
      </c>
    </row>
    <row r="200" customFormat="false" ht="15.75" hidden="false" customHeight="false" outlineLevel="0" collapsed="false">
      <c r="C200" s="98"/>
      <c r="G200" s="104" t="n">
        <f aca="false">(E200-D200)</f>
        <v>0</v>
      </c>
      <c r="H200" s="104" t="n">
        <f aca="false">(F200-D200)</f>
        <v>0</v>
      </c>
      <c r="L200" s="104" t="n">
        <f aca="false">(J200-I200)</f>
        <v>0</v>
      </c>
      <c r="M200" s="104" t="n">
        <f aca="false">(K200-I200)</f>
        <v>0</v>
      </c>
      <c r="Q200" s="104" t="n">
        <f aca="false">(O200-N200)</f>
        <v>0</v>
      </c>
      <c r="R200" s="104" t="n">
        <f aca="false">(P200-N200)</f>
        <v>0</v>
      </c>
    </row>
    <row r="201" customFormat="false" ht="15.75" hidden="false" customHeight="false" outlineLevel="0" collapsed="false">
      <c r="C201" s="98"/>
      <c r="G201" s="104" t="n">
        <f aca="false">(E201-D201)</f>
        <v>0</v>
      </c>
      <c r="H201" s="104" t="n">
        <f aca="false">(F201-D201)</f>
        <v>0</v>
      </c>
      <c r="L201" s="104" t="n">
        <f aca="false">(J201-I201)</f>
        <v>0</v>
      </c>
      <c r="M201" s="104" t="n">
        <f aca="false">(K201-I201)</f>
        <v>0</v>
      </c>
      <c r="Q201" s="104" t="n">
        <f aca="false">(O201-N201)</f>
        <v>0</v>
      </c>
      <c r="R201" s="104" t="n">
        <f aca="false">(P201-N201)</f>
        <v>0</v>
      </c>
    </row>
    <row r="202" customFormat="false" ht="15.75" hidden="false" customHeight="false" outlineLevel="0" collapsed="false">
      <c r="C202" s="98"/>
      <c r="G202" s="104" t="n">
        <f aca="false">(E202-D202)</f>
        <v>0</v>
      </c>
      <c r="H202" s="104" t="n">
        <f aca="false">(F202-D202)</f>
        <v>0</v>
      </c>
      <c r="L202" s="104" t="n">
        <f aca="false">(J202-I202)</f>
        <v>0</v>
      </c>
      <c r="M202" s="104" t="n">
        <f aca="false">(K202-I202)</f>
        <v>0</v>
      </c>
      <c r="Q202" s="104" t="n">
        <f aca="false">(O202-N202)</f>
        <v>0</v>
      </c>
      <c r="R202" s="104" t="n">
        <f aca="false">(P202-N202)</f>
        <v>0</v>
      </c>
    </row>
    <row r="203" customFormat="false" ht="15.75" hidden="false" customHeight="false" outlineLevel="0" collapsed="false">
      <c r="C203" s="98"/>
      <c r="G203" s="104" t="n">
        <f aca="false">(E203-D203)</f>
        <v>0</v>
      </c>
      <c r="H203" s="104" t="n">
        <f aca="false">(F203-D203)</f>
        <v>0</v>
      </c>
      <c r="L203" s="104" t="n">
        <f aca="false">(J203-I203)</f>
        <v>0</v>
      </c>
      <c r="M203" s="104" t="n">
        <f aca="false">(K203-I203)</f>
        <v>0</v>
      </c>
      <c r="Q203" s="104" t="n">
        <f aca="false">(O203-N203)</f>
        <v>0</v>
      </c>
      <c r="R203" s="104" t="n">
        <f aca="false">(P203-N203)</f>
        <v>0</v>
      </c>
    </row>
    <row r="204" customFormat="false" ht="15.75" hidden="false" customHeight="false" outlineLevel="0" collapsed="false">
      <c r="C204" s="98"/>
      <c r="G204" s="104" t="n">
        <f aca="false">(E204-D204)</f>
        <v>0</v>
      </c>
      <c r="H204" s="104" t="n">
        <f aca="false">(F204-D204)</f>
        <v>0</v>
      </c>
      <c r="L204" s="104" t="n">
        <f aca="false">(J204-I204)</f>
        <v>0</v>
      </c>
      <c r="M204" s="104" t="n">
        <f aca="false">(K204-I204)</f>
        <v>0</v>
      </c>
      <c r="Q204" s="104" t="n">
        <f aca="false">(O204-N204)</f>
        <v>0</v>
      </c>
      <c r="R204" s="104" t="n">
        <f aca="false">(P204-N204)</f>
        <v>0</v>
      </c>
    </row>
    <row r="205" customFormat="false" ht="15.75" hidden="false" customHeight="false" outlineLevel="0" collapsed="false">
      <c r="C205" s="98"/>
      <c r="G205" s="104" t="n">
        <f aca="false">(E205-D205)</f>
        <v>0</v>
      </c>
      <c r="H205" s="104" t="n">
        <f aca="false">(F205-D205)</f>
        <v>0</v>
      </c>
      <c r="L205" s="104" t="n">
        <f aca="false">(J205-I205)</f>
        <v>0</v>
      </c>
      <c r="M205" s="104" t="n">
        <f aca="false">(K205-I205)</f>
        <v>0</v>
      </c>
      <c r="Q205" s="104" t="n">
        <f aca="false">(O205-N205)</f>
        <v>0</v>
      </c>
      <c r="R205" s="104" t="n">
        <f aca="false">(P205-N205)</f>
        <v>0</v>
      </c>
    </row>
    <row r="206" customFormat="false" ht="15.75" hidden="false" customHeight="false" outlineLevel="0" collapsed="false">
      <c r="C206" s="98"/>
      <c r="G206" s="104" t="n">
        <f aca="false">(E206-D206)</f>
        <v>0</v>
      </c>
      <c r="H206" s="104" t="n">
        <f aca="false">(F206-D206)</f>
        <v>0</v>
      </c>
      <c r="L206" s="104" t="n">
        <f aca="false">(J206-I206)</f>
        <v>0</v>
      </c>
      <c r="M206" s="104" t="n">
        <f aca="false">(K206-I206)</f>
        <v>0</v>
      </c>
      <c r="Q206" s="104" t="n">
        <f aca="false">(O206-N206)</f>
        <v>0</v>
      </c>
      <c r="R206" s="104" t="n">
        <f aca="false">(P206-N206)</f>
        <v>0</v>
      </c>
    </row>
    <row r="207" customFormat="false" ht="15.75" hidden="false" customHeight="false" outlineLevel="0" collapsed="false">
      <c r="C207" s="98"/>
      <c r="G207" s="104" t="n">
        <f aca="false">(E207-D207)</f>
        <v>0</v>
      </c>
      <c r="H207" s="104" t="n">
        <f aca="false">(F207-D207)</f>
        <v>0</v>
      </c>
      <c r="L207" s="104" t="n">
        <f aca="false">(J207-I207)</f>
        <v>0</v>
      </c>
      <c r="M207" s="104" t="n">
        <f aca="false">(K207-I207)</f>
        <v>0</v>
      </c>
      <c r="Q207" s="104" t="n">
        <f aca="false">(O207-N207)</f>
        <v>0</v>
      </c>
      <c r="R207" s="104" t="n">
        <f aca="false">(P207-N207)</f>
        <v>0</v>
      </c>
    </row>
    <row r="208" customFormat="false" ht="15.75" hidden="false" customHeight="false" outlineLevel="0" collapsed="false">
      <c r="C208" s="98"/>
      <c r="G208" s="104" t="n">
        <f aca="false">(E208-D208)</f>
        <v>0</v>
      </c>
      <c r="H208" s="104" t="n">
        <f aca="false">(F208-D208)</f>
        <v>0</v>
      </c>
      <c r="L208" s="104" t="n">
        <f aca="false">(J208-I208)</f>
        <v>0</v>
      </c>
      <c r="M208" s="104" t="n">
        <f aca="false">(K208-I208)</f>
        <v>0</v>
      </c>
      <c r="Q208" s="104" t="n">
        <f aca="false">(O208-N208)</f>
        <v>0</v>
      </c>
      <c r="R208" s="104" t="n">
        <f aca="false">(P208-N208)</f>
        <v>0</v>
      </c>
    </row>
    <row r="209" customFormat="false" ht="15.75" hidden="false" customHeight="false" outlineLevel="0" collapsed="false">
      <c r="C209" s="98"/>
      <c r="G209" s="104" t="n">
        <f aca="false">(E209-D209)</f>
        <v>0</v>
      </c>
      <c r="H209" s="104" t="n">
        <f aca="false">(F209-D209)</f>
        <v>0</v>
      </c>
      <c r="L209" s="104" t="n">
        <f aca="false">(J209-I209)</f>
        <v>0</v>
      </c>
      <c r="M209" s="104" t="n">
        <f aca="false">(K209-I209)</f>
        <v>0</v>
      </c>
      <c r="Q209" s="104" t="n">
        <f aca="false">(O209-N209)</f>
        <v>0</v>
      </c>
      <c r="R209" s="104" t="n">
        <f aca="false">(P209-N209)</f>
        <v>0</v>
      </c>
    </row>
    <row r="210" customFormat="false" ht="15.75" hidden="false" customHeight="false" outlineLevel="0" collapsed="false">
      <c r="C210" s="98"/>
      <c r="G210" s="104" t="n">
        <f aca="false">(E210-D210)</f>
        <v>0</v>
      </c>
      <c r="H210" s="104" t="n">
        <f aca="false">(F210-D210)</f>
        <v>0</v>
      </c>
      <c r="L210" s="104" t="n">
        <f aca="false">(J210-I210)</f>
        <v>0</v>
      </c>
      <c r="M210" s="104" t="n">
        <f aca="false">(K210-I210)</f>
        <v>0</v>
      </c>
      <c r="Q210" s="104" t="n">
        <f aca="false">(O210-N210)</f>
        <v>0</v>
      </c>
      <c r="R210" s="104" t="n">
        <f aca="false">(P210-N210)</f>
        <v>0</v>
      </c>
    </row>
    <row r="211" customFormat="false" ht="15.75" hidden="false" customHeight="false" outlineLevel="0" collapsed="false">
      <c r="C211" s="98"/>
      <c r="G211" s="104" t="n">
        <f aca="false">(E211-D211)</f>
        <v>0</v>
      </c>
      <c r="H211" s="104" t="n">
        <f aca="false">(F211-D211)</f>
        <v>0</v>
      </c>
      <c r="L211" s="104" t="n">
        <f aca="false">(J211-I211)</f>
        <v>0</v>
      </c>
      <c r="M211" s="104" t="n">
        <f aca="false">(K211-I211)</f>
        <v>0</v>
      </c>
      <c r="Q211" s="104" t="n">
        <f aca="false">(O211-N211)</f>
        <v>0</v>
      </c>
      <c r="R211" s="104" t="n">
        <f aca="false">(P211-N211)</f>
        <v>0</v>
      </c>
    </row>
    <row r="212" customFormat="false" ht="15.75" hidden="false" customHeight="false" outlineLevel="0" collapsed="false">
      <c r="C212" s="98"/>
      <c r="G212" s="104" t="n">
        <f aca="false">(E212-D212)</f>
        <v>0</v>
      </c>
      <c r="H212" s="104" t="n">
        <f aca="false">(F212-D212)</f>
        <v>0</v>
      </c>
      <c r="L212" s="104" t="n">
        <f aca="false">(J212-I212)</f>
        <v>0</v>
      </c>
      <c r="M212" s="104" t="n">
        <f aca="false">(K212-I212)</f>
        <v>0</v>
      </c>
      <c r="Q212" s="104" t="n">
        <f aca="false">(O212-N212)</f>
        <v>0</v>
      </c>
      <c r="R212" s="104" t="n">
        <f aca="false">(P212-N212)</f>
        <v>0</v>
      </c>
    </row>
    <row r="213" customFormat="false" ht="15.75" hidden="false" customHeight="false" outlineLevel="0" collapsed="false">
      <c r="C213" s="98"/>
      <c r="G213" s="104" t="n">
        <f aca="false">(E213-D213)</f>
        <v>0</v>
      </c>
      <c r="H213" s="104" t="n">
        <f aca="false">(F213-D213)</f>
        <v>0</v>
      </c>
      <c r="L213" s="104" t="n">
        <f aca="false">(J213-I213)</f>
        <v>0</v>
      </c>
      <c r="M213" s="104" t="n">
        <f aca="false">(K213-I213)</f>
        <v>0</v>
      </c>
      <c r="Q213" s="104" t="n">
        <f aca="false">(O213-N213)</f>
        <v>0</v>
      </c>
      <c r="R213" s="104" t="n">
        <f aca="false">(P213-N213)</f>
        <v>0</v>
      </c>
    </row>
    <row r="214" customFormat="false" ht="15.75" hidden="false" customHeight="false" outlineLevel="0" collapsed="false">
      <c r="C214" s="98"/>
      <c r="G214" s="104" t="n">
        <f aca="false">(E214-D214)</f>
        <v>0</v>
      </c>
      <c r="H214" s="104" t="n">
        <f aca="false">(F214-D214)</f>
        <v>0</v>
      </c>
      <c r="L214" s="104" t="n">
        <f aca="false">(J214-I214)</f>
        <v>0</v>
      </c>
      <c r="M214" s="104" t="n">
        <f aca="false">(K214-I214)</f>
        <v>0</v>
      </c>
      <c r="Q214" s="104" t="n">
        <f aca="false">(O214-N214)</f>
        <v>0</v>
      </c>
      <c r="R214" s="104" t="n">
        <f aca="false">(P214-N214)</f>
        <v>0</v>
      </c>
    </row>
    <row r="215" customFormat="false" ht="15.75" hidden="false" customHeight="false" outlineLevel="0" collapsed="false">
      <c r="C215" s="98"/>
      <c r="G215" s="104" t="n">
        <f aca="false">(E215-D215)</f>
        <v>0</v>
      </c>
      <c r="H215" s="104" t="n">
        <f aca="false">(F215-D215)</f>
        <v>0</v>
      </c>
      <c r="L215" s="104" t="n">
        <f aca="false">(J215-I215)</f>
        <v>0</v>
      </c>
      <c r="M215" s="104" t="n">
        <f aca="false">(K215-I215)</f>
        <v>0</v>
      </c>
      <c r="Q215" s="104" t="n">
        <f aca="false">(O215-N215)</f>
        <v>0</v>
      </c>
      <c r="R215" s="104" t="n">
        <f aca="false">(P215-N215)</f>
        <v>0</v>
      </c>
    </row>
    <row r="216" customFormat="false" ht="15.75" hidden="false" customHeight="false" outlineLevel="0" collapsed="false">
      <c r="C216" s="98"/>
      <c r="G216" s="104" t="n">
        <f aca="false">(E216-D216)</f>
        <v>0</v>
      </c>
      <c r="H216" s="104" t="n">
        <f aca="false">(F216-D216)</f>
        <v>0</v>
      </c>
      <c r="L216" s="104" t="n">
        <f aca="false">(J216-I216)</f>
        <v>0</v>
      </c>
      <c r="M216" s="104" t="n">
        <f aca="false">(K216-I216)</f>
        <v>0</v>
      </c>
      <c r="Q216" s="104" t="n">
        <f aca="false">(O216-N216)</f>
        <v>0</v>
      </c>
      <c r="R216" s="104" t="n">
        <f aca="false">(P216-N216)</f>
        <v>0</v>
      </c>
    </row>
    <row r="217" customFormat="false" ht="15.75" hidden="false" customHeight="false" outlineLevel="0" collapsed="false">
      <c r="C217" s="98"/>
      <c r="G217" s="104" t="n">
        <f aca="false">(E217-D217)</f>
        <v>0</v>
      </c>
      <c r="H217" s="104" t="n">
        <f aca="false">(F217-D217)</f>
        <v>0</v>
      </c>
      <c r="L217" s="104" t="n">
        <f aca="false">(J217-I217)</f>
        <v>0</v>
      </c>
      <c r="M217" s="104" t="n">
        <f aca="false">(K217-I217)</f>
        <v>0</v>
      </c>
      <c r="Q217" s="104" t="n">
        <f aca="false">(O217-N217)</f>
        <v>0</v>
      </c>
      <c r="R217" s="104" t="n">
        <f aca="false">(P217-N217)</f>
        <v>0</v>
      </c>
    </row>
    <row r="218" customFormat="false" ht="15.75" hidden="false" customHeight="false" outlineLevel="0" collapsed="false">
      <c r="C218" s="98"/>
      <c r="G218" s="104" t="n">
        <f aca="false">(E218-D218)</f>
        <v>0</v>
      </c>
      <c r="H218" s="104" t="n">
        <f aca="false">(F218-D218)</f>
        <v>0</v>
      </c>
      <c r="L218" s="104" t="n">
        <f aca="false">(J218-I218)</f>
        <v>0</v>
      </c>
      <c r="M218" s="104" t="n">
        <f aca="false">(K218-I218)</f>
        <v>0</v>
      </c>
      <c r="Q218" s="104" t="n">
        <f aca="false">(O218-N218)</f>
        <v>0</v>
      </c>
      <c r="R218" s="104" t="n">
        <f aca="false">(P218-N218)</f>
        <v>0</v>
      </c>
    </row>
    <row r="219" customFormat="false" ht="15.75" hidden="false" customHeight="false" outlineLevel="0" collapsed="false">
      <c r="C219" s="98"/>
      <c r="G219" s="104" t="n">
        <f aca="false">(E219-D219)</f>
        <v>0</v>
      </c>
      <c r="H219" s="104" t="n">
        <f aca="false">(F219-D219)</f>
        <v>0</v>
      </c>
      <c r="L219" s="104" t="n">
        <f aca="false">(J219-I219)</f>
        <v>0</v>
      </c>
      <c r="M219" s="104" t="n">
        <f aca="false">(K219-I219)</f>
        <v>0</v>
      </c>
      <c r="Q219" s="104" t="n">
        <f aca="false">(O219-N219)</f>
        <v>0</v>
      </c>
      <c r="R219" s="104" t="n">
        <f aca="false">(P219-N219)</f>
        <v>0</v>
      </c>
    </row>
    <row r="220" customFormat="false" ht="15.75" hidden="false" customHeight="false" outlineLevel="0" collapsed="false">
      <c r="C220" s="98"/>
      <c r="G220" s="104" t="n">
        <f aca="false">(E220-D220)</f>
        <v>0</v>
      </c>
      <c r="H220" s="104" t="n">
        <f aca="false">(F220-D220)</f>
        <v>0</v>
      </c>
      <c r="L220" s="104" t="n">
        <f aca="false">(J220-I220)</f>
        <v>0</v>
      </c>
      <c r="M220" s="104" t="n">
        <f aca="false">(K220-I220)</f>
        <v>0</v>
      </c>
      <c r="Q220" s="104" t="n">
        <f aca="false">(O220-N220)</f>
        <v>0</v>
      </c>
      <c r="R220" s="104" t="n">
        <f aca="false">(P220-N220)</f>
        <v>0</v>
      </c>
    </row>
    <row r="221" customFormat="false" ht="15.75" hidden="false" customHeight="false" outlineLevel="0" collapsed="false">
      <c r="C221" s="98"/>
      <c r="G221" s="104" t="n">
        <f aca="false">(E221-D221)</f>
        <v>0</v>
      </c>
      <c r="H221" s="104" t="n">
        <f aca="false">(F221-D221)</f>
        <v>0</v>
      </c>
      <c r="L221" s="104" t="n">
        <f aca="false">(J221-I221)</f>
        <v>0</v>
      </c>
      <c r="M221" s="104" t="n">
        <f aca="false">(K221-I221)</f>
        <v>0</v>
      </c>
      <c r="Q221" s="104" t="n">
        <f aca="false">(O221-N221)</f>
        <v>0</v>
      </c>
      <c r="R221" s="104" t="n">
        <f aca="false">(P221-N221)</f>
        <v>0</v>
      </c>
    </row>
    <row r="222" customFormat="false" ht="15.75" hidden="false" customHeight="false" outlineLevel="0" collapsed="false">
      <c r="C222" s="98"/>
      <c r="G222" s="104" t="n">
        <f aca="false">(E222-D222)</f>
        <v>0</v>
      </c>
      <c r="H222" s="104" t="n">
        <f aca="false">(F222-D222)</f>
        <v>0</v>
      </c>
      <c r="L222" s="104" t="n">
        <f aca="false">(J222-I222)</f>
        <v>0</v>
      </c>
      <c r="M222" s="104" t="n">
        <f aca="false">(K222-I222)</f>
        <v>0</v>
      </c>
      <c r="Q222" s="104" t="n">
        <f aca="false">(O222-N222)</f>
        <v>0</v>
      </c>
      <c r="R222" s="104" t="n">
        <f aca="false">(P222-N222)</f>
        <v>0</v>
      </c>
    </row>
    <row r="223" customFormat="false" ht="15.75" hidden="false" customHeight="false" outlineLevel="0" collapsed="false">
      <c r="C223" s="98"/>
      <c r="G223" s="104" t="n">
        <f aca="false">(E223-D223)</f>
        <v>0</v>
      </c>
      <c r="H223" s="104" t="n">
        <f aca="false">(F223-D223)</f>
        <v>0</v>
      </c>
      <c r="L223" s="104" t="n">
        <f aca="false">(J223-I223)</f>
        <v>0</v>
      </c>
      <c r="M223" s="104" t="n">
        <f aca="false">(K223-I223)</f>
        <v>0</v>
      </c>
      <c r="Q223" s="104" t="n">
        <f aca="false">(O223-N223)</f>
        <v>0</v>
      </c>
      <c r="R223" s="104" t="n">
        <f aca="false">(P223-N223)</f>
        <v>0</v>
      </c>
    </row>
    <row r="224" customFormat="false" ht="15.75" hidden="false" customHeight="false" outlineLevel="0" collapsed="false">
      <c r="C224" s="98"/>
      <c r="G224" s="104" t="n">
        <f aca="false">(E224-D224)</f>
        <v>0</v>
      </c>
      <c r="H224" s="104" t="n">
        <f aca="false">(F224-D224)</f>
        <v>0</v>
      </c>
      <c r="L224" s="104" t="n">
        <f aca="false">(J224-I224)</f>
        <v>0</v>
      </c>
      <c r="M224" s="104" t="n">
        <f aca="false">(K224-I224)</f>
        <v>0</v>
      </c>
      <c r="Q224" s="104" t="n">
        <f aca="false">(O224-N224)</f>
        <v>0</v>
      </c>
      <c r="R224" s="104" t="n">
        <f aca="false">(P224-N224)</f>
        <v>0</v>
      </c>
    </row>
    <row r="225" customFormat="false" ht="15.75" hidden="false" customHeight="false" outlineLevel="0" collapsed="false">
      <c r="C225" s="98"/>
      <c r="G225" s="104" t="n">
        <f aca="false">(E225-D225)</f>
        <v>0</v>
      </c>
      <c r="H225" s="104" t="n">
        <f aca="false">(F225-D225)</f>
        <v>0</v>
      </c>
      <c r="L225" s="104" t="n">
        <f aca="false">(J225-I225)</f>
        <v>0</v>
      </c>
      <c r="M225" s="104" t="n">
        <f aca="false">(K225-I225)</f>
        <v>0</v>
      </c>
      <c r="Q225" s="104" t="n">
        <f aca="false">(O225-N225)</f>
        <v>0</v>
      </c>
      <c r="R225" s="104" t="n">
        <f aca="false">(P225-N225)</f>
        <v>0</v>
      </c>
    </row>
    <row r="226" customFormat="false" ht="15.75" hidden="false" customHeight="false" outlineLevel="0" collapsed="false">
      <c r="C226" s="98"/>
      <c r="G226" s="104" t="n">
        <f aca="false">(E226-D226)</f>
        <v>0</v>
      </c>
      <c r="H226" s="104" t="n">
        <f aca="false">(F226-D226)</f>
        <v>0</v>
      </c>
      <c r="L226" s="104" t="n">
        <f aca="false">(J226-I226)</f>
        <v>0</v>
      </c>
      <c r="M226" s="104" t="n">
        <f aca="false">(K226-I226)</f>
        <v>0</v>
      </c>
      <c r="Q226" s="104" t="n">
        <f aca="false">(O226-N226)</f>
        <v>0</v>
      </c>
      <c r="R226" s="104" t="n">
        <f aca="false">(P226-N226)</f>
        <v>0</v>
      </c>
    </row>
    <row r="227" customFormat="false" ht="15.75" hidden="false" customHeight="false" outlineLevel="0" collapsed="false">
      <c r="C227" s="98"/>
      <c r="G227" s="104" t="n">
        <f aca="false">(E227-D227)</f>
        <v>0</v>
      </c>
      <c r="H227" s="104" t="n">
        <f aca="false">(F227-D227)</f>
        <v>0</v>
      </c>
      <c r="L227" s="104" t="n">
        <f aca="false">(J227-I227)</f>
        <v>0</v>
      </c>
      <c r="M227" s="104" t="n">
        <f aca="false">(K227-I227)</f>
        <v>0</v>
      </c>
      <c r="Q227" s="104" t="n">
        <f aca="false">(O227-N227)</f>
        <v>0</v>
      </c>
      <c r="R227" s="104" t="n">
        <f aca="false">(P227-N227)</f>
        <v>0</v>
      </c>
    </row>
    <row r="228" customFormat="false" ht="15.75" hidden="false" customHeight="false" outlineLevel="0" collapsed="false">
      <c r="C228" s="98"/>
      <c r="G228" s="104" t="n">
        <f aca="false">(E228-D228)</f>
        <v>0</v>
      </c>
      <c r="H228" s="104" t="n">
        <f aca="false">(F228-D228)</f>
        <v>0</v>
      </c>
      <c r="L228" s="104" t="n">
        <f aca="false">(J228-I228)</f>
        <v>0</v>
      </c>
      <c r="M228" s="104" t="n">
        <f aca="false">(K228-I228)</f>
        <v>0</v>
      </c>
      <c r="Q228" s="104" t="n">
        <f aca="false">(O228-N228)</f>
        <v>0</v>
      </c>
      <c r="R228" s="104" t="n">
        <f aca="false">(P228-N228)</f>
        <v>0</v>
      </c>
    </row>
    <row r="229" customFormat="false" ht="15.75" hidden="false" customHeight="false" outlineLevel="0" collapsed="false">
      <c r="C229" s="98"/>
      <c r="G229" s="104" t="n">
        <f aca="false">(E229-D229)</f>
        <v>0</v>
      </c>
      <c r="H229" s="104" t="n">
        <f aca="false">(F229-D229)</f>
        <v>0</v>
      </c>
      <c r="L229" s="104" t="n">
        <f aca="false">(J229-I229)</f>
        <v>0</v>
      </c>
      <c r="M229" s="104" t="n">
        <f aca="false">(K229-I229)</f>
        <v>0</v>
      </c>
      <c r="Q229" s="104" t="n">
        <f aca="false">(O229-N229)</f>
        <v>0</v>
      </c>
      <c r="R229" s="104" t="n">
        <f aca="false">(P229-N229)</f>
        <v>0</v>
      </c>
    </row>
    <row r="230" customFormat="false" ht="15.75" hidden="false" customHeight="false" outlineLevel="0" collapsed="false">
      <c r="C230" s="98"/>
      <c r="G230" s="104" t="n">
        <f aca="false">(E230-D230)</f>
        <v>0</v>
      </c>
      <c r="H230" s="104" t="n">
        <f aca="false">(F230-D230)</f>
        <v>0</v>
      </c>
      <c r="L230" s="104" t="n">
        <f aca="false">(J230-I230)</f>
        <v>0</v>
      </c>
      <c r="M230" s="104" t="n">
        <f aca="false">(K230-I230)</f>
        <v>0</v>
      </c>
      <c r="Q230" s="104" t="n">
        <f aca="false">(O230-N230)</f>
        <v>0</v>
      </c>
      <c r="R230" s="104" t="n">
        <f aca="false">(P230-N230)</f>
        <v>0</v>
      </c>
    </row>
    <row r="231" customFormat="false" ht="15.75" hidden="false" customHeight="false" outlineLevel="0" collapsed="false">
      <c r="C231" s="98"/>
      <c r="G231" s="104" t="n">
        <f aca="false">(E231-D231)</f>
        <v>0</v>
      </c>
      <c r="H231" s="104" t="n">
        <f aca="false">(F231-D231)</f>
        <v>0</v>
      </c>
      <c r="L231" s="104" t="n">
        <f aca="false">(J231-I231)</f>
        <v>0</v>
      </c>
      <c r="M231" s="104" t="n">
        <f aca="false">(K231-I231)</f>
        <v>0</v>
      </c>
      <c r="Q231" s="104" t="n">
        <f aca="false">(O231-N231)</f>
        <v>0</v>
      </c>
      <c r="R231" s="104" t="n">
        <f aca="false">(P231-N231)</f>
        <v>0</v>
      </c>
    </row>
    <row r="232" customFormat="false" ht="15.75" hidden="false" customHeight="false" outlineLevel="0" collapsed="false">
      <c r="C232" s="98"/>
      <c r="G232" s="104" t="n">
        <f aca="false">(E232-D232)</f>
        <v>0</v>
      </c>
      <c r="H232" s="104" t="n">
        <f aca="false">(F232-D232)</f>
        <v>0</v>
      </c>
      <c r="L232" s="104" t="n">
        <f aca="false">(J232-I232)</f>
        <v>0</v>
      </c>
      <c r="M232" s="104" t="n">
        <f aca="false">(K232-I232)</f>
        <v>0</v>
      </c>
      <c r="Q232" s="104" t="n">
        <f aca="false">(O232-N232)</f>
        <v>0</v>
      </c>
      <c r="R232" s="104" t="n">
        <f aca="false">(P232-N232)</f>
        <v>0</v>
      </c>
    </row>
    <row r="233" customFormat="false" ht="15.75" hidden="false" customHeight="false" outlineLevel="0" collapsed="false">
      <c r="C233" s="98"/>
      <c r="G233" s="104" t="n">
        <f aca="false">(E233-D233)</f>
        <v>0</v>
      </c>
      <c r="H233" s="104" t="n">
        <f aca="false">(F233-D233)</f>
        <v>0</v>
      </c>
      <c r="L233" s="104" t="n">
        <f aca="false">(J233-I233)</f>
        <v>0</v>
      </c>
      <c r="M233" s="104" t="n">
        <f aca="false">(K233-I233)</f>
        <v>0</v>
      </c>
      <c r="Q233" s="104" t="n">
        <f aca="false">(O233-N233)</f>
        <v>0</v>
      </c>
      <c r="R233" s="104" t="n">
        <f aca="false">(P233-N233)</f>
        <v>0</v>
      </c>
    </row>
    <row r="234" customFormat="false" ht="15.75" hidden="false" customHeight="false" outlineLevel="0" collapsed="false">
      <c r="C234" s="98"/>
      <c r="G234" s="104" t="n">
        <f aca="false">(E234-D234)</f>
        <v>0</v>
      </c>
      <c r="H234" s="104" t="n">
        <f aca="false">(F234-D234)</f>
        <v>0</v>
      </c>
      <c r="L234" s="104" t="n">
        <f aca="false">(J234-I234)</f>
        <v>0</v>
      </c>
      <c r="M234" s="104" t="n">
        <f aca="false">(K234-I234)</f>
        <v>0</v>
      </c>
      <c r="Q234" s="104" t="n">
        <f aca="false">(O234-N234)</f>
        <v>0</v>
      </c>
      <c r="R234" s="104" t="n">
        <f aca="false">(P234-N234)</f>
        <v>0</v>
      </c>
    </row>
    <row r="235" customFormat="false" ht="15.75" hidden="false" customHeight="false" outlineLevel="0" collapsed="false">
      <c r="C235" s="98"/>
      <c r="G235" s="104" t="n">
        <f aca="false">(E235-D235)</f>
        <v>0</v>
      </c>
      <c r="H235" s="104" t="n">
        <f aca="false">(F235-D235)</f>
        <v>0</v>
      </c>
      <c r="L235" s="104" t="n">
        <f aca="false">(J235-I235)</f>
        <v>0</v>
      </c>
      <c r="M235" s="104" t="n">
        <f aca="false">(K235-I235)</f>
        <v>0</v>
      </c>
      <c r="Q235" s="104" t="n">
        <f aca="false">(O235-N235)</f>
        <v>0</v>
      </c>
      <c r="R235" s="104" t="n">
        <f aca="false">(P235-N235)</f>
        <v>0</v>
      </c>
    </row>
    <row r="236" customFormat="false" ht="15.75" hidden="false" customHeight="false" outlineLevel="0" collapsed="false">
      <c r="C236" s="98"/>
      <c r="G236" s="104" t="n">
        <f aca="false">(E236-D236)</f>
        <v>0</v>
      </c>
      <c r="H236" s="104" t="n">
        <f aca="false">(F236-D236)</f>
        <v>0</v>
      </c>
      <c r="L236" s="104" t="n">
        <f aca="false">(J236-I236)</f>
        <v>0</v>
      </c>
      <c r="M236" s="104" t="n">
        <f aca="false">(K236-I236)</f>
        <v>0</v>
      </c>
      <c r="Q236" s="104" t="n">
        <f aca="false">(O236-N236)</f>
        <v>0</v>
      </c>
      <c r="R236" s="104" t="n">
        <f aca="false">(P236-N236)</f>
        <v>0</v>
      </c>
    </row>
    <row r="237" customFormat="false" ht="15.75" hidden="false" customHeight="false" outlineLevel="0" collapsed="false">
      <c r="C237" s="98"/>
      <c r="G237" s="104" t="n">
        <f aca="false">(E237-D237)</f>
        <v>0</v>
      </c>
      <c r="H237" s="104" t="n">
        <f aca="false">(F237-D237)</f>
        <v>0</v>
      </c>
      <c r="L237" s="104" t="n">
        <f aca="false">(J237-I237)</f>
        <v>0</v>
      </c>
      <c r="M237" s="104" t="n">
        <f aca="false">(K237-I237)</f>
        <v>0</v>
      </c>
      <c r="Q237" s="104" t="n">
        <f aca="false">(O237-N237)</f>
        <v>0</v>
      </c>
      <c r="R237" s="104" t="n">
        <f aca="false">(P237-N237)</f>
        <v>0</v>
      </c>
    </row>
    <row r="238" customFormat="false" ht="15.75" hidden="false" customHeight="false" outlineLevel="0" collapsed="false">
      <c r="C238" s="98"/>
      <c r="G238" s="104" t="n">
        <f aca="false">(E238-D238)</f>
        <v>0</v>
      </c>
      <c r="H238" s="104" t="n">
        <f aca="false">(F238-D238)</f>
        <v>0</v>
      </c>
      <c r="L238" s="104" t="n">
        <f aca="false">(J238-I238)</f>
        <v>0</v>
      </c>
      <c r="M238" s="104" t="n">
        <f aca="false">(K238-I238)</f>
        <v>0</v>
      </c>
      <c r="Q238" s="104" t="n">
        <f aca="false">(O238-N238)</f>
        <v>0</v>
      </c>
      <c r="R238" s="104" t="n">
        <f aca="false">(P238-N238)</f>
        <v>0</v>
      </c>
    </row>
    <row r="239" customFormat="false" ht="15.75" hidden="false" customHeight="false" outlineLevel="0" collapsed="false">
      <c r="C239" s="98"/>
      <c r="G239" s="104" t="n">
        <f aca="false">(E239-D239)</f>
        <v>0</v>
      </c>
      <c r="H239" s="104" t="n">
        <f aca="false">(F239-D239)</f>
        <v>0</v>
      </c>
      <c r="L239" s="104" t="n">
        <f aca="false">(J239-I239)</f>
        <v>0</v>
      </c>
      <c r="M239" s="104" t="n">
        <f aca="false">(K239-I239)</f>
        <v>0</v>
      </c>
      <c r="Q239" s="104" t="n">
        <f aca="false">(O239-N239)</f>
        <v>0</v>
      </c>
      <c r="R239" s="104" t="n">
        <f aca="false">(P239-N239)</f>
        <v>0</v>
      </c>
    </row>
    <row r="240" customFormat="false" ht="15.75" hidden="false" customHeight="false" outlineLevel="0" collapsed="false">
      <c r="C240" s="98"/>
      <c r="G240" s="104" t="n">
        <f aca="false">(E240-D240)</f>
        <v>0</v>
      </c>
      <c r="H240" s="104" t="n">
        <f aca="false">(F240-D240)</f>
        <v>0</v>
      </c>
      <c r="L240" s="104" t="n">
        <f aca="false">(J240-I240)</f>
        <v>0</v>
      </c>
      <c r="M240" s="104" t="n">
        <f aca="false">(K240-I240)</f>
        <v>0</v>
      </c>
      <c r="Q240" s="104" t="n">
        <f aca="false">(O240-N240)</f>
        <v>0</v>
      </c>
      <c r="R240" s="104" t="n">
        <f aca="false">(P240-N240)</f>
        <v>0</v>
      </c>
    </row>
    <row r="241" customFormat="false" ht="15.75" hidden="false" customHeight="false" outlineLevel="0" collapsed="false">
      <c r="C241" s="98"/>
      <c r="G241" s="104" t="n">
        <f aca="false">(E241-D241)</f>
        <v>0</v>
      </c>
      <c r="H241" s="104" t="n">
        <f aca="false">(F241-D241)</f>
        <v>0</v>
      </c>
      <c r="L241" s="104" t="n">
        <f aca="false">(J241-I241)</f>
        <v>0</v>
      </c>
      <c r="M241" s="104" t="n">
        <f aca="false">(K241-I241)</f>
        <v>0</v>
      </c>
      <c r="Q241" s="104" t="n">
        <f aca="false">(O241-N241)</f>
        <v>0</v>
      </c>
      <c r="R241" s="104" t="n">
        <f aca="false">(P241-N241)</f>
        <v>0</v>
      </c>
    </row>
    <row r="242" customFormat="false" ht="15.75" hidden="false" customHeight="false" outlineLevel="0" collapsed="false">
      <c r="C242" s="98"/>
      <c r="G242" s="104" t="n">
        <f aca="false">(E242-D242)</f>
        <v>0</v>
      </c>
      <c r="H242" s="104" t="n">
        <f aca="false">(F242-D242)</f>
        <v>0</v>
      </c>
      <c r="L242" s="104" t="n">
        <f aca="false">(J242-I242)</f>
        <v>0</v>
      </c>
      <c r="M242" s="104" t="n">
        <f aca="false">(K242-I242)</f>
        <v>0</v>
      </c>
      <c r="Q242" s="104" t="n">
        <f aca="false">(O242-N242)</f>
        <v>0</v>
      </c>
      <c r="R242" s="104" t="n">
        <f aca="false">(P242-N242)</f>
        <v>0</v>
      </c>
    </row>
    <row r="243" customFormat="false" ht="15.75" hidden="false" customHeight="false" outlineLevel="0" collapsed="false">
      <c r="C243" s="98"/>
      <c r="G243" s="104" t="n">
        <f aca="false">(E243-D243)</f>
        <v>0</v>
      </c>
      <c r="H243" s="104" t="n">
        <f aca="false">(F243-D243)</f>
        <v>0</v>
      </c>
      <c r="L243" s="104" t="n">
        <f aca="false">(J243-I243)</f>
        <v>0</v>
      </c>
      <c r="M243" s="104" t="n">
        <f aca="false">(K243-I243)</f>
        <v>0</v>
      </c>
      <c r="Q243" s="104" t="n">
        <f aca="false">(O243-N243)</f>
        <v>0</v>
      </c>
      <c r="R243" s="104" t="n">
        <f aca="false">(P243-N243)</f>
        <v>0</v>
      </c>
    </row>
    <row r="244" customFormat="false" ht="15.75" hidden="false" customHeight="false" outlineLevel="0" collapsed="false">
      <c r="C244" s="98"/>
      <c r="G244" s="104" t="n">
        <f aca="false">(E244-D244)</f>
        <v>0</v>
      </c>
      <c r="H244" s="104" t="n">
        <f aca="false">(F244-D244)</f>
        <v>0</v>
      </c>
      <c r="L244" s="104" t="n">
        <f aca="false">(J244-I244)</f>
        <v>0</v>
      </c>
      <c r="M244" s="104" t="n">
        <f aca="false">(K244-I244)</f>
        <v>0</v>
      </c>
      <c r="Q244" s="104" t="n">
        <f aca="false">(O244-N244)</f>
        <v>0</v>
      </c>
      <c r="R244" s="104" t="n">
        <f aca="false">(P244-N244)</f>
        <v>0</v>
      </c>
    </row>
    <row r="245" customFormat="false" ht="15.75" hidden="false" customHeight="false" outlineLevel="0" collapsed="false">
      <c r="C245" s="98"/>
      <c r="G245" s="104" t="n">
        <f aca="false">(E245-D245)</f>
        <v>0</v>
      </c>
      <c r="H245" s="104" t="n">
        <f aca="false">(F245-D245)</f>
        <v>0</v>
      </c>
      <c r="L245" s="104" t="n">
        <f aca="false">(J245-I245)</f>
        <v>0</v>
      </c>
      <c r="M245" s="104" t="n">
        <f aca="false">(K245-I245)</f>
        <v>0</v>
      </c>
      <c r="Q245" s="104" t="n">
        <f aca="false">(O245-N245)</f>
        <v>0</v>
      </c>
      <c r="R245" s="104" t="n">
        <f aca="false">(P245-N245)</f>
        <v>0</v>
      </c>
    </row>
    <row r="246" customFormat="false" ht="15.75" hidden="false" customHeight="false" outlineLevel="0" collapsed="false">
      <c r="C246" s="98"/>
      <c r="G246" s="104" t="n">
        <f aca="false">(E246-D246)</f>
        <v>0</v>
      </c>
      <c r="H246" s="104" t="n">
        <f aca="false">(F246-D246)</f>
        <v>0</v>
      </c>
      <c r="L246" s="104" t="n">
        <f aca="false">(J246-I246)</f>
        <v>0</v>
      </c>
      <c r="M246" s="104" t="n">
        <f aca="false">(K246-I246)</f>
        <v>0</v>
      </c>
      <c r="Q246" s="104" t="n">
        <f aca="false">(O246-N246)</f>
        <v>0</v>
      </c>
      <c r="R246" s="104" t="n">
        <f aca="false">(P246-N246)</f>
        <v>0</v>
      </c>
    </row>
    <row r="247" customFormat="false" ht="15.75" hidden="false" customHeight="false" outlineLevel="0" collapsed="false">
      <c r="C247" s="98"/>
      <c r="G247" s="104" t="n">
        <f aca="false">(E247-D247)</f>
        <v>0</v>
      </c>
      <c r="H247" s="104" t="n">
        <f aca="false">(F247-D247)</f>
        <v>0</v>
      </c>
      <c r="L247" s="104" t="n">
        <f aca="false">(J247-I247)</f>
        <v>0</v>
      </c>
      <c r="M247" s="104" t="n">
        <f aca="false">(K247-I247)</f>
        <v>0</v>
      </c>
      <c r="Q247" s="104" t="n">
        <f aca="false">(O247-N247)</f>
        <v>0</v>
      </c>
      <c r="R247" s="104" t="n">
        <f aca="false">(P247-N247)</f>
        <v>0</v>
      </c>
    </row>
    <row r="248" customFormat="false" ht="15.75" hidden="false" customHeight="false" outlineLevel="0" collapsed="false">
      <c r="C248" s="98"/>
      <c r="G248" s="104" t="n">
        <f aca="false">(E248-D248)</f>
        <v>0</v>
      </c>
      <c r="H248" s="104" t="n">
        <f aca="false">(F248-D248)</f>
        <v>0</v>
      </c>
      <c r="L248" s="104" t="n">
        <f aca="false">(J248-I248)</f>
        <v>0</v>
      </c>
      <c r="M248" s="104" t="n">
        <f aca="false">(K248-I248)</f>
        <v>0</v>
      </c>
      <c r="Q248" s="104" t="n">
        <f aca="false">(O248-N248)</f>
        <v>0</v>
      </c>
      <c r="R248" s="104" t="n">
        <f aca="false">(P248-N248)</f>
        <v>0</v>
      </c>
    </row>
    <row r="249" customFormat="false" ht="15.75" hidden="false" customHeight="false" outlineLevel="0" collapsed="false">
      <c r="C249" s="98"/>
      <c r="G249" s="104" t="n">
        <f aca="false">(E249-D249)</f>
        <v>0</v>
      </c>
      <c r="H249" s="104" t="n">
        <f aca="false">(F249-D249)</f>
        <v>0</v>
      </c>
      <c r="L249" s="104" t="n">
        <f aca="false">(J249-I249)</f>
        <v>0</v>
      </c>
      <c r="M249" s="104" t="n">
        <f aca="false">(K249-I249)</f>
        <v>0</v>
      </c>
      <c r="Q249" s="104" t="n">
        <f aca="false">(O249-N249)</f>
        <v>0</v>
      </c>
      <c r="R249" s="104" t="n">
        <f aca="false">(P249-N249)</f>
        <v>0</v>
      </c>
    </row>
    <row r="250" customFormat="false" ht="15.75" hidden="false" customHeight="false" outlineLevel="0" collapsed="false">
      <c r="C250" s="98"/>
      <c r="G250" s="104" t="n">
        <f aca="false">(E250-D250)</f>
        <v>0</v>
      </c>
      <c r="H250" s="104" t="n">
        <f aca="false">(F250-D250)</f>
        <v>0</v>
      </c>
      <c r="L250" s="104" t="n">
        <f aca="false">(J250-I250)</f>
        <v>0</v>
      </c>
      <c r="M250" s="104" t="n">
        <f aca="false">(K250-I250)</f>
        <v>0</v>
      </c>
      <c r="Q250" s="104" t="n">
        <f aca="false">(O250-N250)</f>
        <v>0</v>
      </c>
      <c r="R250" s="104" t="n">
        <f aca="false">(P250-N250)</f>
        <v>0</v>
      </c>
    </row>
    <row r="251" customFormat="false" ht="15.75" hidden="false" customHeight="false" outlineLevel="0" collapsed="false">
      <c r="C251" s="98"/>
      <c r="G251" s="104" t="n">
        <f aca="false">(E251-D251)</f>
        <v>0</v>
      </c>
      <c r="H251" s="104" t="n">
        <f aca="false">(F251-D251)</f>
        <v>0</v>
      </c>
      <c r="L251" s="104" t="n">
        <f aca="false">(J251-I251)</f>
        <v>0</v>
      </c>
      <c r="M251" s="104" t="n">
        <f aca="false">(K251-I251)</f>
        <v>0</v>
      </c>
      <c r="Q251" s="104" t="n">
        <f aca="false">(O251-N251)</f>
        <v>0</v>
      </c>
      <c r="R251" s="104" t="n">
        <f aca="false">(P251-N251)</f>
        <v>0</v>
      </c>
    </row>
    <row r="252" customFormat="false" ht="15.75" hidden="false" customHeight="false" outlineLevel="0" collapsed="false">
      <c r="C252" s="98"/>
      <c r="G252" s="104" t="n">
        <f aca="false">(E252-D252)</f>
        <v>0</v>
      </c>
      <c r="H252" s="104" t="n">
        <f aca="false">(F252-D252)</f>
        <v>0</v>
      </c>
      <c r="L252" s="104" t="n">
        <f aca="false">(J252-I252)</f>
        <v>0</v>
      </c>
      <c r="M252" s="104" t="n">
        <f aca="false">(K252-I252)</f>
        <v>0</v>
      </c>
      <c r="Q252" s="104" t="n">
        <f aca="false">(O252-N252)</f>
        <v>0</v>
      </c>
      <c r="R252" s="104" t="n">
        <f aca="false">(P252-N252)</f>
        <v>0</v>
      </c>
    </row>
    <row r="253" customFormat="false" ht="15.75" hidden="false" customHeight="false" outlineLevel="0" collapsed="false">
      <c r="C253" s="98"/>
      <c r="G253" s="104" t="n">
        <f aca="false">(E253-D253)</f>
        <v>0</v>
      </c>
      <c r="H253" s="104" t="n">
        <f aca="false">(F253-D253)</f>
        <v>0</v>
      </c>
      <c r="L253" s="104" t="n">
        <f aca="false">(J253-I253)</f>
        <v>0</v>
      </c>
      <c r="M253" s="104" t="n">
        <f aca="false">(K253-I253)</f>
        <v>0</v>
      </c>
      <c r="Q253" s="104" t="n">
        <f aca="false">(O253-N253)</f>
        <v>0</v>
      </c>
      <c r="R253" s="104" t="n">
        <f aca="false">(P253-N253)</f>
        <v>0</v>
      </c>
    </row>
    <row r="254" customFormat="false" ht="15.75" hidden="false" customHeight="false" outlineLevel="0" collapsed="false">
      <c r="C254" s="98"/>
      <c r="G254" s="104" t="n">
        <f aca="false">(E254-D254)</f>
        <v>0</v>
      </c>
      <c r="H254" s="104" t="n">
        <f aca="false">(F254-D254)</f>
        <v>0</v>
      </c>
      <c r="L254" s="104" t="n">
        <f aca="false">(J254-I254)</f>
        <v>0</v>
      </c>
      <c r="M254" s="104" t="n">
        <f aca="false">(K254-I254)</f>
        <v>0</v>
      </c>
      <c r="Q254" s="104" t="n">
        <f aca="false">(O254-N254)</f>
        <v>0</v>
      </c>
      <c r="R254" s="104" t="n">
        <f aca="false">(P254-N254)</f>
        <v>0</v>
      </c>
    </row>
    <row r="255" customFormat="false" ht="15.75" hidden="false" customHeight="false" outlineLevel="0" collapsed="false">
      <c r="C255" s="98"/>
      <c r="G255" s="104" t="n">
        <f aca="false">(E255-D255)</f>
        <v>0</v>
      </c>
      <c r="H255" s="104" t="n">
        <f aca="false">(F255-D255)</f>
        <v>0</v>
      </c>
      <c r="L255" s="104" t="n">
        <f aca="false">(J255-I255)</f>
        <v>0</v>
      </c>
      <c r="M255" s="104" t="n">
        <f aca="false">(K255-I255)</f>
        <v>0</v>
      </c>
      <c r="Q255" s="104" t="n">
        <f aca="false">(O255-N255)</f>
        <v>0</v>
      </c>
      <c r="R255" s="104" t="n">
        <f aca="false">(P255-N255)</f>
        <v>0</v>
      </c>
    </row>
    <row r="256" customFormat="false" ht="15.75" hidden="false" customHeight="false" outlineLevel="0" collapsed="false">
      <c r="C256" s="98"/>
      <c r="G256" s="104" t="n">
        <f aca="false">(E256-D256)</f>
        <v>0</v>
      </c>
      <c r="H256" s="104" t="n">
        <f aca="false">(F256-D256)</f>
        <v>0</v>
      </c>
      <c r="L256" s="104" t="n">
        <f aca="false">(J256-I256)</f>
        <v>0</v>
      </c>
      <c r="M256" s="104" t="n">
        <f aca="false">(K256-I256)</f>
        <v>0</v>
      </c>
      <c r="Q256" s="104" t="n">
        <f aca="false">(O256-N256)</f>
        <v>0</v>
      </c>
      <c r="R256" s="104" t="n">
        <f aca="false">(P256-N256)</f>
        <v>0</v>
      </c>
    </row>
    <row r="257" customFormat="false" ht="15.75" hidden="false" customHeight="false" outlineLevel="0" collapsed="false">
      <c r="C257" s="98"/>
      <c r="G257" s="104" t="n">
        <f aca="false">(E257-D257)</f>
        <v>0</v>
      </c>
      <c r="H257" s="104" t="n">
        <f aca="false">(F257-D257)</f>
        <v>0</v>
      </c>
      <c r="L257" s="104" t="n">
        <f aca="false">(J257-I257)</f>
        <v>0</v>
      </c>
      <c r="M257" s="104" t="n">
        <f aca="false">(K257-I257)</f>
        <v>0</v>
      </c>
      <c r="Q257" s="104" t="n">
        <f aca="false">(O257-N257)</f>
        <v>0</v>
      </c>
      <c r="R257" s="104" t="n">
        <f aca="false">(P257-N257)</f>
        <v>0</v>
      </c>
    </row>
    <row r="258" customFormat="false" ht="15.75" hidden="false" customHeight="false" outlineLevel="0" collapsed="false">
      <c r="C258" s="98"/>
      <c r="G258" s="104" t="n">
        <f aca="false">(E258-D258)</f>
        <v>0</v>
      </c>
      <c r="H258" s="104" t="n">
        <f aca="false">(F258-D258)</f>
        <v>0</v>
      </c>
      <c r="L258" s="104" t="n">
        <f aca="false">(J258-I258)</f>
        <v>0</v>
      </c>
      <c r="M258" s="104" t="n">
        <f aca="false">(K258-I258)</f>
        <v>0</v>
      </c>
      <c r="Q258" s="104" t="n">
        <f aca="false">(O258-N258)</f>
        <v>0</v>
      </c>
      <c r="R258" s="104" t="n">
        <f aca="false">(P258-N258)</f>
        <v>0</v>
      </c>
    </row>
    <row r="259" customFormat="false" ht="15.75" hidden="false" customHeight="false" outlineLevel="0" collapsed="false">
      <c r="C259" s="98"/>
      <c r="G259" s="104" t="n">
        <f aca="false">(E259-D259)</f>
        <v>0</v>
      </c>
      <c r="H259" s="104" t="n">
        <f aca="false">(F259-D259)</f>
        <v>0</v>
      </c>
      <c r="L259" s="104" t="n">
        <f aca="false">(J259-I259)</f>
        <v>0</v>
      </c>
      <c r="M259" s="104" t="n">
        <f aca="false">(K259-I259)</f>
        <v>0</v>
      </c>
      <c r="Q259" s="104" t="n">
        <f aca="false">(O259-N259)</f>
        <v>0</v>
      </c>
      <c r="R259" s="104" t="n">
        <f aca="false">(P259-N259)</f>
        <v>0</v>
      </c>
    </row>
    <row r="260" customFormat="false" ht="15.75" hidden="false" customHeight="false" outlineLevel="0" collapsed="false">
      <c r="C260" s="98"/>
      <c r="G260" s="104" t="n">
        <f aca="false">(E260-D260)</f>
        <v>0</v>
      </c>
      <c r="H260" s="104" t="n">
        <f aca="false">(F260-D260)</f>
        <v>0</v>
      </c>
      <c r="L260" s="104" t="n">
        <f aca="false">(J260-I260)</f>
        <v>0</v>
      </c>
      <c r="M260" s="104" t="n">
        <f aca="false">(K260-I260)</f>
        <v>0</v>
      </c>
      <c r="Q260" s="104" t="n">
        <f aca="false">(O260-N260)</f>
        <v>0</v>
      </c>
      <c r="R260" s="104" t="n">
        <f aca="false">(P260-N260)</f>
        <v>0</v>
      </c>
    </row>
    <row r="261" customFormat="false" ht="15.75" hidden="false" customHeight="false" outlineLevel="0" collapsed="false">
      <c r="C261" s="98"/>
      <c r="G261" s="104" t="n">
        <f aca="false">(E261-D261)</f>
        <v>0</v>
      </c>
      <c r="H261" s="104" t="n">
        <f aca="false">(F261-D261)</f>
        <v>0</v>
      </c>
      <c r="L261" s="104" t="n">
        <f aca="false">(J261-I261)</f>
        <v>0</v>
      </c>
      <c r="M261" s="104" t="n">
        <f aca="false">(K261-I261)</f>
        <v>0</v>
      </c>
      <c r="Q261" s="104" t="n">
        <f aca="false">(O261-N261)</f>
        <v>0</v>
      </c>
      <c r="R261" s="104" t="n">
        <f aca="false">(P261-N261)</f>
        <v>0</v>
      </c>
    </row>
    <row r="262" customFormat="false" ht="15.75" hidden="false" customHeight="false" outlineLevel="0" collapsed="false">
      <c r="C262" s="98"/>
      <c r="G262" s="104" t="n">
        <f aca="false">(E262-D262)</f>
        <v>0</v>
      </c>
      <c r="H262" s="104" t="n">
        <f aca="false">(F262-D262)</f>
        <v>0</v>
      </c>
      <c r="L262" s="104" t="n">
        <f aca="false">(J262-I262)</f>
        <v>0</v>
      </c>
      <c r="M262" s="104" t="n">
        <f aca="false">(K262-I262)</f>
        <v>0</v>
      </c>
      <c r="Q262" s="104" t="n">
        <f aca="false">(O262-N262)</f>
        <v>0</v>
      </c>
      <c r="R262" s="104" t="n">
        <f aca="false">(P262-N262)</f>
        <v>0</v>
      </c>
    </row>
    <row r="263" customFormat="false" ht="15.75" hidden="false" customHeight="false" outlineLevel="0" collapsed="false">
      <c r="C263" s="98"/>
      <c r="G263" s="104" t="n">
        <f aca="false">(E263-D263)</f>
        <v>0</v>
      </c>
      <c r="H263" s="104" t="n">
        <f aca="false">(F263-D263)</f>
        <v>0</v>
      </c>
      <c r="L263" s="104" t="n">
        <f aca="false">(J263-I263)</f>
        <v>0</v>
      </c>
      <c r="M263" s="104" t="n">
        <f aca="false">(K263-I263)</f>
        <v>0</v>
      </c>
      <c r="Q263" s="104" t="n">
        <f aca="false">(O263-N263)</f>
        <v>0</v>
      </c>
      <c r="R263" s="104" t="n">
        <f aca="false">(P263-N263)</f>
        <v>0</v>
      </c>
    </row>
    <row r="264" customFormat="false" ht="15.75" hidden="false" customHeight="false" outlineLevel="0" collapsed="false">
      <c r="C264" s="98"/>
      <c r="G264" s="104" t="n">
        <f aca="false">(E264-D264)</f>
        <v>0</v>
      </c>
      <c r="H264" s="104" t="n">
        <f aca="false">(F264-D264)</f>
        <v>0</v>
      </c>
      <c r="L264" s="104" t="n">
        <f aca="false">(J264-I264)</f>
        <v>0</v>
      </c>
      <c r="M264" s="104" t="n">
        <f aca="false">(K264-I264)</f>
        <v>0</v>
      </c>
      <c r="Q264" s="104" t="n">
        <f aca="false">(O264-N264)</f>
        <v>0</v>
      </c>
      <c r="R264" s="104" t="n">
        <f aca="false">(P264-N264)</f>
        <v>0</v>
      </c>
    </row>
    <row r="265" customFormat="false" ht="15.75" hidden="false" customHeight="false" outlineLevel="0" collapsed="false">
      <c r="C265" s="98"/>
      <c r="G265" s="104" t="n">
        <f aca="false">(E265-D265)</f>
        <v>0</v>
      </c>
      <c r="H265" s="104" t="n">
        <f aca="false">(F265-D265)</f>
        <v>0</v>
      </c>
      <c r="L265" s="104" t="n">
        <f aca="false">(J265-I265)</f>
        <v>0</v>
      </c>
      <c r="M265" s="104" t="n">
        <f aca="false">(K265-I265)</f>
        <v>0</v>
      </c>
      <c r="Q265" s="104" t="n">
        <f aca="false">(O265-N265)</f>
        <v>0</v>
      </c>
      <c r="R265" s="104" t="n">
        <f aca="false">(P265-N265)</f>
        <v>0</v>
      </c>
    </row>
    <row r="266" customFormat="false" ht="15.75" hidden="false" customHeight="false" outlineLevel="0" collapsed="false">
      <c r="C266" s="98"/>
      <c r="G266" s="104" t="n">
        <f aca="false">(E266-D266)</f>
        <v>0</v>
      </c>
      <c r="H266" s="104" t="n">
        <f aca="false">(F266-D266)</f>
        <v>0</v>
      </c>
      <c r="L266" s="104" t="n">
        <f aca="false">(J266-I266)</f>
        <v>0</v>
      </c>
      <c r="M266" s="104" t="n">
        <f aca="false">(K266-I266)</f>
        <v>0</v>
      </c>
      <c r="Q266" s="104" t="n">
        <f aca="false">(O266-N266)</f>
        <v>0</v>
      </c>
      <c r="R266" s="104" t="n">
        <f aca="false">(P266-N266)</f>
        <v>0</v>
      </c>
    </row>
    <row r="267" customFormat="false" ht="15.75" hidden="false" customHeight="false" outlineLevel="0" collapsed="false">
      <c r="C267" s="98"/>
      <c r="G267" s="104" t="n">
        <f aca="false">(E267-D267)</f>
        <v>0</v>
      </c>
      <c r="H267" s="104" t="n">
        <f aca="false">(F267-D267)</f>
        <v>0</v>
      </c>
      <c r="L267" s="104" t="n">
        <f aca="false">(J267-I267)</f>
        <v>0</v>
      </c>
      <c r="M267" s="104" t="n">
        <f aca="false">(K267-I267)</f>
        <v>0</v>
      </c>
      <c r="Q267" s="104" t="n">
        <f aca="false">(O267-N267)</f>
        <v>0</v>
      </c>
      <c r="R267" s="104" t="n">
        <f aca="false">(P267-N267)</f>
        <v>0</v>
      </c>
    </row>
    <row r="268" customFormat="false" ht="15.75" hidden="false" customHeight="false" outlineLevel="0" collapsed="false">
      <c r="C268" s="98"/>
      <c r="G268" s="104" t="n">
        <f aca="false">(E268-D268)</f>
        <v>0</v>
      </c>
      <c r="H268" s="104" t="n">
        <f aca="false">(F268-D268)</f>
        <v>0</v>
      </c>
      <c r="L268" s="104" t="n">
        <f aca="false">(J268-I268)</f>
        <v>0</v>
      </c>
      <c r="M268" s="104" t="n">
        <f aca="false">(K268-I268)</f>
        <v>0</v>
      </c>
      <c r="Q268" s="104" t="n">
        <f aca="false">(O268-N268)</f>
        <v>0</v>
      </c>
      <c r="R268" s="104" t="n">
        <f aca="false">(P268-N268)</f>
        <v>0</v>
      </c>
    </row>
    <row r="269" customFormat="false" ht="15.75" hidden="false" customHeight="false" outlineLevel="0" collapsed="false">
      <c r="C269" s="98"/>
      <c r="G269" s="104" t="n">
        <f aca="false">(E269-D269)</f>
        <v>0</v>
      </c>
      <c r="H269" s="104" t="n">
        <f aca="false">(F269-D269)</f>
        <v>0</v>
      </c>
      <c r="L269" s="104" t="n">
        <f aca="false">(J269-I269)</f>
        <v>0</v>
      </c>
      <c r="M269" s="104" t="n">
        <f aca="false">(K269-I269)</f>
        <v>0</v>
      </c>
      <c r="Q269" s="104" t="n">
        <f aca="false">(O269-N269)</f>
        <v>0</v>
      </c>
      <c r="R269" s="104" t="n">
        <f aca="false">(P269-N269)</f>
        <v>0</v>
      </c>
    </row>
    <row r="270" customFormat="false" ht="15.75" hidden="false" customHeight="false" outlineLevel="0" collapsed="false">
      <c r="C270" s="98"/>
      <c r="G270" s="104" t="n">
        <f aca="false">(E270-D270)</f>
        <v>0</v>
      </c>
      <c r="H270" s="104" t="n">
        <f aca="false">(F270-D270)</f>
        <v>0</v>
      </c>
      <c r="L270" s="104" t="n">
        <f aca="false">(J270-I270)</f>
        <v>0</v>
      </c>
      <c r="M270" s="104" t="n">
        <f aca="false">(K270-I270)</f>
        <v>0</v>
      </c>
      <c r="Q270" s="104" t="n">
        <f aca="false">(O270-N270)</f>
        <v>0</v>
      </c>
      <c r="R270" s="104" t="n">
        <f aca="false">(P270-N270)</f>
        <v>0</v>
      </c>
    </row>
    <row r="271" customFormat="false" ht="15.75" hidden="false" customHeight="false" outlineLevel="0" collapsed="false">
      <c r="C271" s="98"/>
      <c r="G271" s="104" t="n">
        <f aca="false">(E271-D271)</f>
        <v>0</v>
      </c>
      <c r="H271" s="104" t="n">
        <f aca="false">(F271-D271)</f>
        <v>0</v>
      </c>
      <c r="L271" s="104" t="n">
        <f aca="false">(J271-I271)</f>
        <v>0</v>
      </c>
      <c r="M271" s="104" t="n">
        <f aca="false">(K271-I271)</f>
        <v>0</v>
      </c>
      <c r="Q271" s="104" t="n">
        <f aca="false">(O271-N271)</f>
        <v>0</v>
      </c>
      <c r="R271" s="104" t="n">
        <f aca="false">(P271-N271)</f>
        <v>0</v>
      </c>
    </row>
    <row r="272" customFormat="false" ht="15.75" hidden="false" customHeight="false" outlineLevel="0" collapsed="false">
      <c r="C272" s="98"/>
      <c r="G272" s="104" t="n">
        <f aca="false">(E272-D272)</f>
        <v>0</v>
      </c>
      <c r="H272" s="104" t="n">
        <f aca="false">(F272-D272)</f>
        <v>0</v>
      </c>
      <c r="L272" s="104" t="n">
        <f aca="false">(J272-I272)</f>
        <v>0</v>
      </c>
      <c r="M272" s="104" t="n">
        <f aca="false">(K272-I272)</f>
        <v>0</v>
      </c>
      <c r="Q272" s="104" t="n">
        <f aca="false">(O272-N272)</f>
        <v>0</v>
      </c>
      <c r="R272" s="104" t="n">
        <f aca="false">(P272-N272)</f>
        <v>0</v>
      </c>
    </row>
    <row r="273" customFormat="false" ht="15.75" hidden="false" customHeight="false" outlineLevel="0" collapsed="false">
      <c r="C273" s="98"/>
      <c r="G273" s="104" t="n">
        <f aca="false">(E273-D273)</f>
        <v>0</v>
      </c>
      <c r="H273" s="104" t="n">
        <f aca="false">(F273-D273)</f>
        <v>0</v>
      </c>
      <c r="L273" s="104" t="n">
        <f aca="false">(J273-I273)</f>
        <v>0</v>
      </c>
      <c r="M273" s="104" t="n">
        <f aca="false">(K273-I273)</f>
        <v>0</v>
      </c>
      <c r="Q273" s="104" t="n">
        <f aca="false">(O273-N273)</f>
        <v>0</v>
      </c>
      <c r="R273" s="104" t="n">
        <f aca="false">(P273-N273)</f>
        <v>0</v>
      </c>
    </row>
    <row r="274" customFormat="false" ht="15.75" hidden="false" customHeight="false" outlineLevel="0" collapsed="false">
      <c r="C274" s="98"/>
      <c r="G274" s="104" t="n">
        <f aca="false">(E274-D274)</f>
        <v>0</v>
      </c>
      <c r="H274" s="104" t="n">
        <f aca="false">(F274-D274)</f>
        <v>0</v>
      </c>
      <c r="L274" s="104" t="n">
        <f aca="false">(J274-I274)</f>
        <v>0</v>
      </c>
      <c r="M274" s="104" t="n">
        <f aca="false">(K274-I274)</f>
        <v>0</v>
      </c>
      <c r="Q274" s="104" t="n">
        <f aca="false">(O274-N274)</f>
        <v>0</v>
      </c>
      <c r="R274" s="104" t="n">
        <f aca="false">(P274-N274)</f>
        <v>0</v>
      </c>
    </row>
    <row r="275" customFormat="false" ht="15.75" hidden="false" customHeight="false" outlineLevel="0" collapsed="false">
      <c r="C275" s="98"/>
      <c r="G275" s="104" t="n">
        <f aca="false">(E275-D275)</f>
        <v>0</v>
      </c>
      <c r="H275" s="104" t="n">
        <f aca="false">(F275-D275)</f>
        <v>0</v>
      </c>
      <c r="L275" s="104" t="n">
        <f aca="false">(J275-I275)</f>
        <v>0</v>
      </c>
      <c r="M275" s="104" t="n">
        <f aca="false">(K275-I275)</f>
        <v>0</v>
      </c>
      <c r="Q275" s="104" t="n">
        <f aca="false">(O275-N275)</f>
        <v>0</v>
      </c>
      <c r="R275" s="104" t="n">
        <f aca="false">(P275-N275)</f>
        <v>0</v>
      </c>
    </row>
    <row r="276" customFormat="false" ht="15.75" hidden="false" customHeight="false" outlineLevel="0" collapsed="false">
      <c r="C276" s="98"/>
      <c r="G276" s="104" t="n">
        <f aca="false">(E276-D276)</f>
        <v>0</v>
      </c>
      <c r="H276" s="104" t="n">
        <f aca="false">(F276-D276)</f>
        <v>0</v>
      </c>
      <c r="L276" s="104" t="n">
        <f aca="false">(J276-I276)</f>
        <v>0</v>
      </c>
      <c r="M276" s="104" t="n">
        <f aca="false">(K276-I276)</f>
        <v>0</v>
      </c>
      <c r="Q276" s="104" t="n">
        <f aca="false">(O276-N276)</f>
        <v>0</v>
      </c>
      <c r="R276" s="104" t="n">
        <f aca="false">(P276-N276)</f>
        <v>0</v>
      </c>
    </row>
    <row r="277" customFormat="false" ht="15.75" hidden="false" customHeight="false" outlineLevel="0" collapsed="false">
      <c r="C277" s="98"/>
      <c r="G277" s="104" t="n">
        <f aca="false">(E277-D277)</f>
        <v>0</v>
      </c>
      <c r="H277" s="104" t="n">
        <f aca="false">(F277-D277)</f>
        <v>0</v>
      </c>
      <c r="L277" s="104" t="n">
        <f aca="false">(J277-I277)</f>
        <v>0</v>
      </c>
      <c r="M277" s="104" t="n">
        <f aca="false">(K277-I277)</f>
        <v>0</v>
      </c>
      <c r="Q277" s="104" t="n">
        <f aca="false">(O277-N277)</f>
        <v>0</v>
      </c>
      <c r="R277" s="104" t="n">
        <f aca="false">(P277-N277)</f>
        <v>0</v>
      </c>
    </row>
    <row r="278" customFormat="false" ht="15.75" hidden="false" customHeight="false" outlineLevel="0" collapsed="false">
      <c r="C278" s="98"/>
      <c r="G278" s="104" t="n">
        <f aca="false">(E278-D278)</f>
        <v>0</v>
      </c>
      <c r="H278" s="104" t="n">
        <f aca="false">(F278-D278)</f>
        <v>0</v>
      </c>
      <c r="L278" s="104" t="n">
        <f aca="false">(J278-I278)</f>
        <v>0</v>
      </c>
      <c r="M278" s="104" t="n">
        <f aca="false">(K278-I278)</f>
        <v>0</v>
      </c>
      <c r="Q278" s="104" t="n">
        <f aca="false">(O278-N278)</f>
        <v>0</v>
      </c>
      <c r="R278" s="104" t="n">
        <f aca="false">(P278-N278)</f>
        <v>0</v>
      </c>
    </row>
    <row r="279" customFormat="false" ht="15.75" hidden="false" customHeight="false" outlineLevel="0" collapsed="false">
      <c r="C279" s="98"/>
      <c r="G279" s="104" t="n">
        <f aca="false">(E279-D279)</f>
        <v>0</v>
      </c>
      <c r="H279" s="104" t="n">
        <f aca="false">(F279-D279)</f>
        <v>0</v>
      </c>
      <c r="L279" s="104" t="n">
        <f aca="false">(J279-I279)</f>
        <v>0</v>
      </c>
      <c r="M279" s="104" t="n">
        <f aca="false">(K279-I279)</f>
        <v>0</v>
      </c>
      <c r="Q279" s="104" t="n">
        <f aca="false">(O279-N279)</f>
        <v>0</v>
      </c>
      <c r="R279" s="104" t="n">
        <f aca="false">(P279-N279)</f>
        <v>0</v>
      </c>
    </row>
    <row r="280" customFormat="false" ht="15.75" hidden="false" customHeight="false" outlineLevel="0" collapsed="false">
      <c r="C280" s="98"/>
      <c r="G280" s="104" t="n">
        <f aca="false">(E280-D280)</f>
        <v>0</v>
      </c>
      <c r="H280" s="104" t="n">
        <f aca="false">(F280-D280)</f>
        <v>0</v>
      </c>
      <c r="L280" s="104" t="n">
        <f aca="false">(J280-I280)</f>
        <v>0</v>
      </c>
      <c r="M280" s="104" t="n">
        <f aca="false">(K280-I280)</f>
        <v>0</v>
      </c>
      <c r="Q280" s="104" t="n">
        <f aca="false">(O280-N280)</f>
        <v>0</v>
      </c>
      <c r="R280" s="104" t="n">
        <f aca="false">(P280-N280)</f>
        <v>0</v>
      </c>
    </row>
    <row r="281" customFormat="false" ht="15.75" hidden="false" customHeight="false" outlineLevel="0" collapsed="false">
      <c r="C281" s="98"/>
      <c r="G281" s="104" t="n">
        <f aca="false">(E281-D281)</f>
        <v>0</v>
      </c>
      <c r="H281" s="104" t="n">
        <f aca="false">(F281-D281)</f>
        <v>0</v>
      </c>
      <c r="L281" s="104" t="n">
        <f aca="false">(J281-I281)</f>
        <v>0</v>
      </c>
      <c r="M281" s="104" t="n">
        <f aca="false">(K281-I281)</f>
        <v>0</v>
      </c>
      <c r="Q281" s="104" t="n">
        <f aca="false">(O281-N281)</f>
        <v>0</v>
      </c>
      <c r="R281" s="104" t="n">
        <f aca="false">(P281-N281)</f>
        <v>0</v>
      </c>
    </row>
    <row r="282" customFormat="false" ht="15.75" hidden="false" customHeight="false" outlineLevel="0" collapsed="false">
      <c r="C282" s="98"/>
      <c r="G282" s="104" t="n">
        <f aca="false">(E282-D282)</f>
        <v>0</v>
      </c>
      <c r="H282" s="104" t="n">
        <f aca="false">(F282-D282)</f>
        <v>0</v>
      </c>
      <c r="L282" s="104" t="n">
        <f aca="false">(J282-I282)</f>
        <v>0</v>
      </c>
      <c r="M282" s="104" t="n">
        <f aca="false">(K282-I282)</f>
        <v>0</v>
      </c>
      <c r="Q282" s="104" t="n">
        <f aca="false">(O282-N282)</f>
        <v>0</v>
      </c>
      <c r="R282" s="104" t="n">
        <f aca="false">(P282-N282)</f>
        <v>0</v>
      </c>
    </row>
    <row r="283" customFormat="false" ht="15.75" hidden="false" customHeight="false" outlineLevel="0" collapsed="false">
      <c r="C283" s="98"/>
      <c r="G283" s="104" t="n">
        <f aca="false">(E283-D283)</f>
        <v>0</v>
      </c>
      <c r="H283" s="104" t="n">
        <f aca="false">(F283-D283)</f>
        <v>0</v>
      </c>
      <c r="L283" s="104" t="n">
        <f aca="false">(J283-I283)</f>
        <v>0</v>
      </c>
      <c r="M283" s="104" t="n">
        <f aca="false">(K283-I283)</f>
        <v>0</v>
      </c>
      <c r="Q283" s="104" t="n">
        <f aca="false">(O283-N283)</f>
        <v>0</v>
      </c>
      <c r="R283" s="104" t="n">
        <f aca="false">(P283-N283)</f>
        <v>0</v>
      </c>
    </row>
    <row r="284" customFormat="false" ht="15.75" hidden="false" customHeight="false" outlineLevel="0" collapsed="false">
      <c r="C284" s="98"/>
      <c r="G284" s="104" t="n">
        <f aca="false">(E284-D284)</f>
        <v>0</v>
      </c>
      <c r="H284" s="104" t="n">
        <f aca="false">(F284-D284)</f>
        <v>0</v>
      </c>
      <c r="L284" s="104" t="n">
        <f aca="false">(J284-I284)</f>
        <v>0</v>
      </c>
      <c r="M284" s="104" t="n">
        <f aca="false">(K284-I284)</f>
        <v>0</v>
      </c>
      <c r="Q284" s="104" t="n">
        <f aca="false">(O284-N284)</f>
        <v>0</v>
      </c>
      <c r="R284" s="104" t="n">
        <f aca="false">(P284-N284)</f>
        <v>0</v>
      </c>
    </row>
    <row r="285" customFormat="false" ht="15.75" hidden="false" customHeight="false" outlineLevel="0" collapsed="false">
      <c r="C285" s="98"/>
      <c r="G285" s="104" t="n">
        <f aca="false">(E285-D285)</f>
        <v>0</v>
      </c>
      <c r="H285" s="104" t="n">
        <f aca="false">(F285-D285)</f>
        <v>0</v>
      </c>
      <c r="L285" s="104" t="n">
        <f aca="false">(J285-I285)</f>
        <v>0</v>
      </c>
      <c r="M285" s="104" t="n">
        <f aca="false">(K285-I285)</f>
        <v>0</v>
      </c>
      <c r="Q285" s="104" t="n">
        <f aca="false">(O285-N285)</f>
        <v>0</v>
      </c>
      <c r="R285" s="104" t="n">
        <f aca="false">(P285-N285)</f>
        <v>0</v>
      </c>
    </row>
    <row r="286" customFormat="false" ht="15.75" hidden="false" customHeight="false" outlineLevel="0" collapsed="false">
      <c r="C286" s="98"/>
      <c r="G286" s="104" t="n">
        <f aca="false">(E286-D286)</f>
        <v>0</v>
      </c>
      <c r="H286" s="104" t="n">
        <f aca="false">(F286-D286)</f>
        <v>0</v>
      </c>
      <c r="L286" s="104" t="n">
        <f aca="false">(J286-I286)</f>
        <v>0</v>
      </c>
      <c r="M286" s="104" t="n">
        <f aca="false">(K286-I286)</f>
        <v>0</v>
      </c>
      <c r="Q286" s="104" t="n">
        <f aca="false">(O286-N286)</f>
        <v>0</v>
      </c>
      <c r="R286" s="104" t="n">
        <f aca="false">(P286-N286)</f>
        <v>0</v>
      </c>
    </row>
    <row r="287" customFormat="false" ht="15.75" hidden="false" customHeight="false" outlineLevel="0" collapsed="false">
      <c r="C287" s="98"/>
      <c r="G287" s="104" t="n">
        <f aca="false">(E287-D287)</f>
        <v>0</v>
      </c>
      <c r="H287" s="104" t="n">
        <f aca="false">(F287-D287)</f>
        <v>0</v>
      </c>
      <c r="L287" s="104" t="n">
        <f aca="false">(J287-I287)</f>
        <v>0</v>
      </c>
      <c r="M287" s="104" t="n">
        <f aca="false">(K287-I287)</f>
        <v>0</v>
      </c>
      <c r="Q287" s="104" t="n">
        <f aca="false">(O287-N287)</f>
        <v>0</v>
      </c>
      <c r="R287" s="104" t="n">
        <f aca="false">(P287-N287)</f>
        <v>0</v>
      </c>
    </row>
    <row r="288" customFormat="false" ht="15.75" hidden="false" customHeight="false" outlineLevel="0" collapsed="false">
      <c r="C288" s="98"/>
      <c r="G288" s="104" t="n">
        <f aca="false">(E288-D288)</f>
        <v>0</v>
      </c>
      <c r="H288" s="104" t="n">
        <f aca="false">(F288-D288)</f>
        <v>0</v>
      </c>
      <c r="L288" s="104" t="n">
        <f aca="false">(J288-I288)</f>
        <v>0</v>
      </c>
      <c r="M288" s="104" t="n">
        <f aca="false">(K288-I288)</f>
        <v>0</v>
      </c>
      <c r="Q288" s="104" t="n">
        <f aca="false">(O288-N288)</f>
        <v>0</v>
      </c>
      <c r="R288" s="104" t="n">
        <f aca="false">(P288-N288)</f>
        <v>0</v>
      </c>
    </row>
    <row r="289" customFormat="false" ht="15.75" hidden="false" customHeight="false" outlineLevel="0" collapsed="false">
      <c r="C289" s="98"/>
      <c r="G289" s="104" t="n">
        <f aca="false">(E289-D289)</f>
        <v>0</v>
      </c>
      <c r="H289" s="104" t="n">
        <f aca="false">(F289-D289)</f>
        <v>0</v>
      </c>
      <c r="L289" s="104" t="n">
        <f aca="false">(J289-I289)</f>
        <v>0</v>
      </c>
      <c r="M289" s="104" t="n">
        <f aca="false">(K289-I289)</f>
        <v>0</v>
      </c>
      <c r="Q289" s="104" t="n">
        <f aca="false">(O289-N289)</f>
        <v>0</v>
      </c>
      <c r="R289" s="104" t="n">
        <f aca="false">(P289-N289)</f>
        <v>0</v>
      </c>
    </row>
    <row r="290" customFormat="false" ht="15.75" hidden="false" customHeight="false" outlineLevel="0" collapsed="false">
      <c r="C290" s="98"/>
      <c r="G290" s="104" t="n">
        <f aca="false">(E290-D290)</f>
        <v>0</v>
      </c>
      <c r="H290" s="104" t="n">
        <f aca="false">(F290-D290)</f>
        <v>0</v>
      </c>
      <c r="L290" s="104" t="n">
        <f aca="false">(J290-I290)</f>
        <v>0</v>
      </c>
      <c r="M290" s="104" t="n">
        <f aca="false">(K290-I290)</f>
        <v>0</v>
      </c>
      <c r="Q290" s="104" t="n">
        <f aca="false">(O290-N290)</f>
        <v>0</v>
      </c>
      <c r="R290" s="104" t="n">
        <f aca="false">(P290-N290)</f>
        <v>0</v>
      </c>
    </row>
    <row r="291" customFormat="false" ht="15.75" hidden="false" customHeight="false" outlineLevel="0" collapsed="false">
      <c r="C291" s="98"/>
      <c r="G291" s="104" t="n">
        <f aca="false">(E291-D291)</f>
        <v>0</v>
      </c>
      <c r="H291" s="104" t="n">
        <f aca="false">(F291-D291)</f>
        <v>0</v>
      </c>
      <c r="L291" s="104" t="n">
        <f aca="false">(J291-I291)</f>
        <v>0</v>
      </c>
      <c r="M291" s="104" t="n">
        <f aca="false">(K291-I291)</f>
        <v>0</v>
      </c>
      <c r="Q291" s="104" t="n">
        <f aca="false">(O291-N291)</f>
        <v>0</v>
      </c>
      <c r="R291" s="104" t="n">
        <f aca="false">(P291-N291)</f>
        <v>0</v>
      </c>
    </row>
    <row r="292" customFormat="false" ht="15.75" hidden="false" customHeight="false" outlineLevel="0" collapsed="false">
      <c r="C292" s="98"/>
      <c r="G292" s="104" t="n">
        <f aca="false">(E292-D292)</f>
        <v>0</v>
      </c>
      <c r="H292" s="104" t="n">
        <f aca="false">(F292-D292)</f>
        <v>0</v>
      </c>
      <c r="L292" s="104" t="n">
        <f aca="false">(J292-I292)</f>
        <v>0</v>
      </c>
      <c r="M292" s="104" t="n">
        <f aca="false">(K292-I292)</f>
        <v>0</v>
      </c>
      <c r="Q292" s="104" t="n">
        <f aca="false">(O292-N292)</f>
        <v>0</v>
      </c>
      <c r="R292" s="104" t="n">
        <f aca="false">(P292-N292)</f>
        <v>0</v>
      </c>
    </row>
    <row r="293" customFormat="false" ht="15.75" hidden="false" customHeight="false" outlineLevel="0" collapsed="false">
      <c r="C293" s="98"/>
      <c r="G293" s="104" t="n">
        <f aca="false">(E293-D293)</f>
        <v>0</v>
      </c>
      <c r="H293" s="104" t="n">
        <f aca="false">(F293-D293)</f>
        <v>0</v>
      </c>
      <c r="L293" s="104" t="n">
        <f aca="false">(J293-I293)</f>
        <v>0</v>
      </c>
      <c r="M293" s="104" t="n">
        <f aca="false">(K293-I293)</f>
        <v>0</v>
      </c>
      <c r="Q293" s="104" t="n">
        <f aca="false">(O293-N293)</f>
        <v>0</v>
      </c>
      <c r="R293" s="104" t="n">
        <f aca="false">(P293-N293)</f>
        <v>0</v>
      </c>
    </row>
    <row r="294" customFormat="false" ht="15.75" hidden="false" customHeight="false" outlineLevel="0" collapsed="false">
      <c r="C294" s="98"/>
      <c r="G294" s="104" t="n">
        <f aca="false">(E294-D294)</f>
        <v>0</v>
      </c>
      <c r="H294" s="104" t="n">
        <f aca="false">(F294-D294)</f>
        <v>0</v>
      </c>
      <c r="L294" s="104" t="n">
        <f aca="false">(J294-I294)</f>
        <v>0</v>
      </c>
      <c r="M294" s="104" t="n">
        <f aca="false">(K294-I294)</f>
        <v>0</v>
      </c>
      <c r="Q294" s="104" t="n">
        <f aca="false">(O294-N294)</f>
        <v>0</v>
      </c>
      <c r="R294" s="104" t="n">
        <f aca="false">(P294-N294)</f>
        <v>0</v>
      </c>
    </row>
    <row r="295" customFormat="false" ht="15.75" hidden="false" customHeight="false" outlineLevel="0" collapsed="false">
      <c r="C295" s="98"/>
      <c r="G295" s="104" t="n">
        <f aca="false">(E295-D295)</f>
        <v>0</v>
      </c>
      <c r="H295" s="104" t="n">
        <f aca="false">(F295-D295)</f>
        <v>0</v>
      </c>
      <c r="L295" s="104" t="n">
        <f aca="false">(J295-I295)</f>
        <v>0</v>
      </c>
      <c r="M295" s="104" t="n">
        <f aca="false">(K295-I295)</f>
        <v>0</v>
      </c>
      <c r="Q295" s="104" t="n">
        <f aca="false">(O295-N295)</f>
        <v>0</v>
      </c>
      <c r="R295" s="104" t="n">
        <f aca="false">(P295-N295)</f>
        <v>0</v>
      </c>
    </row>
    <row r="296" customFormat="false" ht="15.75" hidden="false" customHeight="false" outlineLevel="0" collapsed="false">
      <c r="C296" s="98"/>
      <c r="G296" s="104" t="n">
        <f aca="false">(E296-D296)</f>
        <v>0</v>
      </c>
      <c r="H296" s="104" t="n">
        <f aca="false">(F296-D296)</f>
        <v>0</v>
      </c>
      <c r="L296" s="104" t="n">
        <f aca="false">(J296-I296)</f>
        <v>0</v>
      </c>
      <c r="M296" s="104" t="n">
        <f aca="false">(K296-I296)</f>
        <v>0</v>
      </c>
      <c r="Q296" s="104" t="n">
        <f aca="false">(O296-N296)</f>
        <v>0</v>
      </c>
      <c r="R296" s="104" t="n">
        <f aca="false">(P296-N296)</f>
        <v>0</v>
      </c>
    </row>
    <row r="297" customFormat="false" ht="15.75" hidden="false" customHeight="false" outlineLevel="0" collapsed="false">
      <c r="C297" s="98"/>
      <c r="G297" s="104" t="n">
        <f aca="false">(E297-D297)</f>
        <v>0</v>
      </c>
      <c r="H297" s="104" t="n">
        <f aca="false">(F297-D297)</f>
        <v>0</v>
      </c>
      <c r="L297" s="104" t="n">
        <f aca="false">(J297-I297)</f>
        <v>0</v>
      </c>
      <c r="M297" s="104" t="n">
        <f aca="false">(K297-I297)</f>
        <v>0</v>
      </c>
      <c r="Q297" s="104" t="n">
        <f aca="false">(O297-N297)</f>
        <v>0</v>
      </c>
      <c r="R297" s="104" t="n">
        <f aca="false">(P297-N297)</f>
        <v>0</v>
      </c>
    </row>
    <row r="298" customFormat="false" ht="15.75" hidden="false" customHeight="false" outlineLevel="0" collapsed="false">
      <c r="C298" s="98"/>
      <c r="G298" s="104" t="n">
        <f aca="false">(E298-D298)</f>
        <v>0</v>
      </c>
      <c r="H298" s="104" t="n">
        <f aca="false">(F298-D298)</f>
        <v>0</v>
      </c>
      <c r="L298" s="104" t="n">
        <f aca="false">(J298-I298)</f>
        <v>0</v>
      </c>
      <c r="M298" s="104" t="n">
        <f aca="false">(K298-I298)</f>
        <v>0</v>
      </c>
      <c r="Q298" s="104" t="n">
        <f aca="false">(O298-N298)</f>
        <v>0</v>
      </c>
      <c r="R298" s="104" t="n">
        <f aca="false">(P298-N298)</f>
        <v>0</v>
      </c>
    </row>
    <row r="299" customFormat="false" ht="15.75" hidden="false" customHeight="false" outlineLevel="0" collapsed="false">
      <c r="C299" s="98"/>
      <c r="G299" s="104" t="n">
        <f aca="false">(E299-D299)</f>
        <v>0</v>
      </c>
      <c r="H299" s="104" t="n">
        <f aca="false">(F299-D299)</f>
        <v>0</v>
      </c>
      <c r="L299" s="104" t="n">
        <f aca="false">(J299-I299)</f>
        <v>0</v>
      </c>
      <c r="M299" s="104" t="n">
        <f aca="false">(K299-I299)</f>
        <v>0</v>
      </c>
      <c r="Q299" s="104" t="n">
        <f aca="false">(O299-N299)</f>
        <v>0</v>
      </c>
      <c r="R299" s="104" t="n">
        <f aca="false">(P299-N299)</f>
        <v>0</v>
      </c>
    </row>
    <row r="300" customFormat="false" ht="15.75" hidden="false" customHeight="false" outlineLevel="0" collapsed="false">
      <c r="C300" s="98"/>
      <c r="G300" s="104" t="n">
        <f aca="false">(E300-D300)</f>
        <v>0</v>
      </c>
      <c r="H300" s="104" t="n">
        <f aca="false">(F300-D300)</f>
        <v>0</v>
      </c>
      <c r="L300" s="104" t="n">
        <f aca="false">(J300-I300)</f>
        <v>0</v>
      </c>
      <c r="M300" s="104" t="n">
        <f aca="false">(K300-I300)</f>
        <v>0</v>
      </c>
      <c r="Q300" s="104" t="n">
        <f aca="false">(O300-N300)</f>
        <v>0</v>
      </c>
      <c r="R300" s="104" t="n">
        <f aca="false">(P300-N300)</f>
        <v>0</v>
      </c>
    </row>
    <row r="301" customFormat="false" ht="15.75" hidden="false" customHeight="false" outlineLevel="0" collapsed="false">
      <c r="C301" s="98"/>
      <c r="G301" s="104" t="n">
        <f aca="false">(E301-D301)</f>
        <v>0</v>
      </c>
      <c r="H301" s="104" t="n">
        <f aca="false">(F301-D301)</f>
        <v>0</v>
      </c>
      <c r="L301" s="104" t="n">
        <f aca="false">(J301-I301)</f>
        <v>0</v>
      </c>
      <c r="M301" s="104" t="n">
        <f aca="false">(K301-I301)</f>
        <v>0</v>
      </c>
      <c r="Q301" s="104" t="n">
        <f aca="false">(O301-N301)</f>
        <v>0</v>
      </c>
      <c r="R301" s="104" t="n">
        <f aca="false">(P301-N301)</f>
        <v>0</v>
      </c>
    </row>
    <row r="302" customFormat="false" ht="15.75" hidden="false" customHeight="false" outlineLevel="0" collapsed="false">
      <c r="C302" s="98"/>
      <c r="G302" s="104" t="n">
        <f aca="false">(E302-D302)</f>
        <v>0</v>
      </c>
      <c r="H302" s="104" t="n">
        <f aca="false">(F302-D302)</f>
        <v>0</v>
      </c>
      <c r="L302" s="104" t="n">
        <f aca="false">(J302-I302)</f>
        <v>0</v>
      </c>
      <c r="M302" s="104" t="n">
        <f aca="false">(K302-I302)</f>
        <v>0</v>
      </c>
      <c r="Q302" s="104" t="n">
        <f aca="false">(O302-N302)</f>
        <v>0</v>
      </c>
      <c r="R302" s="104" t="n">
        <f aca="false">(P302-N302)</f>
        <v>0</v>
      </c>
    </row>
    <row r="303" customFormat="false" ht="15.75" hidden="false" customHeight="false" outlineLevel="0" collapsed="false">
      <c r="C303" s="98"/>
      <c r="G303" s="104" t="n">
        <f aca="false">(E303-D303)</f>
        <v>0</v>
      </c>
      <c r="H303" s="104" t="n">
        <f aca="false">(F303-D303)</f>
        <v>0</v>
      </c>
      <c r="L303" s="104" t="n">
        <f aca="false">(J303-I303)</f>
        <v>0</v>
      </c>
      <c r="M303" s="104" t="n">
        <f aca="false">(K303-I303)</f>
        <v>0</v>
      </c>
      <c r="Q303" s="104" t="n">
        <f aca="false">(O303-N303)</f>
        <v>0</v>
      </c>
      <c r="R303" s="104" t="n">
        <f aca="false">(P303-N303)</f>
        <v>0</v>
      </c>
    </row>
    <row r="304" customFormat="false" ht="15.75" hidden="false" customHeight="false" outlineLevel="0" collapsed="false">
      <c r="C304" s="98"/>
      <c r="G304" s="104" t="n">
        <f aca="false">(E304-D304)</f>
        <v>0</v>
      </c>
      <c r="H304" s="104" t="n">
        <f aca="false">(F304-D304)</f>
        <v>0</v>
      </c>
      <c r="L304" s="104" t="n">
        <f aca="false">(J304-I304)</f>
        <v>0</v>
      </c>
      <c r="M304" s="104" t="n">
        <f aca="false">(K304-I304)</f>
        <v>0</v>
      </c>
      <c r="Q304" s="104" t="n">
        <f aca="false">(O304-N304)</f>
        <v>0</v>
      </c>
      <c r="R304" s="104" t="n">
        <f aca="false">(P304-N304)</f>
        <v>0</v>
      </c>
    </row>
    <row r="305" customFormat="false" ht="15.75" hidden="false" customHeight="false" outlineLevel="0" collapsed="false">
      <c r="C305" s="98"/>
      <c r="G305" s="104" t="n">
        <f aca="false">(E305-D305)</f>
        <v>0</v>
      </c>
      <c r="H305" s="104" t="n">
        <f aca="false">(F305-D305)</f>
        <v>0</v>
      </c>
      <c r="L305" s="104" t="n">
        <f aca="false">(J305-I305)</f>
        <v>0</v>
      </c>
      <c r="M305" s="104" t="n">
        <f aca="false">(K305-I305)</f>
        <v>0</v>
      </c>
      <c r="Q305" s="104" t="n">
        <f aca="false">(O305-N305)</f>
        <v>0</v>
      </c>
      <c r="R305" s="104" t="n">
        <f aca="false">(P305-N305)</f>
        <v>0</v>
      </c>
    </row>
    <row r="306" customFormat="false" ht="15.75" hidden="false" customHeight="false" outlineLevel="0" collapsed="false">
      <c r="C306" s="98"/>
      <c r="G306" s="104" t="n">
        <f aca="false">(E306-D306)</f>
        <v>0</v>
      </c>
      <c r="H306" s="104" t="n">
        <f aca="false">(F306-D306)</f>
        <v>0</v>
      </c>
      <c r="L306" s="104" t="n">
        <f aca="false">(J306-I306)</f>
        <v>0</v>
      </c>
      <c r="M306" s="104" t="n">
        <f aca="false">(K306-I306)</f>
        <v>0</v>
      </c>
      <c r="Q306" s="104" t="n">
        <f aca="false">(O306-N306)</f>
        <v>0</v>
      </c>
      <c r="R306" s="104" t="n">
        <f aca="false">(P306-N306)</f>
        <v>0</v>
      </c>
    </row>
    <row r="307" customFormat="false" ht="15.75" hidden="false" customHeight="false" outlineLevel="0" collapsed="false">
      <c r="C307" s="98"/>
      <c r="G307" s="104" t="n">
        <f aca="false">(E307-D307)</f>
        <v>0</v>
      </c>
      <c r="H307" s="104" t="n">
        <f aca="false">(F307-D307)</f>
        <v>0</v>
      </c>
      <c r="L307" s="104" t="n">
        <f aca="false">(J307-I307)</f>
        <v>0</v>
      </c>
      <c r="M307" s="104" t="n">
        <f aca="false">(K307-I307)</f>
        <v>0</v>
      </c>
      <c r="Q307" s="104" t="n">
        <f aca="false">(O307-N307)</f>
        <v>0</v>
      </c>
      <c r="R307" s="104" t="n">
        <f aca="false">(P307-N307)</f>
        <v>0</v>
      </c>
    </row>
    <row r="308" customFormat="false" ht="15.75" hidden="false" customHeight="false" outlineLevel="0" collapsed="false">
      <c r="C308" s="98"/>
      <c r="G308" s="104" t="n">
        <f aca="false">(E308-D308)</f>
        <v>0</v>
      </c>
      <c r="H308" s="104" t="n">
        <f aca="false">(F308-D308)</f>
        <v>0</v>
      </c>
      <c r="L308" s="104" t="n">
        <f aca="false">(J308-I308)</f>
        <v>0</v>
      </c>
      <c r="M308" s="104" t="n">
        <f aca="false">(K308-I308)</f>
        <v>0</v>
      </c>
      <c r="Q308" s="104" t="n">
        <f aca="false">(O308-N308)</f>
        <v>0</v>
      </c>
      <c r="R308" s="104" t="n">
        <f aca="false">(P308-N308)</f>
        <v>0</v>
      </c>
    </row>
    <row r="309" customFormat="false" ht="15.75" hidden="false" customHeight="false" outlineLevel="0" collapsed="false">
      <c r="C309" s="98"/>
      <c r="G309" s="104" t="n">
        <f aca="false">(E309-D309)</f>
        <v>0</v>
      </c>
      <c r="H309" s="104" t="n">
        <f aca="false">(F309-D309)</f>
        <v>0</v>
      </c>
      <c r="L309" s="104" t="n">
        <f aca="false">(J309-I309)</f>
        <v>0</v>
      </c>
      <c r="M309" s="104" t="n">
        <f aca="false">(K309-I309)</f>
        <v>0</v>
      </c>
      <c r="Q309" s="104" t="n">
        <f aca="false">(O309-N309)</f>
        <v>0</v>
      </c>
      <c r="R309" s="104" t="n">
        <f aca="false">(P309-N309)</f>
        <v>0</v>
      </c>
    </row>
    <row r="310" customFormat="false" ht="15.75" hidden="false" customHeight="false" outlineLevel="0" collapsed="false">
      <c r="C310" s="98"/>
      <c r="G310" s="104" t="n">
        <f aca="false">(E310-D310)</f>
        <v>0</v>
      </c>
      <c r="H310" s="104" t="n">
        <f aca="false">(F310-D310)</f>
        <v>0</v>
      </c>
      <c r="L310" s="104" t="n">
        <f aca="false">(J310-I310)</f>
        <v>0</v>
      </c>
      <c r="M310" s="104" t="n">
        <f aca="false">(K310-I310)</f>
        <v>0</v>
      </c>
      <c r="Q310" s="104" t="n">
        <f aca="false">(O310-N310)</f>
        <v>0</v>
      </c>
      <c r="R310" s="104" t="n">
        <f aca="false">(P310-N310)</f>
        <v>0</v>
      </c>
    </row>
    <row r="311" customFormat="false" ht="15.75" hidden="false" customHeight="false" outlineLevel="0" collapsed="false">
      <c r="C311" s="98"/>
      <c r="G311" s="104" t="n">
        <f aca="false">(E311-D311)</f>
        <v>0</v>
      </c>
      <c r="H311" s="104" t="n">
        <f aca="false">(F311-D311)</f>
        <v>0</v>
      </c>
      <c r="L311" s="104" t="n">
        <f aca="false">(J311-I311)</f>
        <v>0</v>
      </c>
      <c r="M311" s="104" t="n">
        <f aca="false">(K311-I311)</f>
        <v>0</v>
      </c>
      <c r="Q311" s="104" t="n">
        <f aca="false">(O311-N311)</f>
        <v>0</v>
      </c>
      <c r="R311" s="104" t="n">
        <f aca="false">(P311-N311)</f>
        <v>0</v>
      </c>
    </row>
    <row r="312" customFormat="false" ht="15.75" hidden="false" customHeight="false" outlineLevel="0" collapsed="false">
      <c r="C312" s="98"/>
      <c r="G312" s="104" t="n">
        <f aca="false">(E312-D312)</f>
        <v>0</v>
      </c>
      <c r="H312" s="104" t="n">
        <f aca="false">(F312-D312)</f>
        <v>0</v>
      </c>
      <c r="L312" s="104" t="n">
        <f aca="false">(J312-I312)</f>
        <v>0</v>
      </c>
      <c r="M312" s="104" t="n">
        <f aca="false">(K312-I312)</f>
        <v>0</v>
      </c>
      <c r="Q312" s="104" t="n">
        <f aca="false">(O312-N312)</f>
        <v>0</v>
      </c>
      <c r="R312" s="104" t="n">
        <f aca="false">(P312-N312)</f>
        <v>0</v>
      </c>
    </row>
    <row r="313" customFormat="false" ht="15.75" hidden="false" customHeight="false" outlineLevel="0" collapsed="false">
      <c r="C313" s="98"/>
      <c r="G313" s="104" t="n">
        <f aca="false">(E313-D313)</f>
        <v>0</v>
      </c>
      <c r="H313" s="104" t="n">
        <f aca="false">(F313-D313)</f>
        <v>0</v>
      </c>
      <c r="L313" s="104" t="n">
        <f aca="false">(J313-I313)</f>
        <v>0</v>
      </c>
      <c r="M313" s="104" t="n">
        <f aca="false">(K313-I313)</f>
        <v>0</v>
      </c>
      <c r="Q313" s="104" t="n">
        <f aca="false">(O313-N313)</f>
        <v>0</v>
      </c>
      <c r="R313" s="104" t="n">
        <f aca="false">(P313-N313)</f>
        <v>0</v>
      </c>
    </row>
    <row r="314" customFormat="false" ht="15.75" hidden="false" customHeight="false" outlineLevel="0" collapsed="false">
      <c r="C314" s="98"/>
      <c r="G314" s="104" t="n">
        <f aca="false">(E314-D314)</f>
        <v>0</v>
      </c>
      <c r="H314" s="104" t="n">
        <f aca="false">(F314-D314)</f>
        <v>0</v>
      </c>
      <c r="L314" s="104" t="n">
        <f aca="false">(J314-I314)</f>
        <v>0</v>
      </c>
      <c r="M314" s="104" t="n">
        <f aca="false">(K314-I314)</f>
        <v>0</v>
      </c>
      <c r="Q314" s="104" t="n">
        <f aca="false">(O314-N314)</f>
        <v>0</v>
      </c>
      <c r="R314" s="104" t="n">
        <f aca="false">(P314-N314)</f>
        <v>0</v>
      </c>
    </row>
    <row r="315" customFormat="false" ht="15.75" hidden="false" customHeight="false" outlineLevel="0" collapsed="false">
      <c r="C315" s="98"/>
      <c r="G315" s="104" t="n">
        <f aca="false">(E315-D315)</f>
        <v>0</v>
      </c>
      <c r="H315" s="104" t="n">
        <f aca="false">(F315-D315)</f>
        <v>0</v>
      </c>
      <c r="L315" s="104" t="n">
        <f aca="false">(J315-I315)</f>
        <v>0</v>
      </c>
      <c r="M315" s="104" t="n">
        <f aca="false">(K315-I315)</f>
        <v>0</v>
      </c>
      <c r="Q315" s="104" t="n">
        <f aca="false">(O315-N315)</f>
        <v>0</v>
      </c>
      <c r="R315" s="104" t="n">
        <f aca="false">(P315-N315)</f>
        <v>0</v>
      </c>
    </row>
    <row r="316" customFormat="false" ht="15.75" hidden="false" customHeight="false" outlineLevel="0" collapsed="false">
      <c r="C316" s="98"/>
      <c r="G316" s="104" t="n">
        <f aca="false">(E316-D316)</f>
        <v>0</v>
      </c>
      <c r="H316" s="104" t="n">
        <f aca="false">(F316-D316)</f>
        <v>0</v>
      </c>
      <c r="L316" s="104" t="n">
        <f aca="false">(J316-I316)</f>
        <v>0</v>
      </c>
      <c r="M316" s="104" t="n">
        <f aca="false">(K316-I316)</f>
        <v>0</v>
      </c>
      <c r="Q316" s="104" t="n">
        <f aca="false">(O316-N316)</f>
        <v>0</v>
      </c>
      <c r="R316" s="104" t="n">
        <f aca="false">(P316-N316)</f>
        <v>0</v>
      </c>
    </row>
    <row r="317" customFormat="false" ht="15.75" hidden="false" customHeight="false" outlineLevel="0" collapsed="false">
      <c r="C317" s="98"/>
      <c r="G317" s="104" t="n">
        <f aca="false">(E317-D317)</f>
        <v>0</v>
      </c>
      <c r="H317" s="104" t="n">
        <f aca="false">(F317-D317)</f>
        <v>0</v>
      </c>
      <c r="L317" s="104" t="n">
        <f aca="false">(J317-I317)</f>
        <v>0</v>
      </c>
      <c r="M317" s="104" t="n">
        <f aca="false">(K317-I317)</f>
        <v>0</v>
      </c>
      <c r="Q317" s="104" t="n">
        <f aca="false">(O317-N317)</f>
        <v>0</v>
      </c>
      <c r="R317" s="104" t="n">
        <f aca="false">(P317-N317)</f>
        <v>0</v>
      </c>
    </row>
    <row r="318" customFormat="false" ht="15.75" hidden="false" customHeight="false" outlineLevel="0" collapsed="false">
      <c r="C318" s="98"/>
      <c r="G318" s="104" t="n">
        <f aca="false">(E318-D318)</f>
        <v>0</v>
      </c>
      <c r="H318" s="104" t="n">
        <f aca="false">(F318-D318)</f>
        <v>0</v>
      </c>
      <c r="L318" s="104" t="n">
        <f aca="false">(J318-I318)</f>
        <v>0</v>
      </c>
      <c r="M318" s="104" t="n">
        <f aca="false">(K318-I318)</f>
        <v>0</v>
      </c>
      <c r="Q318" s="104" t="n">
        <f aca="false">(O318-N318)</f>
        <v>0</v>
      </c>
      <c r="R318" s="104" t="n">
        <f aca="false">(P318-N318)</f>
        <v>0</v>
      </c>
    </row>
    <row r="319" customFormat="false" ht="15.75" hidden="false" customHeight="false" outlineLevel="0" collapsed="false">
      <c r="C319" s="98"/>
      <c r="G319" s="104" t="n">
        <f aca="false">(E319-D319)</f>
        <v>0</v>
      </c>
      <c r="H319" s="104" t="n">
        <f aca="false">(F319-D319)</f>
        <v>0</v>
      </c>
      <c r="L319" s="104" t="n">
        <f aca="false">(J319-I319)</f>
        <v>0</v>
      </c>
      <c r="M319" s="104" t="n">
        <f aca="false">(K319-I319)</f>
        <v>0</v>
      </c>
      <c r="Q319" s="104" t="n">
        <f aca="false">(O319-N319)</f>
        <v>0</v>
      </c>
      <c r="R319" s="104" t="n">
        <f aca="false">(P319-N319)</f>
        <v>0</v>
      </c>
    </row>
    <row r="320" customFormat="false" ht="15.75" hidden="false" customHeight="false" outlineLevel="0" collapsed="false">
      <c r="C320" s="98"/>
      <c r="G320" s="104" t="n">
        <f aca="false">(E320-D320)</f>
        <v>0</v>
      </c>
      <c r="H320" s="104" t="n">
        <f aca="false">(F320-D320)</f>
        <v>0</v>
      </c>
      <c r="L320" s="104" t="n">
        <f aca="false">(J320-I320)</f>
        <v>0</v>
      </c>
      <c r="M320" s="104" t="n">
        <f aca="false">(K320-I320)</f>
        <v>0</v>
      </c>
      <c r="Q320" s="104" t="n">
        <f aca="false">(O320-N320)</f>
        <v>0</v>
      </c>
      <c r="R320" s="104" t="n">
        <f aca="false">(P320-N320)</f>
        <v>0</v>
      </c>
    </row>
    <row r="321" customFormat="false" ht="15.75" hidden="false" customHeight="false" outlineLevel="0" collapsed="false">
      <c r="C321" s="98"/>
      <c r="G321" s="104" t="n">
        <f aca="false">(E321-D321)</f>
        <v>0</v>
      </c>
      <c r="H321" s="104" t="n">
        <f aca="false">(F321-D321)</f>
        <v>0</v>
      </c>
      <c r="L321" s="104" t="n">
        <f aca="false">(J321-I321)</f>
        <v>0</v>
      </c>
      <c r="M321" s="104" t="n">
        <f aca="false">(K321-I321)</f>
        <v>0</v>
      </c>
      <c r="Q321" s="104" t="n">
        <f aca="false">(O321-N321)</f>
        <v>0</v>
      </c>
      <c r="R321" s="104" t="n">
        <f aca="false">(P321-N321)</f>
        <v>0</v>
      </c>
    </row>
    <row r="322" customFormat="false" ht="15.75" hidden="false" customHeight="false" outlineLevel="0" collapsed="false">
      <c r="C322" s="98"/>
      <c r="G322" s="104" t="n">
        <f aca="false">(E322-D322)</f>
        <v>0</v>
      </c>
      <c r="H322" s="104" t="n">
        <f aca="false">(F322-D322)</f>
        <v>0</v>
      </c>
      <c r="L322" s="104" t="n">
        <f aca="false">(J322-I322)</f>
        <v>0</v>
      </c>
      <c r="M322" s="104" t="n">
        <f aca="false">(K322-I322)</f>
        <v>0</v>
      </c>
      <c r="Q322" s="104" t="n">
        <f aca="false">(O322-N322)</f>
        <v>0</v>
      </c>
      <c r="R322" s="104" t="n">
        <f aca="false">(P322-N322)</f>
        <v>0</v>
      </c>
    </row>
    <row r="323" customFormat="false" ht="15.75" hidden="false" customHeight="false" outlineLevel="0" collapsed="false">
      <c r="C323" s="98"/>
      <c r="G323" s="104" t="n">
        <f aca="false">(E323-D323)</f>
        <v>0</v>
      </c>
      <c r="H323" s="104" t="n">
        <f aca="false">(F323-D323)</f>
        <v>0</v>
      </c>
      <c r="L323" s="104" t="n">
        <f aca="false">(J323-I323)</f>
        <v>0</v>
      </c>
      <c r="M323" s="104" t="n">
        <f aca="false">(K323-I323)</f>
        <v>0</v>
      </c>
      <c r="Q323" s="104" t="n">
        <f aca="false">(O323-N323)</f>
        <v>0</v>
      </c>
      <c r="R323" s="104" t="n">
        <f aca="false">(P323-N323)</f>
        <v>0</v>
      </c>
    </row>
    <row r="324" customFormat="false" ht="15.75" hidden="false" customHeight="false" outlineLevel="0" collapsed="false">
      <c r="C324" s="98"/>
      <c r="G324" s="104" t="n">
        <f aca="false">(E324-D324)</f>
        <v>0</v>
      </c>
      <c r="H324" s="104" t="n">
        <f aca="false">(F324-D324)</f>
        <v>0</v>
      </c>
      <c r="L324" s="104" t="n">
        <f aca="false">(J324-I324)</f>
        <v>0</v>
      </c>
      <c r="M324" s="104" t="n">
        <f aca="false">(K324-I324)</f>
        <v>0</v>
      </c>
      <c r="Q324" s="104" t="n">
        <f aca="false">(O324-N324)</f>
        <v>0</v>
      </c>
      <c r="R324" s="104" t="n">
        <f aca="false">(P324-N324)</f>
        <v>0</v>
      </c>
    </row>
    <row r="325" customFormat="false" ht="15.75" hidden="false" customHeight="false" outlineLevel="0" collapsed="false">
      <c r="C325" s="98"/>
      <c r="G325" s="104" t="n">
        <f aca="false">(E325-D325)</f>
        <v>0</v>
      </c>
      <c r="H325" s="104" t="n">
        <f aca="false">(F325-D325)</f>
        <v>0</v>
      </c>
      <c r="L325" s="104" t="n">
        <f aca="false">(J325-I325)</f>
        <v>0</v>
      </c>
      <c r="M325" s="104" t="n">
        <f aca="false">(K325-I325)</f>
        <v>0</v>
      </c>
      <c r="Q325" s="104" t="n">
        <f aca="false">(O325-N325)</f>
        <v>0</v>
      </c>
      <c r="R325" s="104" t="n">
        <f aca="false">(P325-N325)</f>
        <v>0</v>
      </c>
    </row>
    <row r="326" customFormat="false" ht="15.75" hidden="false" customHeight="false" outlineLevel="0" collapsed="false">
      <c r="C326" s="98"/>
      <c r="G326" s="104" t="n">
        <f aca="false">(E326-D326)</f>
        <v>0</v>
      </c>
      <c r="H326" s="104" t="n">
        <f aca="false">(F326-D326)</f>
        <v>0</v>
      </c>
      <c r="L326" s="104" t="n">
        <f aca="false">(J326-I326)</f>
        <v>0</v>
      </c>
      <c r="M326" s="104" t="n">
        <f aca="false">(K326-I326)</f>
        <v>0</v>
      </c>
      <c r="Q326" s="104" t="n">
        <f aca="false">(O326-N326)</f>
        <v>0</v>
      </c>
      <c r="R326" s="104" t="n">
        <f aca="false">(P326-N326)</f>
        <v>0</v>
      </c>
    </row>
    <row r="327" customFormat="false" ht="15.75" hidden="false" customHeight="false" outlineLevel="0" collapsed="false">
      <c r="C327" s="98"/>
      <c r="G327" s="104" t="n">
        <f aca="false">(E327-D327)</f>
        <v>0</v>
      </c>
      <c r="H327" s="104" t="n">
        <f aca="false">(F327-D327)</f>
        <v>0</v>
      </c>
      <c r="L327" s="104" t="n">
        <f aca="false">(J327-I327)</f>
        <v>0</v>
      </c>
      <c r="M327" s="104" t="n">
        <f aca="false">(K327-I327)</f>
        <v>0</v>
      </c>
      <c r="Q327" s="104" t="n">
        <f aca="false">(O327-N327)</f>
        <v>0</v>
      </c>
      <c r="R327" s="104" t="n">
        <f aca="false">(P327-N327)</f>
        <v>0</v>
      </c>
    </row>
    <row r="328" customFormat="false" ht="15.75" hidden="false" customHeight="false" outlineLevel="0" collapsed="false">
      <c r="C328" s="98"/>
      <c r="G328" s="104" t="n">
        <f aca="false">(E328-D328)</f>
        <v>0</v>
      </c>
      <c r="H328" s="104" t="n">
        <f aca="false">(F328-D328)</f>
        <v>0</v>
      </c>
      <c r="L328" s="104" t="n">
        <f aca="false">(J328-I328)</f>
        <v>0</v>
      </c>
      <c r="M328" s="104" t="n">
        <f aca="false">(K328-I328)</f>
        <v>0</v>
      </c>
      <c r="Q328" s="104" t="n">
        <f aca="false">(O328-N328)</f>
        <v>0</v>
      </c>
      <c r="R328" s="104" t="n">
        <f aca="false">(P328-N328)</f>
        <v>0</v>
      </c>
    </row>
    <row r="329" customFormat="false" ht="15.75" hidden="false" customHeight="false" outlineLevel="0" collapsed="false">
      <c r="C329" s="98"/>
      <c r="G329" s="104" t="n">
        <f aca="false">(E329-D329)</f>
        <v>0</v>
      </c>
      <c r="H329" s="104" t="n">
        <f aca="false">(F329-D329)</f>
        <v>0</v>
      </c>
      <c r="L329" s="104" t="n">
        <f aca="false">(J329-I329)</f>
        <v>0</v>
      </c>
      <c r="M329" s="104" t="n">
        <f aca="false">(K329-I329)</f>
        <v>0</v>
      </c>
      <c r="Q329" s="104" t="n">
        <f aca="false">(O329-N329)</f>
        <v>0</v>
      </c>
      <c r="R329" s="104" t="n">
        <f aca="false">(P329-N329)</f>
        <v>0</v>
      </c>
    </row>
    <row r="330" customFormat="false" ht="15.75" hidden="false" customHeight="false" outlineLevel="0" collapsed="false">
      <c r="C330" s="98"/>
      <c r="G330" s="104" t="n">
        <f aca="false">(E330-D330)</f>
        <v>0</v>
      </c>
      <c r="H330" s="104" t="n">
        <f aca="false">(F330-D330)</f>
        <v>0</v>
      </c>
      <c r="L330" s="104" t="n">
        <f aca="false">(J330-I330)</f>
        <v>0</v>
      </c>
      <c r="M330" s="104" t="n">
        <f aca="false">(K330-I330)</f>
        <v>0</v>
      </c>
      <c r="Q330" s="104" t="n">
        <f aca="false">(O330-N330)</f>
        <v>0</v>
      </c>
      <c r="R330" s="104" t="n">
        <f aca="false">(P330-N330)</f>
        <v>0</v>
      </c>
    </row>
    <row r="331" customFormat="false" ht="15.75" hidden="false" customHeight="false" outlineLevel="0" collapsed="false">
      <c r="C331" s="98"/>
      <c r="G331" s="104" t="n">
        <f aca="false">(E331-D331)</f>
        <v>0</v>
      </c>
      <c r="H331" s="104" t="n">
        <f aca="false">(F331-D331)</f>
        <v>0</v>
      </c>
      <c r="L331" s="104" t="n">
        <f aca="false">(J331-I331)</f>
        <v>0</v>
      </c>
      <c r="M331" s="104" t="n">
        <f aca="false">(K331-I331)</f>
        <v>0</v>
      </c>
      <c r="Q331" s="104" t="n">
        <f aca="false">(O331-N331)</f>
        <v>0</v>
      </c>
      <c r="R331" s="104" t="n">
        <f aca="false">(P331-N331)</f>
        <v>0</v>
      </c>
    </row>
    <row r="332" customFormat="false" ht="15.75" hidden="false" customHeight="false" outlineLevel="0" collapsed="false">
      <c r="C332" s="98"/>
      <c r="G332" s="104" t="n">
        <f aca="false">(E332-D332)</f>
        <v>0</v>
      </c>
      <c r="H332" s="104" t="n">
        <f aca="false">(F332-D332)</f>
        <v>0</v>
      </c>
      <c r="L332" s="104" t="n">
        <f aca="false">(J332-I332)</f>
        <v>0</v>
      </c>
      <c r="M332" s="104" t="n">
        <f aca="false">(K332-I332)</f>
        <v>0</v>
      </c>
      <c r="Q332" s="104" t="n">
        <f aca="false">(O332-N332)</f>
        <v>0</v>
      </c>
      <c r="R332" s="104" t="n">
        <f aca="false">(P332-N332)</f>
        <v>0</v>
      </c>
    </row>
    <row r="333" customFormat="false" ht="15.75" hidden="false" customHeight="false" outlineLevel="0" collapsed="false">
      <c r="C333" s="98"/>
      <c r="G333" s="104" t="n">
        <f aca="false">(E333-D333)</f>
        <v>0</v>
      </c>
      <c r="H333" s="104" t="n">
        <f aca="false">(F333-D333)</f>
        <v>0</v>
      </c>
      <c r="L333" s="104" t="n">
        <f aca="false">(J333-I333)</f>
        <v>0</v>
      </c>
      <c r="M333" s="104" t="n">
        <f aca="false">(K333-I333)</f>
        <v>0</v>
      </c>
      <c r="Q333" s="104" t="n">
        <f aca="false">(O333-N333)</f>
        <v>0</v>
      </c>
      <c r="R333" s="104" t="n">
        <f aca="false">(P333-N333)</f>
        <v>0</v>
      </c>
    </row>
    <row r="334" customFormat="false" ht="15.75" hidden="false" customHeight="false" outlineLevel="0" collapsed="false">
      <c r="C334" s="98"/>
      <c r="G334" s="104" t="n">
        <f aca="false">(E334-D334)</f>
        <v>0</v>
      </c>
      <c r="H334" s="104" t="n">
        <f aca="false">(F334-D334)</f>
        <v>0</v>
      </c>
      <c r="L334" s="104" t="n">
        <f aca="false">(J334-I334)</f>
        <v>0</v>
      </c>
      <c r="M334" s="104" t="n">
        <f aca="false">(K334-I334)</f>
        <v>0</v>
      </c>
      <c r="Q334" s="104" t="n">
        <f aca="false">(O334-N334)</f>
        <v>0</v>
      </c>
      <c r="R334" s="104" t="n">
        <f aca="false">(P334-N334)</f>
        <v>0</v>
      </c>
    </row>
    <row r="335" customFormat="false" ht="15.75" hidden="false" customHeight="false" outlineLevel="0" collapsed="false">
      <c r="C335" s="98"/>
      <c r="G335" s="104" t="n">
        <f aca="false">(E335-D335)</f>
        <v>0</v>
      </c>
      <c r="H335" s="104" t="n">
        <f aca="false">(F335-D335)</f>
        <v>0</v>
      </c>
      <c r="L335" s="104" t="n">
        <f aca="false">(J335-I335)</f>
        <v>0</v>
      </c>
      <c r="M335" s="104" t="n">
        <f aca="false">(K335-I335)</f>
        <v>0</v>
      </c>
      <c r="Q335" s="104" t="n">
        <f aca="false">(O335-N335)</f>
        <v>0</v>
      </c>
      <c r="R335" s="104" t="n">
        <f aca="false">(P335-N335)</f>
        <v>0</v>
      </c>
    </row>
    <row r="336" customFormat="false" ht="15.75" hidden="false" customHeight="false" outlineLevel="0" collapsed="false">
      <c r="C336" s="98"/>
      <c r="G336" s="104" t="n">
        <f aca="false">(E336-D336)</f>
        <v>0</v>
      </c>
      <c r="H336" s="104" t="n">
        <f aca="false">(F336-D336)</f>
        <v>0</v>
      </c>
      <c r="L336" s="104" t="n">
        <f aca="false">(J336-I336)</f>
        <v>0</v>
      </c>
      <c r="M336" s="104" t="n">
        <f aca="false">(K336-I336)</f>
        <v>0</v>
      </c>
      <c r="Q336" s="104" t="n">
        <f aca="false">(O336-N336)</f>
        <v>0</v>
      </c>
      <c r="R336" s="104" t="n">
        <f aca="false">(P336-N336)</f>
        <v>0</v>
      </c>
    </row>
    <row r="337" customFormat="false" ht="15.75" hidden="false" customHeight="false" outlineLevel="0" collapsed="false">
      <c r="C337" s="98"/>
      <c r="G337" s="104" t="n">
        <f aca="false">(E337-D337)</f>
        <v>0</v>
      </c>
      <c r="H337" s="104" t="n">
        <f aca="false">(F337-D337)</f>
        <v>0</v>
      </c>
      <c r="L337" s="104" t="n">
        <f aca="false">(J337-I337)</f>
        <v>0</v>
      </c>
      <c r="M337" s="104" t="n">
        <f aca="false">(K337-I337)</f>
        <v>0</v>
      </c>
      <c r="Q337" s="104" t="n">
        <f aca="false">(O337-N337)</f>
        <v>0</v>
      </c>
      <c r="R337" s="104" t="n">
        <f aca="false">(P337-N337)</f>
        <v>0</v>
      </c>
    </row>
    <row r="338" customFormat="false" ht="15.75" hidden="false" customHeight="false" outlineLevel="0" collapsed="false">
      <c r="C338" s="98"/>
      <c r="G338" s="104" t="n">
        <f aca="false">(E338-D338)</f>
        <v>0</v>
      </c>
      <c r="H338" s="104" t="n">
        <f aca="false">(F338-D338)</f>
        <v>0</v>
      </c>
      <c r="L338" s="104" t="n">
        <f aca="false">(J338-I338)</f>
        <v>0</v>
      </c>
      <c r="M338" s="104" t="n">
        <f aca="false">(K338-I338)</f>
        <v>0</v>
      </c>
      <c r="Q338" s="104" t="n">
        <f aca="false">(O338-N338)</f>
        <v>0</v>
      </c>
      <c r="R338" s="104" t="n">
        <f aca="false">(P338-N338)</f>
        <v>0</v>
      </c>
    </row>
    <row r="339" customFormat="false" ht="15.75" hidden="false" customHeight="false" outlineLevel="0" collapsed="false">
      <c r="C339" s="98"/>
      <c r="G339" s="104" t="n">
        <f aca="false">(E339-D339)</f>
        <v>0</v>
      </c>
      <c r="H339" s="104" t="n">
        <f aca="false">(F339-D339)</f>
        <v>0</v>
      </c>
      <c r="L339" s="104" t="n">
        <f aca="false">(J339-I339)</f>
        <v>0</v>
      </c>
      <c r="M339" s="104" t="n">
        <f aca="false">(K339-I339)</f>
        <v>0</v>
      </c>
      <c r="Q339" s="104" t="n">
        <f aca="false">(O339-N339)</f>
        <v>0</v>
      </c>
      <c r="R339" s="104" t="n">
        <f aca="false">(P339-N339)</f>
        <v>0</v>
      </c>
    </row>
    <row r="340" customFormat="false" ht="15.75" hidden="false" customHeight="false" outlineLevel="0" collapsed="false">
      <c r="C340" s="98"/>
      <c r="G340" s="104" t="n">
        <f aca="false">(E340-D340)</f>
        <v>0</v>
      </c>
      <c r="H340" s="104" t="n">
        <f aca="false">(F340-D340)</f>
        <v>0</v>
      </c>
      <c r="L340" s="104" t="n">
        <f aca="false">(J340-I340)</f>
        <v>0</v>
      </c>
      <c r="M340" s="104" t="n">
        <f aca="false">(K340-I340)</f>
        <v>0</v>
      </c>
      <c r="Q340" s="104" t="n">
        <f aca="false">(O340-N340)</f>
        <v>0</v>
      </c>
      <c r="R340" s="104" t="n">
        <f aca="false">(P340-N340)</f>
        <v>0</v>
      </c>
    </row>
    <row r="341" customFormat="false" ht="15.75" hidden="false" customHeight="false" outlineLevel="0" collapsed="false">
      <c r="C341" s="98"/>
      <c r="G341" s="104" t="n">
        <f aca="false">(E341-D341)</f>
        <v>0</v>
      </c>
      <c r="H341" s="104" t="n">
        <f aca="false">(F341-D341)</f>
        <v>0</v>
      </c>
      <c r="L341" s="104" t="n">
        <f aca="false">(J341-I341)</f>
        <v>0</v>
      </c>
      <c r="M341" s="104" t="n">
        <f aca="false">(K341-I341)</f>
        <v>0</v>
      </c>
      <c r="Q341" s="104" t="n">
        <f aca="false">(O341-N341)</f>
        <v>0</v>
      </c>
      <c r="R341" s="104" t="n">
        <f aca="false">(P341-N341)</f>
        <v>0</v>
      </c>
    </row>
    <row r="342" customFormat="false" ht="15.75" hidden="false" customHeight="false" outlineLevel="0" collapsed="false">
      <c r="C342" s="98"/>
      <c r="G342" s="104" t="n">
        <f aca="false">(E342-D342)</f>
        <v>0</v>
      </c>
      <c r="H342" s="104" t="n">
        <f aca="false">(F342-D342)</f>
        <v>0</v>
      </c>
      <c r="L342" s="104" t="n">
        <f aca="false">(J342-I342)</f>
        <v>0</v>
      </c>
      <c r="M342" s="104" t="n">
        <f aca="false">(K342-I342)</f>
        <v>0</v>
      </c>
      <c r="Q342" s="104" t="n">
        <f aca="false">(O342-N342)</f>
        <v>0</v>
      </c>
      <c r="R342" s="104" t="n">
        <f aca="false">(P342-N342)</f>
        <v>0</v>
      </c>
    </row>
    <row r="343" customFormat="false" ht="15.75" hidden="false" customHeight="false" outlineLevel="0" collapsed="false">
      <c r="C343" s="98"/>
      <c r="G343" s="104" t="n">
        <f aca="false">(E343-D343)</f>
        <v>0</v>
      </c>
      <c r="H343" s="104" t="n">
        <f aca="false">(F343-D343)</f>
        <v>0</v>
      </c>
      <c r="L343" s="104" t="n">
        <f aca="false">(J343-I343)</f>
        <v>0</v>
      </c>
      <c r="M343" s="104" t="n">
        <f aca="false">(K343-I343)</f>
        <v>0</v>
      </c>
      <c r="Q343" s="104" t="n">
        <f aca="false">(O343-N343)</f>
        <v>0</v>
      </c>
      <c r="R343" s="104" t="n">
        <f aca="false">(P343-N343)</f>
        <v>0</v>
      </c>
    </row>
    <row r="344" customFormat="false" ht="15.75" hidden="false" customHeight="false" outlineLevel="0" collapsed="false">
      <c r="C344" s="98"/>
      <c r="G344" s="104" t="n">
        <f aca="false">(E344-D344)</f>
        <v>0</v>
      </c>
      <c r="H344" s="104" t="n">
        <f aca="false">(F344-D344)</f>
        <v>0</v>
      </c>
      <c r="L344" s="104" t="n">
        <f aca="false">(J344-I344)</f>
        <v>0</v>
      </c>
      <c r="M344" s="104" t="n">
        <f aca="false">(K344-I344)</f>
        <v>0</v>
      </c>
      <c r="Q344" s="104" t="n">
        <f aca="false">(O344-N344)</f>
        <v>0</v>
      </c>
      <c r="R344" s="104" t="n">
        <f aca="false">(P344-N344)</f>
        <v>0</v>
      </c>
    </row>
    <row r="345" customFormat="false" ht="15.75" hidden="false" customHeight="false" outlineLevel="0" collapsed="false">
      <c r="C345" s="98"/>
      <c r="G345" s="104" t="n">
        <f aca="false">(E345-D345)</f>
        <v>0</v>
      </c>
      <c r="H345" s="104" t="n">
        <f aca="false">(F345-D345)</f>
        <v>0</v>
      </c>
      <c r="L345" s="104" t="n">
        <f aca="false">(J345-I345)</f>
        <v>0</v>
      </c>
      <c r="M345" s="104" t="n">
        <f aca="false">(K345-I345)</f>
        <v>0</v>
      </c>
      <c r="Q345" s="104" t="n">
        <f aca="false">(O345-N345)</f>
        <v>0</v>
      </c>
      <c r="R345" s="104" t="n">
        <f aca="false">(P345-N345)</f>
        <v>0</v>
      </c>
    </row>
    <row r="346" customFormat="false" ht="15.75" hidden="false" customHeight="false" outlineLevel="0" collapsed="false">
      <c r="C346" s="98"/>
      <c r="G346" s="104" t="n">
        <f aca="false">(E346-D346)</f>
        <v>0</v>
      </c>
      <c r="H346" s="104" t="n">
        <f aca="false">(F346-D346)</f>
        <v>0</v>
      </c>
      <c r="L346" s="104" t="n">
        <f aca="false">(J346-I346)</f>
        <v>0</v>
      </c>
      <c r="M346" s="104" t="n">
        <f aca="false">(K346-I346)</f>
        <v>0</v>
      </c>
      <c r="Q346" s="104" t="n">
        <f aca="false">(O346-N346)</f>
        <v>0</v>
      </c>
      <c r="R346" s="104" t="n">
        <f aca="false">(P346-N346)</f>
        <v>0</v>
      </c>
    </row>
    <row r="347" customFormat="false" ht="15.75" hidden="false" customHeight="false" outlineLevel="0" collapsed="false">
      <c r="C347" s="98"/>
      <c r="G347" s="104" t="n">
        <f aca="false">(E347-D347)</f>
        <v>0</v>
      </c>
      <c r="H347" s="104" t="n">
        <f aca="false">(F347-D347)</f>
        <v>0</v>
      </c>
      <c r="L347" s="104" t="n">
        <f aca="false">(J347-I347)</f>
        <v>0</v>
      </c>
      <c r="M347" s="104" t="n">
        <f aca="false">(K347-I347)</f>
        <v>0</v>
      </c>
      <c r="Q347" s="104" t="n">
        <f aca="false">(O347-N347)</f>
        <v>0</v>
      </c>
      <c r="R347" s="104" t="n">
        <f aca="false">(P347-N347)</f>
        <v>0</v>
      </c>
    </row>
    <row r="348" customFormat="false" ht="15.75" hidden="false" customHeight="false" outlineLevel="0" collapsed="false">
      <c r="C348" s="98"/>
      <c r="G348" s="104" t="n">
        <f aca="false">(E348-D348)</f>
        <v>0</v>
      </c>
      <c r="H348" s="104" t="n">
        <f aca="false">(F348-D348)</f>
        <v>0</v>
      </c>
      <c r="L348" s="104" t="n">
        <f aca="false">(J348-I348)</f>
        <v>0</v>
      </c>
      <c r="M348" s="104" t="n">
        <f aca="false">(K348-I348)</f>
        <v>0</v>
      </c>
      <c r="Q348" s="104" t="n">
        <f aca="false">(O348-N348)</f>
        <v>0</v>
      </c>
      <c r="R348" s="104" t="n">
        <f aca="false">(P348-N348)</f>
        <v>0</v>
      </c>
    </row>
    <row r="349" customFormat="false" ht="15.75" hidden="false" customHeight="false" outlineLevel="0" collapsed="false">
      <c r="C349" s="98"/>
      <c r="G349" s="104" t="n">
        <f aca="false">(E349-D349)</f>
        <v>0</v>
      </c>
      <c r="H349" s="104" t="n">
        <f aca="false">(F349-D349)</f>
        <v>0</v>
      </c>
      <c r="L349" s="104" t="n">
        <f aca="false">(J349-I349)</f>
        <v>0</v>
      </c>
      <c r="M349" s="104" t="n">
        <f aca="false">(K349-I349)</f>
        <v>0</v>
      </c>
      <c r="Q349" s="104" t="n">
        <f aca="false">(O349-N349)</f>
        <v>0</v>
      </c>
      <c r="R349" s="104" t="n">
        <f aca="false">(P349-N349)</f>
        <v>0</v>
      </c>
    </row>
    <row r="350" customFormat="false" ht="15.75" hidden="false" customHeight="false" outlineLevel="0" collapsed="false">
      <c r="C350" s="98"/>
      <c r="G350" s="104" t="n">
        <f aca="false">(E350-D350)</f>
        <v>0</v>
      </c>
      <c r="H350" s="104" t="n">
        <f aca="false">(F350-D350)</f>
        <v>0</v>
      </c>
      <c r="L350" s="104" t="n">
        <f aca="false">(J350-I350)</f>
        <v>0</v>
      </c>
      <c r="M350" s="104" t="n">
        <f aca="false">(K350-I350)</f>
        <v>0</v>
      </c>
      <c r="Q350" s="104" t="n">
        <f aca="false">(O350-N350)</f>
        <v>0</v>
      </c>
      <c r="R350" s="104" t="n">
        <f aca="false">(P350-N350)</f>
        <v>0</v>
      </c>
    </row>
    <row r="351" customFormat="false" ht="15.75" hidden="false" customHeight="false" outlineLevel="0" collapsed="false">
      <c r="C351" s="98"/>
      <c r="G351" s="104" t="n">
        <f aca="false">(E351-D351)</f>
        <v>0</v>
      </c>
      <c r="H351" s="104" t="n">
        <f aca="false">(F351-D351)</f>
        <v>0</v>
      </c>
      <c r="L351" s="104" t="n">
        <f aca="false">(J351-I351)</f>
        <v>0</v>
      </c>
      <c r="M351" s="104" t="n">
        <f aca="false">(K351-I351)</f>
        <v>0</v>
      </c>
      <c r="Q351" s="104" t="n">
        <f aca="false">(O351-N351)</f>
        <v>0</v>
      </c>
      <c r="R351" s="104" t="n">
        <f aca="false">(P351-N351)</f>
        <v>0</v>
      </c>
    </row>
    <row r="352" customFormat="false" ht="15.75" hidden="false" customHeight="false" outlineLevel="0" collapsed="false">
      <c r="C352" s="98"/>
      <c r="G352" s="104" t="n">
        <f aca="false">(E352-D352)</f>
        <v>0</v>
      </c>
      <c r="H352" s="104" t="n">
        <f aca="false">(F352-D352)</f>
        <v>0</v>
      </c>
      <c r="L352" s="104" t="n">
        <f aca="false">(J352-I352)</f>
        <v>0</v>
      </c>
      <c r="M352" s="104" t="n">
        <f aca="false">(K352-I352)</f>
        <v>0</v>
      </c>
      <c r="Q352" s="104" t="n">
        <f aca="false">(O352-N352)</f>
        <v>0</v>
      </c>
      <c r="R352" s="104" t="n">
        <f aca="false">(P352-N352)</f>
        <v>0</v>
      </c>
    </row>
    <row r="353" customFormat="false" ht="15.75" hidden="false" customHeight="false" outlineLevel="0" collapsed="false">
      <c r="C353" s="98"/>
      <c r="G353" s="104" t="n">
        <f aca="false">(E353-D353)</f>
        <v>0</v>
      </c>
      <c r="H353" s="104" t="n">
        <f aca="false">(F353-D353)</f>
        <v>0</v>
      </c>
      <c r="L353" s="104" t="n">
        <f aca="false">(J353-I353)</f>
        <v>0</v>
      </c>
      <c r="M353" s="104" t="n">
        <f aca="false">(K353-I353)</f>
        <v>0</v>
      </c>
      <c r="Q353" s="104" t="n">
        <f aca="false">(O353-N353)</f>
        <v>0</v>
      </c>
      <c r="R353" s="104" t="n">
        <f aca="false">(P353-N353)</f>
        <v>0</v>
      </c>
    </row>
    <row r="354" customFormat="false" ht="15.75" hidden="false" customHeight="false" outlineLevel="0" collapsed="false">
      <c r="C354" s="98"/>
      <c r="G354" s="104" t="n">
        <f aca="false">(E354-D354)</f>
        <v>0</v>
      </c>
      <c r="H354" s="104" t="n">
        <f aca="false">(F354-D354)</f>
        <v>0</v>
      </c>
      <c r="L354" s="104" t="n">
        <f aca="false">(J354-I354)</f>
        <v>0</v>
      </c>
      <c r="M354" s="104" t="n">
        <f aca="false">(K354-I354)</f>
        <v>0</v>
      </c>
      <c r="Q354" s="104" t="n">
        <f aca="false">(O354-N354)</f>
        <v>0</v>
      </c>
      <c r="R354" s="104" t="n">
        <f aca="false">(P354-N354)</f>
        <v>0</v>
      </c>
    </row>
    <row r="355" customFormat="false" ht="15.75" hidden="false" customHeight="false" outlineLevel="0" collapsed="false">
      <c r="C355" s="98"/>
      <c r="G355" s="104" t="n">
        <f aca="false">(E355-D355)</f>
        <v>0</v>
      </c>
      <c r="H355" s="104" t="n">
        <f aca="false">(F355-D355)</f>
        <v>0</v>
      </c>
      <c r="L355" s="104" t="n">
        <f aca="false">(J355-I355)</f>
        <v>0</v>
      </c>
      <c r="M355" s="104" t="n">
        <f aca="false">(K355-I355)</f>
        <v>0</v>
      </c>
      <c r="Q355" s="104" t="n">
        <f aca="false">(O355-N355)</f>
        <v>0</v>
      </c>
      <c r="R355" s="104" t="n">
        <f aca="false">(P355-N355)</f>
        <v>0</v>
      </c>
    </row>
    <row r="356" customFormat="false" ht="15.75" hidden="false" customHeight="false" outlineLevel="0" collapsed="false">
      <c r="C356" s="98"/>
      <c r="G356" s="104" t="n">
        <f aca="false">(E356-D356)</f>
        <v>0</v>
      </c>
      <c r="H356" s="104" t="n">
        <f aca="false">(F356-D356)</f>
        <v>0</v>
      </c>
      <c r="L356" s="104" t="n">
        <f aca="false">(J356-I356)</f>
        <v>0</v>
      </c>
      <c r="M356" s="104" t="n">
        <f aca="false">(K356-I356)</f>
        <v>0</v>
      </c>
      <c r="Q356" s="104" t="n">
        <f aca="false">(O356-N356)</f>
        <v>0</v>
      </c>
      <c r="R356" s="104" t="n">
        <f aca="false">(P356-N356)</f>
        <v>0</v>
      </c>
    </row>
    <row r="357" customFormat="false" ht="15.75" hidden="false" customHeight="false" outlineLevel="0" collapsed="false">
      <c r="C357" s="98"/>
      <c r="G357" s="104" t="n">
        <f aca="false">(E357-D357)</f>
        <v>0</v>
      </c>
      <c r="H357" s="104" t="n">
        <f aca="false">(F357-D357)</f>
        <v>0</v>
      </c>
      <c r="L357" s="104" t="n">
        <f aca="false">(J357-I357)</f>
        <v>0</v>
      </c>
      <c r="M357" s="104" t="n">
        <f aca="false">(K357-I357)</f>
        <v>0</v>
      </c>
      <c r="Q357" s="104" t="n">
        <f aca="false">(O357-N357)</f>
        <v>0</v>
      </c>
      <c r="R357" s="104" t="n">
        <f aca="false">(P357-N357)</f>
        <v>0</v>
      </c>
    </row>
    <row r="358" customFormat="false" ht="15.75" hidden="false" customHeight="false" outlineLevel="0" collapsed="false">
      <c r="C358" s="98"/>
      <c r="G358" s="104" t="n">
        <f aca="false">(E358-D358)</f>
        <v>0</v>
      </c>
      <c r="H358" s="104" t="n">
        <f aca="false">(F358-D358)</f>
        <v>0</v>
      </c>
      <c r="L358" s="104" t="n">
        <f aca="false">(J358-I358)</f>
        <v>0</v>
      </c>
      <c r="M358" s="104" t="n">
        <f aca="false">(K358-I358)</f>
        <v>0</v>
      </c>
      <c r="Q358" s="104" t="n">
        <f aca="false">(O358-N358)</f>
        <v>0</v>
      </c>
      <c r="R358" s="104" t="n">
        <f aca="false">(P358-N358)</f>
        <v>0</v>
      </c>
    </row>
    <row r="359" customFormat="false" ht="15.75" hidden="false" customHeight="false" outlineLevel="0" collapsed="false">
      <c r="C359" s="98"/>
      <c r="G359" s="104" t="n">
        <f aca="false">(E359-D359)</f>
        <v>0</v>
      </c>
      <c r="H359" s="104" t="n">
        <f aca="false">(F359-D359)</f>
        <v>0</v>
      </c>
      <c r="L359" s="104" t="n">
        <f aca="false">(J359-I359)</f>
        <v>0</v>
      </c>
      <c r="M359" s="104" t="n">
        <f aca="false">(K359-I359)</f>
        <v>0</v>
      </c>
      <c r="Q359" s="104" t="n">
        <f aca="false">(O359-N359)</f>
        <v>0</v>
      </c>
      <c r="R359" s="104" t="n">
        <f aca="false">(P359-N359)</f>
        <v>0</v>
      </c>
    </row>
    <row r="360" customFormat="false" ht="15.75" hidden="false" customHeight="false" outlineLevel="0" collapsed="false">
      <c r="C360" s="98"/>
      <c r="G360" s="104" t="n">
        <f aca="false">(E360-D360)</f>
        <v>0</v>
      </c>
      <c r="H360" s="104" t="n">
        <f aca="false">(F360-D360)</f>
        <v>0</v>
      </c>
      <c r="L360" s="104" t="n">
        <f aca="false">(J360-I360)</f>
        <v>0</v>
      </c>
      <c r="M360" s="104" t="n">
        <f aca="false">(K360-I360)</f>
        <v>0</v>
      </c>
      <c r="Q360" s="104" t="n">
        <f aca="false">(O360-N360)</f>
        <v>0</v>
      </c>
      <c r="R360" s="104" t="n">
        <f aca="false">(P360-N360)</f>
        <v>0</v>
      </c>
    </row>
    <row r="361" customFormat="false" ht="15.75" hidden="false" customHeight="false" outlineLevel="0" collapsed="false">
      <c r="C361" s="98"/>
      <c r="G361" s="104" t="n">
        <f aca="false">(E361-D361)</f>
        <v>0</v>
      </c>
      <c r="H361" s="104" t="n">
        <f aca="false">(F361-D361)</f>
        <v>0</v>
      </c>
      <c r="L361" s="104" t="n">
        <f aca="false">(J361-I361)</f>
        <v>0</v>
      </c>
      <c r="M361" s="104" t="n">
        <f aca="false">(K361-I361)</f>
        <v>0</v>
      </c>
      <c r="Q361" s="104" t="n">
        <f aca="false">(O361-N361)</f>
        <v>0</v>
      </c>
      <c r="R361" s="104" t="n">
        <f aca="false">(P361-N361)</f>
        <v>0</v>
      </c>
    </row>
    <row r="362" customFormat="false" ht="15.75" hidden="false" customHeight="false" outlineLevel="0" collapsed="false">
      <c r="C362" s="98"/>
      <c r="G362" s="104" t="n">
        <f aca="false">(E362-D362)</f>
        <v>0</v>
      </c>
      <c r="H362" s="104" t="n">
        <f aca="false">(F362-D362)</f>
        <v>0</v>
      </c>
      <c r="L362" s="104" t="n">
        <f aca="false">(J362-I362)</f>
        <v>0</v>
      </c>
      <c r="M362" s="104" t="n">
        <f aca="false">(K362-I362)</f>
        <v>0</v>
      </c>
      <c r="Q362" s="104" t="n">
        <f aca="false">(O362-N362)</f>
        <v>0</v>
      </c>
      <c r="R362" s="104" t="n">
        <f aca="false">(P362-N362)</f>
        <v>0</v>
      </c>
    </row>
    <row r="363" customFormat="false" ht="15.75" hidden="false" customHeight="false" outlineLevel="0" collapsed="false">
      <c r="C363" s="98"/>
      <c r="G363" s="104" t="n">
        <f aca="false">(E363-D363)</f>
        <v>0</v>
      </c>
      <c r="H363" s="104" t="n">
        <f aca="false">(F363-D363)</f>
        <v>0</v>
      </c>
      <c r="L363" s="104" t="n">
        <f aca="false">(J363-I363)</f>
        <v>0</v>
      </c>
      <c r="M363" s="104" t="n">
        <f aca="false">(K363-I363)</f>
        <v>0</v>
      </c>
      <c r="Q363" s="104" t="n">
        <f aca="false">(O363-N363)</f>
        <v>0</v>
      </c>
      <c r="R363" s="104" t="n">
        <f aca="false">(P363-N363)</f>
        <v>0</v>
      </c>
    </row>
    <row r="364" customFormat="false" ht="15.75" hidden="false" customHeight="false" outlineLevel="0" collapsed="false">
      <c r="C364" s="98"/>
      <c r="G364" s="104" t="n">
        <f aca="false">(E364-D364)</f>
        <v>0</v>
      </c>
      <c r="H364" s="104" t="n">
        <f aca="false">(F364-D364)</f>
        <v>0</v>
      </c>
      <c r="L364" s="104" t="n">
        <f aca="false">(J364-I364)</f>
        <v>0</v>
      </c>
      <c r="M364" s="104" t="n">
        <f aca="false">(K364-I364)</f>
        <v>0</v>
      </c>
      <c r="Q364" s="104" t="n">
        <f aca="false">(O364-N364)</f>
        <v>0</v>
      </c>
      <c r="R364" s="104" t="n">
        <f aca="false">(P364-N364)</f>
        <v>0</v>
      </c>
    </row>
    <row r="365" customFormat="false" ht="15.75" hidden="false" customHeight="false" outlineLevel="0" collapsed="false">
      <c r="C365" s="98"/>
      <c r="G365" s="104" t="n">
        <f aca="false">(E365-D365)</f>
        <v>0</v>
      </c>
      <c r="H365" s="104" t="n">
        <f aca="false">(F365-D365)</f>
        <v>0</v>
      </c>
      <c r="L365" s="104" t="n">
        <f aca="false">(J365-I365)</f>
        <v>0</v>
      </c>
      <c r="M365" s="104" t="n">
        <f aca="false">(K365-I365)</f>
        <v>0</v>
      </c>
      <c r="Q365" s="104" t="n">
        <f aca="false">(O365-N365)</f>
        <v>0</v>
      </c>
      <c r="R365" s="104" t="n">
        <f aca="false">(P365-N365)</f>
        <v>0</v>
      </c>
    </row>
    <row r="366" customFormat="false" ht="15.75" hidden="false" customHeight="false" outlineLevel="0" collapsed="false">
      <c r="C366" s="98"/>
      <c r="G366" s="104" t="n">
        <f aca="false">(E366-D366)</f>
        <v>0</v>
      </c>
      <c r="H366" s="104" t="n">
        <f aca="false">(F366-D366)</f>
        <v>0</v>
      </c>
      <c r="L366" s="104" t="n">
        <f aca="false">(J366-I366)</f>
        <v>0</v>
      </c>
      <c r="M366" s="104" t="n">
        <f aca="false">(K366-I366)</f>
        <v>0</v>
      </c>
      <c r="Q366" s="104" t="n">
        <f aca="false">(O366-N366)</f>
        <v>0</v>
      </c>
      <c r="R366" s="104" t="n">
        <f aca="false">(P366-N366)</f>
        <v>0</v>
      </c>
    </row>
    <row r="367" customFormat="false" ht="15.75" hidden="false" customHeight="false" outlineLevel="0" collapsed="false">
      <c r="C367" s="98"/>
      <c r="G367" s="104" t="n">
        <f aca="false">(E367-D367)</f>
        <v>0</v>
      </c>
      <c r="H367" s="104" t="n">
        <f aca="false">(F367-D367)</f>
        <v>0</v>
      </c>
      <c r="L367" s="104" t="n">
        <f aca="false">(J367-I367)</f>
        <v>0</v>
      </c>
      <c r="M367" s="104" t="n">
        <f aca="false">(K367-I367)</f>
        <v>0</v>
      </c>
      <c r="Q367" s="104" t="n">
        <f aca="false">(O367-N367)</f>
        <v>0</v>
      </c>
      <c r="R367" s="104" t="n">
        <f aca="false">(P367-N367)</f>
        <v>0</v>
      </c>
    </row>
    <row r="368" customFormat="false" ht="15.75" hidden="false" customHeight="false" outlineLevel="0" collapsed="false">
      <c r="C368" s="98"/>
      <c r="G368" s="104" t="n">
        <f aca="false">(E368-D368)</f>
        <v>0</v>
      </c>
      <c r="H368" s="104" t="n">
        <f aca="false">(F368-D368)</f>
        <v>0</v>
      </c>
      <c r="L368" s="104" t="n">
        <f aca="false">(J368-I368)</f>
        <v>0</v>
      </c>
      <c r="M368" s="104" t="n">
        <f aca="false">(K368-I368)</f>
        <v>0</v>
      </c>
      <c r="Q368" s="104" t="n">
        <f aca="false">(O368-N368)</f>
        <v>0</v>
      </c>
      <c r="R368" s="104" t="n">
        <f aca="false">(P368-N368)</f>
        <v>0</v>
      </c>
    </row>
    <row r="369" customFormat="false" ht="15.75" hidden="false" customHeight="false" outlineLevel="0" collapsed="false">
      <c r="C369" s="98"/>
      <c r="G369" s="104" t="n">
        <f aca="false">(E369-D369)</f>
        <v>0</v>
      </c>
      <c r="H369" s="104" t="n">
        <f aca="false">(F369-D369)</f>
        <v>0</v>
      </c>
      <c r="L369" s="104" t="n">
        <f aca="false">(J369-I369)</f>
        <v>0</v>
      </c>
      <c r="M369" s="104" t="n">
        <f aca="false">(K369-I369)</f>
        <v>0</v>
      </c>
      <c r="Q369" s="104" t="n">
        <f aca="false">(O369-N369)</f>
        <v>0</v>
      </c>
      <c r="R369" s="104" t="n">
        <f aca="false">(P369-N369)</f>
        <v>0</v>
      </c>
    </row>
    <row r="370" customFormat="false" ht="15.75" hidden="false" customHeight="false" outlineLevel="0" collapsed="false">
      <c r="C370" s="98"/>
      <c r="G370" s="104" t="n">
        <f aca="false">(E370-D370)</f>
        <v>0</v>
      </c>
      <c r="H370" s="104" t="n">
        <f aca="false">(F370-D370)</f>
        <v>0</v>
      </c>
      <c r="L370" s="104" t="n">
        <f aca="false">(J370-I370)</f>
        <v>0</v>
      </c>
      <c r="M370" s="104" t="n">
        <f aca="false">(K370-I370)</f>
        <v>0</v>
      </c>
      <c r="Q370" s="104" t="n">
        <f aca="false">(O370-N370)</f>
        <v>0</v>
      </c>
      <c r="R370" s="104" t="n">
        <f aca="false">(P370-N370)</f>
        <v>0</v>
      </c>
    </row>
    <row r="371" customFormat="false" ht="15.75" hidden="false" customHeight="false" outlineLevel="0" collapsed="false">
      <c r="C371" s="98"/>
      <c r="G371" s="104" t="n">
        <f aca="false">(E371-D371)</f>
        <v>0</v>
      </c>
      <c r="H371" s="104" t="n">
        <f aca="false">(F371-D371)</f>
        <v>0</v>
      </c>
      <c r="L371" s="104" t="n">
        <f aca="false">(J371-I371)</f>
        <v>0</v>
      </c>
      <c r="M371" s="104" t="n">
        <f aca="false">(K371-I371)</f>
        <v>0</v>
      </c>
      <c r="Q371" s="104" t="n">
        <f aca="false">(O371-N371)</f>
        <v>0</v>
      </c>
      <c r="R371" s="104" t="n">
        <f aca="false">(P371-N371)</f>
        <v>0</v>
      </c>
    </row>
    <row r="372" customFormat="false" ht="15.75" hidden="false" customHeight="false" outlineLevel="0" collapsed="false">
      <c r="C372" s="98"/>
      <c r="G372" s="104" t="n">
        <f aca="false">(E372-D372)</f>
        <v>0</v>
      </c>
      <c r="H372" s="104" t="n">
        <f aca="false">(F372-D372)</f>
        <v>0</v>
      </c>
      <c r="L372" s="104" t="n">
        <f aca="false">(J372-I372)</f>
        <v>0</v>
      </c>
      <c r="M372" s="104" t="n">
        <f aca="false">(K372-I372)</f>
        <v>0</v>
      </c>
      <c r="Q372" s="104" t="n">
        <f aca="false">(O372-N372)</f>
        <v>0</v>
      </c>
      <c r="R372" s="104" t="n">
        <f aca="false">(P372-N372)</f>
        <v>0</v>
      </c>
    </row>
    <row r="373" customFormat="false" ht="15.75" hidden="false" customHeight="false" outlineLevel="0" collapsed="false">
      <c r="C373" s="98"/>
      <c r="G373" s="104" t="n">
        <f aca="false">(E373-D373)</f>
        <v>0</v>
      </c>
      <c r="H373" s="104" t="n">
        <f aca="false">(F373-D373)</f>
        <v>0</v>
      </c>
      <c r="L373" s="104" t="n">
        <f aca="false">(J373-I373)</f>
        <v>0</v>
      </c>
      <c r="M373" s="104" t="n">
        <f aca="false">(K373-I373)</f>
        <v>0</v>
      </c>
      <c r="Q373" s="104" t="n">
        <f aca="false">(O373-N373)</f>
        <v>0</v>
      </c>
      <c r="R373" s="104" t="n">
        <f aca="false">(P373-N373)</f>
        <v>0</v>
      </c>
    </row>
    <row r="374" customFormat="false" ht="15.75" hidden="false" customHeight="false" outlineLevel="0" collapsed="false">
      <c r="C374" s="98"/>
      <c r="G374" s="104" t="n">
        <f aca="false">(E374-D374)</f>
        <v>0</v>
      </c>
      <c r="H374" s="104" t="n">
        <f aca="false">(F374-D374)</f>
        <v>0</v>
      </c>
      <c r="L374" s="104" t="n">
        <f aca="false">(J374-I374)</f>
        <v>0</v>
      </c>
      <c r="M374" s="104" t="n">
        <f aca="false">(K374-I374)</f>
        <v>0</v>
      </c>
      <c r="Q374" s="104" t="n">
        <f aca="false">(O374-N374)</f>
        <v>0</v>
      </c>
      <c r="R374" s="104" t="n">
        <f aca="false">(P374-N374)</f>
        <v>0</v>
      </c>
    </row>
    <row r="375" customFormat="false" ht="15.75" hidden="false" customHeight="false" outlineLevel="0" collapsed="false">
      <c r="C375" s="98"/>
      <c r="G375" s="104" t="n">
        <f aca="false">(E375-D375)</f>
        <v>0</v>
      </c>
      <c r="H375" s="104" t="n">
        <f aca="false">(F375-D375)</f>
        <v>0</v>
      </c>
      <c r="L375" s="104" t="n">
        <f aca="false">(J375-I375)</f>
        <v>0</v>
      </c>
      <c r="M375" s="104" t="n">
        <f aca="false">(K375-I375)</f>
        <v>0</v>
      </c>
      <c r="Q375" s="104" t="n">
        <f aca="false">(O375-N375)</f>
        <v>0</v>
      </c>
      <c r="R375" s="104" t="n">
        <f aca="false">(P375-N375)</f>
        <v>0</v>
      </c>
    </row>
    <row r="376" customFormat="false" ht="15.75" hidden="false" customHeight="false" outlineLevel="0" collapsed="false">
      <c r="C376" s="98"/>
      <c r="G376" s="104" t="n">
        <f aca="false">(E376-D376)</f>
        <v>0</v>
      </c>
      <c r="H376" s="104" t="n">
        <f aca="false">(F376-D376)</f>
        <v>0</v>
      </c>
      <c r="L376" s="104" t="n">
        <f aca="false">(J376-I376)</f>
        <v>0</v>
      </c>
      <c r="M376" s="104" t="n">
        <f aca="false">(K376-I376)</f>
        <v>0</v>
      </c>
      <c r="Q376" s="104" t="n">
        <f aca="false">(O376-N376)</f>
        <v>0</v>
      </c>
      <c r="R376" s="104" t="n">
        <f aca="false">(P376-N376)</f>
        <v>0</v>
      </c>
    </row>
    <row r="377" customFormat="false" ht="15.75" hidden="false" customHeight="false" outlineLevel="0" collapsed="false">
      <c r="C377" s="98"/>
      <c r="G377" s="104" t="n">
        <f aca="false">(E377-D377)</f>
        <v>0</v>
      </c>
      <c r="H377" s="104" t="n">
        <f aca="false">(F377-D377)</f>
        <v>0</v>
      </c>
      <c r="L377" s="104" t="n">
        <f aca="false">(J377-I377)</f>
        <v>0</v>
      </c>
      <c r="M377" s="104" t="n">
        <f aca="false">(K377-I377)</f>
        <v>0</v>
      </c>
      <c r="Q377" s="104" t="n">
        <f aca="false">(O377-N377)</f>
        <v>0</v>
      </c>
      <c r="R377" s="104" t="n">
        <f aca="false">(P377-N377)</f>
        <v>0</v>
      </c>
    </row>
    <row r="378" customFormat="false" ht="15.75" hidden="false" customHeight="false" outlineLevel="0" collapsed="false">
      <c r="C378" s="98"/>
      <c r="G378" s="104" t="n">
        <f aca="false">(E378-D378)</f>
        <v>0</v>
      </c>
      <c r="H378" s="104" t="n">
        <f aca="false">(F378-D378)</f>
        <v>0</v>
      </c>
      <c r="L378" s="104" t="n">
        <f aca="false">(J378-I378)</f>
        <v>0</v>
      </c>
      <c r="M378" s="104" t="n">
        <f aca="false">(K378-I378)</f>
        <v>0</v>
      </c>
      <c r="Q378" s="104" t="n">
        <f aca="false">(O378-N378)</f>
        <v>0</v>
      </c>
      <c r="R378" s="104" t="n">
        <f aca="false">(P378-N378)</f>
        <v>0</v>
      </c>
    </row>
    <row r="379" customFormat="false" ht="15.75" hidden="false" customHeight="false" outlineLevel="0" collapsed="false">
      <c r="C379" s="98"/>
      <c r="G379" s="104" t="n">
        <f aca="false">(E379-D379)</f>
        <v>0</v>
      </c>
      <c r="H379" s="104" t="n">
        <f aca="false">(F379-D379)</f>
        <v>0</v>
      </c>
      <c r="L379" s="104" t="n">
        <f aca="false">(J379-I379)</f>
        <v>0</v>
      </c>
      <c r="M379" s="104" t="n">
        <f aca="false">(K379-I379)</f>
        <v>0</v>
      </c>
      <c r="Q379" s="104" t="n">
        <f aca="false">(O379-N379)</f>
        <v>0</v>
      </c>
      <c r="R379" s="104" t="n">
        <f aca="false">(P379-N379)</f>
        <v>0</v>
      </c>
    </row>
    <row r="380" customFormat="false" ht="15.75" hidden="false" customHeight="false" outlineLevel="0" collapsed="false">
      <c r="C380" s="98"/>
      <c r="G380" s="104" t="n">
        <f aca="false">(E380-D380)</f>
        <v>0</v>
      </c>
      <c r="H380" s="104" t="n">
        <f aca="false">(F380-D380)</f>
        <v>0</v>
      </c>
      <c r="L380" s="104" t="n">
        <f aca="false">(J380-I380)</f>
        <v>0</v>
      </c>
      <c r="M380" s="104" t="n">
        <f aca="false">(K380-I380)</f>
        <v>0</v>
      </c>
      <c r="Q380" s="104" t="n">
        <f aca="false">(O380-N380)</f>
        <v>0</v>
      </c>
      <c r="R380" s="104" t="n">
        <f aca="false">(P380-N380)</f>
        <v>0</v>
      </c>
    </row>
    <row r="381" customFormat="false" ht="15.75" hidden="false" customHeight="false" outlineLevel="0" collapsed="false">
      <c r="C381" s="98"/>
      <c r="G381" s="104" t="n">
        <f aca="false">(E381-D381)</f>
        <v>0</v>
      </c>
      <c r="H381" s="104" t="n">
        <f aca="false">(F381-D381)</f>
        <v>0</v>
      </c>
      <c r="L381" s="104" t="n">
        <f aca="false">(J381-I381)</f>
        <v>0</v>
      </c>
      <c r="M381" s="104" t="n">
        <f aca="false">(K381-I381)</f>
        <v>0</v>
      </c>
      <c r="Q381" s="104" t="n">
        <f aca="false">(O381-N381)</f>
        <v>0</v>
      </c>
      <c r="R381" s="104" t="n">
        <f aca="false">(P381-N381)</f>
        <v>0</v>
      </c>
    </row>
    <row r="382" customFormat="false" ht="15.75" hidden="false" customHeight="false" outlineLevel="0" collapsed="false">
      <c r="C382" s="98"/>
      <c r="G382" s="104" t="n">
        <f aca="false">(E382-D382)</f>
        <v>0</v>
      </c>
      <c r="H382" s="104" t="n">
        <f aca="false">(F382-D382)</f>
        <v>0</v>
      </c>
      <c r="L382" s="104" t="n">
        <f aca="false">(J382-I382)</f>
        <v>0</v>
      </c>
      <c r="M382" s="104" t="n">
        <f aca="false">(K382-I382)</f>
        <v>0</v>
      </c>
      <c r="Q382" s="104" t="n">
        <f aca="false">(O382-N382)</f>
        <v>0</v>
      </c>
      <c r="R382" s="104" t="n">
        <f aca="false">(P382-N382)</f>
        <v>0</v>
      </c>
    </row>
    <row r="383" customFormat="false" ht="15.75" hidden="false" customHeight="false" outlineLevel="0" collapsed="false">
      <c r="C383" s="98"/>
      <c r="G383" s="104" t="n">
        <f aca="false">(E383-D383)</f>
        <v>0</v>
      </c>
      <c r="H383" s="104" t="n">
        <f aca="false">(F383-D383)</f>
        <v>0</v>
      </c>
      <c r="L383" s="104" t="n">
        <f aca="false">(J383-I383)</f>
        <v>0</v>
      </c>
      <c r="M383" s="104" t="n">
        <f aca="false">(K383-I383)</f>
        <v>0</v>
      </c>
      <c r="Q383" s="104" t="n">
        <f aca="false">(O383-N383)</f>
        <v>0</v>
      </c>
      <c r="R383" s="104" t="n">
        <f aca="false">(P383-N383)</f>
        <v>0</v>
      </c>
    </row>
    <row r="384" customFormat="false" ht="15.75" hidden="false" customHeight="false" outlineLevel="0" collapsed="false">
      <c r="C384" s="98"/>
      <c r="G384" s="104" t="n">
        <f aca="false">(E384-D384)</f>
        <v>0</v>
      </c>
      <c r="H384" s="104" t="n">
        <f aca="false">(F384-D384)</f>
        <v>0</v>
      </c>
      <c r="L384" s="104" t="n">
        <f aca="false">(J384-I384)</f>
        <v>0</v>
      </c>
      <c r="M384" s="104" t="n">
        <f aca="false">(K384-I384)</f>
        <v>0</v>
      </c>
      <c r="Q384" s="104" t="n">
        <f aca="false">(O384-N384)</f>
        <v>0</v>
      </c>
      <c r="R384" s="104" t="n">
        <f aca="false">(P384-N384)</f>
        <v>0</v>
      </c>
    </row>
    <row r="385" customFormat="false" ht="15.75" hidden="false" customHeight="false" outlineLevel="0" collapsed="false">
      <c r="C385" s="98"/>
      <c r="G385" s="104" t="n">
        <f aca="false">(E385-D385)</f>
        <v>0</v>
      </c>
      <c r="H385" s="104" t="n">
        <f aca="false">(F385-D385)</f>
        <v>0</v>
      </c>
      <c r="L385" s="104" t="n">
        <f aca="false">(J385-I385)</f>
        <v>0</v>
      </c>
      <c r="M385" s="104" t="n">
        <f aca="false">(K385-I385)</f>
        <v>0</v>
      </c>
      <c r="Q385" s="104" t="n">
        <f aca="false">(O385-N385)</f>
        <v>0</v>
      </c>
      <c r="R385" s="104" t="n">
        <f aca="false">(P385-N385)</f>
        <v>0</v>
      </c>
    </row>
    <row r="386" customFormat="false" ht="15.75" hidden="false" customHeight="false" outlineLevel="0" collapsed="false">
      <c r="C386" s="98"/>
      <c r="G386" s="104" t="n">
        <f aca="false">(E386-D386)</f>
        <v>0</v>
      </c>
      <c r="H386" s="104" t="n">
        <f aca="false">(F386-D386)</f>
        <v>0</v>
      </c>
      <c r="L386" s="104" t="n">
        <f aca="false">(J386-I386)</f>
        <v>0</v>
      </c>
      <c r="M386" s="104" t="n">
        <f aca="false">(K386-I386)</f>
        <v>0</v>
      </c>
      <c r="Q386" s="104" t="n">
        <f aca="false">(O386-N386)</f>
        <v>0</v>
      </c>
      <c r="R386" s="104" t="n">
        <f aca="false">(P386-N386)</f>
        <v>0</v>
      </c>
    </row>
    <row r="387" customFormat="false" ht="15.75" hidden="false" customHeight="false" outlineLevel="0" collapsed="false">
      <c r="C387" s="98"/>
      <c r="G387" s="104" t="n">
        <f aca="false">(E387-D387)</f>
        <v>0</v>
      </c>
      <c r="H387" s="104" t="n">
        <f aca="false">(F387-D387)</f>
        <v>0</v>
      </c>
      <c r="L387" s="104" t="n">
        <f aca="false">(J387-I387)</f>
        <v>0</v>
      </c>
      <c r="M387" s="104" t="n">
        <f aca="false">(K387-I387)</f>
        <v>0</v>
      </c>
      <c r="Q387" s="104" t="n">
        <f aca="false">(O387-N387)</f>
        <v>0</v>
      </c>
      <c r="R387" s="104" t="n">
        <f aca="false">(P387-N387)</f>
        <v>0</v>
      </c>
    </row>
    <row r="388" customFormat="false" ht="15.75" hidden="false" customHeight="false" outlineLevel="0" collapsed="false">
      <c r="C388" s="98"/>
      <c r="G388" s="104" t="n">
        <f aca="false">(E388-D388)</f>
        <v>0</v>
      </c>
      <c r="H388" s="104" t="n">
        <f aca="false">(F388-D388)</f>
        <v>0</v>
      </c>
      <c r="L388" s="104" t="n">
        <f aca="false">(J388-I388)</f>
        <v>0</v>
      </c>
      <c r="M388" s="104" t="n">
        <f aca="false">(K388-I388)</f>
        <v>0</v>
      </c>
      <c r="Q388" s="104" t="n">
        <f aca="false">(O388-N388)</f>
        <v>0</v>
      </c>
      <c r="R388" s="104" t="n">
        <f aca="false">(P388-N388)</f>
        <v>0</v>
      </c>
    </row>
    <row r="389" customFormat="false" ht="15.75" hidden="false" customHeight="false" outlineLevel="0" collapsed="false">
      <c r="C389" s="98"/>
      <c r="G389" s="104" t="n">
        <f aca="false">(E389-D389)</f>
        <v>0</v>
      </c>
      <c r="H389" s="104" t="n">
        <f aca="false">(F389-D389)</f>
        <v>0</v>
      </c>
      <c r="L389" s="104" t="n">
        <f aca="false">(J389-I389)</f>
        <v>0</v>
      </c>
      <c r="M389" s="104" t="n">
        <f aca="false">(K389-I389)</f>
        <v>0</v>
      </c>
      <c r="Q389" s="104" t="n">
        <f aca="false">(O389-N389)</f>
        <v>0</v>
      </c>
      <c r="R389" s="104" t="n">
        <f aca="false">(P389-N389)</f>
        <v>0</v>
      </c>
    </row>
    <row r="390" customFormat="false" ht="15.75" hidden="false" customHeight="false" outlineLevel="0" collapsed="false">
      <c r="C390" s="98"/>
      <c r="G390" s="104" t="n">
        <f aca="false">(E390-D390)</f>
        <v>0</v>
      </c>
      <c r="H390" s="104" t="n">
        <f aca="false">(F390-D390)</f>
        <v>0</v>
      </c>
      <c r="L390" s="104" t="n">
        <f aca="false">(J390-I390)</f>
        <v>0</v>
      </c>
      <c r="M390" s="104" t="n">
        <f aca="false">(K390-I390)</f>
        <v>0</v>
      </c>
      <c r="Q390" s="104" t="n">
        <f aca="false">(O390-N390)</f>
        <v>0</v>
      </c>
      <c r="R390" s="104" t="n">
        <f aca="false">(P390-N390)</f>
        <v>0</v>
      </c>
    </row>
    <row r="391" customFormat="false" ht="15.75" hidden="false" customHeight="false" outlineLevel="0" collapsed="false">
      <c r="C391" s="98"/>
      <c r="G391" s="104" t="n">
        <f aca="false">(E391-D391)</f>
        <v>0</v>
      </c>
      <c r="H391" s="104" t="n">
        <f aca="false">(F391-D391)</f>
        <v>0</v>
      </c>
      <c r="L391" s="104" t="n">
        <f aca="false">(J391-I391)</f>
        <v>0</v>
      </c>
      <c r="M391" s="104" t="n">
        <f aca="false">(K391-I391)</f>
        <v>0</v>
      </c>
      <c r="Q391" s="104" t="n">
        <f aca="false">(O391-N391)</f>
        <v>0</v>
      </c>
      <c r="R391" s="104" t="n">
        <f aca="false">(P391-N391)</f>
        <v>0</v>
      </c>
    </row>
    <row r="392" customFormat="false" ht="15.75" hidden="false" customHeight="false" outlineLevel="0" collapsed="false">
      <c r="C392" s="98"/>
      <c r="G392" s="104" t="n">
        <f aca="false">(E392-D392)</f>
        <v>0</v>
      </c>
      <c r="H392" s="104" t="n">
        <f aca="false">(F392-D392)</f>
        <v>0</v>
      </c>
      <c r="L392" s="104" t="n">
        <f aca="false">(J392-I392)</f>
        <v>0</v>
      </c>
      <c r="M392" s="104" t="n">
        <f aca="false">(K392-I392)</f>
        <v>0</v>
      </c>
      <c r="Q392" s="104" t="n">
        <f aca="false">(O392-N392)</f>
        <v>0</v>
      </c>
      <c r="R392" s="104" t="n">
        <f aca="false">(P392-N392)</f>
        <v>0</v>
      </c>
    </row>
    <row r="393" customFormat="false" ht="15.75" hidden="false" customHeight="false" outlineLevel="0" collapsed="false">
      <c r="C393" s="98"/>
      <c r="G393" s="104" t="n">
        <f aca="false">(E393-D393)</f>
        <v>0</v>
      </c>
      <c r="H393" s="104" t="n">
        <f aca="false">(F393-D393)</f>
        <v>0</v>
      </c>
      <c r="L393" s="104" t="n">
        <f aca="false">(J393-I393)</f>
        <v>0</v>
      </c>
      <c r="M393" s="104" t="n">
        <f aca="false">(K393-I393)</f>
        <v>0</v>
      </c>
      <c r="Q393" s="104" t="n">
        <f aca="false">(O393-N393)</f>
        <v>0</v>
      </c>
      <c r="R393" s="104" t="n">
        <f aca="false">(P393-N393)</f>
        <v>0</v>
      </c>
    </row>
    <row r="394" customFormat="false" ht="15.75" hidden="false" customHeight="false" outlineLevel="0" collapsed="false">
      <c r="C394" s="98"/>
      <c r="G394" s="104" t="n">
        <f aca="false">(E394-D394)</f>
        <v>0</v>
      </c>
      <c r="H394" s="104" t="n">
        <f aca="false">(F394-D394)</f>
        <v>0</v>
      </c>
      <c r="L394" s="104" t="n">
        <f aca="false">(J394-I394)</f>
        <v>0</v>
      </c>
      <c r="M394" s="104" t="n">
        <f aca="false">(K394-I394)</f>
        <v>0</v>
      </c>
      <c r="Q394" s="104" t="n">
        <f aca="false">(O394-N394)</f>
        <v>0</v>
      </c>
      <c r="R394" s="104" t="n">
        <f aca="false">(P394-N394)</f>
        <v>0</v>
      </c>
    </row>
    <row r="395" customFormat="false" ht="15.75" hidden="false" customHeight="false" outlineLevel="0" collapsed="false">
      <c r="C395" s="98"/>
      <c r="G395" s="104" t="n">
        <f aca="false">(E395-D395)</f>
        <v>0</v>
      </c>
      <c r="H395" s="104" t="n">
        <f aca="false">(F395-D395)</f>
        <v>0</v>
      </c>
      <c r="L395" s="104" t="n">
        <f aca="false">(J395-I395)</f>
        <v>0</v>
      </c>
      <c r="M395" s="104" t="n">
        <f aca="false">(K395-I395)</f>
        <v>0</v>
      </c>
      <c r="Q395" s="104" t="n">
        <f aca="false">(O395-N395)</f>
        <v>0</v>
      </c>
      <c r="R395" s="104" t="n">
        <f aca="false">(P395-N395)</f>
        <v>0</v>
      </c>
    </row>
    <row r="396" customFormat="false" ht="15.75" hidden="false" customHeight="false" outlineLevel="0" collapsed="false">
      <c r="C396" s="98"/>
      <c r="G396" s="104" t="n">
        <f aca="false">(E396-D396)</f>
        <v>0</v>
      </c>
      <c r="H396" s="104" t="n">
        <f aca="false">(F396-D396)</f>
        <v>0</v>
      </c>
      <c r="L396" s="104" t="n">
        <f aca="false">(J396-I396)</f>
        <v>0</v>
      </c>
      <c r="M396" s="104" t="n">
        <f aca="false">(K396-I396)</f>
        <v>0</v>
      </c>
      <c r="Q396" s="104" t="n">
        <f aca="false">(O396-N396)</f>
        <v>0</v>
      </c>
      <c r="R396" s="104" t="n">
        <f aca="false">(P396-N396)</f>
        <v>0</v>
      </c>
    </row>
    <row r="397" customFormat="false" ht="15.75" hidden="false" customHeight="false" outlineLevel="0" collapsed="false">
      <c r="C397" s="98"/>
      <c r="G397" s="104" t="n">
        <f aca="false">(E397-D397)</f>
        <v>0</v>
      </c>
      <c r="H397" s="104" t="n">
        <f aca="false">(F397-D397)</f>
        <v>0</v>
      </c>
      <c r="L397" s="104" t="n">
        <f aca="false">(J397-I397)</f>
        <v>0</v>
      </c>
      <c r="M397" s="104" t="n">
        <f aca="false">(K397-I397)</f>
        <v>0</v>
      </c>
      <c r="Q397" s="104" t="n">
        <f aca="false">(O397-N397)</f>
        <v>0</v>
      </c>
      <c r="R397" s="104" t="n">
        <f aca="false">(P397-N397)</f>
        <v>0</v>
      </c>
    </row>
    <row r="398" customFormat="false" ht="15.75" hidden="false" customHeight="false" outlineLevel="0" collapsed="false">
      <c r="C398" s="98"/>
      <c r="G398" s="104" t="n">
        <f aca="false">(E398-D398)</f>
        <v>0</v>
      </c>
      <c r="H398" s="104" t="n">
        <f aca="false">(F398-D398)</f>
        <v>0</v>
      </c>
      <c r="L398" s="104" t="n">
        <f aca="false">(J398-I398)</f>
        <v>0</v>
      </c>
      <c r="M398" s="104" t="n">
        <f aca="false">(K398-I398)</f>
        <v>0</v>
      </c>
      <c r="Q398" s="104" t="n">
        <f aca="false">(O398-N398)</f>
        <v>0</v>
      </c>
      <c r="R398" s="104" t="n">
        <f aca="false">(P398-N398)</f>
        <v>0</v>
      </c>
    </row>
    <row r="399" customFormat="false" ht="15.75" hidden="false" customHeight="false" outlineLevel="0" collapsed="false">
      <c r="C399" s="98"/>
      <c r="G399" s="104" t="n">
        <f aca="false">(E399-D399)</f>
        <v>0</v>
      </c>
      <c r="H399" s="104" t="n">
        <f aca="false">(F399-D399)</f>
        <v>0</v>
      </c>
      <c r="L399" s="104" t="n">
        <f aca="false">(J399-I399)</f>
        <v>0</v>
      </c>
      <c r="M399" s="104" t="n">
        <f aca="false">(K399-I399)</f>
        <v>0</v>
      </c>
      <c r="Q399" s="104" t="n">
        <f aca="false">(O399-N399)</f>
        <v>0</v>
      </c>
      <c r="R399" s="104" t="n">
        <f aca="false">(P399-N399)</f>
        <v>0</v>
      </c>
    </row>
    <row r="400" customFormat="false" ht="15.75" hidden="false" customHeight="false" outlineLevel="0" collapsed="false">
      <c r="C400" s="98"/>
      <c r="G400" s="104" t="n">
        <f aca="false">(E400-D400)</f>
        <v>0</v>
      </c>
      <c r="H400" s="104" t="n">
        <f aca="false">(F400-D400)</f>
        <v>0</v>
      </c>
      <c r="L400" s="104" t="n">
        <f aca="false">(J400-I400)</f>
        <v>0</v>
      </c>
      <c r="M400" s="104" t="n">
        <f aca="false">(K400-I400)</f>
        <v>0</v>
      </c>
      <c r="Q400" s="104" t="n">
        <f aca="false">(O400-N400)</f>
        <v>0</v>
      </c>
      <c r="R400" s="104" t="n">
        <f aca="false">(P400-N400)</f>
        <v>0</v>
      </c>
    </row>
    <row r="401" customFormat="false" ht="15.75" hidden="false" customHeight="false" outlineLevel="0" collapsed="false">
      <c r="C401" s="98"/>
      <c r="G401" s="104" t="n">
        <f aca="false">(E401-D401)</f>
        <v>0</v>
      </c>
      <c r="H401" s="104" t="n">
        <f aca="false">(F401-D401)</f>
        <v>0</v>
      </c>
      <c r="L401" s="104" t="n">
        <f aca="false">(J401-I401)</f>
        <v>0</v>
      </c>
      <c r="M401" s="104" t="n">
        <f aca="false">(K401-I401)</f>
        <v>0</v>
      </c>
      <c r="Q401" s="104" t="n">
        <f aca="false">(O401-N401)</f>
        <v>0</v>
      </c>
      <c r="R401" s="104" t="n">
        <f aca="false">(P401-N401)</f>
        <v>0</v>
      </c>
    </row>
    <row r="402" customFormat="false" ht="15.75" hidden="false" customHeight="false" outlineLevel="0" collapsed="false">
      <c r="C402" s="98"/>
      <c r="G402" s="104" t="n">
        <f aca="false">(E402-D402)</f>
        <v>0</v>
      </c>
      <c r="H402" s="104" t="n">
        <f aca="false">(F402-D402)</f>
        <v>0</v>
      </c>
      <c r="L402" s="104" t="n">
        <f aca="false">(J402-I402)</f>
        <v>0</v>
      </c>
      <c r="M402" s="104" t="n">
        <f aca="false">(K402-I402)</f>
        <v>0</v>
      </c>
      <c r="Q402" s="104" t="n">
        <f aca="false">(O402-N402)</f>
        <v>0</v>
      </c>
      <c r="R402" s="104" t="n">
        <f aca="false">(P402-N402)</f>
        <v>0</v>
      </c>
    </row>
    <row r="403" customFormat="false" ht="15.75" hidden="false" customHeight="false" outlineLevel="0" collapsed="false">
      <c r="C403" s="98"/>
      <c r="G403" s="104" t="n">
        <f aca="false">(E403-D403)</f>
        <v>0</v>
      </c>
      <c r="H403" s="104" t="n">
        <f aca="false">(F403-D403)</f>
        <v>0</v>
      </c>
      <c r="L403" s="104" t="n">
        <f aca="false">(J403-I403)</f>
        <v>0</v>
      </c>
      <c r="M403" s="104" t="n">
        <f aca="false">(K403-I403)</f>
        <v>0</v>
      </c>
      <c r="Q403" s="104" t="n">
        <f aca="false">(O403-N403)</f>
        <v>0</v>
      </c>
      <c r="R403" s="104" t="n">
        <f aca="false">(P403-N403)</f>
        <v>0</v>
      </c>
    </row>
    <row r="404" customFormat="false" ht="15.75" hidden="false" customHeight="false" outlineLevel="0" collapsed="false">
      <c r="C404" s="98"/>
      <c r="G404" s="104" t="n">
        <f aca="false">(E404-D404)</f>
        <v>0</v>
      </c>
      <c r="H404" s="104" t="n">
        <f aca="false">(F404-D404)</f>
        <v>0</v>
      </c>
      <c r="L404" s="104" t="n">
        <f aca="false">(J404-I404)</f>
        <v>0</v>
      </c>
      <c r="M404" s="104" t="n">
        <f aca="false">(K404-I404)</f>
        <v>0</v>
      </c>
      <c r="Q404" s="104" t="n">
        <f aca="false">(O404-N404)</f>
        <v>0</v>
      </c>
      <c r="R404" s="104" t="n">
        <f aca="false">(P404-N404)</f>
        <v>0</v>
      </c>
    </row>
    <row r="405" customFormat="false" ht="15.75" hidden="false" customHeight="false" outlineLevel="0" collapsed="false">
      <c r="C405" s="98"/>
      <c r="G405" s="104" t="n">
        <f aca="false">(E405-D405)</f>
        <v>0</v>
      </c>
      <c r="H405" s="104" t="n">
        <f aca="false">(F405-D405)</f>
        <v>0</v>
      </c>
      <c r="L405" s="104" t="n">
        <f aca="false">(J405-I405)</f>
        <v>0</v>
      </c>
      <c r="M405" s="104" t="n">
        <f aca="false">(K405-I405)</f>
        <v>0</v>
      </c>
      <c r="Q405" s="104" t="n">
        <f aca="false">(O405-N405)</f>
        <v>0</v>
      </c>
      <c r="R405" s="104" t="n">
        <f aca="false">(P405-N405)</f>
        <v>0</v>
      </c>
    </row>
    <row r="406" customFormat="false" ht="15.75" hidden="false" customHeight="false" outlineLevel="0" collapsed="false">
      <c r="C406" s="98"/>
      <c r="G406" s="104" t="n">
        <f aca="false">(E406-D406)</f>
        <v>0</v>
      </c>
      <c r="H406" s="104" t="n">
        <f aca="false">(F406-D406)</f>
        <v>0</v>
      </c>
      <c r="L406" s="104" t="n">
        <f aca="false">(J406-I406)</f>
        <v>0</v>
      </c>
      <c r="M406" s="104" t="n">
        <f aca="false">(K406-I406)</f>
        <v>0</v>
      </c>
      <c r="Q406" s="104" t="n">
        <f aca="false">(O406-N406)</f>
        <v>0</v>
      </c>
      <c r="R406" s="104" t="n">
        <f aca="false">(P406-N406)</f>
        <v>0</v>
      </c>
    </row>
    <row r="407" customFormat="false" ht="15.75" hidden="false" customHeight="false" outlineLevel="0" collapsed="false">
      <c r="C407" s="98"/>
      <c r="G407" s="104" t="n">
        <f aca="false">(E407-D407)</f>
        <v>0</v>
      </c>
      <c r="H407" s="104" t="n">
        <f aca="false">(F407-D407)</f>
        <v>0</v>
      </c>
      <c r="L407" s="104" t="n">
        <f aca="false">(J407-I407)</f>
        <v>0</v>
      </c>
      <c r="M407" s="104" t="n">
        <f aca="false">(K407-I407)</f>
        <v>0</v>
      </c>
      <c r="Q407" s="104" t="n">
        <f aca="false">(O407-N407)</f>
        <v>0</v>
      </c>
      <c r="R407" s="104" t="n">
        <f aca="false">(P407-N407)</f>
        <v>0</v>
      </c>
    </row>
    <row r="408" customFormat="false" ht="15.75" hidden="false" customHeight="false" outlineLevel="0" collapsed="false">
      <c r="C408" s="98"/>
      <c r="G408" s="104" t="n">
        <f aca="false">(E408-D408)</f>
        <v>0</v>
      </c>
      <c r="H408" s="104" t="n">
        <f aca="false">(F408-D408)</f>
        <v>0</v>
      </c>
      <c r="L408" s="104" t="n">
        <f aca="false">(J408-I408)</f>
        <v>0</v>
      </c>
      <c r="M408" s="104" t="n">
        <f aca="false">(K408-I408)</f>
        <v>0</v>
      </c>
      <c r="Q408" s="104" t="n">
        <f aca="false">(O408-N408)</f>
        <v>0</v>
      </c>
      <c r="R408" s="104" t="n">
        <f aca="false">(P408-N408)</f>
        <v>0</v>
      </c>
    </row>
    <row r="409" customFormat="false" ht="15.75" hidden="false" customHeight="false" outlineLevel="0" collapsed="false">
      <c r="C409" s="98"/>
      <c r="G409" s="104" t="n">
        <f aca="false">(E409-D409)</f>
        <v>0</v>
      </c>
      <c r="H409" s="104" t="n">
        <f aca="false">(F409-D409)</f>
        <v>0</v>
      </c>
      <c r="L409" s="104" t="n">
        <f aca="false">(J409-I409)</f>
        <v>0</v>
      </c>
      <c r="M409" s="104" t="n">
        <f aca="false">(K409-I409)</f>
        <v>0</v>
      </c>
      <c r="Q409" s="104" t="n">
        <f aca="false">(O409-N409)</f>
        <v>0</v>
      </c>
      <c r="R409" s="104" t="n">
        <f aca="false">(P409-N409)</f>
        <v>0</v>
      </c>
    </row>
    <row r="410" customFormat="false" ht="15.75" hidden="false" customHeight="false" outlineLevel="0" collapsed="false">
      <c r="C410" s="98"/>
      <c r="G410" s="104" t="n">
        <f aca="false">(E410-D410)</f>
        <v>0</v>
      </c>
      <c r="H410" s="104" t="n">
        <f aca="false">(F410-D410)</f>
        <v>0</v>
      </c>
      <c r="L410" s="104" t="n">
        <f aca="false">(J410-I410)</f>
        <v>0</v>
      </c>
      <c r="M410" s="104" t="n">
        <f aca="false">(K410-I410)</f>
        <v>0</v>
      </c>
      <c r="Q410" s="104" t="n">
        <f aca="false">(O410-N410)</f>
        <v>0</v>
      </c>
      <c r="R410" s="104" t="n">
        <f aca="false">(P410-N410)</f>
        <v>0</v>
      </c>
    </row>
    <row r="411" customFormat="false" ht="15.75" hidden="false" customHeight="false" outlineLevel="0" collapsed="false">
      <c r="C411" s="98"/>
      <c r="G411" s="104" t="n">
        <f aca="false">(E411-D411)</f>
        <v>0</v>
      </c>
      <c r="H411" s="104" t="n">
        <f aca="false">(F411-D411)</f>
        <v>0</v>
      </c>
      <c r="L411" s="104" t="n">
        <f aca="false">(J411-I411)</f>
        <v>0</v>
      </c>
      <c r="M411" s="104" t="n">
        <f aca="false">(K411-I411)</f>
        <v>0</v>
      </c>
      <c r="Q411" s="104" t="n">
        <f aca="false">(O411-N411)</f>
        <v>0</v>
      </c>
      <c r="R411" s="104" t="n">
        <f aca="false">(P411-N411)</f>
        <v>0</v>
      </c>
    </row>
    <row r="412" customFormat="false" ht="15.75" hidden="false" customHeight="false" outlineLevel="0" collapsed="false">
      <c r="C412" s="98"/>
      <c r="G412" s="104" t="n">
        <f aca="false">(E412-D412)</f>
        <v>0</v>
      </c>
      <c r="H412" s="104" t="n">
        <f aca="false">(F412-D412)</f>
        <v>0</v>
      </c>
      <c r="L412" s="104" t="n">
        <f aca="false">(J412-I412)</f>
        <v>0</v>
      </c>
      <c r="M412" s="104" t="n">
        <f aca="false">(K412-I412)</f>
        <v>0</v>
      </c>
      <c r="Q412" s="104" t="n">
        <f aca="false">(O412-N412)</f>
        <v>0</v>
      </c>
      <c r="R412" s="104" t="n">
        <f aca="false">(P412-N412)</f>
        <v>0</v>
      </c>
    </row>
    <row r="413" customFormat="false" ht="15.75" hidden="false" customHeight="false" outlineLevel="0" collapsed="false">
      <c r="C413" s="98"/>
      <c r="G413" s="104" t="n">
        <f aca="false">(E413-D413)</f>
        <v>0</v>
      </c>
      <c r="H413" s="104" t="n">
        <f aca="false">(F413-D413)</f>
        <v>0</v>
      </c>
      <c r="L413" s="104" t="n">
        <f aca="false">(J413-I413)</f>
        <v>0</v>
      </c>
      <c r="M413" s="104" t="n">
        <f aca="false">(K413-I413)</f>
        <v>0</v>
      </c>
      <c r="Q413" s="104" t="n">
        <f aca="false">(O413-N413)</f>
        <v>0</v>
      </c>
      <c r="R413" s="104" t="n">
        <f aca="false">(P413-N413)</f>
        <v>0</v>
      </c>
    </row>
    <row r="414" customFormat="false" ht="15.75" hidden="false" customHeight="false" outlineLevel="0" collapsed="false">
      <c r="C414" s="98"/>
      <c r="G414" s="104" t="n">
        <f aca="false">(E414-D414)</f>
        <v>0</v>
      </c>
      <c r="H414" s="104" t="n">
        <f aca="false">(F414-D414)</f>
        <v>0</v>
      </c>
      <c r="L414" s="104" t="n">
        <f aca="false">(J414-I414)</f>
        <v>0</v>
      </c>
      <c r="M414" s="104" t="n">
        <f aca="false">(K414-I414)</f>
        <v>0</v>
      </c>
      <c r="Q414" s="104" t="n">
        <f aca="false">(O414-N414)</f>
        <v>0</v>
      </c>
      <c r="R414" s="104" t="n">
        <f aca="false">(P414-N414)</f>
        <v>0</v>
      </c>
    </row>
    <row r="415" customFormat="false" ht="15.75" hidden="false" customHeight="false" outlineLevel="0" collapsed="false">
      <c r="C415" s="98"/>
      <c r="G415" s="104" t="n">
        <f aca="false">(E415-D415)</f>
        <v>0</v>
      </c>
      <c r="H415" s="104" t="n">
        <f aca="false">(F415-D415)</f>
        <v>0</v>
      </c>
      <c r="L415" s="104" t="n">
        <f aca="false">(J415-I415)</f>
        <v>0</v>
      </c>
      <c r="M415" s="104" t="n">
        <f aca="false">(K415-I415)</f>
        <v>0</v>
      </c>
      <c r="Q415" s="104" t="n">
        <f aca="false">(O415-N415)</f>
        <v>0</v>
      </c>
      <c r="R415" s="104" t="n">
        <f aca="false">(P415-N415)</f>
        <v>0</v>
      </c>
    </row>
    <row r="416" customFormat="false" ht="15.75" hidden="false" customHeight="false" outlineLevel="0" collapsed="false">
      <c r="C416" s="98"/>
      <c r="G416" s="104" t="n">
        <f aca="false">(E416-D416)</f>
        <v>0</v>
      </c>
      <c r="H416" s="104" t="n">
        <f aca="false">(F416-D416)</f>
        <v>0</v>
      </c>
      <c r="L416" s="104" t="n">
        <f aca="false">(J416-I416)</f>
        <v>0</v>
      </c>
      <c r="M416" s="104" t="n">
        <f aca="false">(K416-I416)</f>
        <v>0</v>
      </c>
      <c r="Q416" s="104" t="n">
        <f aca="false">(O416-N416)</f>
        <v>0</v>
      </c>
      <c r="R416" s="104" t="n">
        <f aca="false">(P416-N416)</f>
        <v>0</v>
      </c>
    </row>
    <row r="417" customFormat="false" ht="15.75" hidden="false" customHeight="false" outlineLevel="0" collapsed="false">
      <c r="C417" s="98"/>
      <c r="G417" s="104" t="n">
        <f aca="false">(E417-D417)</f>
        <v>0</v>
      </c>
      <c r="H417" s="104" t="n">
        <f aca="false">(F417-D417)</f>
        <v>0</v>
      </c>
      <c r="L417" s="104" t="n">
        <f aca="false">(J417-I417)</f>
        <v>0</v>
      </c>
      <c r="M417" s="104" t="n">
        <f aca="false">(K417-I417)</f>
        <v>0</v>
      </c>
      <c r="Q417" s="104" t="n">
        <f aca="false">(O417-N417)</f>
        <v>0</v>
      </c>
      <c r="R417" s="104" t="n">
        <f aca="false">(P417-N417)</f>
        <v>0</v>
      </c>
    </row>
    <row r="418" customFormat="false" ht="15.75" hidden="false" customHeight="false" outlineLevel="0" collapsed="false">
      <c r="C418" s="98"/>
      <c r="G418" s="104" t="n">
        <f aca="false">(E418-D418)</f>
        <v>0</v>
      </c>
      <c r="H418" s="104" t="n">
        <f aca="false">(F418-D418)</f>
        <v>0</v>
      </c>
      <c r="L418" s="104" t="n">
        <f aca="false">(J418-I418)</f>
        <v>0</v>
      </c>
      <c r="M418" s="104" t="n">
        <f aca="false">(K418-I418)</f>
        <v>0</v>
      </c>
      <c r="Q418" s="104" t="n">
        <f aca="false">(O418-N418)</f>
        <v>0</v>
      </c>
      <c r="R418" s="104" t="n">
        <f aca="false">(P418-N418)</f>
        <v>0</v>
      </c>
    </row>
    <row r="419" customFormat="false" ht="15.75" hidden="false" customHeight="false" outlineLevel="0" collapsed="false">
      <c r="C419" s="98"/>
      <c r="G419" s="104" t="n">
        <f aca="false">(E419-D419)</f>
        <v>0</v>
      </c>
      <c r="H419" s="104" t="n">
        <f aca="false">(F419-D419)</f>
        <v>0</v>
      </c>
      <c r="L419" s="104" t="n">
        <f aca="false">(J419-I419)</f>
        <v>0</v>
      </c>
      <c r="M419" s="104" t="n">
        <f aca="false">(K419-I419)</f>
        <v>0</v>
      </c>
      <c r="Q419" s="104" t="n">
        <f aca="false">(O419-N419)</f>
        <v>0</v>
      </c>
      <c r="R419" s="104" t="n">
        <f aca="false">(P419-N419)</f>
        <v>0</v>
      </c>
    </row>
    <row r="420" customFormat="false" ht="15.75" hidden="false" customHeight="false" outlineLevel="0" collapsed="false">
      <c r="C420" s="98"/>
      <c r="G420" s="104" t="n">
        <f aca="false">(E420-D420)</f>
        <v>0</v>
      </c>
      <c r="H420" s="104" t="n">
        <f aca="false">(F420-D420)</f>
        <v>0</v>
      </c>
      <c r="L420" s="104" t="n">
        <f aca="false">(J420-I420)</f>
        <v>0</v>
      </c>
      <c r="M420" s="104" t="n">
        <f aca="false">(K420-I420)</f>
        <v>0</v>
      </c>
      <c r="Q420" s="104" t="n">
        <f aca="false">(O420-N420)</f>
        <v>0</v>
      </c>
      <c r="R420" s="104" t="n">
        <f aca="false">(P420-N420)</f>
        <v>0</v>
      </c>
    </row>
    <row r="421" customFormat="false" ht="15.75" hidden="false" customHeight="false" outlineLevel="0" collapsed="false">
      <c r="C421" s="98"/>
      <c r="G421" s="104" t="n">
        <f aca="false">(E421-D421)</f>
        <v>0</v>
      </c>
      <c r="H421" s="104" t="n">
        <f aca="false">(F421-D421)</f>
        <v>0</v>
      </c>
      <c r="L421" s="104" t="n">
        <f aca="false">(J421-I421)</f>
        <v>0</v>
      </c>
      <c r="M421" s="104" t="n">
        <f aca="false">(K421-I421)</f>
        <v>0</v>
      </c>
      <c r="Q421" s="104" t="n">
        <f aca="false">(O421-N421)</f>
        <v>0</v>
      </c>
      <c r="R421" s="104" t="n">
        <f aca="false">(P421-N421)</f>
        <v>0</v>
      </c>
    </row>
    <row r="422" customFormat="false" ht="15.75" hidden="false" customHeight="false" outlineLevel="0" collapsed="false">
      <c r="C422" s="98"/>
      <c r="G422" s="104" t="n">
        <f aca="false">(E422-D422)</f>
        <v>0</v>
      </c>
      <c r="H422" s="104" t="n">
        <f aca="false">(F422-D422)</f>
        <v>0</v>
      </c>
      <c r="L422" s="104" t="n">
        <f aca="false">(J422-I422)</f>
        <v>0</v>
      </c>
      <c r="M422" s="104" t="n">
        <f aca="false">(K422-I422)</f>
        <v>0</v>
      </c>
      <c r="Q422" s="104" t="n">
        <f aca="false">(O422-N422)</f>
        <v>0</v>
      </c>
      <c r="R422" s="104" t="n">
        <f aca="false">(P422-N422)</f>
        <v>0</v>
      </c>
    </row>
    <row r="423" customFormat="false" ht="15.75" hidden="false" customHeight="false" outlineLevel="0" collapsed="false">
      <c r="C423" s="98"/>
      <c r="G423" s="104" t="n">
        <f aca="false">(E423-D423)</f>
        <v>0</v>
      </c>
      <c r="H423" s="104" t="n">
        <f aca="false">(F423-D423)</f>
        <v>0</v>
      </c>
      <c r="L423" s="104" t="n">
        <f aca="false">(J423-I423)</f>
        <v>0</v>
      </c>
      <c r="M423" s="104" t="n">
        <f aca="false">(K423-I423)</f>
        <v>0</v>
      </c>
      <c r="Q423" s="104" t="n">
        <f aca="false">(O423-N423)</f>
        <v>0</v>
      </c>
      <c r="R423" s="104" t="n">
        <f aca="false">(P423-N423)</f>
        <v>0</v>
      </c>
    </row>
    <row r="424" customFormat="false" ht="15.75" hidden="false" customHeight="false" outlineLevel="0" collapsed="false">
      <c r="C424" s="98"/>
      <c r="G424" s="104" t="n">
        <f aca="false">(E424-D424)</f>
        <v>0</v>
      </c>
      <c r="H424" s="104" t="n">
        <f aca="false">(F424-D424)</f>
        <v>0</v>
      </c>
      <c r="L424" s="104" t="n">
        <f aca="false">(J424-I424)</f>
        <v>0</v>
      </c>
      <c r="M424" s="104" t="n">
        <f aca="false">(K424-I424)</f>
        <v>0</v>
      </c>
      <c r="Q424" s="104" t="n">
        <f aca="false">(O424-N424)</f>
        <v>0</v>
      </c>
      <c r="R424" s="104" t="n">
        <f aca="false">(P424-N424)</f>
        <v>0</v>
      </c>
    </row>
    <row r="425" customFormat="false" ht="15.75" hidden="false" customHeight="false" outlineLevel="0" collapsed="false">
      <c r="C425" s="98"/>
      <c r="G425" s="104" t="n">
        <f aca="false">(E425-D425)</f>
        <v>0</v>
      </c>
      <c r="H425" s="104" t="n">
        <f aca="false">(F425-D425)</f>
        <v>0</v>
      </c>
      <c r="L425" s="104" t="n">
        <f aca="false">(J425-I425)</f>
        <v>0</v>
      </c>
      <c r="M425" s="104" t="n">
        <f aca="false">(K425-I425)</f>
        <v>0</v>
      </c>
      <c r="Q425" s="104" t="n">
        <f aca="false">(O425-N425)</f>
        <v>0</v>
      </c>
      <c r="R425" s="104" t="n">
        <f aca="false">(P425-N425)</f>
        <v>0</v>
      </c>
    </row>
    <row r="426" customFormat="false" ht="15.75" hidden="false" customHeight="false" outlineLevel="0" collapsed="false">
      <c r="C426" s="98"/>
      <c r="G426" s="104" t="n">
        <f aca="false">(E426-D426)</f>
        <v>0</v>
      </c>
      <c r="H426" s="104" t="n">
        <f aca="false">(F426-D426)</f>
        <v>0</v>
      </c>
      <c r="L426" s="104" t="n">
        <f aca="false">(J426-I426)</f>
        <v>0</v>
      </c>
      <c r="M426" s="104" t="n">
        <f aca="false">(K426-I426)</f>
        <v>0</v>
      </c>
      <c r="Q426" s="104" t="n">
        <f aca="false">(O426-N426)</f>
        <v>0</v>
      </c>
      <c r="R426" s="104" t="n">
        <f aca="false">(P426-N426)</f>
        <v>0</v>
      </c>
    </row>
    <row r="427" customFormat="false" ht="15.75" hidden="false" customHeight="false" outlineLevel="0" collapsed="false">
      <c r="C427" s="98"/>
      <c r="G427" s="104" t="n">
        <f aca="false">(E427-D427)</f>
        <v>0</v>
      </c>
      <c r="H427" s="104" t="n">
        <f aca="false">(F427-D427)</f>
        <v>0</v>
      </c>
      <c r="L427" s="104" t="n">
        <f aca="false">(J427-I427)</f>
        <v>0</v>
      </c>
      <c r="M427" s="104" t="n">
        <f aca="false">(K427-I427)</f>
        <v>0</v>
      </c>
      <c r="Q427" s="104" t="n">
        <f aca="false">(O427-N427)</f>
        <v>0</v>
      </c>
      <c r="R427" s="104" t="n">
        <f aca="false">(P427-N427)</f>
        <v>0</v>
      </c>
    </row>
    <row r="428" customFormat="false" ht="15.75" hidden="false" customHeight="false" outlineLevel="0" collapsed="false">
      <c r="C428" s="98"/>
      <c r="G428" s="104" t="n">
        <f aca="false">(E428-D428)</f>
        <v>0</v>
      </c>
      <c r="H428" s="104" t="n">
        <f aca="false">(F428-D428)</f>
        <v>0</v>
      </c>
      <c r="L428" s="104" t="n">
        <f aca="false">(J428-I428)</f>
        <v>0</v>
      </c>
      <c r="M428" s="104" t="n">
        <f aca="false">(K428-I428)</f>
        <v>0</v>
      </c>
      <c r="Q428" s="104" t="n">
        <f aca="false">(O428-N428)</f>
        <v>0</v>
      </c>
      <c r="R428" s="104" t="n">
        <f aca="false">(P428-N428)</f>
        <v>0</v>
      </c>
    </row>
    <row r="429" customFormat="false" ht="15.75" hidden="false" customHeight="false" outlineLevel="0" collapsed="false">
      <c r="C429" s="98"/>
      <c r="G429" s="104" t="n">
        <f aca="false">(E429-D429)</f>
        <v>0</v>
      </c>
      <c r="H429" s="104" t="n">
        <f aca="false">(F429-D429)</f>
        <v>0</v>
      </c>
      <c r="L429" s="104" t="n">
        <f aca="false">(J429-I429)</f>
        <v>0</v>
      </c>
      <c r="M429" s="104" t="n">
        <f aca="false">(K429-I429)</f>
        <v>0</v>
      </c>
      <c r="Q429" s="104" t="n">
        <f aca="false">(O429-N429)</f>
        <v>0</v>
      </c>
      <c r="R429" s="104" t="n">
        <f aca="false">(P429-N429)</f>
        <v>0</v>
      </c>
    </row>
    <row r="430" customFormat="false" ht="15.75" hidden="false" customHeight="false" outlineLevel="0" collapsed="false">
      <c r="C430" s="98"/>
      <c r="G430" s="104" t="n">
        <f aca="false">(E430-D430)</f>
        <v>0</v>
      </c>
      <c r="H430" s="104" t="n">
        <f aca="false">(F430-D430)</f>
        <v>0</v>
      </c>
      <c r="L430" s="104" t="n">
        <f aca="false">(J430-I430)</f>
        <v>0</v>
      </c>
      <c r="M430" s="104" t="n">
        <f aca="false">(K430-I430)</f>
        <v>0</v>
      </c>
      <c r="Q430" s="104" t="n">
        <f aca="false">(O430-N430)</f>
        <v>0</v>
      </c>
      <c r="R430" s="104" t="n">
        <f aca="false">(P430-N430)</f>
        <v>0</v>
      </c>
    </row>
    <row r="431" customFormat="false" ht="15.75" hidden="false" customHeight="false" outlineLevel="0" collapsed="false">
      <c r="C431" s="98"/>
      <c r="G431" s="104" t="n">
        <f aca="false">(E431-D431)</f>
        <v>0</v>
      </c>
      <c r="H431" s="104" t="n">
        <f aca="false">(F431-D431)</f>
        <v>0</v>
      </c>
      <c r="L431" s="104" t="n">
        <f aca="false">(J431-I431)</f>
        <v>0</v>
      </c>
      <c r="M431" s="104" t="n">
        <f aca="false">(K431-I431)</f>
        <v>0</v>
      </c>
      <c r="Q431" s="104" t="n">
        <f aca="false">(O431-N431)</f>
        <v>0</v>
      </c>
      <c r="R431" s="104" t="n">
        <f aca="false">(P431-N431)</f>
        <v>0</v>
      </c>
    </row>
    <row r="432" customFormat="false" ht="15.75" hidden="false" customHeight="false" outlineLevel="0" collapsed="false">
      <c r="C432" s="98"/>
      <c r="G432" s="104" t="n">
        <f aca="false">(E432-D432)</f>
        <v>0</v>
      </c>
      <c r="H432" s="104" t="n">
        <f aca="false">(F432-D432)</f>
        <v>0</v>
      </c>
      <c r="L432" s="104" t="n">
        <f aca="false">(J432-I432)</f>
        <v>0</v>
      </c>
      <c r="M432" s="104" t="n">
        <f aca="false">(K432-I432)</f>
        <v>0</v>
      </c>
      <c r="Q432" s="104" t="n">
        <f aca="false">(O432-N432)</f>
        <v>0</v>
      </c>
      <c r="R432" s="104" t="n">
        <f aca="false">(P432-N432)</f>
        <v>0</v>
      </c>
    </row>
    <row r="433" customFormat="false" ht="15.75" hidden="false" customHeight="false" outlineLevel="0" collapsed="false">
      <c r="C433" s="98"/>
      <c r="G433" s="104" t="n">
        <f aca="false">(E433-D433)</f>
        <v>0</v>
      </c>
      <c r="H433" s="104" t="n">
        <f aca="false">(F433-D433)</f>
        <v>0</v>
      </c>
      <c r="L433" s="104" t="n">
        <f aca="false">(J433-I433)</f>
        <v>0</v>
      </c>
      <c r="M433" s="104" t="n">
        <f aca="false">(K433-I433)</f>
        <v>0</v>
      </c>
      <c r="Q433" s="104" t="n">
        <f aca="false">(O433-N433)</f>
        <v>0</v>
      </c>
      <c r="R433" s="104" t="n">
        <f aca="false">(P433-N433)</f>
        <v>0</v>
      </c>
    </row>
    <row r="434" customFormat="false" ht="15.75" hidden="false" customHeight="false" outlineLevel="0" collapsed="false">
      <c r="C434" s="98"/>
      <c r="G434" s="104" t="n">
        <f aca="false">(E434-D434)</f>
        <v>0</v>
      </c>
      <c r="H434" s="104" t="n">
        <f aca="false">(F434-D434)</f>
        <v>0</v>
      </c>
      <c r="L434" s="104" t="n">
        <f aca="false">(J434-I434)</f>
        <v>0</v>
      </c>
      <c r="M434" s="104" t="n">
        <f aca="false">(K434-I434)</f>
        <v>0</v>
      </c>
      <c r="Q434" s="104" t="n">
        <f aca="false">(O434-N434)</f>
        <v>0</v>
      </c>
      <c r="R434" s="104" t="n">
        <f aca="false">(P434-N434)</f>
        <v>0</v>
      </c>
    </row>
    <row r="435" customFormat="false" ht="15.75" hidden="false" customHeight="false" outlineLevel="0" collapsed="false">
      <c r="C435" s="98"/>
      <c r="G435" s="104" t="n">
        <f aca="false">(E435-D435)</f>
        <v>0</v>
      </c>
      <c r="H435" s="104" t="n">
        <f aca="false">(F435-D435)</f>
        <v>0</v>
      </c>
      <c r="L435" s="104" t="n">
        <f aca="false">(J435-I435)</f>
        <v>0</v>
      </c>
      <c r="M435" s="104" t="n">
        <f aca="false">(K435-I435)</f>
        <v>0</v>
      </c>
      <c r="Q435" s="104" t="n">
        <f aca="false">(O435-N435)</f>
        <v>0</v>
      </c>
      <c r="R435" s="104" t="n">
        <f aca="false">(P435-N435)</f>
        <v>0</v>
      </c>
    </row>
    <row r="436" customFormat="false" ht="15.75" hidden="false" customHeight="false" outlineLevel="0" collapsed="false">
      <c r="C436" s="98"/>
      <c r="G436" s="104" t="n">
        <f aca="false">(E436-D436)</f>
        <v>0</v>
      </c>
      <c r="H436" s="104" t="n">
        <f aca="false">(F436-D436)</f>
        <v>0</v>
      </c>
      <c r="L436" s="104" t="n">
        <f aca="false">(J436-I436)</f>
        <v>0</v>
      </c>
      <c r="M436" s="104" t="n">
        <f aca="false">(K436-I436)</f>
        <v>0</v>
      </c>
      <c r="Q436" s="104" t="n">
        <f aca="false">(O436-N436)</f>
        <v>0</v>
      </c>
      <c r="R436" s="104" t="n">
        <f aca="false">(P436-N436)</f>
        <v>0</v>
      </c>
    </row>
    <row r="437" customFormat="false" ht="15.75" hidden="false" customHeight="false" outlineLevel="0" collapsed="false">
      <c r="C437" s="98"/>
      <c r="G437" s="104" t="n">
        <f aca="false">(E437-D437)</f>
        <v>0</v>
      </c>
      <c r="H437" s="104" t="n">
        <f aca="false">(F437-D437)</f>
        <v>0</v>
      </c>
      <c r="L437" s="104" t="n">
        <f aca="false">(J437-I437)</f>
        <v>0</v>
      </c>
      <c r="M437" s="104" t="n">
        <f aca="false">(K437-I437)</f>
        <v>0</v>
      </c>
      <c r="Q437" s="104" t="n">
        <f aca="false">(O437-N437)</f>
        <v>0</v>
      </c>
      <c r="R437" s="104" t="n">
        <f aca="false">(P437-N437)</f>
        <v>0</v>
      </c>
    </row>
    <row r="438" customFormat="false" ht="15.75" hidden="false" customHeight="false" outlineLevel="0" collapsed="false">
      <c r="C438" s="98"/>
      <c r="G438" s="104" t="n">
        <f aca="false">(E438-D438)</f>
        <v>0</v>
      </c>
      <c r="H438" s="104" t="n">
        <f aca="false">(F438-D438)</f>
        <v>0</v>
      </c>
      <c r="L438" s="104" t="n">
        <f aca="false">(J438-I438)</f>
        <v>0</v>
      </c>
      <c r="M438" s="104" t="n">
        <f aca="false">(K438-I438)</f>
        <v>0</v>
      </c>
      <c r="Q438" s="104" t="n">
        <f aca="false">(O438-N438)</f>
        <v>0</v>
      </c>
      <c r="R438" s="104" t="n">
        <f aca="false">(P438-N438)</f>
        <v>0</v>
      </c>
    </row>
    <row r="439" customFormat="false" ht="15.75" hidden="false" customHeight="false" outlineLevel="0" collapsed="false">
      <c r="C439" s="98"/>
      <c r="G439" s="104" t="n">
        <f aca="false">(E439-D439)</f>
        <v>0</v>
      </c>
      <c r="H439" s="104" t="n">
        <f aca="false">(F439-D439)</f>
        <v>0</v>
      </c>
      <c r="L439" s="104" t="n">
        <f aca="false">(J439-I439)</f>
        <v>0</v>
      </c>
      <c r="M439" s="104" t="n">
        <f aca="false">(K439-I439)</f>
        <v>0</v>
      </c>
      <c r="Q439" s="104" t="n">
        <f aca="false">(O439-N439)</f>
        <v>0</v>
      </c>
      <c r="R439" s="104" t="n">
        <f aca="false">(P439-N439)</f>
        <v>0</v>
      </c>
    </row>
    <row r="440" customFormat="false" ht="15.75" hidden="false" customHeight="false" outlineLevel="0" collapsed="false">
      <c r="C440" s="98"/>
      <c r="G440" s="104" t="n">
        <f aca="false">(E440-D440)</f>
        <v>0</v>
      </c>
      <c r="H440" s="104" t="n">
        <f aca="false">(F440-D440)</f>
        <v>0</v>
      </c>
      <c r="L440" s="104" t="n">
        <f aca="false">(J440-I440)</f>
        <v>0</v>
      </c>
      <c r="M440" s="104" t="n">
        <f aca="false">(K440-I440)</f>
        <v>0</v>
      </c>
      <c r="Q440" s="104" t="n">
        <f aca="false">(O440-N440)</f>
        <v>0</v>
      </c>
      <c r="R440" s="104" t="n">
        <f aca="false">(P440-N440)</f>
        <v>0</v>
      </c>
    </row>
    <row r="441" customFormat="false" ht="15.75" hidden="false" customHeight="false" outlineLevel="0" collapsed="false">
      <c r="C441" s="98"/>
      <c r="G441" s="104" t="n">
        <f aca="false">(E441-D441)</f>
        <v>0</v>
      </c>
      <c r="H441" s="104" t="n">
        <f aca="false">(F441-D441)</f>
        <v>0</v>
      </c>
      <c r="L441" s="104" t="n">
        <f aca="false">(J441-I441)</f>
        <v>0</v>
      </c>
      <c r="M441" s="104" t="n">
        <f aca="false">(K441-I441)</f>
        <v>0</v>
      </c>
      <c r="Q441" s="104" t="n">
        <f aca="false">(O441-N441)</f>
        <v>0</v>
      </c>
      <c r="R441" s="104" t="n">
        <f aca="false">(P441-N441)</f>
        <v>0</v>
      </c>
    </row>
    <row r="442" customFormat="false" ht="15.75" hidden="false" customHeight="false" outlineLevel="0" collapsed="false">
      <c r="C442" s="98"/>
      <c r="G442" s="104" t="n">
        <f aca="false">(E442-D442)</f>
        <v>0</v>
      </c>
      <c r="H442" s="104" t="n">
        <f aca="false">(F442-D442)</f>
        <v>0</v>
      </c>
      <c r="L442" s="104" t="n">
        <f aca="false">(J442-I442)</f>
        <v>0</v>
      </c>
      <c r="M442" s="104" t="n">
        <f aca="false">(K442-I442)</f>
        <v>0</v>
      </c>
      <c r="Q442" s="104" t="n">
        <f aca="false">(O442-N442)</f>
        <v>0</v>
      </c>
      <c r="R442" s="104" t="n">
        <f aca="false">(P442-N442)</f>
        <v>0</v>
      </c>
    </row>
    <row r="443" customFormat="false" ht="15.75" hidden="false" customHeight="false" outlineLevel="0" collapsed="false">
      <c r="C443" s="98"/>
      <c r="G443" s="104" t="n">
        <f aca="false">(E443-D443)</f>
        <v>0</v>
      </c>
      <c r="H443" s="104" t="n">
        <f aca="false">(F443-D443)</f>
        <v>0</v>
      </c>
      <c r="L443" s="104" t="n">
        <f aca="false">(J443-I443)</f>
        <v>0</v>
      </c>
      <c r="M443" s="104" t="n">
        <f aca="false">(K443-I443)</f>
        <v>0</v>
      </c>
      <c r="Q443" s="104" t="n">
        <f aca="false">(O443-N443)</f>
        <v>0</v>
      </c>
      <c r="R443" s="104" t="n">
        <f aca="false">(P443-N443)</f>
        <v>0</v>
      </c>
    </row>
    <row r="444" customFormat="false" ht="15.75" hidden="false" customHeight="false" outlineLevel="0" collapsed="false">
      <c r="C444" s="98"/>
      <c r="G444" s="104" t="n">
        <f aca="false">(E444-D444)</f>
        <v>0</v>
      </c>
      <c r="H444" s="104" t="n">
        <f aca="false">(F444-D444)</f>
        <v>0</v>
      </c>
      <c r="L444" s="104" t="n">
        <f aca="false">(J444-I444)</f>
        <v>0</v>
      </c>
      <c r="M444" s="104" t="n">
        <f aca="false">(K444-I444)</f>
        <v>0</v>
      </c>
      <c r="Q444" s="104" t="n">
        <f aca="false">(O444-N444)</f>
        <v>0</v>
      </c>
      <c r="R444" s="104" t="n">
        <f aca="false">(P444-N444)</f>
        <v>0</v>
      </c>
    </row>
    <row r="445" customFormat="false" ht="15.75" hidden="false" customHeight="false" outlineLevel="0" collapsed="false">
      <c r="C445" s="98"/>
      <c r="G445" s="104" t="n">
        <f aca="false">(E445-D445)</f>
        <v>0</v>
      </c>
      <c r="H445" s="104" t="n">
        <f aca="false">(F445-D445)</f>
        <v>0</v>
      </c>
      <c r="L445" s="104" t="n">
        <f aca="false">(J445-I445)</f>
        <v>0</v>
      </c>
      <c r="M445" s="104" t="n">
        <f aca="false">(K445-I445)</f>
        <v>0</v>
      </c>
      <c r="Q445" s="104" t="n">
        <f aca="false">(O445-N445)</f>
        <v>0</v>
      </c>
      <c r="R445" s="104" t="n">
        <f aca="false">(P445-N445)</f>
        <v>0</v>
      </c>
    </row>
    <row r="446" customFormat="false" ht="15.75" hidden="false" customHeight="false" outlineLevel="0" collapsed="false">
      <c r="C446" s="98"/>
      <c r="G446" s="104" t="n">
        <f aca="false">(E446-D446)</f>
        <v>0</v>
      </c>
      <c r="H446" s="104" t="n">
        <f aca="false">(F446-D446)</f>
        <v>0</v>
      </c>
      <c r="L446" s="104" t="n">
        <f aca="false">(J446-I446)</f>
        <v>0</v>
      </c>
      <c r="M446" s="104" t="n">
        <f aca="false">(K446-I446)</f>
        <v>0</v>
      </c>
      <c r="Q446" s="104" t="n">
        <f aca="false">(O446-N446)</f>
        <v>0</v>
      </c>
      <c r="R446" s="104" t="n">
        <f aca="false">(P446-N446)</f>
        <v>0</v>
      </c>
    </row>
    <row r="447" customFormat="false" ht="15.75" hidden="false" customHeight="false" outlineLevel="0" collapsed="false">
      <c r="C447" s="98"/>
      <c r="G447" s="104" t="n">
        <f aca="false">(E447-D447)</f>
        <v>0</v>
      </c>
      <c r="H447" s="104" t="n">
        <f aca="false">(F447-D447)</f>
        <v>0</v>
      </c>
      <c r="L447" s="104" t="n">
        <f aca="false">(J447-I447)</f>
        <v>0</v>
      </c>
      <c r="M447" s="104" t="n">
        <f aca="false">(K447-I447)</f>
        <v>0</v>
      </c>
      <c r="Q447" s="104" t="n">
        <f aca="false">(O447-N447)</f>
        <v>0</v>
      </c>
      <c r="R447" s="104" t="n">
        <f aca="false">(P447-N447)</f>
        <v>0</v>
      </c>
    </row>
    <row r="448" customFormat="false" ht="15.75" hidden="false" customHeight="false" outlineLevel="0" collapsed="false">
      <c r="C448" s="98"/>
      <c r="G448" s="104" t="n">
        <f aca="false">(E448-D448)</f>
        <v>0</v>
      </c>
      <c r="H448" s="104" t="n">
        <f aca="false">(F448-D448)</f>
        <v>0</v>
      </c>
      <c r="L448" s="104" t="n">
        <f aca="false">(J448-I448)</f>
        <v>0</v>
      </c>
      <c r="M448" s="104" t="n">
        <f aca="false">(K448-I448)</f>
        <v>0</v>
      </c>
      <c r="Q448" s="104" t="n">
        <f aca="false">(O448-N448)</f>
        <v>0</v>
      </c>
      <c r="R448" s="104" t="n">
        <f aca="false">(P448-N448)</f>
        <v>0</v>
      </c>
    </row>
    <row r="449" customFormat="false" ht="15.75" hidden="false" customHeight="false" outlineLevel="0" collapsed="false">
      <c r="C449" s="98"/>
      <c r="G449" s="104" t="n">
        <f aca="false">(E449-D449)</f>
        <v>0</v>
      </c>
      <c r="H449" s="104" t="n">
        <f aca="false">(F449-D449)</f>
        <v>0</v>
      </c>
      <c r="L449" s="104" t="n">
        <f aca="false">(J449-I449)</f>
        <v>0</v>
      </c>
      <c r="M449" s="104" t="n">
        <f aca="false">(K449-I449)</f>
        <v>0</v>
      </c>
      <c r="Q449" s="104" t="n">
        <f aca="false">(O449-N449)</f>
        <v>0</v>
      </c>
      <c r="R449" s="104" t="n">
        <f aca="false">(P449-N449)</f>
        <v>0</v>
      </c>
    </row>
    <row r="450" customFormat="false" ht="15.75" hidden="false" customHeight="false" outlineLevel="0" collapsed="false">
      <c r="C450" s="98"/>
      <c r="G450" s="104" t="n">
        <f aca="false">(E450-D450)</f>
        <v>0</v>
      </c>
      <c r="H450" s="104" t="n">
        <f aca="false">(F450-D450)</f>
        <v>0</v>
      </c>
      <c r="L450" s="104" t="n">
        <f aca="false">(J450-I450)</f>
        <v>0</v>
      </c>
      <c r="M450" s="104" t="n">
        <f aca="false">(K450-I450)</f>
        <v>0</v>
      </c>
      <c r="Q450" s="104" t="n">
        <f aca="false">(O450-N450)</f>
        <v>0</v>
      </c>
      <c r="R450" s="104" t="n">
        <f aca="false">(P450-N450)</f>
        <v>0</v>
      </c>
    </row>
    <row r="451" customFormat="false" ht="15.75" hidden="false" customHeight="false" outlineLevel="0" collapsed="false">
      <c r="C451" s="98"/>
      <c r="G451" s="104" t="n">
        <f aca="false">(E451-D451)</f>
        <v>0</v>
      </c>
      <c r="H451" s="104" t="n">
        <f aca="false">(F451-D451)</f>
        <v>0</v>
      </c>
      <c r="L451" s="104" t="n">
        <f aca="false">(J451-I451)</f>
        <v>0</v>
      </c>
      <c r="M451" s="104" t="n">
        <f aca="false">(K451-I451)</f>
        <v>0</v>
      </c>
      <c r="Q451" s="104" t="n">
        <f aca="false">(O451-N451)</f>
        <v>0</v>
      </c>
      <c r="R451" s="104" t="n">
        <f aca="false">(P451-N451)</f>
        <v>0</v>
      </c>
    </row>
    <row r="452" customFormat="false" ht="15.75" hidden="false" customHeight="false" outlineLevel="0" collapsed="false">
      <c r="C452" s="98"/>
      <c r="G452" s="104" t="n">
        <f aca="false">(E452-D452)</f>
        <v>0</v>
      </c>
      <c r="H452" s="104" t="n">
        <f aca="false">(F452-D452)</f>
        <v>0</v>
      </c>
      <c r="L452" s="104" t="n">
        <f aca="false">(J452-I452)</f>
        <v>0</v>
      </c>
      <c r="M452" s="104" t="n">
        <f aca="false">(K452-I452)</f>
        <v>0</v>
      </c>
      <c r="Q452" s="104" t="n">
        <f aca="false">(O452-N452)</f>
        <v>0</v>
      </c>
      <c r="R452" s="104" t="n">
        <f aca="false">(P452-N452)</f>
        <v>0</v>
      </c>
    </row>
    <row r="453" customFormat="false" ht="15.75" hidden="false" customHeight="false" outlineLevel="0" collapsed="false">
      <c r="C453" s="98"/>
      <c r="G453" s="104" t="n">
        <f aca="false">(E453-D453)</f>
        <v>0</v>
      </c>
      <c r="H453" s="104" t="n">
        <f aca="false">(F453-D453)</f>
        <v>0</v>
      </c>
      <c r="L453" s="104" t="n">
        <f aca="false">(J453-I453)</f>
        <v>0</v>
      </c>
      <c r="M453" s="104" t="n">
        <f aca="false">(K453-I453)</f>
        <v>0</v>
      </c>
      <c r="Q453" s="104" t="n">
        <f aca="false">(O453-N453)</f>
        <v>0</v>
      </c>
      <c r="R453" s="104" t="n">
        <f aca="false">(P453-N453)</f>
        <v>0</v>
      </c>
    </row>
    <row r="454" customFormat="false" ht="15.75" hidden="false" customHeight="false" outlineLevel="0" collapsed="false">
      <c r="C454" s="98"/>
      <c r="G454" s="104" t="n">
        <f aca="false">(E454-D454)</f>
        <v>0</v>
      </c>
      <c r="H454" s="104" t="n">
        <f aca="false">(F454-D454)</f>
        <v>0</v>
      </c>
      <c r="L454" s="104" t="n">
        <f aca="false">(J454-I454)</f>
        <v>0</v>
      </c>
      <c r="M454" s="104" t="n">
        <f aca="false">(K454-I454)</f>
        <v>0</v>
      </c>
      <c r="Q454" s="104" t="n">
        <f aca="false">(O454-N454)</f>
        <v>0</v>
      </c>
      <c r="R454" s="104" t="n">
        <f aca="false">(P454-N454)</f>
        <v>0</v>
      </c>
    </row>
    <row r="455" customFormat="false" ht="15.75" hidden="false" customHeight="false" outlineLevel="0" collapsed="false">
      <c r="C455" s="98"/>
      <c r="G455" s="104" t="n">
        <f aca="false">(E455-D455)</f>
        <v>0</v>
      </c>
      <c r="H455" s="104" t="n">
        <f aca="false">(F455-D455)</f>
        <v>0</v>
      </c>
      <c r="L455" s="104" t="n">
        <f aca="false">(J455-I455)</f>
        <v>0</v>
      </c>
      <c r="M455" s="104" t="n">
        <f aca="false">(K455-I455)</f>
        <v>0</v>
      </c>
      <c r="Q455" s="104" t="n">
        <f aca="false">(O455-N455)</f>
        <v>0</v>
      </c>
      <c r="R455" s="104" t="n">
        <f aca="false">(P455-N455)</f>
        <v>0</v>
      </c>
    </row>
    <row r="456" customFormat="false" ht="15.75" hidden="false" customHeight="false" outlineLevel="0" collapsed="false">
      <c r="C456" s="98"/>
      <c r="G456" s="104" t="n">
        <f aca="false">(E456-D456)</f>
        <v>0</v>
      </c>
      <c r="H456" s="104" t="n">
        <f aca="false">(F456-D456)</f>
        <v>0</v>
      </c>
      <c r="L456" s="104" t="n">
        <f aca="false">(J456-I456)</f>
        <v>0</v>
      </c>
      <c r="M456" s="104" t="n">
        <f aca="false">(K456-I456)</f>
        <v>0</v>
      </c>
      <c r="Q456" s="104" t="n">
        <f aca="false">(O456-N456)</f>
        <v>0</v>
      </c>
      <c r="R456" s="104" t="n">
        <f aca="false">(P456-N456)</f>
        <v>0</v>
      </c>
    </row>
    <row r="457" customFormat="false" ht="15.75" hidden="false" customHeight="false" outlineLevel="0" collapsed="false">
      <c r="C457" s="98"/>
      <c r="G457" s="104" t="n">
        <f aca="false">(E457-D457)</f>
        <v>0</v>
      </c>
      <c r="H457" s="104" t="n">
        <f aca="false">(F457-D457)</f>
        <v>0</v>
      </c>
      <c r="L457" s="104" t="n">
        <f aca="false">(J457-I457)</f>
        <v>0</v>
      </c>
      <c r="M457" s="104" t="n">
        <f aca="false">(K457-I457)</f>
        <v>0</v>
      </c>
      <c r="Q457" s="104" t="n">
        <f aca="false">(O457-N457)</f>
        <v>0</v>
      </c>
      <c r="R457" s="104" t="n">
        <f aca="false">(P457-N457)</f>
        <v>0</v>
      </c>
    </row>
    <row r="458" customFormat="false" ht="15.75" hidden="false" customHeight="false" outlineLevel="0" collapsed="false">
      <c r="C458" s="98"/>
      <c r="G458" s="104" t="n">
        <f aca="false">(E458-D458)</f>
        <v>0</v>
      </c>
      <c r="H458" s="104" t="n">
        <f aca="false">(F458-D458)</f>
        <v>0</v>
      </c>
      <c r="L458" s="104" t="n">
        <f aca="false">(J458-I458)</f>
        <v>0</v>
      </c>
      <c r="M458" s="104" t="n">
        <f aca="false">(K458-I458)</f>
        <v>0</v>
      </c>
      <c r="Q458" s="104" t="n">
        <f aca="false">(O458-N458)</f>
        <v>0</v>
      </c>
      <c r="R458" s="104" t="n">
        <f aca="false">(P458-N458)</f>
        <v>0</v>
      </c>
    </row>
    <row r="459" customFormat="false" ht="15.75" hidden="false" customHeight="false" outlineLevel="0" collapsed="false">
      <c r="C459" s="98"/>
      <c r="G459" s="104" t="n">
        <f aca="false">(E459-D459)</f>
        <v>0</v>
      </c>
      <c r="H459" s="104" t="n">
        <f aca="false">(F459-D459)</f>
        <v>0</v>
      </c>
      <c r="L459" s="104" t="n">
        <f aca="false">(J459-I459)</f>
        <v>0</v>
      </c>
      <c r="M459" s="104" t="n">
        <f aca="false">(K459-I459)</f>
        <v>0</v>
      </c>
      <c r="Q459" s="104" t="n">
        <f aca="false">(O459-N459)</f>
        <v>0</v>
      </c>
      <c r="R459" s="104" t="n">
        <f aca="false">(P459-N459)</f>
        <v>0</v>
      </c>
    </row>
    <row r="460" customFormat="false" ht="15.75" hidden="false" customHeight="false" outlineLevel="0" collapsed="false">
      <c r="C460" s="98"/>
      <c r="G460" s="104" t="n">
        <f aca="false">(E460-D460)</f>
        <v>0</v>
      </c>
      <c r="H460" s="104" t="n">
        <f aca="false">(F460-D460)</f>
        <v>0</v>
      </c>
      <c r="L460" s="104" t="n">
        <f aca="false">(J460-I460)</f>
        <v>0</v>
      </c>
      <c r="M460" s="104" t="n">
        <f aca="false">(K460-I460)</f>
        <v>0</v>
      </c>
      <c r="Q460" s="104" t="n">
        <f aca="false">(O460-N460)</f>
        <v>0</v>
      </c>
      <c r="R460" s="104" t="n">
        <f aca="false">(P460-N460)</f>
        <v>0</v>
      </c>
    </row>
    <row r="461" customFormat="false" ht="15.75" hidden="false" customHeight="false" outlineLevel="0" collapsed="false">
      <c r="C461" s="98"/>
      <c r="G461" s="104" t="n">
        <f aca="false">(E461-D461)</f>
        <v>0</v>
      </c>
      <c r="H461" s="104" t="n">
        <f aca="false">(F461-D461)</f>
        <v>0</v>
      </c>
      <c r="L461" s="104" t="n">
        <f aca="false">(J461-I461)</f>
        <v>0</v>
      </c>
      <c r="M461" s="104" t="n">
        <f aca="false">(K461-I461)</f>
        <v>0</v>
      </c>
      <c r="Q461" s="104" t="n">
        <f aca="false">(O461-N461)</f>
        <v>0</v>
      </c>
      <c r="R461" s="104" t="n">
        <f aca="false">(P461-N461)</f>
        <v>0</v>
      </c>
    </row>
    <row r="462" customFormat="false" ht="15.75" hidden="false" customHeight="false" outlineLevel="0" collapsed="false">
      <c r="C462" s="98"/>
      <c r="G462" s="104" t="n">
        <f aca="false">(E462-D462)</f>
        <v>0</v>
      </c>
      <c r="H462" s="104" t="n">
        <f aca="false">(F462-D462)</f>
        <v>0</v>
      </c>
      <c r="L462" s="104" t="n">
        <f aca="false">(J462-I462)</f>
        <v>0</v>
      </c>
      <c r="M462" s="104" t="n">
        <f aca="false">(K462-I462)</f>
        <v>0</v>
      </c>
      <c r="Q462" s="104" t="n">
        <f aca="false">(O462-N462)</f>
        <v>0</v>
      </c>
      <c r="R462" s="104" t="n">
        <f aca="false">(P462-N462)</f>
        <v>0</v>
      </c>
    </row>
    <row r="463" customFormat="false" ht="15.75" hidden="false" customHeight="false" outlineLevel="0" collapsed="false">
      <c r="C463" s="98"/>
      <c r="G463" s="104" t="n">
        <f aca="false">(E463-D463)</f>
        <v>0</v>
      </c>
      <c r="H463" s="104" t="n">
        <f aca="false">(F463-D463)</f>
        <v>0</v>
      </c>
      <c r="L463" s="104" t="n">
        <f aca="false">(J463-I463)</f>
        <v>0</v>
      </c>
      <c r="M463" s="104" t="n">
        <f aca="false">(K463-I463)</f>
        <v>0</v>
      </c>
      <c r="Q463" s="104" t="n">
        <f aca="false">(O463-N463)</f>
        <v>0</v>
      </c>
      <c r="R463" s="104" t="n">
        <f aca="false">(P463-N463)</f>
        <v>0</v>
      </c>
    </row>
    <row r="464" customFormat="false" ht="15.75" hidden="false" customHeight="false" outlineLevel="0" collapsed="false">
      <c r="C464" s="98"/>
      <c r="G464" s="104" t="n">
        <f aca="false">(E464-D464)</f>
        <v>0</v>
      </c>
      <c r="H464" s="104" t="n">
        <f aca="false">(F464-D464)</f>
        <v>0</v>
      </c>
      <c r="L464" s="104" t="n">
        <f aca="false">(J464-I464)</f>
        <v>0</v>
      </c>
      <c r="M464" s="104" t="n">
        <f aca="false">(K464-I464)</f>
        <v>0</v>
      </c>
      <c r="Q464" s="104" t="n">
        <f aca="false">(O464-N464)</f>
        <v>0</v>
      </c>
      <c r="R464" s="104" t="n">
        <f aca="false">(P464-N464)</f>
        <v>0</v>
      </c>
    </row>
    <row r="465" customFormat="false" ht="15.75" hidden="false" customHeight="false" outlineLevel="0" collapsed="false">
      <c r="C465" s="98"/>
      <c r="G465" s="104" t="n">
        <f aca="false">(E465-D465)</f>
        <v>0</v>
      </c>
      <c r="H465" s="104" t="n">
        <f aca="false">(F465-D465)</f>
        <v>0</v>
      </c>
      <c r="L465" s="104" t="n">
        <f aca="false">(J465-I465)</f>
        <v>0</v>
      </c>
      <c r="M465" s="104" t="n">
        <f aca="false">(K465-I465)</f>
        <v>0</v>
      </c>
      <c r="Q465" s="104" t="n">
        <f aca="false">(O465-N465)</f>
        <v>0</v>
      </c>
      <c r="R465" s="104" t="n">
        <f aca="false">(P465-N465)</f>
        <v>0</v>
      </c>
    </row>
    <row r="466" customFormat="false" ht="15.75" hidden="false" customHeight="false" outlineLevel="0" collapsed="false">
      <c r="C466" s="98"/>
      <c r="G466" s="104" t="n">
        <f aca="false">(E466-D466)</f>
        <v>0</v>
      </c>
      <c r="H466" s="104" t="n">
        <f aca="false">(F466-D466)</f>
        <v>0</v>
      </c>
      <c r="L466" s="104" t="n">
        <f aca="false">(J466-I466)</f>
        <v>0</v>
      </c>
      <c r="M466" s="104" t="n">
        <f aca="false">(K466-I466)</f>
        <v>0</v>
      </c>
      <c r="Q466" s="104" t="n">
        <f aca="false">(O466-N466)</f>
        <v>0</v>
      </c>
      <c r="R466" s="104" t="n">
        <f aca="false">(P466-N466)</f>
        <v>0</v>
      </c>
    </row>
    <row r="467" customFormat="false" ht="15.75" hidden="false" customHeight="false" outlineLevel="0" collapsed="false">
      <c r="C467" s="98"/>
      <c r="G467" s="104" t="n">
        <f aca="false">(E467-D467)</f>
        <v>0</v>
      </c>
      <c r="H467" s="104" t="n">
        <f aca="false">(F467-D467)</f>
        <v>0</v>
      </c>
      <c r="L467" s="104" t="n">
        <f aca="false">(J467-I467)</f>
        <v>0</v>
      </c>
      <c r="M467" s="104" t="n">
        <f aca="false">(K467-I467)</f>
        <v>0</v>
      </c>
      <c r="Q467" s="104" t="n">
        <f aca="false">(O467-N467)</f>
        <v>0</v>
      </c>
      <c r="R467" s="104" t="n">
        <f aca="false">(P467-N467)</f>
        <v>0</v>
      </c>
    </row>
    <row r="468" customFormat="false" ht="15.75" hidden="false" customHeight="false" outlineLevel="0" collapsed="false">
      <c r="C468" s="98"/>
      <c r="G468" s="104" t="n">
        <f aca="false">(E468-D468)</f>
        <v>0</v>
      </c>
      <c r="H468" s="104" t="n">
        <f aca="false">(F468-D468)</f>
        <v>0</v>
      </c>
      <c r="L468" s="104" t="n">
        <f aca="false">(J468-I468)</f>
        <v>0</v>
      </c>
      <c r="M468" s="104" t="n">
        <f aca="false">(K468-I468)</f>
        <v>0</v>
      </c>
      <c r="Q468" s="104" t="n">
        <f aca="false">(O468-N468)</f>
        <v>0</v>
      </c>
      <c r="R468" s="104" t="n">
        <f aca="false">(P468-N468)</f>
        <v>0</v>
      </c>
    </row>
    <row r="469" customFormat="false" ht="15.75" hidden="false" customHeight="false" outlineLevel="0" collapsed="false">
      <c r="C469" s="98"/>
      <c r="G469" s="104" t="n">
        <f aca="false">(E469-D469)</f>
        <v>0</v>
      </c>
      <c r="H469" s="104" t="n">
        <f aca="false">(F469-D469)</f>
        <v>0</v>
      </c>
      <c r="L469" s="104" t="n">
        <f aca="false">(J469-I469)</f>
        <v>0</v>
      </c>
      <c r="M469" s="104" t="n">
        <f aca="false">(K469-I469)</f>
        <v>0</v>
      </c>
      <c r="Q469" s="104" t="n">
        <f aca="false">(O469-N469)</f>
        <v>0</v>
      </c>
      <c r="R469" s="104" t="n">
        <f aca="false">(P469-N469)</f>
        <v>0</v>
      </c>
    </row>
    <row r="470" customFormat="false" ht="15.75" hidden="false" customHeight="false" outlineLevel="0" collapsed="false">
      <c r="C470" s="98"/>
      <c r="G470" s="104" t="n">
        <f aca="false">(E470-D470)</f>
        <v>0</v>
      </c>
      <c r="H470" s="104" t="n">
        <f aca="false">(F470-D470)</f>
        <v>0</v>
      </c>
      <c r="L470" s="104" t="n">
        <f aca="false">(J470-I470)</f>
        <v>0</v>
      </c>
      <c r="M470" s="104" t="n">
        <f aca="false">(K470-I470)</f>
        <v>0</v>
      </c>
      <c r="Q470" s="104" t="n">
        <f aca="false">(O470-N470)</f>
        <v>0</v>
      </c>
      <c r="R470" s="104" t="n">
        <f aca="false">(P470-N470)</f>
        <v>0</v>
      </c>
    </row>
    <row r="471" customFormat="false" ht="15.75" hidden="false" customHeight="false" outlineLevel="0" collapsed="false">
      <c r="C471" s="98"/>
      <c r="G471" s="104" t="n">
        <f aca="false">(E471-D471)</f>
        <v>0</v>
      </c>
      <c r="H471" s="104" t="n">
        <f aca="false">(F471-D471)</f>
        <v>0</v>
      </c>
      <c r="L471" s="104" t="n">
        <f aca="false">(J471-I471)</f>
        <v>0</v>
      </c>
      <c r="M471" s="104" t="n">
        <f aca="false">(K471-I471)</f>
        <v>0</v>
      </c>
      <c r="Q471" s="104" t="n">
        <f aca="false">(O471-N471)</f>
        <v>0</v>
      </c>
      <c r="R471" s="104" t="n">
        <f aca="false">(P471-N471)</f>
        <v>0</v>
      </c>
    </row>
    <row r="472" customFormat="false" ht="15.75" hidden="false" customHeight="false" outlineLevel="0" collapsed="false">
      <c r="C472" s="98"/>
      <c r="G472" s="104" t="n">
        <f aca="false">(E472-D472)</f>
        <v>0</v>
      </c>
      <c r="H472" s="104" t="n">
        <f aca="false">(F472-D472)</f>
        <v>0</v>
      </c>
      <c r="L472" s="104" t="n">
        <f aca="false">(J472-I472)</f>
        <v>0</v>
      </c>
      <c r="M472" s="104" t="n">
        <f aca="false">(K472-I472)</f>
        <v>0</v>
      </c>
      <c r="Q472" s="104" t="n">
        <f aca="false">(O472-N472)</f>
        <v>0</v>
      </c>
      <c r="R472" s="104" t="n">
        <f aca="false">(P472-N472)</f>
        <v>0</v>
      </c>
    </row>
    <row r="473" customFormat="false" ht="15.75" hidden="false" customHeight="false" outlineLevel="0" collapsed="false">
      <c r="C473" s="98"/>
      <c r="G473" s="104" t="n">
        <f aca="false">(E473-D473)</f>
        <v>0</v>
      </c>
      <c r="H473" s="104" t="n">
        <f aca="false">(F473-D473)</f>
        <v>0</v>
      </c>
      <c r="L473" s="104" t="n">
        <f aca="false">(J473-I473)</f>
        <v>0</v>
      </c>
      <c r="M473" s="104" t="n">
        <f aca="false">(K473-I473)</f>
        <v>0</v>
      </c>
      <c r="Q473" s="104" t="n">
        <f aca="false">(O473-N473)</f>
        <v>0</v>
      </c>
      <c r="R473" s="104" t="n">
        <f aca="false">(P473-N473)</f>
        <v>0</v>
      </c>
    </row>
    <row r="474" customFormat="false" ht="15.75" hidden="false" customHeight="false" outlineLevel="0" collapsed="false">
      <c r="C474" s="98"/>
      <c r="G474" s="104" t="n">
        <f aca="false">(E474-D474)</f>
        <v>0</v>
      </c>
      <c r="H474" s="104" t="n">
        <f aca="false">(F474-D474)</f>
        <v>0</v>
      </c>
      <c r="L474" s="104" t="n">
        <f aca="false">(J474-I474)</f>
        <v>0</v>
      </c>
      <c r="M474" s="104" t="n">
        <f aca="false">(K474-I474)</f>
        <v>0</v>
      </c>
      <c r="Q474" s="104" t="n">
        <f aca="false">(O474-N474)</f>
        <v>0</v>
      </c>
      <c r="R474" s="104" t="n">
        <f aca="false">(P474-N474)</f>
        <v>0</v>
      </c>
    </row>
    <row r="475" customFormat="false" ht="15.75" hidden="false" customHeight="false" outlineLevel="0" collapsed="false">
      <c r="C475" s="98"/>
      <c r="G475" s="104" t="n">
        <f aca="false">(E475-D475)</f>
        <v>0</v>
      </c>
      <c r="H475" s="104" t="n">
        <f aca="false">(F475-D475)</f>
        <v>0</v>
      </c>
      <c r="L475" s="104" t="n">
        <f aca="false">(J475-I475)</f>
        <v>0</v>
      </c>
      <c r="M475" s="104" t="n">
        <f aca="false">(K475-I475)</f>
        <v>0</v>
      </c>
      <c r="Q475" s="104" t="n">
        <f aca="false">(O475-N475)</f>
        <v>0</v>
      </c>
      <c r="R475" s="104" t="n">
        <f aca="false">(P475-N475)</f>
        <v>0</v>
      </c>
    </row>
    <row r="476" customFormat="false" ht="15.75" hidden="false" customHeight="false" outlineLevel="0" collapsed="false">
      <c r="C476" s="98"/>
      <c r="G476" s="104" t="n">
        <f aca="false">(E476-D476)</f>
        <v>0</v>
      </c>
      <c r="H476" s="104" t="n">
        <f aca="false">(F476-D476)</f>
        <v>0</v>
      </c>
      <c r="L476" s="104" t="n">
        <f aca="false">(J476-I476)</f>
        <v>0</v>
      </c>
      <c r="M476" s="104" t="n">
        <f aca="false">(K476-I476)</f>
        <v>0</v>
      </c>
      <c r="Q476" s="104" t="n">
        <f aca="false">(O476-N476)</f>
        <v>0</v>
      </c>
      <c r="R476" s="104" t="n">
        <f aca="false">(P476-N476)</f>
        <v>0</v>
      </c>
    </row>
    <row r="477" customFormat="false" ht="15.75" hidden="false" customHeight="false" outlineLevel="0" collapsed="false">
      <c r="C477" s="98"/>
      <c r="G477" s="104" t="n">
        <f aca="false">(E477-D477)</f>
        <v>0</v>
      </c>
      <c r="H477" s="104" t="n">
        <f aca="false">(F477-D477)</f>
        <v>0</v>
      </c>
      <c r="L477" s="104" t="n">
        <f aca="false">(J477-I477)</f>
        <v>0</v>
      </c>
      <c r="M477" s="104" t="n">
        <f aca="false">(K477-I477)</f>
        <v>0</v>
      </c>
      <c r="Q477" s="104" t="n">
        <f aca="false">(O477-N477)</f>
        <v>0</v>
      </c>
      <c r="R477" s="104" t="n">
        <f aca="false">(P477-N477)</f>
        <v>0</v>
      </c>
    </row>
    <row r="478" customFormat="false" ht="15.75" hidden="false" customHeight="false" outlineLevel="0" collapsed="false">
      <c r="C478" s="98"/>
      <c r="G478" s="104" t="n">
        <f aca="false">(E478-D478)</f>
        <v>0</v>
      </c>
      <c r="H478" s="104" t="n">
        <f aca="false">(F478-D478)</f>
        <v>0</v>
      </c>
      <c r="L478" s="104" t="n">
        <f aca="false">(J478-I478)</f>
        <v>0</v>
      </c>
      <c r="M478" s="104" t="n">
        <f aca="false">(K478-I478)</f>
        <v>0</v>
      </c>
      <c r="Q478" s="104" t="n">
        <f aca="false">(O478-N478)</f>
        <v>0</v>
      </c>
      <c r="R478" s="104" t="n">
        <f aca="false">(P478-N478)</f>
        <v>0</v>
      </c>
    </row>
    <row r="479" customFormat="false" ht="15.75" hidden="false" customHeight="false" outlineLevel="0" collapsed="false">
      <c r="C479" s="98"/>
      <c r="G479" s="104" t="n">
        <f aca="false">(E479-D479)</f>
        <v>0</v>
      </c>
      <c r="H479" s="104" t="n">
        <f aca="false">(F479-D479)</f>
        <v>0</v>
      </c>
      <c r="L479" s="104" t="n">
        <f aca="false">(J479-I479)</f>
        <v>0</v>
      </c>
      <c r="M479" s="104" t="n">
        <f aca="false">(K479-I479)</f>
        <v>0</v>
      </c>
      <c r="Q479" s="104" t="n">
        <f aca="false">(O479-N479)</f>
        <v>0</v>
      </c>
      <c r="R479" s="104" t="n">
        <f aca="false">(P479-N479)</f>
        <v>0</v>
      </c>
    </row>
    <row r="480" customFormat="false" ht="15.75" hidden="false" customHeight="false" outlineLevel="0" collapsed="false">
      <c r="C480" s="98"/>
      <c r="G480" s="104" t="n">
        <f aca="false">(E480-D480)</f>
        <v>0</v>
      </c>
      <c r="H480" s="104" t="n">
        <f aca="false">(F480-D480)</f>
        <v>0</v>
      </c>
      <c r="L480" s="104" t="n">
        <f aca="false">(J480-I480)</f>
        <v>0</v>
      </c>
      <c r="M480" s="104" t="n">
        <f aca="false">(K480-I480)</f>
        <v>0</v>
      </c>
      <c r="Q480" s="104" t="n">
        <f aca="false">(O480-N480)</f>
        <v>0</v>
      </c>
      <c r="R480" s="104" t="n">
        <f aca="false">(P480-N480)</f>
        <v>0</v>
      </c>
    </row>
    <row r="481" customFormat="false" ht="15.75" hidden="false" customHeight="false" outlineLevel="0" collapsed="false">
      <c r="C481" s="98"/>
      <c r="G481" s="104" t="n">
        <f aca="false">(E481-D481)</f>
        <v>0</v>
      </c>
      <c r="H481" s="104" t="n">
        <f aca="false">(F481-D481)</f>
        <v>0</v>
      </c>
      <c r="L481" s="104" t="n">
        <f aca="false">(J481-I481)</f>
        <v>0</v>
      </c>
      <c r="M481" s="104" t="n">
        <f aca="false">(K481-I481)</f>
        <v>0</v>
      </c>
      <c r="Q481" s="104" t="n">
        <f aca="false">(O481-N481)</f>
        <v>0</v>
      </c>
      <c r="R481" s="104" t="n">
        <f aca="false">(P481-N481)</f>
        <v>0</v>
      </c>
    </row>
    <row r="482" customFormat="false" ht="15.75" hidden="false" customHeight="false" outlineLevel="0" collapsed="false">
      <c r="C482" s="98"/>
      <c r="G482" s="104" t="n">
        <f aca="false">(E482-D482)</f>
        <v>0</v>
      </c>
      <c r="H482" s="104" t="n">
        <f aca="false">(F482-D482)</f>
        <v>0</v>
      </c>
      <c r="L482" s="104" t="n">
        <f aca="false">(J482-I482)</f>
        <v>0</v>
      </c>
      <c r="M482" s="104" t="n">
        <f aca="false">(K482-I482)</f>
        <v>0</v>
      </c>
      <c r="Q482" s="104" t="n">
        <f aca="false">(O482-N482)</f>
        <v>0</v>
      </c>
      <c r="R482" s="104" t="n">
        <f aca="false">(P482-N482)</f>
        <v>0</v>
      </c>
    </row>
    <row r="483" customFormat="false" ht="15.75" hidden="false" customHeight="false" outlineLevel="0" collapsed="false">
      <c r="C483" s="98"/>
      <c r="G483" s="104" t="n">
        <f aca="false">(E483-D483)</f>
        <v>0</v>
      </c>
      <c r="H483" s="104" t="n">
        <f aca="false">(F483-D483)</f>
        <v>0</v>
      </c>
      <c r="L483" s="104" t="n">
        <f aca="false">(J483-I483)</f>
        <v>0</v>
      </c>
      <c r="M483" s="104" t="n">
        <f aca="false">(K483-I483)</f>
        <v>0</v>
      </c>
      <c r="Q483" s="104" t="n">
        <f aca="false">(O483-N483)</f>
        <v>0</v>
      </c>
      <c r="R483" s="104" t="n">
        <f aca="false">(P483-N483)</f>
        <v>0</v>
      </c>
    </row>
    <row r="484" customFormat="false" ht="15.75" hidden="false" customHeight="false" outlineLevel="0" collapsed="false">
      <c r="C484" s="98"/>
      <c r="G484" s="104" t="n">
        <f aca="false">(E484-D484)</f>
        <v>0</v>
      </c>
      <c r="H484" s="104" t="n">
        <f aca="false">(F484-D484)</f>
        <v>0</v>
      </c>
      <c r="L484" s="104" t="n">
        <f aca="false">(J484-I484)</f>
        <v>0</v>
      </c>
      <c r="M484" s="104" t="n">
        <f aca="false">(K484-I484)</f>
        <v>0</v>
      </c>
      <c r="Q484" s="104" t="n">
        <f aca="false">(O484-N484)</f>
        <v>0</v>
      </c>
      <c r="R484" s="104" t="n">
        <f aca="false">(P484-N484)</f>
        <v>0</v>
      </c>
    </row>
    <row r="485" customFormat="false" ht="15.75" hidden="false" customHeight="false" outlineLevel="0" collapsed="false">
      <c r="C485" s="98"/>
      <c r="G485" s="104" t="n">
        <f aca="false">(E485-D485)</f>
        <v>0</v>
      </c>
      <c r="H485" s="104" t="n">
        <f aca="false">(F485-D485)</f>
        <v>0</v>
      </c>
      <c r="L485" s="104" t="n">
        <f aca="false">(J485-I485)</f>
        <v>0</v>
      </c>
      <c r="M485" s="104" t="n">
        <f aca="false">(K485-I485)</f>
        <v>0</v>
      </c>
      <c r="Q485" s="104" t="n">
        <f aca="false">(O485-N485)</f>
        <v>0</v>
      </c>
      <c r="R485" s="104" t="n">
        <f aca="false">(P485-N485)</f>
        <v>0</v>
      </c>
    </row>
    <row r="486" customFormat="false" ht="15.75" hidden="false" customHeight="false" outlineLevel="0" collapsed="false">
      <c r="C486" s="98"/>
      <c r="G486" s="104" t="n">
        <f aca="false">(E486-D486)</f>
        <v>0</v>
      </c>
      <c r="H486" s="104" t="n">
        <f aca="false">(F486-D486)</f>
        <v>0</v>
      </c>
      <c r="L486" s="104" t="n">
        <f aca="false">(J486-I486)</f>
        <v>0</v>
      </c>
      <c r="M486" s="104" t="n">
        <f aca="false">(K486-I486)</f>
        <v>0</v>
      </c>
      <c r="Q486" s="104" t="n">
        <f aca="false">(O486-N486)</f>
        <v>0</v>
      </c>
      <c r="R486" s="104" t="n">
        <f aca="false">(P486-N486)</f>
        <v>0</v>
      </c>
    </row>
    <row r="487" customFormat="false" ht="15.75" hidden="false" customHeight="false" outlineLevel="0" collapsed="false">
      <c r="C487" s="98"/>
      <c r="G487" s="104" t="n">
        <f aca="false">(E487-D487)</f>
        <v>0</v>
      </c>
      <c r="H487" s="104" t="n">
        <f aca="false">(F487-D487)</f>
        <v>0</v>
      </c>
      <c r="L487" s="104" t="n">
        <f aca="false">(J487-I487)</f>
        <v>0</v>
      </c>
      <c r="M487" s="104" t="n">
        <f aca="false">(K487-I487)</f>
        <v>0</v>
      </c>
      <c r="Q487" s="104" t="n">
        <f aca="false">(O487-N487)</f>
        <v>0</v>
      </c>
      <c r="R487" s="104" t="n">
        <f aca="false">(P487-N487)</f>
        <v>0</v>
      </c>
    </row>
    <row r="488" customFormat="false" ht="15.75" hidden="false" customHeight="false" outlineLevel="0" collapsed="false">
      <c r="C488" s="98"/>
      <c r="G488" s="104" t="n">
        <f aca="false">(E488-D488)</f>
        <v>0</v>
      </c>
      <c r="H488" s="104" t="n">
        <f aca="false">(F488-D488)</f>
        <v>0</v>
      </c>
      <c r="L488" s="104" t="n">
        <f aca="false">(J488-I488)</f>
        <v>0</v>
      </c>
      <c r="M488" s="104" t="n">
        <f aca="false">(K488-I488)</f>
        <v>0</v>
      </c>
      <c r="Q488" s="104" t="n">
        <f aca="false">(O488-N488)</f>
        <v>0</v>
      </c>
      <c r="R488" s="104" t="n">
        <f aca="false">(P488-N488)</f>
        <v>0</v>
      </c>
    </row>
    <row r="489" customFormat="false" ht="15.75" hidden="false" customHeight="false" outlineLevel="0" collapsed="false">
      <c r="C489" s="98"/>
      <c r="G489" s="104" t="n">
        <f aca="false">(E489-D489)</f>
        <v>0</v>
      </c>
      <c r="H489" s="104" t="n">
        <f aca="false">(F489-D489)</f>
        <v>0</v>
      </c>
      <c r="L489" s="104" t="n">
        <f aca="false">(J489-I489)</f>
        <v>0</v>
      </c>
      <c r="M489" s="104" t="n">
        <f aca="false">(K489-I489)</f>
        <v>0</v>
      </c>
      <c r="Q489" s="104" t="n">
        <f aca="false">(O489-N489)</f>
        <v>0</v>
      </c>
      <c r="R489" s="104" t="n">
        <f aca="false">(P489-N489)</f>
        <v>0</v>
      </c>
    </row>
    <row r="490" customFormat="false" ht="15.75" hidden="false" customHeight="false" outlineLevel="0" collapsed="false">
      <c r="C490" s="98"/>
      <c r="G490" s="104" t="n">
        <f aca="false">(E490-D490)</f>
        <v>0</v>
      </c>
      <c r="H490" s="104" t="n">
        <f aca="false">(F490-D490)</f>
        <v>0</v>
      </c>
      <c r="L490" s="104" t="n">
        <f aca="false">(J490-I490)</f>
        <v>0</v>
      </c>
      <c r="M490" s="104" t="n">
        <f aca="false">(K490-I490)</f>
        <v>0</v>
      </c>
      <c r="Q490" s="104" t="n">
        <f aca="false">(O490-N490)</f>
        <v>0</v>
      </c>
      <c r="R490" s="104" t="n">
        <f aca="false">(P490-N490)</f>
        <v>0</v>
      </c>
    </row>
    <row r="491" customFormat="false" ht="15.75" hidden="false" customHeight="false" outlineLevel="0" collapsed="false">
      <c r="C491" s="98"/>
      <c r="G491" s="104" t="n">
        <f aca="false">(E491-D491)</f>
        <v>0</v>
      </c>
      <c r="H491" s="104" t="n">
        <f aca="false">(F491-D491)</f>
        <v>0</v>
      </c>
      <c r="L491" s="104" t="n">
        <f aca="false">(J491-I491)</f>
        <v>0</v>
      </c>
      <c r="M491" s="104" t="n">
        <f aca="false">(K491-I491)</f>
        <v>0</v>
      </c>
      <c r="Q491" s="104" t="n">
        <f aca="false">(O491-N491)</f>
        <v>0</v>
      </c>
      <c r="R491" s="104" t="n">
        <f aca="false">(P491-N491)</f>
        <v>0</v>
      </c>
    </row>
    <row r="492" customFormat="false" ht="15.75" hidden="false" customHeight="false" outlineLevel="0" collapsed="false">
      <c r="C492" s="98"/>
      <c r="G492" s="104" t="n">
        <f aca="false">(E492-D492)</f>
        <v>0</v>
      </c>
      <c r="H492" s="104" t="n">
        <f aca="false">(F492-D492)</f>
        <v>0</v>
      </c>
      <c r="L492" s="104" t="n">
        <f aca="false">(J492-I492)</f>
        <v>0</v>
      </c>
      <c r="M492" s="104" t="n">
        <f aca="false">(K492-I492)</f>
        <v>0</v>
      </c>
      <c r="Q492" s="104" t="n">
        <f aca="false">(O492-N492)</f>
        <v>0</v>
      </c>
      <c r="R492" s="104" t="n">
        <f aca="false">(P492-N492)</f>
        <v>0</v>
      </c>
    </row>
    <row r="493" customFormat="false" ht="15.75" hidden="false" customHeight="false" outlineLevel="0" collapsed="false">
      <c r="C493" s="98"/>
      <c r="G493" s="104" t="n">
        <f aca="false">(E493-D493)</f>
        <v>0</v>
      </c>
      <c r="H493" s="104" t="n">
        <f aca="false">(F493-D493)</f>
        <v>0</v>
      </c>
      <c r="L493" s="104" t="n">
        <f aca="false">(J493-I493)</f>
        <v>0</v>
      </c>
      <c r="M493" s="104" t="n">
        <f aca="false">(K493-I493)</f>
        <v>0</v>
      </c>
      <c r="Q493" s="104" t="n">
        <f aca="false">(O493-N493)</f>
        <v>0</v>
      </c>
      <c r="R493" s="104" t="n">
        <f aca="false">(P493-N493)</f>
        <v>0</v>
      </c>
    </row>
    <row r="494" customFormat="false" ht="15.75" hidden="false" customHeight="false" outlineLevel="0" collapsed="false">
      <c r="C494" s="98"/>
      <c r="G494" s="104" t="n">
        <f aca="false">(E494-D494)</f>
        <v>0</v>
      </c>
      <c r="H494" s="104" t="n">
        <f aca="false">(F494-D494)</f>
        <v>0</v>
      </c>
      <c r="L494" s="104" t="n">
        <f aca="false">(J494-I494)</f>
        <v>0</v>
      </c>
      <c r="M494" s="104" t="n">
        <f aca="false">(K494-I494)</f>
        <v>0</v>
      </c>
      <c r="Q494" s="104" t="n">
        <f aca="false">(O494-N494)</f>
        <v>0</v>
      </c>
      <c r="R494" s="104" t="n">
        <f aca="false">(P494-N494)</f>
        <v>0</v>
      </c>
    </row>
    <row r="495" customFormat="false" ht="15.75" hidden="false" customHeight="false" outlineLevel="0" collapsed="false">
      <c r="C495" s="98"/>
      <c r="G495" s="104" t="n">
        <f aca="false">(E495-D495)</f>
        <v>0</v>
      </c>
      <c r="H495" s="104" t="n">
        <f aca="false">(F495-D495)</f>
        <v>0</v>
      </c>
      <c r="L495" s="104" t="n">
        <f aca="false">(J495-I495)</f>
        <v>0</v>
      </c>
      <c r="M495" s="104" t="n">
        <f aca="false">(K495-I495)</f>
        <v>0</v>
      </c>
      <c r="Q495" s="104" t="n">
        <f aca="false">(O495-N495)</f>
        <v>0</v>
      </c>
      <c r="R495" s="104" t="n">
        <f aca="false">(P495-N495)</f>
        <v>0</v>
      </c>
    </row>
    <row r="496" customFormat="false" ht="15.75" hidden="false" customHeight="false" outlineLevel="0" collapsed="false">
      <c r="C496" s="98"/>
      <c r="G496" s="104" t="n">
        <f aca="false">(E496-D496)</f>
        <v>0</v>
      </c>
      <c r="H496" s="104" t="n">
        <f aca="false">(F496-D496)</f>
        <v>0</v>
      </c>
      <c r="L496" s="104" t="n">
        <f aca="false">(J496-I496)</f>
        <v>0</v>
      </c>
      <c r="M496" s="104" t="n">
        <f aca="false">(K496-I496)</f>
        <v>0</v>
      </c>
      <c r="Q496" s="104" t="n">
        <f aca="false">(O496-N496)</f>
        <v>0</v>
      </c>
      <c r="R496" s="104" t="n">
        <f aca="false">(P496-N496)</f>
        <v>0</v>
      </c>
    </row>
    <row r="497" customFormat="false" ht="15.75" hidden="false" customHeight="false" outlineLevel="0" collapsed="false">
      <c r="C497" s="98"/>
      <c r="G497" s="104" t="n">
        <f aca="false">(E497-D497)</f>
        <v>0</v>
      </c>
      <c r="H497" s="104" t="n">
        <f aca="false">(F497-D497)</f>
        <v>0</v>
      </c>
      <c r="L497" s="104" t="n">
        <f aca="false">(J497-I497)</f>
        <v>0</v>
      </c>
      <c r="M497" s="104" t="n">
        <f aca="false">(K497-I497)</f>
        <v>0</v>
      </c>
      <c r="Q497" s="104" t="n">
        <f aca="false">(O497-N497)</f>
        <v>0</v>
      </c>
      <c r="R497" s="104" t="n">
        <f aca="false">(P497-N497)</f>
        <v>0</v>
      </c>
    </row>
    <row r="498" customFormat="false" ht="15.75" hidden="false" customHeight="false" outlineLevel="0" collapsed="false">
      <c r="C498" s="98"/>
      <c r="G498" s="104" t="n">
        <f aca="false">(E498-D498)</f>
        <v>0</v>
      </c>
      <c r="H498" s="104" t="n">
        <f aca="false">(F498-D498)</f>
        <v>0</v>
      </c>
      <c r="L498" s="104" t="n">
        <f aca="false">(J498-I498)</f>
        <v>0</v>
      </c>
      <c r="M498" s="104" t="n">
        <f aca="false">(K498-I498)</f>
        <v>0</v>
      </c>
      <c r="Q498" s="104" t="n">
        <f aca="false">(O498-N498)</f>
        <v>0</v>
      </c>
      <c r="R498" s="104" t="n">
        <f aca="false">(P498-N498)</f>
        <v>0</v>
      </c>
    </row>
    <row r="499" customFormat="false" ht="15.75" hidden="false" customHeight="false" outlineLevel="0" collapsed="false">
      <c r="C499" s="98"/>
      <c r="G499" s="104" t="n">
        <f aca="false">(E499-D499)</f>
        <v>0</v>
      </c>
      <c r="H499" s="104" t="n">
        <f aca="false">(F499-D499)</f>
        <v>0</v>
      </c>
      <c r="L499" s="104" t="n">
        <f aca="false">(J499-I499)</f>
        <v>0</v>
      </c>
      <c r="M499" s="104" t="n">
        <f aca="false">(K499-I499)</f>
        <v>0</v>
      </c>
      <c r="Q499" s="104" t="n">
        <f aca="false">(O499-N499)</f>
        <v>0</v>
      </c>
      <c r="R499" s="104" t="n">
        <f aca="false">(P499-N499)</f>
        <v>0</v>
      </c>
    </row>
    <row r="500" customFormat="false" ht="15.75" hidden="false" customHeight="false" outlineLevel="0" collapsed="false">
      <c r="C500" s="98"/>
      <c r="G500" s="104" t="n">
        <f aca="false">(E500-D500)</f>
        <v>0</v>
      </c>
      <c r="H500" s="104" t="n">
        <f aca="false">(F500-D500)</f>
        <v>0</v>
      </c>
      <c r="L500" s="104" t="n">
        <f aca="false">(J500-I500)</f>
        <v>0</v>
      </c>
      <c r="M500" s="104" t="n">
        <f aca="false">(K500-I500)</f>
        <v>0</v>
      </c>
      <c r="Q500" s="104" t="n">
        <f aca="false">(O500-N500)</f>
        <v>0</v>
      </c>
      <c r="R500" s="104" t="n">
        <f aca="false">(P500-N500)</f>
        <v>0</v>
      </c>
    </row>
    <row r="501" customFormat="false" ht="15.75" hidden="false" customHeight="false" outlineLevel="0" collapsed="false">
      <c r="C501" s="98"/>
      <c r="G501" s="104" t="n">
        <f aca="false">(E501-D501)</f>
        <v>0</v>
      </c>
      <c r="H501" s="104" t="n">
        <f aca="false">(F501-D501)</f>
        <v>0</v>
      </c>
      <c r="L501" s="104" t="n">
        <f aca="false">(J501-I501)</f>
        <v>0</v>
      </c>
      <c r="M501" s="104" t="n">
        <f aca="false">(K501-I501)</f>
        <v>0</v>
      </c>
      <c r="Q501" s="104" t="n">
        <f aca="false">(O501-N501)</f>
        <v>0</v>
      </c>
      <c r="R501" s="104" t="n">
        <f aca="false">(P501-N501)</f>
        <v>0</v>
      </c>
    </row>
    <row r="502" customFormat="false" ht="15.75" hidden="false" customHeight="false" outlineLevel="0" collapsed="false">
      <c r="C502" s="98"/>
      <c r="G502" s="104" t="n">
        <f aca="false">(E502-D502)</f>
        <v>0</v>
      </c>
      <c r="H502" s="104" t="n">
        <f aca="false">(F502-D502)</f>
        <v>0</v>
      </c>
      <c r="L502" s="104" t="n">
        <f aca="false">(J502-I502)</f>
        <v>0</v>
      </c>
      <c r="M502" s="104" t="n">
        <f aca="false">(K502-I502)</f>
        <v>0</v>
      </c>
      <c r="Q502" s="104" t="n">
        <f aca="false">(O502-N502)</f>
        <v>0</v>
      </c>
      <c r="R502" s="104" t="n">
        <f aca="false">(P502-N502)</f>
        <v>0</v>
      </c>
    </row>
    <row r="503" customFormat="false" ht="15.75" hidden="false" customHeight="false" outlineLevel="0" collapsed="false">
      <c r="C503" s="98"/>
      <c r="G503" s="104" t="n">
        <f aca="false">(E503-D503)</f>
        <v>0</v>
      </c>
      <c r="H503" s="104" t="n">
        <f aca="false">(F503-D503)</f>
        <v>0</v>
      </c>
      <c r="L503" s="104" t="n">
        <f aca="false">(J503-I503)</f>
        <v>0</v>
      </c>
      <c r="M503" s="104" t="n">
        <f aca="false">(K503-I503)</f>
        <v>0</v>
      </c>
      <c r="Q503" s="104" t="n">
        <f aca="false">(O503-N503)</f>
        <v>0</v>
      </c>
      <c r="R503" s="104" t="n">
        <f aca="false">(P503-N503)</f>
        <v>0</v>
      </c>
    </row>
    <row r="504" customFormat="false" ht="15.75" hidden="false" customHeight="false" outlineLevel="0" collapsed="false">
      <c r="C504" s="98"/>
      <c r="G504" s="104" t="n">
        <f aca="false">(E504-D504)</f>
        <v>0</v>
      </c>
      <c r="H504" s="104" t="n">
        <f aca="false">(F504-D504)</f>
        <v>0</v>
      </c>
      <c r="L504" s="104" t="n">
        <f aca="false">(J504-I504)</f>
        <v>0</v>
      </c>
      <c r="M504" s="104" t="n">
        <f aca="false">(K504-I504)</f>
        <v>0</v>
      </c>
      <c r="Q504" s="104" t="n">
        <f aca="false">(O504-N504)</f>
        <v>0</v>
      </c>
      <c r="R504" s="104" t="n">
        <f aca="false">(P504-N504)</f>
        <v>0</v>
      </c>
    </row>
    <row r="505" customFormat="false" ht="15.75" hidden="false" customHeight="false" outlineLevel="0" collapsed="false">
      <c r="C505" s="98"/>
      <c r="G505" s="104" t="n">
        <f aca="false">(E505-D505)</f>
        <v>0</v>
      </c>
      <c r="H505" s="104" t="n">
        <f aca="false">(F505-D505)</f>
        <v>0</v>
      </c>
      <c r="L505" s="104" t="n">
        <f aca="false">(J505-I505)</f>
        <v>0</v>
      </c>
      <c r="M505" s="104" t="n">
        <f aca="false">(K505-I505)</f>
        <v>0</v>
      </c>
      <c r="Q505" s="104" t="n">
        <f aca="false">(O505-N505)</f>
        <v>0</v>
      </c>
      <c r="R505" s="104" t="n">
        <f aca="false">(P505-N505)</f>
        <v>0</v>
      </c>
    </row>
    <row r="506" customFormat="false" ht="15.75" hidden="false" customHeight="false" outlineLevel="0" collapsed="false">
      <c r="C506" s="98"/>
      <c r="G506" s="104" t="n">
        <f aca="false">(E506-D506)</f>
        <v>0</v>
      </c>
      <c r="H506" s="104" t="n">
        <f aca="false">(F506-D506)</f>
        <v>0</v>
      </c>
      <c r="L506" s="104" t="n">
        <f aca="false">(J506-I506)</f>
        <v>0</v>
      </c>
      <c r="M506" s="104" t="n">
        <f aca="false">(K506-I506)</f>
        <v>0</v>
      </c>
      <c r="Q506" s="104" t="n">
        <f aca="false">(O506-N506)</f>
        <v>0</v>
      </c>
      <c r="R506" s="104" t="n">
        <f aca="false">(P506-N506)</f>
        <v>0</v>
      </c>
    </row>
    <row r="507" customFormat="false" ht="15.75" hidden="false" customHeight="false" outlineLevel="0" collapsed="false">
      <c r="C507" s="98"/>
      <c r="G507" s="104" t="n">
        <f aca="false">(E507-D507)</f>
        <v>0</v>
      </c>
      <c r="H507" s="104" t="n">
        <f aca="false">(F507-D507)</f>
        <v>0</v>
      </c>
      <c r="L507" s="104" t="n">
        <f aca="false">(J507-I507)</f>
        <v>0</v>
      </c>
      <c r="M507" s="104" t="n">
        <f aca="false">(K507-I507)</f>
        <v>0</v>
      </c>
      <c r="Q507" s="104" t="n">
        <f aca="false">(O507-N507)</f>
        <v>0</v>
      </c>
      <c r="R507" s="104" t="n">
        <f aca="false">(P507-N507)</f>
        <v>0</v>
      </c>
    </row>
    <row r="508" customFormat="false" ht="15.75" hidden="false" customHeight="false" outlineLevel="0" collapsed="false">
      <c r="C508" s="98"/>
      <c r="G508" s="104" t="n">
        <f aca="false">(E508-D508)</f>
        <v>0</v>
      </c>
      <c r="H508" s="104" t="n">
        <f aca="false">(F508-D508)</f>
        <v>0</v>
      </c>
      <c r="L508" s="104" t="n">
        <f aca="false">(J508-I508)</f>
        <v>0</v>
      </c>
      <c r="M508" s="104" t="n">
        <f aca="false">(K508-I508)</f>
        <v>0</v>
      </c>
      <c r="Q508" s="104" t="n">
        <f aca="false">(O508-N508)</f>
        <v>0</v>
      </c>
      <c r="R508" s="104" t="n">
        <f aca="false">(P508-N508)</f>
        <v>0</v>
      </c>
    </row>
    <row r="509" customFormat="false" ht="15.75" hidden="false" customHeight="false" outlineLevel="0" collapsed="false">
      <c r="C509" s="98"/>
      <c r="G509" s="104" t="n">
        <f aca="false">(E509-D509)</f>
        <v>0</v>
      </c>
      <c r="H509" s="104" t="n">
        <f aca="false">(F509-D509)</f>
        <v>0</v>
      </c>
      <c r="L509" s="104" t="n">
        <f aca="false">(J509-I509)</f>
        <v>0</v>
      </c>
      <c r="M509" s="104" t="n">
        <f aca="false">(K509-I509)</f>
        <v>0</v>
      </c>
      <c r="Q509" s="104" t="n">
        <f aca="false">(O509-N509)</f>
        <v>0</v>
      </c>
      <c r="R509" s="104" t="n">
        <f aca="false">(P509-N509)</f>
        <v>0</v>
      </c>
    </row>
    <row r="510" customFormat="false" ht="15.75" hidden="false" customHeight="false" outlineLevel="0" collapsed="false">
      <c r="C510" s="98"/>
      <c r="G510" s="104" t="n">
        <f aca="false">(E510-D510)</f>
        <v>0</v>
      </c>
      <c r="H510" s="104" t="n">
        <f aca="false">(F510-D510)</f>
        <v>0</v>
      </c>
      <c r="L510" s="104" t="n">
        <f aca="false">(J510-I510)</f>
        <v>0</v>
      </c>
      <c r="M510" s="104" t="n">
        <f aca="false">(K510-I510)</f>
        <v>0</v>
      </c>
      <c r="Q510" s="104" t="n">
        <f aca="false">(O510-N510)</f>
        <v>0</v>
      </c>
      <c r="R510" s="104" t="n">
        <f aca="false">(P510-N510)</f>
        <v>0</v>
      </c>
    </row>
    <row r="511" customFormat="false" ht="15.75" hidden="false" customHeight="false" outlineLevel="0" collapsed="false">
      <c r="C511" s="98"/>
      <c r="G511" s="104" t="n">
        <f aca="false">(E511-D511)</f>
        <v>0</v>
      </c>
      <c r="H511" s="104" t="n">
        <f aca="false">(F511-D511)</f>
        <v>0</v>
      </c>
      <c r="L511" s="104" t="n">
        <f aca="false">(J511-I511)</f>
        <v>0</v>
      </c>
      <c r="M511" s="104" t="n">
        <f aca="false">(K511-I511)</f>
        <v>0</v>
      </c>
      <c r="Q511" s="104" t="n">
        <f aca="false">(O511-N511)</f>
        <v>0</v>
      </c>
      <c r="R511" s="104" t="n">
        <f aca="false">(P511-N511)</f>
        <v>0</v>
      </c>
    </row>
    <row r="512" customFormat="false" ht="15.75" hidden="false" customHeight="false" outlineLevel="0" collapsed="false">
      <c r="C512" s="98"/>
      <c r="G512" s="104" t="n">
        <f aca="false">(E512-D512)</f>
        <v>0</v>
      </c>
      <c r="H512" s="104" t="n">
        <f aca="false">(F512-D512)</f>
        <v>0</v>
      </c>
      <c r="L512" s="104" t="n">
        <f aca="false">(J512-I512)</f>
        <v>0</v>
      </c>
      <c r="M512" s="104" t="n">
        <f aca="false">(K512-I512)</f>
        <v>0</v>
      </c>
      <c r="Q512" s="104" t="n">
        <f aca="false">(O512-N512)</f>
        <v>0</v>
      </c>
      <c r="R512" s="104" t="n">
        <f aca="false">(P512-N512)</f>
        <v>0</v>
      </c>
    </row>
    <row r="513" customFormat="false" ht="15.75" hidden="false" customHeight="false" outlineLevel="0" collapsed="false">
      <c r="C513" s="98"/>
      <c r="G513" s="104" t="n">
        <f aca="false">(E513-D513)</f>
        <v>0</v>
      </c>
      <c r="H513" s="104" t="n">
        <f aca="false">(F513-D513)</f>
        <v>0</v>
      </c>
      <c r="L513" s="104" t="n">
        <f aca="false">(J513-I513)</f>
        <v>0</v>
      </c>
      <c r="M513" s="104" t="n">
        <f aca="false">(K513-I513)</f>
        <v>0</v>
      </c>
      <c r="Q513" s="104" t="n">
        <f aca="false">(O513-N513)</f>
        <v>0</v>
      </c>
      <c r="R513" s="104" t="n">
        <f aca="false">(P513-N513)</f>
        <v>0</v>
      </c>
    </row>
    <row r="514" customFormat="false" ht="15.75" hidden="false" customHeight="false" outlineLevel="0" collapsed="false">
      <c r="C514" s="98"/>
      <c r="G514" s="104" t="n">
        <f aca="false">(E514-D514)</f>
        <v>0</v>
      </c>
      <c r="H514" s="104" t="n">
        <f aca="false">(F514-D514)</f>
        <v>0</v>
      </c>
      <c r="L514" s="104" t="n">
        <f aca="false">(J514-I514)</f>
        <v>0</v>
      </c>
      <c r="M514" s="104" t="n">
        <f aca="false">(K514-I514)</f>
        <v>0</v>
      </c>
      <c r="Q514" s="104" t="n">
        <f aca="false">(O514-N514)</f>
        <v>0</v>
      </c>
      <c r="R514" s="104" t="n">
        <f aca="false">(P514-N514)</f>
        <v>0</v>
      </c>
    </row>
    <row r="515" customFormat="false" ht="15.75" hidden="false" customHeight="false" outlineLevel="0" collapsed="false">
      <c r="C515" s="98"/>
      <c r="G515" s="104" t="n">
        <f aca="false">(E515-D515)</f>
        <v>0</v>
      </c>
      <c r="H515" s="104" t="n">
        <f aca="false">(F515-D515)</f>
        <v>0</v>
      </c>
      <c r="L515" s="104" t="n">
        <f aca="false">(J515-I515)</f>
        <v>0</v>
      </c>
      <c r="M515" s="104" t="n">
        <f aca="false">(K515-I515)</f>
        <v>0</v>
      </c>
      <c r="Q515" s="104" t="n">
        <f aca="false">(O515-N515)</f>
        <v>0</v>
      </c>
      <c r="R515" s="104" t="n">
        <f aca="false">(P515-N515)</f>
        <v>0</v>
      </c>
    </row>
    <row r="516" customFormat="false" ht="15.75" hidden="false" customHeight="false" outlineLevel="0" collapsed="false">
      <c r="C516" s="98"/>
      <c r="G516" s="104" t="n">
        <f aca="false">(E516-D516)</f>
        <v>0</v>
      </c>
      <c r="H516" s="104" t="n">
        <f aca="false">(F516-D516)</f>
        <v>0</v>
      </c>
      <c r="L516" s="104" t="n">
        <f aca="false">(J516-I516)</f>
        <v>0</v>
      </c>
      <c r="M516" s="104" t="n">
        <f aca="false">(K516-I516)</f>
        <v>0</v>
      </c>
      <c r="Q516" s="104" t="n">
        <f aca="false">(O516-N516)</f>
        <v>0</v>
      </c>
      <c r="R516" s="104" t="n">
        <f aca="false">(P516-N516)</f>
        <v>0</v>
      </c>
    </row>
    <row r="517" customFormat="false" ht="15.75" hidden="false" customHeight="false" outlineLevel="0" collapsed="false">
      <c r="C517" s="98"/>
      <c r="G517" s="104" t="n">
        <f aca="false">(E517-D517)</f>
        <v>0</v>
      </c>
      <c r="H517" s="104" t="n">
        <f aca="false">(F517-D517)</f>
        <v>0</v>
      </c>
      <c r="L517" s="104" t="n">
        <f aca="false">(J517-I517)</f>
        <v>0</v>
      </c>
      <c r="M517" s="104" t="n">
        <f aca="false">(K517-I517)</f>
        <v>0</v>
      </c>
      <c r="Q517" s="104" t="n">
        <f aca="false">(O517-N517)</f>
        <v>0</v>
      </c>
      <c r="R517" s="104" t="n">
        <f aca="false">(P517-N517)</f>
        <v>0</v>
      </c>
    </row>
    <row r="518" customFormat="false" ht="15.75" hidden="false" customHeight="false" outlineLevel="0" collapsed="false">
      <c r="C518" s="98"/>
      <c r="G518" s="104" t="n">
        <f aca="false">(E518-D518)</f>
        <v>0</v>
      </c>
      <c r="H518" s="104" t="n">
        <f aca="false">(F518-D518)</f>
        <v>0</v>
      </c>
      <c r="L518" s="104" t="n">
        <f aca="false">(J518-I518)</f>
        <v>0</v>
      </c>
      <c r="M518" s="104" t="n">
        <f aca="false">(K518-I518)</f>
        <v>0</v>
      </c>
      <c r="Q518" s="104" t="n">
        <f aca="false">(O518-N518)</f>
        <v>0</v>
      </c>
      <c r="R518" s="104" t="n">
        <f aca="false">(P518-N518)</f>
        <v>0</v>
      </c>
    </row>
    <row r="519" customFormat="false" ht="15.75" hidden="false" customHeight="false" outlineLevel="0" collapsed="false">
      <c r="C519" s="98"/>
      <c r="G519" s="104" t="n">
        <f aca="false">(E519-D519)</f>
        <v>0</v>
      </c>
      <c r="H519" s="104" t="n">
        <f aca="false">(F519-D519)</f>
        <v>0</v>
      </c>
      <c r="L519" s="104" t="n">
        <f aca="false">(J519-I519)</f>
        <v>0</v>
      </c>
      <c r="M519" s="104" t="n">
        <f aca="false">(K519-I519)</f>
        <v>0</v>
      </c>
      <c r="Q519" s="104" t="n">
        <f aca="false">(O519-N519)</f>
        <v>0</v>
      </c>
      <c r="R519" s="104" t="n">
        <f aca="false">(P519-N519)</f>
        <v>0</v>
      </c>
    </row>
    <row r="520" customFormat="false" ht="15.75" hidden="false" customHeight="false" outlineLevel="0" collapsed="false">
      <c r="C520" s="98"/>
      <c r="G520" s="104" t="n">
        <f aca="false">(E520-D520)</f>
        <v>0</v>
      </c>
      <c r="H520" s="104" t="n">
        <f aca="false">(F520-D520)</f>
        <v>0</v>
      </c>
      <c r="L520" s="104" t="n">
        <f aca="false">(J520-I520)</f>
        <v>0</v>
      </c>
      <c r="M520" s="104" t="n">
        <f aca="false">(K520-I520)</f>
        <v>0</v>
      </c>
      <c r="Q520" s="104" t="n">
        <f aca="false">(O520-N520)</f>
        <v>0</v>
      </c>
      <c r="R520" s="104" t="n">
        <f aca="false">(P520-N520)</f>
        <v>0</v>
      </c>
    </row>
    <row r="521" customFormat="false" ht="15.75" hidden="false" customHeight="false" outlineLevel="0" collapsed="false">
      <c r="C521" s="98"/>
      <c r="G521" s="104" t="n">
        <f aca="false">(E521-D521)</f>
        <v>0</v>
      </c>
      <c r="H521" s="104" t="n">
        <f aca="false">(F521-D521)</f>
        <v>0</v>
      </c>
      <c r="L521" s="104" t="n">
        <f aca="false">(J521-I521)</f>
        <v>0</v>
      </c>
      <c r="M521" s="104" t="n">
        <f aca="false">(K521-I521)</f>
        <v>0</v>
      </c>
      <c r="Q521" s="104" t="n">
        <f aca="false">(O521-N521)</f>
        <v>0</v>
      </c>
      <c r="R521" s="104" t="n">
        <f aca="false">(P521-N521)</f>
        <v>0</v>
      </c>
    </row>
    <row r="522" customFormat="false" ht="15.75" hidden="false" customHeight="false" outlineLevel="0" collapsed="false">
      <c r="C522" s="98"/>
      <c r="G522" s="104" t="n">
        <f aca="false">(E522-D522)</f>
        <v>0</v>
      </c>
      <c r="H522" s="104" t="n">
        <f aca="false">(F522-D522)</f>
        <v>0</v>
      </c>
      <c r="L522" s="104" t="n">
        <f aca="false">(J522-I522)</f>
        <v>0</v>
      </c>
      <c r="M522" s="104" t="n">
        <f aca="false">(K522-I522)</f>
        <v>0</v>
      </c>
      <c r="Q522" s="104" t="n">
        <f aca="false">(O522-N522)</f>
        <v>0</v>
      </c>
      <c r="R522" s="104" t="n">
        <f aca="false">(P522-N522)</f>
        <v>0</v>
      </c>
    </row>
    <row r="523" customFormat="false" ht="15.75" hidden="false" customHeight="false" outlineLevel="0" collapsed="false">
      <c r="C523" s="98"/>
      <c r="G523" s="104" t="n">
        <f aca="false">(E523-D523)</f>
        <v>0</v>
      </c>
      <c r="H523" s="104" t="n">
        <f aca="false">(F523-D523)</f>
        <v>0</v>
      </c>
      <c r="L523" s="104" t="n">
        <f aca="false">(J523-I523)</f>
        <v>0</v>
      </c>
      <c r="M523" s="104" t="n">
        <f aca="false">(K523-I523)</f>
        <v>0</v>
      </c>
      <c r="Q523" s="104" t="n">
        <f aca="false">(O523-N523)</f>
        <v>0</v>
      </c>
      <c r="R523" s="104" t="n">
        <f aca="false">(P523-N523)</f>
        <v>0</v>
      </c>
    </row>
    <row r="524" customFormat="false" ht="15.75" hidden="false" customHeight="false" outlineLevel="0" collapsed="false">
      <c r="C524" s="98"/>
      <c r="G524" s="104" t="n">
        <f aca="false">(E524-D524)</f>
        <v>0</v>
      </c>
      <c r="H524" s="104" t="n">
        <f aca="false">(F524-D524)</f>
        <v>0</v>
      </c>
      <c r="L524" s="104" t="n">
        <f aca="false">(J524-I524)</f>
        <v>0</v>
      </c>
      <c r="M524" s="104" t="n">
        <f aca="false">(K524-I524)</f>
        <v>0</v>
      </c>
      <c r="Q524" s="104" t="n">
        <f aca="false">(O524-N524)</f>
        <v>0</v>
      </c>
      <c r="R524" s="104" t="n">
        <f aca="false">(P524-N524)</f>
        <v>0</v>
      </c>
    </row>
    <row r="525" customFormat="false" ht="15.75" hidden="false" customHeight="false" outlineLevel="0" collapsed="false">
      <c r="C525" s="98"/>
      <c r="G525" s="104" t="n">
        <f aca="false">(E525-D525)</f>
        <v>0</v>
      </c>
      <c r="H525" s="104" t="n">
        <f aca="false">(F525-D525)</f>
        <v>0</v>
      </c>
      <c r="L525" s="104" t="n">
        <f aca="false">(J525-I525)</f>
        <v>0</v>
      </c>
      <c r="M525" s="104" t="n">
        <f aca="false">(K525-I525)</f>
        <v>0</v>
      </c>
      <c r="Q525" s="104" t="n">
        <f aca="false">(O525-N525)</f>
        <v>0</v>
      </c>
      <c r="R525" s="104" t="n">
        <f aca="false">(P525-N525)</f>
        <v>0</v>
      </c>
    </row>
    <row r="526" customFormat="false" ht="15.75" hidden="false" customHeight="false" outlineLevel="0" collapsed="false">
      <c r="C526" s="98"/>
      <c r="G526" s="104" t="n">
        <f aca="false">(E526-D526)</f>
        <v>0</v>
      </c>
      <c r="H526" s="104" t="n">
        <f aca="false">(F526-D526)</f>
        <v>0</v>
      </c>
      <c r="L526" s="104" t="n">
        <f aca="false">(J526-I526)</f>
        <v>0</v>
      </c>
      <c r="M526" s="104" t="n">
        <f aca="false">(K526-I526)</f>
        <v>0</v>
      </c>
      <c r="Q526" s="104" t="n">
        <f aca="false">(O526-N526)</f>
        <v>0</v>
      </c>
      <c r="R526" s="104" t="n">
        <f aca="false">(P526-N526)</f>
        <v>0</v>
      </c>
    </row>
    <row r="527" customFormat="false" ht="15.75" hidden="false" customHeight="false" outlineLevel="0" collapsed="false">
      <c r="C527" s="98"/>
      <c r="G527" s="104" t="n">
        <f aca="false">(E527-D527)</f>
        <v>0</v>
      </c>
      <c r="H527" s="104" t="n">
        <f aca="false">(F527-D527)</f>
        <v>0</v>
      </c>
      <c r="L527" s="104" t="n">
        <f aca="false">(J527-I527)</f>
        <v>0</v>
      </c>
      <c r="M527" s="104" t="n">
        <f aca="false">(K527-I527)</f>
        <v>0</v>
      </c>
      <c r="Q527" s="104" t="n">
        <f aca="false">(O527-N527)</f>
        <v>0</v>
      </c>
      <c r="R527" s="104" t="n">
        <f aca="false">(P527-N527)</f>
        <v>0</v>
      </c>
    </row>
    <row r="528" customFormat="false" ht="15.75" hidden="false" customHeight="false" outlineLevel="0" collapsed="false">
      <c r="C528" s="98"/>
      <c r="G528" s="104" t="n">
        <f aca="false">(E528-D528)</f>
        <v>0</v>
      </c>
      <c r="H528" s="104" t="n">
        <f aca="false">(F528-D528)</f>
        <v>0</v>
      </c>
      <c r="L528" s="104" t="n">
        <f aca="false">(J528-I528)</f>
        <v>0</v>
      </c>
      <c r="M528" s="104" t="n">
        <f aca="false">(K528-I528)</f>
        <v>0</v>
      </c>
      <c r="Q528" s="104" t="n">
        <f aca="false">(O528-N528)</f>
        <v>0</v>
      </c>
      <c r="R528" s="104" t="n">
        <f aca="false">(P528-N528)</f>
        <v>0</v>
      </c>
    </row>
    <row r="529" customFormat="false" ht="15.75" hidden="false" customHeight="false" outlineLevel="0" collapsed="false">
      <c r="C529" s="98"/>
      <c r="G529" s="104" t="n">
        <f aca="false">(E529-D529)</f>
        <v>0</v>
      </c>
      <c r="H529" s="104" t="n">
        <f aca="false">(F529-D529)</f>
        <v>0</v>
      </c>
      <c r="L529" s="104" t="n">
        <f aca="false">(J529-I529)</f>
        <v>0</v>
      </c>
      <c r="M529" s="104" t="n">
        <f aca="false">(K529-I529)</f>
        <v>0</v>
      </c>
      <c r="Q529" s="104" t="n">
        <f aca="false">(O529-N529)</f>
        <v>0</v>
      </c>
      <c r="R529" s="104" t="n">
        <f aca="false">(P529-N529)</f>
        <v>0</v>
      </c>
    </row>
    <row r="530" customFormat="false" ht="15.75" hidden="false" customHeight="false" outlineLevel="0" collapsed="false">
      <c r="C530" s="98"/>
      <c r="G530" s="104" t="n">
        <f aca="false">(E530-D530)</f>
        <v>0</v>
      </c>
      <c r="H530" s="104" t="n">
        <f aca="false">(F530-D530)</f>
        <v>0</v>
      </c>
      <c r="L530" s="104" t="n">
        <f aca="false">(J530-I530)</f>
        <v>0</v>
      </c>
      <c r="M530" s="104" t="n">
        <f aca="false">(K530-I530)</f>
        <v>0</v>
      </c>
      <c r="Q530" s="104" t="n">
        <f aca="false">(O530-N530)</f>
        <v>0</v>
      </c>
      <c r="R530" s="104" t="n">
        <f aca="false">(P530-N530)</f>
        <v>0</v>
      </c>
    </row>
    <row r="531" customFormat="false" ht="15.75" hidden="false" customHeight="false" outlineLevel="0" collapsed="false">
      <c r="C531" s="98"/>
      <c r="G531" s="104" t="n">
        <f aca="false">(E531-D531)</f>
        <v>0</v>
      </c>
      <c r="H531" s="104" t="n">
        <f aca="false">(F531-D531)</f>
        <v>0</v>
      </c>
      <c r="L531" s="104" t="n">
        <f aca="false">(J531-I531)</f>
        <v>0</v>
      </c>
      <c r="M531" s="104" t="n">
        <f aca="false">(K531-I531)</f>
        <v>0</v>
      </c>
      <c r="Q531" s="104" t="n">
        <f aca="false">(O531-N531)</f>
        <v>0</v>
      </c>
      <c r="R531" s="104" t="n">
        <f aca="false">(P531-N531)</f>
        <v>0</v>
      </c>
    </row>
    <row r="532" customFormat="false" ht="15.75" hidden="false" customHeight="false" outlineLevel="0" collapsed="false">
      <c r="C532" s="98"/>
      <c r="G532" s="104" t="n">
        <f aca="false">(E532-D532)</f>
        <v>0</v>
      </c>
      <c r="H532" s="104" t="n">
        <f aca="false">(F532-D532)</f>
        <v>0</v>
      </c>
      <c r="L532" s="104" t="n">
        <f aca="false">(J532-I532)</f>
        <v>0</v>
      </c>
      <c r="M532" s="104" t="n">
        <f aca="false">(K532-I532)</f>
        <v>0</v>
      </c>
      <c r="Q532" s="104" t="n">
        <f aca="false">(O532-N532)</f>
        <v>0</v>
      </c>
      <c r="R532" s="104" t="n">
        <f aca="false">(P532-N532)</f>
        <v>0</v>
      </c>
    </row>
    <row r="533" customFormat="false" ht="15.75" hidden="false" customHeight="false" outlineLevel="0" collapsed="false">
      <c r="C533" s="98"/>
      <c r="G533" s="104" t="n">
        <f aca="false">(E533-D533)</f>
        <v>0</v>
      </c>
      <c r="H533" s="104" t="n">
        <f aca="false">(F533-D533)</f>
        <v>0</v>
      </c>
      <c r="L533" s="104" t="n">
        <f aca="false">(J533-I533)</f>
        <v>0</v>
      </c>
      <c r="M533" s="104" t="n">
        <f aca="false">(K533-I533)</f>
        <v>0</v>
      </c>
      <c r="Q533" s="104" t="n">
        <f aca="false">(O533-N533)</f>
        <v>0</v>
      </c>
      <c r="R533" s="104" t="n">
        <f aca="false">(P533-N533)</f>
        <v>0</v>
      </c>
    </row>
    <row r="534" customFormat="false" ht="15.75" hidden="false" customHeight="false" outlineLevel="0" collapsed="false">
      <c r="C534" s="98"/>
      <c r="G534" s="104" t="n">
        <f aca="false">(E534-D534)</f>
        <v>0</v>
      </c>
      <c r="H534" s="104" t="n">
        <f aca="false">(F534-D534)</f>
        <v>0</v>
      </c>
      <c r="L534" s="104" t="n">
        <f aca="false">(J534-I534)</f>
        <v>0</v>
      </c>
      <c r="M534" s="104" t="n">
        <f aca="false">(K534-I534)</f>
        <v>0</v>
      </c>
      <c r="Q534" s="104" t="n">
        <f aca="false">(O534-N534)</f>
        <v>0</v>
      </c>
      <c r="R534" s="104" t="n">
        <f aca="false">(P534-N534)</f>
        <v>0</v>
      </c>
    </row>
    <row r="535" customFormat="false" ht="15.75" hidden="false" customHeight="false" outlineLevel="0" collapsed="false">
      <c r="C535" s="98"/>
      <c r="G535" s="104" t="n">
        <f aca="false">(E535-D535)</f>
        <v>0</v>
      </c>
      <c r="H535" s="104" t="n">
        <f aca="false">(F535-D535)</f>
        <v>0</v>
      </c>
      <c r="L535" s="104" t="n">
        <f aca="false">(J535-I535)</f>
        <v>0</v>
      </c>
      <c r="M535" s="104" t="n">
        <f aca="false">(K535-I535)</f>
        <v>0</v>
      </c>
      <c r="Q535" s="104" t="n">
        <f aca="false">(O535-N535)</f>
        <v>0</v>
      </c>
      <c r="R535" s="104" t="n">
        <f aca="false">(P535-N535)</f>
        <v>0</v>
      </c>
    </row>
    <row r="536" customFormat="false" ht="15.75" hidden="false" customHeight="false" outlineLevel="0" collapsed="false">
      <c r="C536" s="98"/>
      <c r="G536" s="104" t="n">
        <f aca="false">(E536-D536)</f>
        <v>0</v>
      </c>
      <c r="H536" s="104" t="n">
        <f aca="false">(F536-D536)</f>
        <v>0</v>
      </c>
      <c r="L536" s="104" t="n">
        <f aca="false">(J536-I536)</f>
        <v>0</v>
      </c>
      <c r="M536" s="104" t="n">
        <f aca="false">(K536-I536)</f>
        <v>0</v>
      </c>
      <c r="Q536" s="104" t="n">
        <f aca="false">(O536-N536)</f>
        <v>0</v>
      </c>
      <c r="R536" s="104" t="n">
        <f aca="false">(P536-N536)</f>
        <v>0</v>
      </c>
    </row>
    <row r="537" customFormat="false" ht="15.75" hidden="false" customHeight="false" outlineLevel="0" collapsed="false">
      <c r="C537" s="98"/>
      <c r="G537" s="104" t="n">
        <f aca="false">(E537-D537)</f>
        <v>0</v>
      </c>
      <c r="H537" s="104" t="n">
        <f aca="false">(F537-D537)</f>
        <v>0</v>
      </c>
      <c r="L537" s="104" t="n">
        <f aca="false">(J537-I537)</f>
        <v>0</v>
      </c>
      <c r="M537" s="104" t="n">
        <f aca="false">(K537-I537)</f>
        <v>0</v>
      </c>
      <c r="Q537" s="104" t="n">
        <f aca="false">(O537-N537)</f>
        <v>0</v>
      </c>
      <c r="R537" s="104" t="n">
        <f aca="false">(P537-N537)</f>
        <v>0</v>
      </c>
    </row>
    <row r="538" customFormat="false" ht="15.75" hidden="false" customHeight="false" outlineLevel="0" collapsed="false">
      <c r="C538" s="98"/>
      <c r="G538" s="104" t="n">
        <f aca="false">(E538-D538)</f>
        <v>0</v>
      </c>
      <c r="H538" s="104" t="n">
        <f aca="false">(F538-D538)</f>
        <v>0</v>
      </c>
      <c r="L538" s="104" t="n">
        <f aca="false">(J538-I538)</f>
        <v>0</v>
      </c>
      <c r="M538" s="104" t="n">
        <f aca="false">(K538-I538)</f>
        <v>0</v>
      </c>
      <c r="Q538" s="104" t="n">
        <f aca="false">(O538-N538)</f>
        <v>0</v>
      </c>
      <c r="R538" s="104" t="n">
        <f aca="false">(P538-N538)</f>
        <v>0</v>
      </c>
    </row>
    <row r="539" customFormat="false" ht="15.75" hidden="false" customHeight="false" outlineLevel="0" collapsed="false">
      <c r="C539" s="98"/>
      <c r="G539" s="104" t="n">
        <f aca="false">(E539-D539)</f>
        <v>0</v>
      </c>
      <c r="H539" s="104" t="n">
        <f aca="false">(F539-D539)</f>
        <v>0</v>
      </c>
      <c r="L539" s="104" t="n">
        <f aca="false">(J539-I539)</f>
        <v>0</v>
      </c>
      <c r="M539" s="104" t="n">
        <f aca="false">(K539-I539)</f>
        <v>0</v>
      </c>
      <c r="Q539" s="104" t="n">
        <f aca="false">(O539-N539)</f>
        <v>0</v>
      </c>
      <c r="R539" s="104" t="n">
        <f aca="false">(P539-N539)</f>
        <v>0</v>
      </c>
    </row>
    <row r="540" customFormat="false" ht="15.75" hidden="false" customHeight="false" outlineLevel="0" collapsed="false">
      <c r="C540" s="98"/>
      <c r="G540" s="104" t="n">
        <f aca="false">(E540-D540)</f>
        <v>0</v>
      </c>
      <c r="H540" s="104" t="n">
        <f aca="false">(F540-D540)</f>
        <v>0</v>
      </c>
      <c r="L540" s="104" t="n">
        <f aca="false">(J540-I540)</f>
        <v>0</v>
      </c>
      <c r="M540" s="104" t="n">
        <f aca="false">(K540-I540)</f>
        <v>0</v>
      </c>
      <c r="Q540" s="104" t="n">
        <f aca="false">(O540-N540)</f>
        <v>0</v>
      </c>
      <c r="R540" s="104" t="n">
        <f aca="false">(P540-N540)</f>
        <v>0</v>
      </c>
    </row>
    <row r="541" customFormat="false" ht="15.75" hidden="false" customHeight="false" outlineLevel="0" collapsed="false">
      <c r="C541" s="98"/>
      <c r="G541" s="104" t="n">
        <f aca="false">(E541-D541)</f>
        <v>0</v>
      </c>
      <c r="H541" s="104" t="n">
        <f aca="false">(F541-D541)</f>
        <v>0</v>
      </c>
      <c r="L541" s="104" t="n">
        <f aca="false">(J541-I541)</f>
        <v>0</v>
      </c>
      <c r="M541" s="104" t="n">
        <f aca="false">(K541-I541)</f>
        <v>0</v>
      </c>
      <c r="Q541" s="104" t="n">
        <f aca="false">(O541-N541)</f>
        <v>0</v>
      </c>
      <c r="R541" s="104" t="n">
        <f aca="false">(P541-N541)</f>
        <v>0</v>
      </c>
    </row>
    <row r="542" customFormat="false" ht="15.75" hidden="false" customHeight="false" outlineLevel="0" collapsed="false">
      <c r="C542" s="98"/>
      <c r="G542" s="104" t="n">
        <f aca="false">(E542-D542)</f>
        <v>0</v>
      </c>
      <c r="H542" s="104" t="n">
        <f aca="false">(F542-D542)</f>
        <v>0</v>
      </c>
      <c r="L542" s="104" t="n">
        <f aca="false">(J542-I542)</f>
        <v>0</v>
      </c>
      <c r="M542" s="104" t="n">
        <f aca="false">(K542-I542)</f>
        <v>0</v>
      </c>
      <c r="Q542" s="104" t="n">
        <f aca="false">(O542-N542)</f>
        <v>0</v>
      </c>
      <c r="R542" s="104" t="n">
        <f aca="false">(P542-N542)</f>
        <v>0</v>
      </c>
    </row>
    <row r="543" customFormat="false" ht="15.75" hidden="false" customHeight="false" outlineLevel="0" collapsed="false">
      <c r="C543" s="98"/>
      <c r="G543" s="104" t="n">
        <f aca="false">(E543-D543)</f>
        <v>0</v>
      </c>
      <c r="H543" s="104" t="n">
        <f aca="false">(F543-D543)</f>
        <v>0</v>
      </c>
      <c r="L543" s="104" t="n">
        <f aca="false">(J543-I543)</f>
        <v>0</v>
      </c>
      <c r="M543" s="104" t="n">
        <f aca="false">(K543-I543)</f>
        <v>0</v>
      </c>
      <c r="Q543" s="104" t="n">
        <f aca="false">(O543-N543)</f>
        <v>0</v>
      </c>
      <c r="R543" s="104" t="n">
        <f aca="false">(P543-N543)</f>
        <v>0</v>
      </c>
    </row>
    <row r="544" customFormat="false" ht="15.75" hidden="false" customHeight="false" outlineLevel="0" collapsed="false">
      <c r="C544" s="98"/>
      <c r="G544" s="104" t="n">
        <f aca="false">(E544-D544)</f>
        <v>0</v>
      </c>
      <c r="H544" s="104" t="n">
        <f aca="false">(F544-D544)</f>
        <v>0</v>
      </c>
      <c r="L544" s="104" t="n">
        <f aca="false">(J544-I544)</f>
        <v>0</v>
      </c>
      <c r="M544" s="104" t="n">
        <f aca="false">(K544-I544)</f>
        <v>0</v>
      </c>
      <c r="Q544" s="104" t="n">
        <f aca="false">(O544-N544)</f>
        <v>0</v>
      </c>
      <c r="R544" s="104" t="n">
        <f aca="false">(P544-N544)</f>
        <v>0</v>
      </c>
    </row>
    <row r="545" customFormat="false" ht="15.75" hidden="false" customHeight="false" outlineLevel="0" collapsed="false">
      <c r="C545" s="98"/>
      <c r="G545" s="104" t="n">
        <f aca="false">(E545-D545)</f>
        <v>0</v>
      </c>
      <c r="H545" s="104" t="n">
        <f aca="false">(F545-D545)</f>
        <v>0</v>
      </c>
      <c r="L545" s="104" t="n">
        <f aca="false">(J545-I545)</f>
        <v>0</v>
      </c>
      <c r="M545" s="104" t="n">
        <f aca="false">(K545-I545)</f>
        <v>0</v>
      </c>
      <c r="Q545" s="104" t="n">
        <f aca="false">(O545-N545)</f>
        <v>0</v>
      </c>
      <c r="R545" s="104" t="n">
        <f aca="false">(P545-N545)</f>
        <v>0</v>
      </c>
    </row>
    <row r="546" customFormat="false" ht="15.75" hidden="false" customHeight="false" outlineLevel="0" collapsed="false">
      <c r="C546" s="98"/>
      <c r="G546" s="104" t="n">
        <f aca="false">(E546-D546)</f>
        <v>0</v>
      </c>
      <c r="H546" s="104" t="n">
        <f aca="false">(F546-D546)</f>
        <v>0</v>
      </c>
      <c r="L546" s="104" t="n">
        <f aca="false">(J546-I546)</f>
        <v>0</v>
      </c>
      <c r="M546" s="104" t="n">
        <f aca="false">(K546-I546)</f>
        <v>0</v>
      </c>
      <c r="Q546" s="104" t="n">
        <f aca="false">(O546-N546)</f>
        <v>0</v>
      </c>
      <c r="R546" s="104" t="n">
        <f aca="false">(P546-N546)</f>
        <v>0</v>
      </c>
    </row>
    <row r="547" customFormat="false" ht="15.75" hidden="false" customHeight="false" outlineLevel="0" collapsed="false">
      <c r="C547" s="98"/>
      <c r="G547" s="104" t="n">
        <f aca="false">(E547-D547)</f>
        <v>0</v>
      </c>
      <c r="H547" s="104" t="n">
        <f aca="false">(F547-D547)</f>
        <v>0</v>
      </c>
      <c r="L547" s="104" t="n">
        <f aca="false">(J547-I547)</f>
        <v>0</v>
      </c>
      <c r="M547" s="104" t="n">
        <f aca="false">(K547-I547)</f>
        <v>0</v>
      </c>
      <c r="Q547" s="104" t="n">
        <f aca="false">(O547-N547)</f>
        <v>0</v>
      </c>
      <c r="R547" s="104" t="n">
        <f aca="false">(P547-N547)</f>
        <v>0</v>
      </c>
    </row>
    <row r="548" customFormat="false" ht="15.75" hidden="false" customHeight="false" outlineLevel="0" collapsed="false">
      <c r="C548" s="98"/>
      <c r="G548" s="104" t="n">
        <f aca="false">(E548-D548)</f>
        <v>0</v>
      </c>
      <c r="H548" s="104" t="n">
        <f aca="false">(F548-D548)</f>
        <v>0</v>
      </c>
      <c r="L548" s="104" t="n">
        <f aca="false">(J548-I548)</f>
        <v>0</v>
      </c>
      <c r="M548" s="104" t="n">
        <f aca="false">(K548-I548)</f>
        <v>0</v>
      </c>
      <c r="Q548" s="104" t="n">
        <f aca="false">(O548-N548)</f>
        <v>0</v>
      </c>
      <c r="R548" s="104" t="n">
        <f aca="false">(P548-N548)</f>
        <v>0</v>
      </c>
    </row>
    <row r="549" customFormat="false" ht="15.75" hidden="false" customHeight="false" outlineLevel="0" collapsed="false">
      <c r="C549" s="98"/>
      <c r="G549" s="104" t="n">
        <f aca="false">(E549-D549)</f>
        <v>0</v>
      </c>
      <c r="H549" s="104" t="n">
        <f aca="false">(F549-D549)</f>
        <v>0</v>
      </c>
      <c r="L549" s="104" t="n">
        <f aca="false">(J549-I549)</f>
        <v>0</v>
      </c>
      <c r="M549" s="104" t="n">
        <f aca="false">(K549-I549)</f>
        <v>0</v>
      </c>
      <c r="Q549" s="104" t="n">
        <f aca="false">(O549-N549)</f>
        <v>0</v>
      </c>
      <c r="R549" s="104" t="n">
        <f aca="false">(P549-N549)</f>
        <v>0</v>
      </c>
    </row>
    <row r="550" customFormat="false" ht="15.75" hidden="false" customHeight="false" outlineLevel="0" collapsed="false">
      <c r="C550" s="98"/>
      <c r="G550" s="104" t="n">
        <f aca="false">(E550-D550)</f>
        <v>0</v>
      </c>
      <c r="H550" s="104" t="n">
        <f aca="false">(F550-D550)</f>
        <v>0</v>
      </c>
      <c r="L550" s="104" t="n">
        <f aca="false">(J550-I550)</f>
        <v>0</v>
      </c>
      <c r="M550" s="104" t="n">
        <f aca="false">(K550-I550)</f>
        <v>0</v>
      </c>
      <c r="Q550" s="104" t="n">
        <f aca="false">(O550-N550)</f>
        <v>0</v>
      </c>
      <c r="R550" s="104" t="n">
        <f aca="false">(P550-N550)</f>
        <v>0</v>
      </c>
    </row>
    <row r="551" customFormat="false" ht="15.75" hidden="false" customHeight="false" outlineLevel="0" collapsed="false">
      <c r="C551" s="98"/>
      <c r="G551" s="104" t="n">
        <f aca="false">(E551-D551)</f>
        <v>0</v>
      </c>
      <c r="H551" s="104" t="n">
        <f aca="false">(F551-D551)</f>
        <v>0</v>
      </c>
      <c r="L551" s="104" t="n">
        <f aca="false">(J551-I551)</f>
        <v>0</v>
      </c>
      <c r="M551" s="104" t="n">
        <f aca="false">(K551-I551)</f>
        <v>0</v>
      </c>
      <c r="Q551" s="104" t="n">
        <f aca="false">(O551-N551)</f>
        <v>0</v>
      </c>
      <c r="R551" s="104" t="n">
        <f aca="false">(P551-N551)</f>
        <v>0</v>
      </c>
    </row>
    <row r="552" customFormat="false" ht="15.75" hidden="false" customHeight="false" outlineLevel="0" collapsed="false">
      <c r="C552" s="98"/>
      <c r="G552" s="104" t="n">
        <f aca="false">(E552-D552)</f>
        <v>0</v>
      </c>
      <c r="H552" s="104" t="n">
        <f aca="false">(F552-D552)</f>
        <v>0</v>
      </c>
      <c r="L552" s="104" t="n">
        <f aca="false">(J552-I552)</f>
        <v>0</v>
      </c>
      <c r="M552" s="104" t="n">
        <f aca="false">(K552-I552)</f>
        <v>0</v>
      </c>
      <c r="Q552" s="104" t="n">
        <f aca="false">(O552-N552)</f>
        <v>0</v>
      </c>
      <c r="R552" s="104" t="n">
        <f aca="false">(P552-N552)</f>
        <v>0</v>
      </c>
    </row>
    <row r="553" customFormat="false" ht="15.75" hidden="false" customHeight="false" outlineLevel="0" collapsed="false">
      <c r="C553" s="98"/>
      <c r="G553" s="104" t="n">
        <f aca="false">(E553-D553)</f>
        <v>0</v>
      </c>
      <c r="H553" s="104" t="n">
        <f aca="false">(F553-D553)</f>
        <v>0</v>
      </c>
      <c r="L553" s="104" t="n">
        <f aca="false">(J553-I553)</f>
        <v>0</v>
      </c>
      <c r="M553" s="104" t="n">
        <f aca="false">(K553-I553)</f>
        <v>0</v>
      </c>
      <c r="Q553" s="104" t="n">
        <f aca="false">(O553-N553)</f>
        <v>0</v>
      </c>
      <c r="R553" s="104" t="n">
        <f aca="false">(P553-N553)</f>
        <v>0</v>
      </c>
    </row>
    <row r="554" customFormat="false" ht="15.75" hidden="false" customHeight="false" outlineLevel="0" collapsed="false">
      <c r="C554" s="98"/>
      <c r="G554" s="104" t="n">
        <f aca="false">(E554-D554)</f>
        <v>0</v>
      </c>
      <c r="H554" s="104" t="n">
        <f aca="false">(F554-D554)</f>
        <v>0</v>
      </c>
      <c r="L554" s="104" t="n">
        <f aca="false">(J554-I554)</f>
        <v>0</v>
      </c>
      <c r="M554" s="104" t="n">
        <f aca="false">(K554-I554)</f>
        <v>0</v>
      </c>
      <c r="Q554" s="104" t="n">
        <f aca="false">(O554-N554)</f>
        <v>0</v>
      </c>
      <c r="R554" s="104" t="n">
        <f aca="false">(P554-N554)</f>
        <v>0</v>
      </c>
    </row>
    <row r="555" customFormat="false" ht="15.75" hidden="false" customHeight="false" outlineLevel="0" collapsed="false">
      <c r="C555" s="98"/>
      <c r="G555" s="104" t="n">
        <f aca="false">(E555-D555)</f>
        <v>0</v>
      </c>
      <c r="H555" s="104" t="n">
        <f aca="false">(F555-D555)</f>
        <v>0</v>
      </c>
      <c r="L555" s="104" t="n">
        <f aca="false">(J555-I555)</f>
        <v>0</v>
      </c>
      <c r="M555" s="104" t="n">
        <f aca="false">(K555-I555)</f>
        <v>0</v>
      </c>
      <c r="Q555" s="104" t="n">
        <f aca="false">(O555-N555)</f>
        <v>0</v>
      </c>
      <c r="R555" s="104" t="n">
        <f aca="false">(P555-N555)</f>
        <v>0</v>
      </c>
    </row>
    <row r="556" customFormat="false" ht="15.75" hidden="false" customHeight="false" outlineLevel="0" collapsed="false">
      <c r="C556" s="98"/>
      <c r="G556" s="104" t="n">
        <f aca="false">(E556-D556)</f>
        <v>0</v>
      </c>
      <c r="H556" s="104" t="n">
        <f aca="false">(F556-D556)</f>
        <v>0</v>
      </c>
      <c r="L556" s="104" t="n">
        <f aca="false">(J556-I556)</f>
        <v>0</v>
      </c>
      <c r="M556" s="104" t="n">
        <f aca="false">(K556-I556)</f>
        <v>0</v>
      </c>
      <c r="Q556" s="104" t="n">
        <f aca="false">(O556-N556)</f>
        <v>0</v>
      </c>
      <c r="R556" s="104" t="n">
        <f aca="false">(P556-N556)</f>
        <v>0</v>
      </c>
    </row>
    <row r="557" customFormat="false" ht="15.75" hidden="false" customHeight="false" outlineLevel="0" collapsed="false">
      <c r="C557" s="98"/>
      <c r="G557" s="104" t="n">
        <f aca="false">(E557-D557)</f>
        <v>0</v>
      </c>
      <c r="H557" s="104" t="n">
        <f aca="false">(F557-D557)</f>
        <v>0</v>
      </c>
      <c r="L557" s="104" t="n">
        <f aca="false">(J557-I557)</f>
        <v>0</v>
      </c>
      <c r="M557" s="104" t="n">
        <f aca="false">(K557-I557)</f>
        <v>0</v>
      </c>
      <c r="Q557" s="104" t="n">
        <f aca="false">(O557-N557)</f>
        <v>0</v>
      </c>
      <c r="R557" s="104" t="n">
        <f aca="false">(P557-N557)</f>
        <v>0</v>
      </c>
    </row>
    <row r="558" customFormat="false" ht="15.75" hidden="false" customHeight="false" outlineLevel="0" collapsed="false">
      <c r="C558" s="98"/>
      <c r="G558" s="104" t="n">
        <f aca="false">(E558-D558)</f>
        <v>0</v>
      </c>
      <c r="H558" s="104" t="n">
        <f aca="false">(F558-D558)</f>
        <v>0</v>
      </c>
      <c r="L558" s="104" t="n">
        <f aca="false">(J558-I558)</f>
        <v>0</v>
      </c>
      <c r="M558" s="104" t="n">
        <f aca="false">(K558-I558)</f>
        <v>0</v>
      </c>
      <c r="Q558" s="104" t="n">
        <f aca="false">(O558-N558)</f>
        <v>0</v>
      </c>
      <c r="R558" s="104" t="n">
        <f aca="false">(P558-N558)</f>
        <v>0</v>
      </c>
    </row>
    <row r="559" customFormat="false" ht="15.75" hidden="false" customHeight="false" outlineLevel="0" collapsed="false">
      <c r="C559" s="98"/>
      <c r="G559" s="104" t="n">
        <f aca="false">(E559-D559)</f>
        <v>0</v>
      </c>
      <c r="H559" s="104" t="n">
        <f aca="false">(F559-D559)</f>
        <v>0</v>
      </c>
      <c r="L559" s="104" t="n">
        <f aca="false">(J559-I559)</f>
        <v>0</v>
      </c>
      <c r="M559" s="104" t="n">
        <f aca="false">(K559-I559)</f>
        <v>0</v>
      </c>
      <c r="Q559" s="104" t="n">
        <f aca="false">(O559-N559)</f>
        <v>0</v>
      </c>
      <c r="R559" s="104" t="n">
        <f aca="false">(P559-N559)</f>
        <v>0</v>
      </c>
    </row>
    <row r="560" customFormat="false" ht="15.75" hidden="false" customHeight="false" outlineLevel="0" collapsed="false">
      <c r="C560" s="98"/>
      <c r="G560" s="104" t="n">
        <f aca="false">(E560-D560)</f>
        <v>0</v>
      </c>
      <c r="H560" s="104" t="n">
        <f aca="false">(F560-D560)</f>
        <v>0</v>
      </c>
      <c r="L560" s="104" t="n">
        <f aca="false">(J560-I560)</f>
        <v>0</v>
      </c>
      <c r="M560" s="104" t="n">
        <f aca="false">(K560-I560)</f>
        <v>0</v>
      </c>
      <c r="Q560" s="104" t="n">
        <f aca="false">(O560-N560)</f>
        <v>0</v>
      </c>
      <c r="R560" s="104" t="n">
        <f aca="false">(P560-N560)</f>
        <v>0</v>
      </c>
    </row>
    <row r="561" customFormat="false" ht="15.75" hidden="false" customHeight="false" outlineLevel="0" collapsed="false">
      <c r="C561" s="98"/>
      <c r="G561" s="104" t="n">
        <f aca="false">(E561-D561)</f>
        <v>0</v>
      </c>
      <c r="H561" s="104" t="n">
        <f aca="false">(F561-D561)</f>
        <v>0</v>
      </c>
      <c r="L561" s="104" t="n">
        <f aca="false">(J561-I561)</f>
        <v>0</v>
      </c>
      <c r="M561" s="104" t="n">
        <f aca="false">(K561-I561)</f>
        <v>0</v>
      </c>
      <c r="Q561" s="104" t="n">
        <f aca="false">(O561-N561)</f>
        <v>0</v>
      </c>
      <c r="R561" s="104" t="n">
        <f aca="false">(P561-N561)</f>
        <v>0</v>
      </c>
    </row>
    <row r="562" customFormat="false" ht="15.75" hidden="false" customHeight="false" outlineLevel="0" collapsed="false">
      <c r="C562" s="98"/>
      <c r="G562" s="104" t="n">
        <f aca="false">(E562-D562)</f>
        <v>0</v>
      </c>
      <c r="H562" s="104" t="n">
        <f aca="false">(F562-D562)</f>
        <v>0</v>
      </c>
      <c r="L562" s="104" t="n">
        <f aca="false">(J562-I562)</f>
        <v>0</v>
      </c>
      <c r="M562" s="104" t="n">
        <f aca="false">(K562-I562)</f>
        <v>0</v>
      </c>
      <c r="Q562" s="104" t="n">
        <f aca="false">(O562-N562)</f>
        <v>0</v>
      </c>
      <c r="R562" s="104" t="n">
        <f aca="false">(P562-N562)</f>
        <v>0</v>
      </c>
    </row>
    <row r="563" customFormat="false" ht="15.75" hidden="false" customHeight="false" outlineLevel="0" collapsed="false">
      <c r="C563" s="98"/>
      <c r="G563" s="104" t="n">
        <f aca="false">(E563-D563)</f>
        <v>0</v>
      </c>
      <c r="H563" s="104" t="n">
        <f aca="false">(F563-D563)</f>
        <v>0</v>
      </c>
      <c r="L563" s="104" t="n">
        <f aca="false">(J563-I563)</f>
        <v>0</v>
      </c>
      <c r="M563" s="104" t="n">
        <f aca="false">(K563-I563)</f>
        <v>0</v>
      </c>
      <c r="Q563" s="104" t="n">
        <f aca="false">(O563-N563)</f>
        <v>0</v>
      </c>
      <c r="R563" s="104" t="n">
        <f aca="false">(P563-N563)</f>
        <v>0</v>
      </c>
    </row>
    <row r="564" customFormat="false" ht="15.75" hidden="false" customHeight="false" outlineLevel="0" collapsed="false">
      <c r="C564" s="98"/>
      <c r="G564" s="104" t="n">
        <f aca="false">(E564-D564)</f>
        <v>0</v>
      </c>
      <c r="H564" s="104" t="n">
        <f aca="false">(F564-D564)</f>
        <v>0</v>
      </c>
      <c r="L564" s="104" t="n">
        <f aca="false">(J564-I564)</f>
        <v>0</v>
      </c>
      <c r="M564" s="104" t="n">
        <f aca="false">(K564-I564)</f>
        <v>0</v>
      </c>
      <c r="Q564" s="104" t="n">
        <f aca="false">(O564-N564)</f>
        <v>0</v>
      </c>
      <c r="R564" s="104" t="n">
        <f aca="false">(P564-N564)</f>
        <v>0</v>
      </c>
    </row>
    <row r="565" customFormat="false" ht="15.75" hidden="false" customHeight="false" outlineLevel="0" collapsed="false">
      <c r="C565" s="98"/>
      <c r="G565" s="104" t="n">
        <f aca="false">(E565-D565)</f>
        <v>0</v>
      </c>
      <c r="H565" s="104" t="n">
        <f aca="false">(F565-D565)</f>
        <v>0</v>
      </c>
      <c r="L565" s="104" t="n">
        <f aca="false">(J565-I565)</f>
        <v>0</v>
      </c>
      <c r="M565" s="104" t="n">
        <f aca="false">(K565-I565)</f>
        <v>0</v>
      </c>
      <c r="Q565" s="104" t="n">
        <f aca="false">(O565-N565)</f>
        <v>0</v>
      </c>
      <c r="R565" s="104" t="n">
        <f aca="false">(P565-N565)</f>
        <v>0</v>
      </c>
    </row>
    <row r="566" customFormat="false" ht="15.75" hidden="false" customHeight="false" outlineLevel="0" collapsed="false">
      <c r="C566" s="98"/>
      <c r="G566" s="104" t="n">
        <f aca="false">(E566-D566)</f>
        <v>0</v>
      </c>
      <c r="H566" s="104" t="n">
        <f aca="false">(F566-D566)</f>
        <v>0</v>
      </c>
      <c r="L566" s="104" t="n">
        <f aca="false">(J566-I566)</f>
        <v>0</v>
      </c>
      <c r="M566" s="104" t="n">
        <f aca="false">(K566-I566)</f>
        <v>0</v>
      </c>
      <c r="Q566" s="104" t="n">
        <f aca="false">(O566-N566)</f>
        <v>0</v>
      </c>
      <c r="R566" s="104" t="n">
        <f aca="false">(P566-N566)</f>
        <v>0</v>
      </c>
    </row>
    <row r="567" customFormat="false" ht="15.75" hidden="false" customHeight="false" outlineLevel="0" collapsed="false">
      <c r="C567" s="98"/>
      <c r="G567" s="104" t="n">
        <f aca="false">(E567-D567)</f>
        <v>0</v>
      </c>
      <c r="H567" s="104" t="n">
        <f aca="false">(F567-D567)</f>
        <v>0</v>
      </c>
      <c r="L567" s="104" t="n">
        <f aca="false">(J567-I567)</f>
        <v>0</v>
      </c>
      <c r="M567" s="104" t="n">
        <f aca="false">(K567-I567)</f>
        <v>0</v>
      </c>
      <c r="Q567" s="104" t="n">
        <f aca="false">(O567-N567)</f>
        <v>0</v>
      </c>
      <c r="R567" s="104" t="n">
        <f aca="false">(P567-N567)</f>
        <v>0</v>
      </c>
    </row>
    <row r="568" customFormat="false" ht="15.75" hidden="false" customHeight="false" outlineLevel="0" collapsed="false">
      <c r="C568" s="98"/>
      <c r="G568" s="104" t="n">
        <f aca="false">(E568-D568)</f>
        <v>0</v>
      </c>
      <c r="H568" s="104" t="n">
        <f aca="false">(F568-D568)</f>
        <v>0</v>
      </c>
      <c r="L568" s="104" t="n">
        <f aca="false">(J568-I568)</f>
        <v>0</v>
      </c>
      <c r="M568" s="104" t="n">
        <f aca="false">(K568-I568)</f>
        <v>0</v>
      </c>
      <c r="Q568" s="104" t="n">
        <f aca="false">(O568-N568)</f>
        <v>0</v>
      </c>
      <c r="R568" s="104" t="n">
        <f aca="false">(P568-N568)</f>
        <v>0</v>
      </c>
    </row>
    <row r="569" customFormat="false" ht="15.75" hidden="false" customHeight="false" outlineLevel="0" collapsed="false">
      <c r="C569" s="98"/>
      <c r="G569" s="104" t="n">
        <f aca="false">(E569-D569)</f>
        <v>0</v>
      </c>
      <c r="H569" s="104" t="n">
        <f aca="false">(F569-D569)</f>
        <v>0</v>
      </c>
      <c r="L569" s="104" t="n">
        <f aca="false">(J569-I569)</f>
        <v>0</v>
      </c>
      <c r="M569" s="104" t="n">
        <f aca="false">(K569-I569)</f>
        <v>0</v>
      </c>
      <c r="Q569" s="104" t="n">
        <f aca="false">(O569-N569)</f>
        <v>0</v>
      </c>
      <c r="R569" s="104" t="n">
        <f aca="false">(P569-N569)</f>
        <v>0</v>
      </c>
    </row>
    <row r="570" customFormat="false" ht="15.75" hidden="false" customHeight="false" outlineLevel="0" collapsed="false">
      <c r="C570" s="98"/>
      <c r="G570" s="104" t="n">
        <f aca="false">(E570-D570)</f>
        <v>0</v>
      </c>
      <c r="H570" s="104" t="n">
        <f aca="false">(F570-D570)</f>
        <v>0</v>
      </c>
      <c r="L570" s="104" t="n">
        <f aca="false">(J570-I570)</f>
        <v>0</v>
      </c>
      <c r="M570" s="104" t="n">
        <f aca="false">(K570-I570)</f>
        <v>0</v>
      </c>
      <c r="Q570" s="104" t="n">
        <f aca="false">(O570-N570)</f>
        <v>0</v>
      </c>
      <c r="R570" s="104" t="n">
        <f aca="false">(P570-N570)</f>
        <v>0</v>
      </c>
    </row>
    <row r="571" customFormat="false" ht="15.75" hidden="false" customHeight="false" outlineLevel="0" collapsed="false">
      <c r="C571" s="98"/>
      <c r="G571" s="104" t="n">
        <f aca="false">(E571-D571)</f>
        <v>0</v>
      </c>
      <c r="H571" s="104" t="n">
        <f aca="false">(F571-D571)</f>
        <v>0</v>
      </c>
      <c r="L571" s="104" t="n">
        <f aca="false">(J571-I571)</f>
        <v>0</v>
      </c>
      <c r="M571" s="104" t="n">
        <f aca="false">(K571-I571)</f>
        <v>0</v>
      </c>
      <c r="Q571" s="104" t="n">
        <f aca="false">(O571-N571)</f>
        <v>0</v>
      </c>
      <c r="R571" s="104" t="n">
        <f aca="false">(P571-N571)</f>
        <v>0</v>
      </c>
    </row>
    <row r="572" customFormat="false" ht="15.75" hidden="false" customHeight="false" outlineLevel="0" collapsed="false">
      <c r="C572" s="98"/>
      <c r="G572" s="104" t="n">
        <f aca="false">(E572-D572)</f>
        <v>0</v>
      </c>
      <c r="H572" s="104" t="n">
        <f aca="false">(F572-D572)</f>
        <v>0</v>
      </c>
      <c r="L572" s="104" t="n">
        <f aca="false">(J572-I572)</f>
        <v>0</v>
      </c>
      <c r="M572" s="104" t="n">
        <f aca="false">(K572-I572)</f>
        <v>0</v>
      </c>
      <c r="Q572" s="104" t="n">
        <f aca="false">(O572-N572)</f>
        <v>0</v>
      </c>
      <c r="R572" s="104" t="n">
        <f aca="false">(P572-N572)</f>
        <v>0</v>
      </c>
    </row>
    <row r="573" customFormat="false" ht="15.75" hidden="false" customHeight="false" outlineLevel="0" collapsed="false">
      <c r="C573" s="98"/>
      <c r="G573" s="104" t="n">
        <f aca="false">(E573-D573)</f>
        <v>0</v>
      </c>
      <c r="H573" s="104" t="n">
        <f aca="false">(F573-D573)</f>
        <v>0</v>
      </c>
      <c r="L573" s="104" t="n">
        <f aca="false">(J573-I573)</f>
        <v>0</v>
      </c>
      <c r="M573" s="104" t="n">
        <f aca="false">(K573-I573)</f>
        <v>0</v>
      </c>
      <c r="Q573" s="104" t="n">
        <f aca="false">(O573-N573)</f>
        <v>0</v>
      </c>
      <c r="R573" s="104" t="n">
        <f aca="false">(P573-N573)</f>
        <v>0</v>
      </c>
    </row>
    <row r="574" customFormat="false" ht="15.75" hidden="false" customHeight="false" outlineLevel="0" collapsed="false">
      <c r="C574" s="98"/>
      <c r="G574" s="104" t="n">
        <f aca="false">(E574-D574)</f>
        <v>0</v>
      </c>
      <c r="H574" s="104" t="n">
        <f aca="false">(F574-D574)</f>
        <v>0</v>
      </c>
      <c r="L574" s="104" t="n">
        <f aca="false">(J574-I574)</f>
        <v>0</v>
      </c>
      <c r="M574" s="104" t="n">
        <f aca="false">(K574-I574)</f>
        <v>0</v>
      </c>
      <c r="Q574" s="104" t="n">
        <f aca="false">(O574-N574)</f>
        <v>0</v>
      </c>
      <c r="R574" s="104" t="n">
        <f aca="false">(P574-N574)</f>
        <v>0</v>
      </c>
    </row>
    <row r="575" customFormat="false" ht="15.75" hidden="false" customHeight="false" outlineLevel="0" collapsed="false">
      <c r="C575" s="98"/>
      <c r="G575" s="104" t="n">
        <f aca="false">(E575-D575)</f>
        <v>0</v>
      </c>
      <c r="H575" s="104" t="n">
        <f aca="false">(F575-D575)</f>
        <v>0</v>
      </c>
      <c r="L575" s="104" t="n">
        <f aca="false">(J575-I575)</f>
        <v>0</v>
      </c>
      <c r="M575" s="104" t="n">
        <f aca="false">(K575-I575)</f>
        <v>0</v>
      </c>
      <c r="Q575" s="104" t="n">
        <f aca="false">(O575-N575)</f>
        <v>0</v>
      </c>
      <c r="R575" s="104" t="n">
        <f aca="false">(P575-N575)</f>
        <v>0</v>
      </c>
    </row>
    <row r="576" customFormat="false" ht="15.75" hidden="false" customHeight="false" outlineLevel="0" collapsed="false">
      <c r="C576" s="98"/>
      <c r="G576" s="104" t="n">
        <f aca="false">(E576-D576)</f>
        <v>0</v>
      </c>
      <c r="H576" s="104" t="n">
        <f aca="false">(F576-D576)</f>
        <v>0</v>
      </c>
      <c r="L576" s="104" t="n">
        <f aca="false">(J576-I576)</f>
        <v>0</v>
      </c>
      <c r="M576" s="104" t="n">
        <f aca="false">(K576-I576)</f>
        <v>0</v>
      </c>
      <c r="Q576" s="104" t="n">
        <f aca="false">(O576-N576)</f>
        <v>0</v>
      </c>
      <c r="R576" s="104" t="n">
        <f aca="false">(P576-N576)</f>
        <v>0</v>
      </c>
    </row>
    <row r="577" customFormat="false" ht="15.75" hidden="false" customHeight="false" outlineLevel="0" collapsed="false">
      <c r="C577" s="98"/>
      <c r="G577" s="104" t="n">
        <f aca="false">(E577-D577)</f>
        <v>0</v>
      </c>
      <c r="H577" s="104" t="n">
        <f aca="false">(F577-D577)</f>
        <v>0</v>
      </c>
      <c r="L577" s="104" t="n">
        <f aca="false">(J577-I577)</f>
        <v>0</v>
      </c>
      <c r="M577" s="104" t="n">
        <f aca="false">(K577-I577)</f>
        <v>0</v>
      </c>
      <c r="Q577" s="104" t="n">
        <f aca="false">(O577-N577)</f>
        <v>0</v>
      </c>
      <c r="R577" s="104" t="n">
        <f aca="false">(P577-N577)</f>
        <v>0</v>
      </c>
    </row>
    <row r="578" customFormat="false" ht="15.75" hidden="false" customHeight="false" outlineLevel="0" collapsed="false">
      <c r="C578" s="98"/>
      <c r="G578" s="104" t="n">
        <f aca="false">(E578-D578)</f>
        <v>0</v>
      </c>
      <c r="H578" s="104" t="n">
        <f aca="false">(F578-D578)</f>
        <v>0</v>
      </c>
      <c r="L578" s="104" t="n">
        <f aca="false">(J578-I578)</f>
        <v>0</v>
      </c>
      <c r="M578" s="104" t="n">
        <f aca="false">(K578-I578)</f>
        <v>0</v>
      </c>
      <c r="Q578" s="104" t="n">
        <f aca="false">(O578-N578)</f>
        <v>0</v>
      </c>
      <c r="R578" s="104" t="n">
        <f aca="false">(P578-N578)</f>
        <v>0</v>
      </c>
    </row>
    <row r="579" customFormat="false" ht="15.75" hidden="false" customHeight="false" outlineLevel="0" collapsed="false">
      <c r="C579" s="98"/>
      <c r="G579" s="104" t="n">
        <f aca="false">(E579-D579)</f>
        <v>0</v>
      </c>
      <c r="H579" s="104" t="n">
        <f aca="false">(F579-D579)</f>
        <v>0</v>
      </c>
      <c r="L579" s="104" t="n">
        <f aca="false">(J579-I579)</f>
        <v>0</v>
      </c>
      <c r="M579" s="104" t="n">
        <f aca="false">(K579-I579)</f>
        <v>0</v>
      </c>
      <c r="Q579" s="104" t="n">
        <f aca="false">(O579-N579)</f>
        <v>0</v>
      </c>
      <c r="R579" s="104" t="n">
        <f aca="false">(P579-N579)</f>
        <v>0</v>
      </c>
    </row>
    <row r="580" customFormat="false" ht="15.75" hidden="false" customHeight="false" outlineLevel="0" collapsed="false">
      <c r="C580" s="98"/>
      <c r="G580" s="104" t="n">
        <f aca="false">(E580-D580)</f>
        <v>0</v>
      </c>
      <c r="H580" s="104" t="n">
        <f aca="false">(F580-D580)</f>
        <v>0</v>
      </c>
      <c r="L580" s="104" t="n">
        <f aca="false">(J580-I580)</f>
        <v>0</v>
      </c>
      <c r="M580" s="104" t="n">
        <f aca="false">(K580-I580)</f>
        <v>0</v>
      </c>
      <c r="Q580" s="104" t="n">
        <f aca="false">(O580-N580)</f>
        <v>0</v>
      </c>
      <c r="R580" s="104" t="n">
        <f aca="false">(P580-N580)</f>
        <v>0</v>
      </c>
    </row>
    <row r="581" customFormat="false" ht="15.75" hidden="false" customHeight="false" outlineLevel="0" collapsed="false">
      <c r="C581" s="98"/>
      <c r="G581" s="104" t="n">
        <f aca="false">(E581-D581)</f>
        <v>0</v>
      </c>
      <c r="H581" s="104" t="n">
        <f aca="false">(F581-D581)</f>
        <v>0</v>
      </c>
      <c r="L581" s="104" t="n">
        <f aca="false">(J581-I581)</f>
        <v>0</v>
      </c>
      <c r="M581" s="104" t="n">
        <f aca="false">(K581-I581)</f>
        <v>0</v>
      </c>
      <c r="Q581" s="104" t="n">
        <f aca="false">(O581-N581)</f>
        <v>0</v>
      </c>
      <c r="R581" s="104" t="n">
        <f aca="false">(P581-N581)</f>
        <v>0</v>
      </c>
    </row>
    <row r="582" customFormat="false" ht="15.75" hidden="false" customHeight="false" outlineLevel="0" collapsed="false">
      <c r="C582" s="98"/>
      <c r="G582" s="104" t="n">
        <f aca="false">(E582-D582)</f>
        <v>0</v>
      </c>
      <c r="H582" s="104" t="n">
        <f aca="false">(F582-D582)</f>
        <v>0</v>
      </c>
      <c r="L582" s="104" t="n">
        <f aca="false">(J582-I582)</f>
        <v>0</v>
      </c>
      <c r="M582" s="104" t="n">
        <f aca="false">(K582-I582)</f>
        <v>0</v>
      </c>
      <c r="Q582" s="104" t="n">
        <f aca="false">(O582-N582)</f>
        <v>0</v>
      </c>
      <c r="R582" s="104" t="n">
        <f aca="false">(P582-N582)</f>
        <v>0</v>
      </c>
    </row>
    <row r="583" customFormat="false" ht="15.75" hidden="false" customHeight="false" outlineLevel="0" collapsed="false">
      <c r="C583" s="98"/>
      <c r="G583" s="104" t="n">
        <f aca="false">(E583-D583)</f>
        <v>0</v>
      </c>
      <c r="H583" s="104" t="n">
        <f aca="false">(F583-D583)</f>
        <v>0</v>
      </c>
      <c r="L583" s="104" t="n">
        <f aca="false">(J583-I583)</f>
        <v>0</v>
      </c>
      <c r="M583" s="104" t="n">
        <f aca="false">(K583-I583)</f>
        <v>0</v>
      </c>
      <c r="Q583" s="104" t="n">
        <f aca="false">(O583-N583)</f>
        <v>0</v>
      </c>
      <c r="R583" s="104" t="n">
        <f aca="false">(P583-N583)</f>
        <v>0</v>
      </c>
    </row>
    <row r="584" customFormat="false" ht="15.75" hidden="false" customHeight="false" outlineLevel="0" collapsed="false">
      <c r="C584" s="98"/>
      <c r="G584" s="104" t="n">
        <f aca="false">(E584-D584)</f>
        <v>0</v>
      </c>
      <c r="H584" s="104" t="n">
        <f aca="false">(F584-D584)</f>
        <v>0</v>
      </c>
      <c r="L584" s="104" t="n">
        <f aca="false">(J584-I584)</f>
        <v>0</v>
      </c>
      <c r="M584" s="104" t="n">
        <f aca="false">(K584-I584)</f>
        <v>0</v>
      </c>
      <c r="Q584" s="104" t="n">
        <f aca="false">(O584-N584)</f>
        <v>0</v>
      </c>
      <c r="R584" s="104" t="n">
        <f aca="false">(P584-N584)</f>
        <v>0</v>
      </c>
    </row>
    <row r="585" customFormat="false" ht="15.75" hidden="false" customHeight="false" outlineLevel="0" collapsed="false">
      <c r="C585" s="98"/>
      <c r="G585" s="104" t="n">
        <f aca="false">(E585-D585)</f>
        <v>0</v>
      </c>
      <c r="H585" s="104" t="n">
        <f aca="false">(F585-D585)</f>
        <v>0</v>
      </c>
      <c r="L585" s="104" t="n">
        <f aca="false">(J585-I585)</f>
        <v>0</v>
      </c>
      <c r="M585" s="104" t="n">
        <f aca="false">(K585-I585)</f>
        <v>0</v>
      </c>
      <c r="Q585" s="104" t="n">
        <f aca="false">(O585-N585)</f>
        <v>0</v>
      </c>
      <c r="R585" s="104" t="n">
        <f aca="false">(P585-N585)</f>
        <v>0</v>
      </c>
    </row>
    <row r="586" customFormat="false" ht="15.75" hidden="false" customHeight="false" outlineLevel="0" collapsed="false">
      <c r="C586" s="98"/>
      <c r="G586" s="104" t="n">
        <f aca="false">(E586-D586)</f>
        <v>0</v>
      </c>
      <c r="H586" s="104" t="n">
        <f aca="false">(F586-D586)</f>
        <v>0</v>
      </c>
      <c r="L586" s="104" t="n">
        <f aca="false">(J586-I586)</f>
        <v>0</v>
      </c>
      <c r="M586" s="104" t="n">
        <f aca="false">(K586-I586)</f>
        <v>0</v>
      </c>
      <c r="Q586" s="104" t="n">
        <f aca="false">(O586-N586)</f>
        <v>0</v>
      </c>
      <c r="R586" s="104" t="n">
        <f aca="false">(P586-N586)</f>
        <v>0</v>
      </c>
    </row>
    <row r="587" customFormat="false" ht="15.75" hidden="false" customHeight="false" outlineLevel="0" collapsed="false">
      <c r="C587" s="98"/>
      <c r="G587" s="104" t="n">
        <f aca="false">(E587-D587)</f>
        <v>0</v>
      </c>
      <c r="H587" s="104" t="n">
        <f aca="false">(F587-D587)</f>
        <v>0</v>
      </c>
      <c r="L587" s="104" t="n">
        <f aca="false">(J587-I587)</f>
        <v>0</v>
      </c>
      <c r="M587" s="104" t="n">
        <f aca="false">(K587-I587)</f>
        <v>0</v>
      </c>
      <c r="Q587" s="104" t="n">
        <f aca="false">(O587-N587)</f>
        <v>0</v>
      </c>
      <c r="R587" s="104" t="n">
        <f aca="false">(P587-N587)</f>
        <v>0</v>
      </c>
    </row>
    <row r="588" customFormat="false" ht="15.75" hidden="false" customHeight="false" outlineLevel="0" collapsed="false">
      <c r="C588" s="98"/>
      <c r="G588" s="104" t="n">
        <f aca="false">(E588-D588)</f>
        <v>0</v>
      </c>
      <c r="H588" s="104" t="n">
        <f aca="false">(F588-D588)</f>
        <v>0</v>
      </c>
      <c r="L588" s="104" t="n">
        <f aca="false">(J588-I588)</f>
        <v>0</v>
      </c>
      <c r="M588" s="104" t="n">
        <f aca="false">(K588-I588)</f>
        <v>0</v>
      </c>
      <c r="Q588" s="104" t="n">
        <f aca="false">(O588-N588)</f>
        <v>0</v>
      </c>
      <c r="R588" s="104" t="n">
        <f aca="false">(P588-N588)</f>
        <v>0</v>
      </c>
    </row>
    <row r="589" customFormat="false" ht="15.75" hidden="false" customHeight="false" outlineLevel="0" collapsed="false">
      <c r="C589" s="98"/>
      <c r="G589" s="104" t="n">
        <f aca="false">(E589-D589)</f>
        <v>0</v>
      </c>
      <c r="H589" s="104" t="n">
        <f aca="false">(F589-D589)</f>
        <v>0</v>
      </c>
      <c r="L589" s="104" t="n">
        <f aca="false">(J589-I589)</f>
        <v>0</v>
      </c>
      <c r="M589" s="104" t="n">
        <f aca="false">(K589-I589)</f>
        <v>0</v>
      </c>
      <c r="Q589" s="104" t="n">
        <f aca="false">(O589-N589)</f>
        <v>0</v>
      </c>
      <c r="R589" s="104" t="n">
        <f aca="false">(P589-N589)</f>
        <v>0</v>
      </c>
    </row>
    <row r="590" customFormat="false" ht="15.75" hidden="false" customHeight="false" outlineLevel="0" collapsed="false">
      <c r="C590" s="98"/>
      <c r="G590" s="104" t="n">
        <f aca="false">(E590-D590)</f>
        <v>0</v>
      </c>
      <c r="H590" s="104" t="n">
        <f aca="false">(F590-D590)</f>
        <v>0</v>
      </c>
      <c r="L590" s="104" t="n">
        <f aca="false">(J590-I590)</f>
        <v>0</v>
      </c>
      <c r="M590" s="104" t="n">
        <f aca="false">(K590-I590)</f>
        <v>0</v>
      </c>
      <c r="Q590" s="104" t="n">
        <f aca="false">(O590-N590)</f>
        <v>0</v>
      </c>
      <c r="R590" s="104" t="n">
        <f aca="false">(P590-N590)</f>
        <v>0</v>
      </c>
    </row>
    <row r="591" customFormat="false" ht="15.75" hidden="false" customHeight="false" outlineLevel="0" collapsed="false">
      <c r="C591" s="98"/>
      <c r="G591" s="104" t="n">
        <f aca="false">(E591-D591)</f>
        <v>0</v>
      </c>
      <c r="H591" s="104" t="n">
        <f aca="false">(F591-D591)</f>
        <v>0</v>
      </c>
      <c r="L591" s="104" t="n">
        <f aca="false">(J591-I591)</f>
        <v>0</v>
      </c>
      <c r="M591" s="104" t="n">
        <f aca="false">(K591-I591)</f>
        <v>0</v>
      </c>
      <c r="Q591" s="104" t="n">
        <f aca="false">(O591-N591)</f>
        <v>0</v>
      </c>
      <c r="R591" s="104" t="n">
        <f aca="false">(P591-N591)</f>
        <v>0</v>
      </c>
    </row>
    <row r="592" customFormat="false" ht="15.75" hidden="false" customHeight="false" outlineLevel="0" collapsed="false">
      <c r="C592" s="98"/>
      <c r="G592" s="104" t="n">
        <f aca="false">(E592-D592)</f>
        <v>0</v>
      </c>
      <c r="H592" s="104" t="n">
        <f aca="false">(F592-D592)</f>
        <v>0</v>
      </c>
      <c r="L592" s="104" t="n">
        <f aca="false">(J592-I592)</f>
        <v>0</v>
      </c>
      <c r="M592" s="104" t="n">
        <f aca="false">(K592-I592)</f>
        <v>0</v>
      </c>
      <c r="Q592" s="104" t="n">
        <f aca="false">(O592-N592)</f>
        <v>0</v>
      </c>
      <c r="R592" s="104" t="n">
        <f aca="false">(P592-N592)</f>
        <v>0</v>
      </c>
    </row>
    <row r="593" customFormat="false" ht="15.75" hidden="false" customHeight="false" outlineLevel="0" collapsed="false">
      <c r="C593" s="98"/>
      <c r="G593" s="104" t="n">
        <f aca="false">(E593-D593)</f>
        <v>0</v>
      </c>
      <c r="H593" s="104" t="n">
        <f aca="false">(F593-D593)</f>
        <v>0</v>
      </c>
      <c r="L593" s="104" t="n">
        <f aca="false">(J593-I593)</f>
        <v>0</v>
      </c>
      <c r="M593" s="104" t="n">
        <f aca="false">(K593-I593)</f>
        <v>0</v>
      </c>
      <c r="Q593" s="104" t="n">
        <f aca="false">(O593-N593)</f>
        <v>0</v>
      </c>
      <c r="R593" s="104" t="n">
        <f aca="false">(P593-N593)</f>
        <v>0</v>
      </c>
    </row>
    <row r="594" customFormat="false" ht="15.75" hidden="false" customHeight="false" outlineLevel="0" collapsed="false">
      <c r="C594" s="98"/>
      <c r="G594" s="104" t="n">
        <f aca="false">(E594-D594)</f>
        <v>0</v>
      </c>
      <c r="H594" s="104" t="n">
        <f aca="false">(F594-D594)</f>
        <v>0</v>
      </c>
      <c r="L594" s="104" t="n">
        <f aca="false">(J594-I594)</f>
        <v>0</v>
      </c>
      <c r="M594" s="104" t="n">
        <f aca="false">(K594-I594)</f>
        <v>0</v>
      </c>
      <c r="Q594" s="104" t="n">
        <f aca="false">(O594-N594)</f>
        <v>0</v>
      </c>
      <c r="R594" s="104" t="n">
        <f aca="false">(P594-N594)</f>
        <v>0</v>
      </c>
    </row>
    <row r="595" customFormat="false" ht="15.75" hidden="false" customHeight="false" outlineLevel="0" collapsed="false">
      <c r="C595" s="98"/>
      <c r="G595" s="104" t="n">
        <f aca="false">(E595-D595)</f>
        <v>0</v>
      </c>
      <c r="H595" s="104" t="n">
        <f aca="false">(F595-D595)</f>
        <v>0</v>
      </c>
      <c r="L595" s="104" t="n">
        <f aca="false">(J595-I595)</f>
        <v>0</v>
      </c>
      <c r="M595" s="104" t="n">
        <f aca="false">(K595-I595)</f>
        <v>0</v>
      </c>
      <c r="Q595" s="104" t="n">
        <f aca="false">(O595-N595)</f>
        <v>0</v>
      </c>
      <c r="R595" s="104" t="n">
        <f aca="false">(P595-N595)</f>
        <v>0</v>
      </c>
    </row>
    <row r="596" customFormat="false" ht="15.75" hidden="false" customHeight="false" outlineLevel="0" collapsed="false">
      <c r="C596" s="98"/>
      <c r="G596" s="104" t="n">
        <f aca="false">(E596-D596)</f>
        <v>0</v>
      </c>
      <c r="H596" s="104" t="n">
        <f aca="false">(F596-D596)</f>
        <v>0</v>
      </c>
      <c r="L596" s="104" t="n">
        <f aca="false">(J596-I596)</f>
        <v>0</v>
      </c>
      <c r="M596" s="104" t="n">
        <f aca="false">(K596-I596)</f>
        <v>0</v>
      </c>
      <c r="Q596" s="104" t="n">
        <f aca="false">(O596-N596)</f>
        <v>0</v>
      </c>
      <c r="R596" s="104" t="n">
        <f aca="false">(P596-N596)</f>
        <v>0</v>
      </c>
    </row>
    <row r="597" customFormat="false" ht="15.75" hidden="false" customHeight="false" outlineLevel="0" collapsed="false">
      <c r="C597" s="98"/>
      <c r="G597" s="104" t="n">
        <f aca="false">(E597-D597)</f>
        <v>0</v>
      </c>
      <c r="H597" s="104" t="n">
        <f aca="false">(F597-D597)</f>
        <v>0</v>
      </c>
      <c r="L597" s="104" t="n">
        <f aca="false">(J597-I597)</f>
        <v>0</v>
      </c>
      <c r="M597" s="104" t="n">
        <f aca="false">(K597-I597)</f>
        <v>0</v>
      </c>
      <c r="Q597" s="104" t="n">
        <f aca="false">(O597-N597)</f>
        <v>0</v>
      </c>
      <c r="R597" s="104" t="n">
        <f aca="false">(P597-N597)</f>
        <v>0</v>
      </c>
    </row>
    <row r="598" customFormat="false" ht="15.75" hidden="false" customHeight="false" outlineLevel="0" collapsed="false">
      <c r="C598" s="98"/>
      <c r="G598" s="104" t="n">
        <f aca="false">(E598-D598)</f>
        <v>0</v>
      </c>
      <c r="H598" s="104" t="n">
        <f aca="false">(F598-D598)</f>
        <v>0</v>
      </c>
      <c r="L598" s="104" t="n">
        <f aca="false">(J598-I598)</f>
        <v>0</v>
      </c>
      <c r="M598" s="104" t="n">
        <f aca="false">(K598-I598)</f>
        <v>0</v>
      </c>
      <c r="Q598" s="104" t="n">
        <f aca="false">(O598-N598)</f>
        <v>0</v>
      </c>
      <c r="R598" s="104" t="n">
        <f aca="false">(P598-N598)</f>
        <v>0</v>
      </c>
    </row>
    <row r="599" customFormat="false" ht="15.75" hidden="false" customHeight="false" outlineLevel="0" collapsed="false">
      <c r="C599" s="98"/>
      <c r="G599" s="104" t="n">
        <f aca="false">(E599-D599)</f>
        <v>0</v>
      </c>
      <c r="H599" s="104" t="n">
        <f aca="false">(F599-D599)</f>
        <v>0</v>
      </c>
      <c r="L599" s="104" t="n">
        <f aca="false">(J599-I599)</f>
        <v>0</v>
      </c>
      <c r="M599" s="104" t="n">
        <f aca="false">(K599-I599)</f>
        <v>0</v>
      </c>
      <c r="Q599" s="104" t="n">
        <f aca="false">(O599-N599)</f>
        <v>0</v>
      </c>
      <c r="R599" s="104" t="n">
        <f aca="false">(P599-N599)</f>
        <v>0</v>
      </c>
    </row>
    <row r="600" customFormat="false" ht="15.75" hidden="false" customHeight="false" outlineLevel="0" collapsed="false">
      <c r="C600" s="98"/>
      <c r="G600" s="104" t="n">
        <f aca="false">(E600-D600)</f>
        <v>0</v>
      </c>
      <c r="H600" s="104" t="n">
        <f aca="false">(F600-D600)</f>
        <v>0</v>
      </c>
      <c r="L600" s="104" t="n">
        <f aca="false">(J600-I600)</f>
        <v>0</v>
      </c>
      <c r="M600" s="104" t="n">
        <f aca="false">(K600-I600)</f>
        <v>0</v>
      </c>
      <c r="Q600" s="104" t="n">
        <f aca="false">(O600-N600)</f>
        <v>0</v>
      </c>
      <c r="R600" s="104" t="n">
        <f aca="false">(P600-N600)</f>
        <v>0</v>
      </c>
    </row>
    <row r="601" customFormat="false" ht="15.75" hidden="false" customHeight="false" outlineLevel="0" collapsed="false">
      <c r="C601" s="98"/>
      <c r="G601" s="104" t="n">
        <f aca="false">(E601-D601)</f>
        <v>0</v>
      </c>
      <c r="H601" s="104" t="n">
        <f aca="false">(F601-D601)</f>
        <v>0</v>
      </c>
      <c r="L601" s="104" t="n">
        <f aca="false">(J601-I601)</f>
        <v>0</v>
      </c>
      <c r="M601" s="104" t="n">
        <f aca="false">(K601-I601)</f>
        <v>0</v>
      </c>
      <c r="Q601" s="104" t="n">
        <f aca="false">(O601-N601)</f>
        <v>0</v>
      </c>
      <c r="R601" s="104" t="n">
        <f aca="false">(P601-N601)</f>
        <v>0</v>
      </c>
    </row>
    <row r="602" customFormat="false" ht="15.75" hidden="false" customHeight="false" outlineLevel="0" collapsed="false">
      <c r="C602" s="98"/>
      <c r="G602" s="104" t="n">
        <f aca="false">(E602-D602)</f>
        <v>0</v>
      </c>
      <c r="H602" s="104" t="n">
        <f aca="false">(F602-D602)</f>
        <v>0</v>
      </c>
      <c r="L602" s="104" t="n">
        <f aca="false">(J602-I602)</f>
        <v>0</v>
      </c>
      <c r="M602" s="104" t="n">
        <f aca="false">(K602-I602)</f>
        <v>0</v>
      </c>
      <c r="Q602" s="104" t="n">
        <f aca="false">(O602-N602)</f>
        <v>0</v>
      </c>
      <c r="R602" s="104" t="n">
        <f aca="false">(P602-N602)</f>
        <v>0</v>
      </c>
    </row>
    <row r="603" customFormat="false" ht="15.75" hidden="false" customHeight="false" outlineLevel="0" collapsed="false">
      <c r="C603" s="98"/>
      <c r="G603" s="104" t="n">
        <f aca="false">(E603-D603)</f>
        <v>0</v>
      </c>
      <c r="H603" s="104" t="n">
        <f aca="false">(F603-D603)</f>
        <v>0</v>
      </c>
      <c r="L603" s="104" t="n">
        <f aca="false">(J603-I603)</f>
        <v>0</v>
      </c>
      <c r="M603" s="104" t="n">
        <f aca="false">(K603-I603)</f>
        <v>0</v>
      </c>
      <c r="Q603" s="104" t="n">
        <f aca="false">(O603-N603)</f>
        <v>0</v>
      </c>
      <c r="R603" s="104" t="n">
        <f aca="false">(P603-N603)</f>
        <v>0</v>
      </c>
    </row>
    <row r="604" customFormat="false" ht="15.75" hidden="false" customHeight="false" outlineLevel="0" collapsed="false">
      <c r="C604" s="98"/>
      <c r="G604" s="104" t="n">
        <f aca="false">(E604-D604)</f>
        <v>0</v>
      </c>
      <c r="H604" s="104" t="n">
        <f aca="false">(F604-D604)</f>
        <v>0</v>
      </c>
      <c r="L604" s="104" t="n">
        <f aca="false">(J604-I604)</f>
        <v>0</v>
      </c>
      <c r="M604" s="104" t="n">
        <f aca="false">(K604-I604)</f>
        <v>0</v>
      </c>
      <c r="Q604" s="104" t="n">
        <f aca="false">(O604-N604)</f>
        <v>0</v>
      </c>
      <c r="R604" s="104" t="n">
        <f aca="false">(P604-N604)</f>
        <v>0</v>
      </c>
    </row>
    <row r="605" customFormat="false" ht="15.75" hidden="false" customHeight="false" outlineLevel="0" collapsed="false">
      <c r="C605" s="98"/>
      <c r="G605" s="104" t="n">
        <f aca="false">(E605-D605)</f>
        <v>0</v>
      </c>
      <c r="H605" s="104" t="n">
        <f aca="false">(F605-D605)</f>
        <v>0</v>
      </c>
      <c r="L605" s="104" t="n">
        <f aca="false">(J605-I605)</f>
        <v>0</v>
      </c>
      <c r="M605" s="104" t="n">
        <f aca="false">(K605-I605)</f>
        <v>0</v>
      </c>
      <c r="Q605" s="104" t="n">
        <f aca="false">(O605-N605)</f>
        <v>0</v>
      </c>
      <c r="R605" s="104" t="n">
        <f aca="false">(P605-N605)</f>
        <v>0</v>
      </c>
    </row>
    <row r="606" customFormat="false" ht="15.75" hidden="false" customHeight="false" outlineLevel="0" collapsed="false">
      <c r="C606" s="98"/>
      <c r="G606" s="104" t="n">
        <f aca="false">(E606-D606)</f>
        <v>0</v>
      </c>
      <c r="H606" s="104" t="n">
        <f aca="false">(F606-D606)</f>
        <v>0</v>
      </c>
      <c r="L606" s="104" t="n">
        <f aca="false">(J606-I606)</f>
        <v>0</v>
      </c>
      <c r="M606" s="104" t="n">
        <f aca="false">(K606-I606)</f>
        <v>0</v>
      </c>
      <c r="Q606" s="104" t="n">
        <f aca="false">(O606-N606)</f>
        <v>0</v>
      </c>
      <c r="R606" s="104" t="n">
        <f aca="false">(P606-N606)</f>
        <v>0</v>
      </c>
    </row>
    <row r="607" customFormat="false" ht="15.75" hidden="false" customHeight="false" outlineLevel="0" collapsed="false">
      <c r="C607" s="98"/>
      <c r="G607" s="104" t="n">
        <f aca="false">(E607-D607)</f>
        <v>0</v>
      </c>
      <c r="H607" s="104" t="n">
        <f aca="false">(F607-D607)</f>
        <v>0</v>
      </c>
      <c r="L607" s="104" t="n">
        <f aca="false">(J607-I607)</f>
        <v>0</v>
      </c>
      <c r="M607" s="104" t="n">
        <f aca="false">(K607-I607)</f>
        <v>0</v>
      </c>
      <c r="Q607" s="104" t="n">
        <f aca="false">(O607-N607)</f>
        <v>0</v>
      </c>
      <c r="R607" s="104" t="n">
        <f aca="false">(P607-N607)</f>
        <v>0</v>
      </c>
    </row>
    <row r="608" customFormat="false" ht="15.75" hidden="false" customHeight="false" outlineLevel="0" collapsed="false">
      <c r="C608" s="98"/>
      <c r="G608" s="104" t="n">
        <f aca="false">(E608-D608)</f>
        <v>0</v>
      </c>
      <c r="H608" s="104" t="n">
        <f aca="false">(F608-D608)</f>
        <v>0</v>
      </c>
      <c r="L608" s="104" t="n">
        <f aca="false">(J608-I608)</f>
        <v>0</v>
      </c>
      <c r="M608" s="104" t="n">
        <f aca="false">(K608-I608)</f>
        <v>0</v>
      </c>
      <c r="Q608" s="104" t="n">
        <f aca="false">(O608-N608)</f>
        <v>0</v>
      </c>
      <c r="R608" s="104" t="n">
        <f aca="false">(P608-N608)</f>
        <v>0</v>
      </c>
    </row>
    <row r="609" customFormat="false" ht="15.75" hidden="false" customHeight="false" outlineLevel="0" collapsed="false">
      <c r="C609" s="98"/>
      <c r="G609" s="104" t="n">
        <f aca="false">(E609-D609)</f>
        <v>0</v>
      </c>
      <c r="H609" s="104" t="n">
        <f aca="false">(F609-D609)</f>
        <v>0</v>
      </c>
      <c r="L609" s="104" t="n">
        <f aca="false">(J609-I609)</f>
        <v>0</v>
      </c>
      <c r="M609" s="104" t="n">
        <f aca="false">(K609-I609)</f>
        <v>0</v>
      </c>
      <c r="Q609" s="104" t="n">
        <f aca="false">(O609-N609)</f>
        <v>0</v>
      </c>
      <c r="R609" s="104" t="n">
        <f aca="false">(P609-N609)</f>
        <v>0</v>
      </c>
    </row>
    <row r="610" customFormat="false" ht="15.75" hidden="false" customHeight="false" outlineLevel="0" collapsed="false">
      <c r="C610" s="98"/>
      <c r="G610" s="104" t="n">
        <f aca="false">(E610-D610)</f>
        <v>0</v>
      </c>
      <c r="H610" s="104" t="n">
        <f aca="false">(F610-D610)</f>
        <v>0</v>
      </c>
      <c r="L610" s="104" t="n">
        <f aca="false">(J610-I610)</f>
        <v>0</v>
      </c>
      <c r="M610" s="104" t="n">
        <f aca="false">(K610-I610)</f>
        <v>0</v>
      </c>
      <c r="Q610" s="104" t="n">
        <f aca="false">(O610-N610)</f>
        <v>0</v>
      </c>
      <c r="R610" s="104" t="n">
        <f aca="false">(P610-N610)</f>
        <v>0</v>
      </c>
    </row>
    <row r="611" customFormat="false" ht="15.75" hidden="false" customHeight="false" outlineLevel="0" collapsed="false">
      <c r="C611" s="98"/>
      <c r="G611" s="104" t="n">
        <f aca="false">(E611-D611)</f>
        <v>0</v>
      </c>
      <c r="H611" s="104" t="n">
        <f aca="false">(F611-D611)</f>
        <v>0</v>
      </c>
      <c r="L611" s="104" t="n">
        <f aca="false">(J611-I611)</f>
        <v>0</v>
      </c>
      <c r="M611" s="104" t="n">
        <f aca="false">(K611-I611)</f>
        <v>0</v>
      </c>
      <c r="Q611" s="104" t="n">
        <f aca="false">(O611-N611)</f>
        <v>0</v>
      </c>
      <c r="R611" s="104" t="n">
        <f aca="false">(P611-N611)</f>
        <v>0</v>
      </c>
    </row>
    <row r="612" customFormat="false" ht="15.75" hidden="false" customHeight="false" outlineLevel="0" collapsed="false">
      <c r="C612" s="98"/>
      <c r="G612" s="104" t="n">
        <f aca="false">(E612-D612)</f>
        <v>0</v>
      </c>
      <c r="H612" s="104" t="n">
        <f aca="false">(F612-D612)</f>
        <v>0</v>
      </c>
      <c r="L612" s="104" t="n">
        <f aca="false">(J612-I612)</f>
        <v>0</v>
      </c>
      <c r="M612" s="104" t="n">
        <f aca="false">(K612-I612)</f>
        <v>0</v>
      </c>
      <c r="Q612" s="104" t="n">
        <f aca="false">(O612-N612)</f>
        <v>0</v>
      </c>
      <c r="R612" s="104" t="n">
        <f aca="false">(P612-N612)</f>
        <v>0</v>
      </c>
    </row>
    <row r="613" customFormat="false" ht="15.75" hidden="false" customHeight="false" outlineLevel="0" collapsed="false">
      <c r="C613" s="98"/>
      <c r="G613" s="104" t="n">
        <f aca="false">(E613-D613)</f>
        <v>0</v>
      </c>
      <c r="H613" s="104" t="n">
        <f aca="false">(F613-D613)</f>
        <v>0</v>
      </c>
      <c r="L613" s="104" t="n">
        <f aca="false">(J613-I613)</f>
        <v>0</v>
      </c>
      <c r="M613" s="104" t="n">
        <f aca="false">(K613-I613)</f>
        <v>0</v>
      </c>
      <c r="Q613" s="104" t="n">
        <f aca="false">(O613-N613)</f>
        <v>0</v>
      </c>
      <c r="R613" s="104" t="n">
        <f aca="false">(P613-N613)</f>
        <v>0</v>
      </c>
    </row>
    <row r="614" customFormat="false" ht="15.75" hidden="false" customHeight="false" outlineLevel="0" collapsed="false">
      <c r="C614" s="98"/>
      <c r="G614" s="104" t="n">
        <f aca="false">(E614-D614)</f>
        <v>0</v>
      </c>
      <c r="H614" s="104" t="n">
        <f aca="false">(F614-D614)</f>
        <v>0</v>
      </c>
      <c r="L614" s="104" t="n">
        <f aca="false">(J614-I614)</f>
        <v>0</v>
      </c>
      <c r="M614" s="104" t="n">
        <f aca="false">(K614-I614)</f>
        <v>0</v>
      </c>
      <c r="Q614" s="104" t="n">
        <f aca="false">(O614-N614)</f>
        <v>0</v>
      </c>
      <c r="R614" s="104" t="n">
        <f aca="false">(P614-N614)</f>
        <v>0</v>
      </c>
    </row>
    <row r="615" customFormat="false" ht="15.75" hidden="false" customHeight="false" outlineLevel="0" collapsed="false">
      <c r="C615" s="98"/>
      <c r="G615" s="104" t="n">
        <f aca="false">(E615-D615)</f>
        <v>0</v>
      </c>
      <c r="H615" s="104" t="n">
        <f aca="false">(F615-D615)</f>
        <v>0</v>
      </c>
      <c r="L615" s="104" t="n">
        <f aca="false">(J615-I615)</f>
        <v>0</v>
      </c>
      <c r="M615" s="104" t="n">
        <f aca="false">(K615-I615)</f>
        <v>0</v>
      </c>
      <c r="Q615" s="104" t="n">
        <f aca="false">(O615-N615)</f>
        <v>0</v>
      </c>
      <c r="R615" s="104" t="n">
        <f aca="false">(P615-N615)</f>
        <v>0</v>
      </c>
    </row>
    <row r="616" customFormat="false" ht="15.75" hidden="false" customHeight="false" outlineLevel="0" collapsed="false">
      <c r="C616" s="98"/>
      <c r="G616" s="104" t="n">
        <f aca="false">(E616-D616)</f>
        <v>0</v>
      </c>
      <c r="H616" s="104" t="n">
        <f aca="false">(F616-D616)</f>
        <v>0</v>
      </c>
      <c r="L616" s="104" t="n">
        <f aca="false">(J616-I616)</f>
        <v>0</v>
      </c>
      <c r="M616" s="104" t="n">
        <f aca="false">(K616-I616)</f>
        <v>0</v>
      </c>
      <c r="Q616" s="104" t="n">
        <f aca="false">(O616-N616)</f>
        <v>0</v>
      </c>
      <c r="R616" s="104" t="n">
        <f aca="false">(P616-N616)</f>
        <v>0</v>
      </c>
    </row>
    <row r="617" customFormat="false" ht="15.75" hidden="false" customHeight="false" outlineLevel="0" collapsed="false">
      <c r="C617" s="98"/>
      <c r="G617" s="104" t="n">
        <f aca="false">(E617-D617)</f>
        <v>0</v>
      </c>
      <c r="H617" s="104" t="n">
        <f aca="false">(F617-D617)</f>
        <v>0</v>
      </c>
      <c r="L617" s="104" t="n">
        <f aca="false">(J617-I617)</f>
        <v>0</v>
      </c>
      <c r="M617" s="104" t="n">
        <f aca="false">(K617-I617)</f>
        <v>0</v>
      </c>
      <c r="Q617" s="104" t="n">
        <f aca="false">(O617-N617)</f>
        <v>0</v>
      </c>
      <c r="R617" s="104" t="n">
        <f aca="false">(P617-N617)</f>
        <v>0</v>
      </c>
    </row>
    <row r="618" customFormat="false" ht="15.75" hidden="false" customHeight="false" outlineLevel="0" collapsed="false">
      <c r="C618" s="98"/>
      <c r="G618" s="104" t="n">
        <f aca="false">(E618-D618)</f>
        <v>0</v>
      </c>
      <c r="H618" s="104" t="n">
        <f aca="false">(F618-D618)</f>
        <v>0</v>
      </c>
      <c r="L618" s="104" t="n">
        <f aca="false">(J618-I618)</f>
        <v>0</v>
      </c>
      <c r="M618" s="104" t="n">
        <f aca="false">(K618-I618)</f>
        <v>0</v>
      </c>
      <c r="Q618" s="104" t="n">
        <f aca="false">(O618-N618)</f>
        <v>0</v>
      </c>
      <c r="R618" s="104" t="n">
        <f aca="false">(P618-N618)</f>
        <v>0</v>
      </c>
    </row>
    <row r="619" customFormat="false" ht="15.75" hidden="false" customHeight="false" outlineLevel="0" collapsed="false">
      <c r="C619" s="98"/>
      <c r="G619" s="104" t="n">
        <f aca="false">(E619-D619)</f>
        <v>0</v>
      </c>
      <c r="H619" s="104" t="n">
        <f aca="false">(F619-D619)</f>
        <v>0</v>
      </c>
      <c r="L619" s="104" t="n">
        <f aca="false">(J619-I619)</f>
        <v>0</v>
      </c>
      <c r="M619" s="104" t="n">
        <f aca="false">(K619-I619)</f>
        <v>0</v>
      </c>
      <c r="Q619" s="104" t="n">
        <f aca="false">(O619-N619)</f>
        <v>0</v>
      </c>
      <c r="R619" s="104" t="n">
        <f aca="false">(P619-N619)</f>
        <v>0</v>
      </c>
    </row>
    <row r="620" customFormat="false" ht="15.75" hidden="false" customHeight="false" outlineLevel="0" collapsed="false">
      <c r="C620" s="98"/>
      <c r="G620" s="104" t="n">
        <f aca="false">(E620-D620)</f>
        <v>0</v>
      </c>
      <c r="H620" s="104" t="n">
        <f aca="false">(F620-D620)</f>
        <v>0</v>
      </c>
      <c r="L620" s="104" t="n">
        <f aca="false">(J620-I620)</f>
        <v>0</v>
      </c>
      <c r="M620" s="104" t="n">
        <f aca="false">(K620-I620)</f>
        <v>0</v>
      </c>
      <c r="Q620" s="104" t="n">
        <f aca="false">(O620-N620)</f>
        <v>0</v>
      </c>
      <c r="R620" s="104" t="n">
        <f aca="false">(P620-N620)</f>
        <v>0</v>
      </c>
    </row>
    <row r="621" customFormat="false" ht="15.75" hidden="false" customHeight="false" outlineLevel="0" collapsed="false">
      <c r="C621" s="98"/>
      <c r="G621" s="104" t="n">
        <f aca="false">(E621-D621)</f>
        <v>0</v>
      </c>
      <c r="H621" s="104" t="n">
        <f aca="false">(F621-D621)</f>
        <v>0</v>
      </c>
      <c r="L621" s="104" t="n">
        <f aca="false">(J621-I621)</f>
        <v>0</v>
      </c>
      <c r="M621" s="104" t="n">
        <f aca="false">(K621-I621)</f>
        <v>0</v>
      </c>
      <c r="Q621" s="104" t="n">
        <f aca="false">(O621-N621)</f>
        <v>0</v>
      </c>
      <c r="R621" s="104" t="n">
        <f aca="false">(P621-N621)</f>
        <v>0</v>
      </c>
    </row>
    <row r="622" customFormat="false" ht="15.75" hidden="false" customHeight="false" outlineLevel="0" collapsed="false">
      <c r="C622" s="98"/>
      <c r="G622" s="104" t="n">
        <f aca="false">(E622-D622)</f>
        <v>0</v>
      </c>
      <c r="H622" s="104" t="n">
        <f aca="false">(F622-D622)</f>
        <v>0</v>
      </c>
      <c r="L622" s="104" t="n">
        <f aca="false">(J622-I622)</f>
        <v>0</v>
      </c>
      <c r="M622" s="104" t="n">
        <f aca="false">(K622-I622)</f>
        <v>0</v>
      </c>
      <c r="Q622" s="104" t="n">
        <f aca="false">(O622-N622)</f>
        <v>0</v>
      </c>
      <c r="R622" s="104" t="n">
        <f aca="false">(P622-N622)</f>
        <v>0</v>
      </c>
    </row>
    <row r="623" customFormat="false" ht="15.75" hidden="false" customHeight="false" outlineLevel="0" collapsed="false">
      <c r="C623" s="98"/>
      <c r="G623" s="104" t="n">
        <f aca="false">(E623-D623)</f>
        <v>0</v>
      </c>
      <c r="H623" s="104" t="n">
        <f aca="false">(F623-D623)</f>
        <v>0</v>
      </c>
      <c r="L623" s="104" t="n">
        <f aca="false">(J623-I623)</f>
        <v>0</v>
      </c>
      <c r="M623" s="104" t="n">
        <f aca="false">(K623-I623)</f>
        <v>0</v>
      </c>
      <c r="Q623" s="104" t="n">
        <f aca="false">(O623-N623)</f>
        <v>0</v>
      </c>
      <c r="R623" s="104" t="n">
        <f aca="false">(P623-N623)</f>
        <v>0</v>
      </c>
    </row>
    <row r="624" customFormat="false" ht="15.75" hidden="false" customHeight="false" outlineLevel="0" collapsed="false">
      <c r="C624" s="98"/>
      <c r="G624" s="104" t="n">
        <f aca="false">(E624-D624)</f>
        <v>0</v>
      </c>
      <c r="H624" s="104" t="n">
        <f aca="false">(F624-D624)</f>
        <v>0</v>
      </c>
      <c r="L624" s="104" t="n">
        <f aca="false">(J624-I624)</f>
        <v>0</v>
      </c>
      <c r="M624" s="104" t="n">
        <f aca="false">(K624-I624)</f>
        <v>0</v>
      </c>
      <c r="Q624" s="104" t="n">
        <f aca="false">(O624-N624)</f>
        <v>0</v>
      </c>
      <c r="R624" s="104" t="n">
        <f aca="false">(P624-N624)</f>
        <v>0</v>
      </c>
    </row>
    <row r="625" customFormat="false" ht="15.75" hidden="false" customHeight="false" outlineLevel="0" collapsed="false">
      <c r="C625" s="98"/>
      <c r="G625" s="104" t="n">
        <f aca="false">(E625-D625)</f>
        <v>0</v>
      </c>
      <c r="H625" s="104" t="n">
        <f aca="false">(F625-D625)</f>
        <v>0</v>
      </c>
      <c r="L625" s="104" t="n">
        <f aca="false">(J625-I625)</f>
        <v>0</v>
      </c>
      <c r="M625" s="104" t="n">
        <f aca="false">(K625-I625)</f>
        <v>0</v>
      </c>
      <c r="Q625" s="104" t="n">
        <f aca="false">(O625-N625)</f>
        <v>0</v>
      </c>
      <c r="R625" s="104" t="n">
        <f aca="false">(P625-N625)</f>
        <v>0</v>
      </c>
    </row>
    <row r="626" customFormat="false" ht="15.75" hidden="false" customHeight="false" outlineLevel="0" collapsed="false">
      <c r="C626" s="98"/>
      <c r="G626" s="104" t="n">
        <f aca="false">(E626-D626)</f>
        <v>0</v>
      </c>
      <c r="H626" s="104" t="n">
        <f aca="false">(F626-D626)</f>
        <v>0</v>
      </c>
      <c r="L626" s="104" t="n">
        <f aca="false">(J626-I626)</f>
        <v>0</v>
      </c>
      <c r="M626" s="104" t="n">
        <f aca="false">(K626-I626)</f>
        <v>0</v>
      </c>
      <c r="Q626" s="104" t="n">
        <f aca="false">(O626-N626)</f>
        <v>0</v>
      </c>
      <c r="R626" s="104" t="n">
        <f aca="false">(P626-N626)</f>
        <v>0</v>
      </c>
    </row>
    <row r="627" customFormat="false" ht="15.75" hidden="false" customHeight="false" outlineLevel="0" collapsed="false">
      <c r="C627" s="98"/>
      <c r="G627" s="104" t="n">
        <f aca="false">(E627-D627)</f>
        <v>0</v>
      </c>
      <c r="H627" s="104" t="n">
        <f aca="false">(F627-D627)</f>
        <v>0</v>
      </c>
      <c r="L627" s="104" t="n">
        <f aca="false">(J627-I627)</f>
        <v>0</v>
      </c>
      <c r="M627" s="104" t="n">
        <f aca="false">(K627-I627)</f>
        <v>0</v>
      </c>
      <c r="Q627" s="104" t="n">
        <f aca="false">(O627-N627)</f>
        <v>0</v>
      </c>
      <c r="R627" s="104" t="n">
        <f aca="false">(P627-N627)</f>
        <v>0</v>
      </c>
    </row>
    <row r="628" customFormat="false" ht="15.75" hidden="false" customHeight="false" outlineLevel="0" collapsed="false">
      <c r="C628" s="98"/>
      <c r="G628" s="104" t="n">
        <f aca="false">(E628-D628)</f>
        <v>0</v>
      </c>
      <c r="H628" s="104" t="n">
        <f aca="false">(F628-D628)</f>
        <v>0</v>
      </c>
      <c r="L628" s="104" t="n">
        <f aca="false">(J628-I628)</f>
        <v>0</v>
      </c>
      <c r="M628" s="104" t="n">
        <f aca="false">(K628-I628)</f>
        <v>0</v>
      </c>
      <c r="Q628" s="104" t="n">
        <f aca="false">(O628-N628)</f>
        <v>0</v>
      </c>
      <c r="R628" s="104" t="n">
        <f aca="false">(P628-N628)</f>
        <v>0</v>
      </c>
    </row>
    <row r="629" customFormat="false" ht="15.75" hidden="false" customHeight="false" outlineLevel="0" collapsed="false">
      <c r="C629" s="98"/>
      <c r="G629" s="104" t="n">
        <f aca="false">(E629-D629)</f>
        <v>0</v>
      </c>
      <c r="H629" s="104" t="n">
        <f aca="false">(F629-D629)</f>
        <v>0</v>
      </c>
      <c r="L629" s="104" t="n">
        <f aca="false">(J629-I629)</f>
        <v>0</v>
      </c>
      <c r="M629" s="104" t="n">
        <f aca="false">(K629-I629)</f>
        <v>0</v>
      </c>
      <c r="Q629" s="104" t="n">
        <f aca="false">(O629-N629)</f>
        <v>0</v>
      </c>
      <c r="R629" s="104" t="n">
        <f aca="false">(P629-N629)</f>
        <v>0</v>
      </c>
    </row>
    <row r="630" customFormat="false" ht="15.75" hidden="false" customHeight="false" outlineLevel="0" collapsed="false">
      <c r="C630" s="98"/>
      <c r="G630" s="104" t="n">
        <f aca="false">(E630-D630)</f>
        <v>0</v>
      </c>
      <c r="H630" s="104" t="n">
        <f aca="false">(F630-D630)</f>
        <v>0</v>
      </c>
      <c r="L630" s="104" t="n">
        <f aca="false">(J630-I630)</f>
        <v>0</v>
      </c>
      <c r="M630" s="104" t="n">
        <f aca="false">(K630-I630)</f>
        <v>0</v>
      </c>
      <c r="Q630" s="104" t="n">
        <f aca="false">(O630-N630)</f>
        <v>0</v>
      </c>
      <c r="R630" s="104" t="n">
        <f aca="false">(P630-N630)</f>
        <v>0</v>
      </c>
    </row>
    <row r="631" customFormat="false" ht="15.75" hidden="false" customHeight="false" outlineLevel="0" collapsed="false">
      <c r="C631" s="98"/>
      <c r="G631" s="104" t="n">
        <f aca="false">(E631-D631)</f>
        <v>0</v>
      </c>
      <c r="H631" s="104" t="n">
        <f aca="false">(F631-D631)</f>
        <v>0</v>
      </c>
      <c r="L631" s="104" t="n">
        <f aca="false">(J631-I631)</f>
        <v>0</v>
      </c>
      <c r="M631" s="104" t="n">
        <f aca="false">(K631-I631)</f>
        <v>0</v>
      </c>
      <c r="Q631" s="104" t="n">
        <f aca="false">(O631-N631)</f>
        <v>0</v>
      </c>
      <c r="R631" s="104" t="n">
        <f aca="false">(P631-N631)</f>
        <v>0</v>
      </c>
    </row>
    <row r="632" customFormat="false" ht="15.75" hidden="false" customHeight="false" outlineLevel="0" collapsed="false">
      <c r="C632" s="98"/>
      <c r="G632" s="104" t="n">
        <f aca="false">(E632-D632)</f>
        <v>0</v>
      </c>
      <c r="H632" s="104" t="n">
        <f aca="false">(F632-D632)</f>
        <v>0</v>
      </c>
      <c r="L632" s="104" t="n">
        <f aca="false">(J632-I632)</f>
        <v>0</v>
      </c>
      <c r="M632" s="104" t="n">
        <f aca="false">(K632-I632)</f>
        <v>0</v>
      </c>
      <c r="Q632" s="104" t="n">
        <f aca="false">(O632-N632)</f>
        <v>0</v>
      </c>
      <c r="R632" s="104" t="n">
        <f aca="false">(P632-N632)</f>
        <v>0</v>
      </c>
    </row>
    <row r="633" customFormat="false" ht="15.75" hidden="false" customHeight="false" outlineLevel="0" collapsed="false">
      <c r="C633" s="98"/>
      <c r="G633" s="104" t="n">
        <f aca="false">(E633-D633)</f>
        <v>0</v>
      </c>
      <c r="H633" s="104" t="n">
        <f aca="false">(F633-D633)</f>
        <v>0</v>
      </c>
      <c r="L633" s="104" t="n">
        <f aca="false">(J633-I633)</f>
        <v>0</v>
      </c>
      <c r="M633" s="104" t="n">
        <f aca="false">(K633-I633)</f>
        <v>0</v>
      </c>
      <c r="Q633" s="104" t="n">
        <f aca="false">(O633-N633)</f>
        <v>0</v>
      </c>
      <c r="R633" s="104" t="n">
        <f aca="false">(P633-N633)</f>
        <v>0</v>
      </c>
    </row>
    <row r="634" customFormat="false" ht="15.75" hidden="false" customHeight="false" outlineLevel="0" collapsed="false">
      <c r="C634" s="98"/>
      <c r="G634" s="104" t="n">
        <f aca="false">(E634-D634)</f>
        <v>0</v>
      </c>
      <c r="H634" s="104" t="n">
        <f aca="false">(F634-D634)</f>
        <v>0</v>
      </c>
      <c r="L634" s="104" t="n">
        <f aca="false">(J634-I634)</f>
        <v>0</v>
      </c>
      <c r="M634" s="104" t="n">
        <f aca="false">(K634-I634)</f>
        <v>0</v>
      </c>
      <c r="Q634" s="104" t="n">
        <f aca="false">(O634-N634)</f>
        <v>0</v>
      </c>
      <c r="R634" s="104" t="n">
        <f aca="false">(P634-N634)</f>
        <v>0</v>
      </c>
    </row>
    <row r="635" customFormat="false" ht="15.75" hidden="false" customHeight="false" outlineLevel="0" collapsed="false">
      <c r="C635" s="98"/>
      <c r="G635" s="104" t="n">
        <f aca="false">(E635-D635)</f>
        <v>0</v>
      </c>
      <c r="H635" s="104" t="n">
        <f aca="false">(F635-D635)</f>
        <v>0</v>
      </c>
      <c r="L635" s="104" t="n">
        <f aca="false">(J635-I635)</f>
        <v>0</v>
      </c>
      <c r="M635" s="104" t="n">
        <f aca="false">(K635-I635)</f>
        <v>0</v>
      </c>
      <c r="Q635" s="104" t="n">
        <f aca="false">(O635-N635)</f>
        <v>0</v>
      </c>
      <c r="R635" s="104" t="n">
        <f aca="false">(P635-N635)</f>
        <v>0</v>
      </c>
    </row>
    <row r="636" customFormat="false" ht="15.75" hidden="false" customHeight="false" outlineLevel="0" collapsed="false">
      <c r="C636" s="98"/>
      <c r="G636" s="104" t="n">
        <f aca="false">(E636-D636)</f>
        <v>0</v>
      </c>
      <c r="H636" s="104" t="n">
        <f aca="false">(F636-D636)</f>
        <v>0</v>
      </c>
      <c r="L636" s="104" t="n">
        <f aca="false">(J636-I636)</f>
        <v>0</v>
      </c>
      <c r="M636" s="104" t="n">
        <f aca="false">(K636-I636)</f>
        <v>0</v>
      </c>
      <c r="Q636" s="104" t="n">
        <f aca="false">(O636-N636)</f>
        <v>0</v>
      </c>
      <c r="R636" s="104" t="n">
        <f aca="false">(P636-N636)</f>
        <v>0</v>
      </c>
    </row>
    <row r="637" customFormat="false" ht="15.75" hidden="false" customHeight="false" outlineLevel="0" collapsed="false">
      <c r="C637" s="98"/>
      <c r="G637" s="104" t="n">
        <f aca="false">(E637-D637)</f>
        <v>0</v>
      </c>
      <c r="H637" s="104" t="n">
        <f aca="false">(F637-D637)</f>
        <v>0</v>
      </c>
      <c r="L637" s="104" t="n">
        <f aca="false">(J637-I637)</f>
        <v>0</v>
      </c>
      <c r="M637" s="104" t="n">
        <f aca="false">(K637-I637)</f>
        <v>0</v>
      </c>
      <c r="Q637" s="104" t="n">
        <f aca="false">(O637-N637)</f>
        <v>0</v>
      </c>
      <c r="R637" s="104" t="n">
        <f aca="false">(P637-N637)</f>
        <v>0</v>
      </c>
    </row>
    <row r="638" customFormat="false" ht="15.75" hidden="false" customHeight="false" outlineLevel="0" collapsed="false">
      <c r="C638" s="98"/>
      <c r="G638" s="104" t="n">
        <f aca="false">(E638-D638)</f>
        <v>0</v>
      </c>
      <c r="H638" s="104" t="n">
        <f aca="false">(F638-D638)</f>
        <v>0</v>
      </c>
      <c r="L638" s="104" t="n">
        <f aca="false">(J638-I638)</f>
        <v>0</v>
      </c>
      <c r="M638" s="104" t="n">
        <f aca="false">(K638-I638)</f>
        <v>0</v>
      </c>
      <c r="Q638" s="104" t="n">
        <f aca="false">(O638-N638)</f>
        <v>0</v>
      </c>
      <c r="R638" s="104" t="n">
        <f aca="false">(P638-N638)</f>
        <v>0</v>
      </c>
    </row>
    <row r="639" customFormat="false" ht="15.75" hidden="false" customHeight="false" outlineLevel="0" collapsed="false">
      <c r="C639" s="98"/>
      <c r="G639" s="104" t="n">
        <f aca="false">(E639-D639)</f>
        <v>0</v>
      </c>
      <c r="H639" s="104" t="n">
        <f aca="false">(F639-D639)</f>
        <v>0</v>
      </c>
      <c r="L639" s="104" t="n">
        <f aca="false">(J639-I639)</f>
        <v>0</v>
      </c>
      <c r="M639" s="104" t="n">
        <f aca="false">(K639-I639)</f>
        <v>0</v>
      </c>
      <c r="Q639" s="104" t="n">
        <f aca="false">(O639-N639)</f>
        <v>0</v>
      </c>
      <c r="R639" s="104" t="n">
        <f aca="false">(P639-N639)</f>
        <v>0</v>
      </c>
    </row>
    <row r="640" customFormat="false" ht="15.75" hidden="false" customHeight="false" outlineLevel="0" collapsed="false">
      <c r="C640" s="98"/>
      <c r="G640" s="104" t="n">
        <f aca="false">(E640-D640)</f>
        <v>0</v>
      </c>
      <c r="H640" s="104" t="n">
        <f aca="false">(F640-D640)</f>
        <v>0</v>
      </c>
      <c r="L640" s="104" t="n">
        <f aca="false">(J640-I640)</f>
        <v>0</v>
      </c>
      <c r="M640" s="104" t="n">
        <f aca="false">(K640-I640)</f>
        <v>0</v>
      </c>
      <c r="Q640" s="104" t="n">
        <f aca="false">(O640-N640)</f>
        <v>0</v>
      </c>
      <c r="R640" s="104" t="n">
        <f aca="false">(P640-N640)</f>
        <v>0</v>
      </c>
    </row>
    <row r="641" customFormat="false" ht="15.75" hidden="false" customHeight="false" outlineLevel="0" collapsed="false">
      <c r="C641" s="98"/>
      <c r="G641" s="104" t="n">
        <f aca="false">(E641-D641)</f>
        <v>0</v>
      </c>
      <c r="H641" s="104" t="n">
        <f aca="false">(F641-D641)</f>
        <v>0</v>
      </c>
      <c r="L641" s="104" t="n">
        <f aca="false">(J641-I641)</f>
        <v>0</v>
      </c>
      <c r="M641" s="104" t="n">
        <f aca="false">(K641-I641)</f>
        <v>0</v>
      </c>
      <c r="Q641" s="104" t="n">
        <f aca="false">(O641-N641)</f>
        <v>0</v>
      </c>
      <c r="R641" s="104" t="n">
        <f aca="false">(P641-N641)</f>
        <v>0</v>
      </c>
    </row>
    <row r="642" customFormat="false" ht="15.75" hidden="false" customHeight="false" outlineLevel="0" collapsed="false">
      <c r="C642" s="98"/>
      <c r="G642" s="104" t="n">
        <f aca="false">(E642-D642)</f>
        <v>0</v>
      </c>
      <c r="H642" s="104" t="n">
        <f aca="false">(F642-D642)</f>
        <v>0</v>
      </c>
      <c r="L642" s="104" t="n">
        <f aca="false">(J642-I642)</f>
        <v>0</v>
      </c>
      <c r="M642" s="104" t="n">
        <f aca="false">(K642-I642)</f>
        <v>0</v>
      </c>
      <c r="Q642" s="104" t="n">
        <f aca="false">(O642-N642)</f>
        <v>0</v>
      </c>
      <c r="R642" s="104" t="n">
        <f aca="false">(P642-N642)</f>
        <v>0</v>
      </c>
    </row>
    <row r="643" customFormat="false" ht="15.75" hidden="false" customHeight="false" outlineLevel="0" collapsed="false">
      <c r="C643" s="98"/>
      <c r="G643" s="104" t="n">
        <f aca="false">(E643-D643)</f>
        <v>0</v>
      </c>
      <c r="H643" s="104" t="n">
        <f aca="false">(F643-D643)</f>
        <v>0</v>
      </c>
      <c r="L643" s="104" t="n">
        <f aca="false">(J643-I643)</f>
        <v>0</v>
      </c>
      <c r="M643" s="104" t="n">
        <f aca="false">(K643-I643)</f>
        <v>0</v>
      </c>
      <c r="Q643" s="104" t="n">
        <f aca="false">(O643-N643)</f>
        <v>0</v>
      </c>
      <c r="R643" s="104" t="n">
        <f aca="false">(P643-N643)</f>
        <v>0</v>
      </c>
    </row>
    <row r="644" customFormat="false" ht="15.75" hidden="false" customHeight="false" outlineLevel="0" collapsed="false">
      <c r="C644" s="98"/>
      <c r="G644" s="104" t="n">
        <f aca="false">(E644-D644)</f>
        <v>0</v>
      </c>
      <c r="H644" s="104" t="n">
        <f aca="false">(F644-D644)</f>
        <v>0</v>
      </c>
      <c r="L644" s="104" t="n">
        <f aca="false">(J644-I644)</f>
        <v>0</v>
      </c>
      <c r="M644" s="104" t="n">
        <f aca="false">(K644-I644)</f>
        <v>0</v>
      </c>
      <c r="Q644" s="104" t="n">
        <f aca="false">(O644-N644)</f>
        <v>0</v>
      </c>
      <c r="R644" s="104" t="n">
        <f aca="false">(P644-N644)</f>
        <v>0</v>
      </c>
    </row>
    <row r="645" customFormat="false" ht="15.75" hidden="false" customHeight="false" outlineLevel="0" collapsed="false">
      <c r="C645" s="98"/>
      <c r="G645" s="104" t="n">
        <f aca="false">(E645-D645)</f>
        <v>0</v>
      </c>
      <c r="H645" s="104" t="n">
        <f aca="false">(F645-D645)</f>
        <v>0</v>
      </c>
      <c r="L645" s="104" t="n">
        <f aca="false">(J645-I645)</f>
        <v>0</v>
      </c>
      <c r="M645" s="104" t="n">
        <f aca="false">(K645-I645)</f>
        <v>0</v>
      </c>
      <c r="Q645" s="104" t="n">
        <f aca="false">(O645-N645)</f>
        <v>0</v>
      </c>
      <c r="R645" s="104" t="n">
        <f aca="false">(P645-N645)</f>
        <v>0</v>
      </c>
    </row>
    <row r="646" customFormat="false" ht="15.75" hidden="false" customHeight="false" outlineLevel="0" collapsed="false">
      <c r="C646" s="98"/>
      <c r="G646" s="104" t="n">
        <f aca="false">(E646-D646)</f>
        <v>0</v>
      </c>
      <c r="H646" s="104" t="n">
        <f aca="false">(F646-D646)</f>
        <v>0</v>
      </c>
      <c r="L646" s="104" t="n">
        <f aca="false">(J646-I646)</f>
        <v>0</v>
      </c>
      <c r="M646" s="104" t="n">
        <f aca="false">(K646-I646)</f>
        <v>0</v>
      </c>
      <c r="Q646" s="104" t="n">
        <f aca="false">(O646-N646)</f>
        <v>0</v>
      </c>
      <c r="R646" s="104" t="n">
        <f aca="false">(P646-N646)</f>
        <v>0</v>
      </c>
    </row>
    <row r="647" customFormat="false" ht="15.75" hidden="false" customHeight="false" outlineLevel="0" collapsed="false">
      <c r="C647" s="98"/>
      <c r="G647" s="104" t="n">
        <f aca="false">(E647-D647)</f>
        <v>0</v>
      </c>
      <c r="H647" s="104" t="n">
        <f aca="false">(F647-D647)</f>
        <v>0</v>
      </c>
      <c r="L647" s="104" t="n">
        <f aca="false">(J647-I647)</f>
        <v>0</v>
      </c>
      <c r="M647" s="104" t="n">
        <f aca="false">(K647-I647)</f>
        <v>0</v>
      </c>
      <c r="Q647" s="104" t="n">
        <f aca="false">(O647-N647)</f>
        <v>0</v>
      </c>
      <c r="R647" s="104" t="n">
        <f aca="false">(P647-N647)</f>
        <v>0</v>
      </c>
    </row>
    <row r="648" customFormat="false" ht="15.75" hidden="false" customHeight="false" outlineLevel="0" collapsed="false">
      <c r="C648" s="98"/>
      <c r="G648" s="104" t="n">
        <f aca="false">(E648-D648)</f>
        <v>0</v>
      </c>
      <c r="H648" s="104" t="n">
        <f aca="false">(F648-D648)</f>
        <v>0</v>
      </c>
      <c r="L648" s="104" t="n">
        <f aca="false">(J648-I648)</f>
        <v>0</v>
      </c>
      <c r="M648" s="104" t="n">
        <f aca="false">(K648-I648)</f>
        <v>0</v>
      </c>
      <c r="Q648" s="104" t="n">
        <f aca="false">(O648-N648)</f>
        <v>0</v>
      </c>
      <c r="R648" s="104" t="n">
        <f aca="false">(P648-N648)</f>
        <v>0</v>
      </c>
    </row>
    <row r="649" customFormat="false" ht="15.75" hidden="false" customHeight="false" outlineLevel="0" collapsed="false">
      <c r="C649" s="98"/>
      <c r="G649" s="104" t="n">
        <f aca="false">(E649-D649)</f>
        <v>0</v>
      </c>
      <c r="H649" s="104" t="n">
        <f aca="false">(F649-D649)</f>
        <v>0</v>
      </c>
      <c r="L649" s="104" t="n">
        <f aca="false">(J649-I649)</f>
        <v>0</v>
      </c>
      <c r="M649" s="104" t="n">
        <f aca="false">(K649-I649)</f>
        <v>0</v>
      </c>
      <c r="Q649" s="104" t="n">
        <f aca="false">(O649-N649)</f>
        <v>0</v>
      </c>
      <c r="R649" s="104" t="n">
        <f aca="false">(P649-N649)</f>
        <v>0</v>
      </c>
    </row>
    <row r="650" customFormat="false" ht="15.75" hidden="false" customHeight="false" outlineLevel="0" collapsed="false">
      <c r="C650" s="98"/>
      <c r="G650" s="104" t="n">
        <f aca="false">(E650-D650)</f>
        <v>0</v>
      </c>
      <c r="H650" s="104" t="n">
        <f aca="false">(F650-D650)</f>
        <v>0</v>
      </c>
      <c r="L650" s="104" t="n">
        <f aca="false">(J650-I650)</f>
        <v>0</v>
      </c>
      <c r="M650" s="104" t="n">
        <f aca="false">(K650-I650)</f>
        <v>0</v>
      </c>
      <c r="Q650" s="104" t="n">
        <f aca="false">(O650-N650)</f>
        <v>0</v>
      </c>
      <c r="R650" s="104" t="n">
        <f aca="false">(P650-N650)</f>
        <v>0</v>
      </c>
    </row>
    <row r="651" customFormat="false" ht="15.75" hidden="false" customHeight="false" outlineLevel="0" collapsed="false">
      <c r="C651" s="98"/>
      <c r="G651" s="104" t="n">
        <f aca="false">(E651-D651)</f>
        <v>0</v>
      </c>
      <c r="H651" s="104" t="n">
        <f aca="false">(F651-D651)</f>
        <v>0</v>
      </c>
      <c r="L651" s="104" t="n">
        <f aca="false">(J651-I651)</f>
        <v>0</v>
      </c>
      <c r="M651" s="104" t="n">
        <f aca="false">(K651-I651)</f>
        <v>0</v>
      </c>
      <c r="Q651" s="104" t="n">
        <f aca="false">(O651-N651)</f>
        <v>0</v>
      </c>
      <c r="R651" s="104" t="n">
        <f aca="false">(P651-N651)</f>
        <v>0</v>
      </c>
    </row>
    <row r="652" customFormat="false" ht="15.75" hidden="false" customHeight="false" outlineLevel="0" collapsed="false">
      <c r="C652" s="98"/>
      <c r="G652" s="104" t="n">
        <f aca="false">(E652-D652)</f>
        <v>0</v>
      </c>
      <c r="H652" s="104" t="n">
        <f aca="false">(F652-D652)</f>
        <v>0</v>
      </c>
      <c r="L652" s="104" t="n">
        <f aca="false">(J652-I652)</f>
        <v>0</v>
      </c>
      <c r="M652" s="104" t="n">
        <f aca="false">(K652-I652)</f>
        <v>0</v>
      </c>
      <c r="Q652" s="104" t="n">
        <f aca="false">(O652-N652)</f>
        <v>0</v>
      </c>
      <c r="R652" s="104" t="n">
        <f aca="false">(P652-N652)</f>
        <v>0</v>
      </c>
    </row>
    <row r="653" customFormat="false" ht="15.75" hidden="false" customHeight="false" outlineLevel="0" collapsed="false">
      <c r="C653" s="98"/>
      <c r="G653" s="104" t="n">
        <f aca="false">(E653-D653)</f>
        <v>0</v>
      </c>
      <c r="H653" s="104" t="n">
        <f aca="false">(F653-D653)</f>
        <v>0</v>
      </c>
      <c r="L653" s="104" t="n">
        <f aca="false">(J653-I653)</f>
        <v>0</v>
      </c>
      <c r="M653" s="104" t="n">
        <f aca="false">(K653-I653)</f>
        <v>0</v>
      </c>
      <c r="Q653" s="104" t="n">
        <f aca="false">(O653-N653)</f>
        <v>0</v>
      </c>
      <c r="R653" s="104" t="n">
        <f aca="false">(P653-N653)</f>
        <v>0</v>
      </c>
    </row>
    <row r="654" customFormat="false" ht="15.75" hidden="false" customHeight="false" outlineLevel="0" collapsed="false">
      <c r="C654" s="98"/>
      <c r="G654" s="104" t="n">
        <f aca="false">(E654-D654)</f>
        <v>0</v>
      </c>
      <c r="H654" s="104" t="n">
        <f aca="false">(F654-D654)</f>
        <v>0</v>
      </c>
      <c r="L654" s="104" t="n">
        <f aca="false">(J654-I654)</f>
        <v>0</v>
      </c>
      <c r="M654" s="104" t="n">
        <f aca="false">(K654-I654)</f>
        <v>0</v>
      </c>
      <c r="Q654" s="104" t="n">
        <f aca="false">(O654-N654)</f>
        <v>0</v>
      </c>
      <c r="R654" s="104" t="n">
        <f aca="false">(P654-N654)</f>
        <v>0</v>
      </c>
    </row>
    <row r="655" customFormat="false" ht="15.75" hidden="false" customHeight="false" outlineLevel="0" collapsed="false">
      <c r="C655" s="98"/>
      <c r="G655" s="104" t="n">
        <f aca="false">(E655-D655)</f>
        <v>0</v>
      </c>
      <c r="H655" s="104" t="n">
        <f aca="false">(F655-D655)</f>
        <v>0</v>
      </c>
      <c r="L655" s="104" t="n">
        <f aca="false">(J655-I655)</f>
        <v>0</v>
      </c>
      <c r="M655" s="104" t="n">
        <f aca="false">(K655-I655)</f>
        <v>0</v>
      </c>
      <c r="Q655" s="104" t="n">
        <f aca="false">(O655-N655)</f>
        <v>0</v>
      </c>
      <c r="R655" s="104" t="n">
        <f aca="false">(P655-N655)</f>
        <v>0</v>
      </c>
    </row>
    <row r="656" customFormat="false" ht="15.75" hidden="false" customHeight="false" outlineLevel="0" collapsed="false">
      <c r="C656" s="98"/>
      <c r="G656" s="104" t="n">
        <f aca="false">(E656-D656)</f>
        <v>0</v>
      </c>
      <c r="H656" s="104" t="n">
        <f aca="false">(F656-D656)</f>
        <v>0</v>
      </c>
      <c r="L656" s="104" t="n">
        <f aca="false">(J656-I656)</f>
        <v>0</v>
      </c>
      <c r="M656" s="104" t="n">
        <f aca="false">(K656-I656)</f>
        <v>0</v>
      </c>
      <c r="Q656" s="104" t="n">
        <f aca="false">(O656-N656)</f>
        <v>0</v>
      </c>
      <c r="R656" s="104" t="n">
        <f aca="false">(P656-N656)</f>
        <v>0</v>
      </c>
    </row>
    <row r="657" customFormat="false" ht="15.75" hidden="false" customHeight="false" outlineLevel="0" collapsed="false">
      <c r="C657" s="98"/>
      <c r="G657" s="104" t="n">
        <f aca="false">(E657-D657)</f>
        <v>0</v>
      </c>
      <c r="H657" s="104" t="n">
        <f aca="false">(F657-D657)</f>
        <v>0</v>
      </c>
      <c r="L657" s="104" t="n">
        <f aca="false">(J657-I657)</f>
        <v>0</v>
      </c>
      <c r="M657" s="104" t="n">
        <f aca="false">(K657-I657)</f>
        <v>0</v>
      </c>
      <c r="Q657" s="104" t="n">
        <f aca="false">(O657-N657)</f>
        <v>0</v>
      </c>
      <c r="R657" s="104" t="n">
        <f aca="false">(P657-N657)</f>
        <v>0</v>
      </c>
    </row>
    <row r="658" customFormat="false" ht="15.75" hidden="false" customHeight="false" outlineLevel="0" collapsed="false">
      <c r="C658" s="98"/>
      <c r="G658" s="104" t="n">
        <f aca="false">(E658-D658)</f>
        <v>0</v>
      </c>
      <c r="H658" s="104" t="n">
        <f aca="false">(F658-D658)</f>
        <v>0</v>
      </c>
      <c r="L658" s="104" t="n">
        <f aca="false">(J658-I658)</f>
        <v>0</v>
      </c>
      <c r="M658" s="104" t="n">
        <f aca="false">(K658-I658)</f>
        <v>0</v>
      </c>
      <c r="Q658" s="104" t="n">
        <f aca="false">(O658-N658)</f>
        <v>0</v>
      </c>
      <c r="R658" s="104" t="n">
        <f aca="false">(P658-N658)</f>
        <v>0</v>
      </c>
    </row>
    <row r="659" customFormat="false" ht="15.75" hidden="false" customHeight="false" outlineLevel="0" collapsed="false">
      <c r="C659" s="98"/>
      <c r="G659" s="104" t="n">
        <f aca="false">(E659-D659)</f>
        <v>0</v>
      </c>
      <c r="H659" s="104" t="n">
        <f aca="false">(F659-D659)</f>
        <v>0</v>
      </c>
      <c r="L659" s="104" t="n">
        <f aca="false">(J659-I659)</f>
        <v>0</v>
      </c>
      <c r="M659" s="104" t="n">
        <f aca="false">(K659-I659)</f>
        <v>0</v>
      </c>
      <c r="Q659" s="104" t="n">
        <f aca="false">(O659-N659)</f>
        <v>0</v>
      </c>
      <c r="R659" s="104" t="n">
        <f aca="false">(P659-N659)</f>
        <v>0</v>
      </c>
    </row>
    <row r="660" customFormat="false" ht="15.75" hidden="false" customHeight="false" outlineLevel="0" collapsed="false">
      <c r="C660" s="98"/>
      <c r="G660" s="104" t="n">
        <f aca="false">(E660-D660)</f>
        <v>0</v>
      </c>
      <c r="H660" s="104" t="n">
        <f aca="false">(F660-D660)</f>
        <v>0</v>
      </c>
      <c r="L660" s="104" t="n">
        <f aca="false">(J660-I660)</f>
        <v>0</v>
      </c>
      <c r="M660" s="104" t="n">
        <f aca="false">(K660-I660)</f>
        <v>0</v>
      </c>
      <c r="Q660" s="104" t="n">
        <f aca="false">(O660-N660)</f>
        <v>0</v>
      </c>
      <c r="R660" s="104" t="n">
        <f aca="false">(P660-N660)</f>
        <v>0</v>
      </c>
    </row>
    <row r="661" customFormat="false" ht="15.75" hidden="false" customHeight="false" outlineLevel="0" collapsed="false">
      <c r="C661" s="98"/>
      <c r="G661" s="104" t="n">
        <f aca="false">(E661-D661)</f>
        <v>0</v>
      </c>
      <c r="H661" s="104" t="n">
        <f aca="false">(F661-D661)</f>
        <v>0</v>
      </c>
      <c r="L661" s="104" t="n">
        <f aca="false">(J661-I661)</f>
        <v>0</v>
      </c>
      <c r="M661" s="104" t="n">
        <f aca="false">(K661-I661)</f>
        <v>0</v>
      </c>
      <c r="Q661" s="104" t="n">
        <f aca="false">(O661-N661)</f>
        <v>0</v>
      </c>
      <c r="R661" s="104" t="n">
        <f aca="false">(P661-N661)</f>
        <v>0</v>
      </c>
    </row>
    <row r="662" customFormat="false" ht="15.75" hidden="false" customHeight="false" outlineLevel="0" collapsed="false">
      <c r="C662" s="98"/>
      <c r="G662" s="104" t="n">
        <f aca="false">(E662-D662)</f>
        <v>0</v>
      </c>
      <c r="H662" s="104" t="n">
        <f aca="false">(F662-D662)</f>
        <v>0</v>
      </c>
      <c r="L662" s="104" t="n">
        <f aca="false">(J662-I662)</f>
        <v>0</v>
      </c>
      <c r="M662" s="104" t="n">
        <f aca="false">(K662-I662)</f>
        <v>0</v>
      </c>
      <c r="Q662" s="104" t="n">
        <f aca="false">(O662-N662)</f>
        <v>0</v>
      </c>
      <c r="R662" s="104" t="n">
        <f aca="false">(P662-N662)</f>
        <v>0</v>
      </c>
    </row>
    <row r="663" customFormat="false" ht="15.75" hidden="false" customHeight="false" outlineLevel="0" collapsed="false">
      <c r="C663" s="98"/>
      <c r="G663" s="104" t="n">
        <f aca="false">(E663-D663)</f>
        <v>0</v>
      </c>
      <c r="H663" s="104" t="n">
        <f aca="false">(F663-D663)</f>
        <v>0</v>
      </c>
      <c r="L663" s="104" t="n">
        <f aca="false">(J663-I663)</f>
        <v>0</v>
      </c>
      <c r="M663" s="104" t="n">
        <f aca="false">(K663-I663)</f>
        <v>0</v>
      </c>
      <c r="Q663" s="104" t="n">
        <f aca="false">(O663-N663)</f>
        <v>0</v>
      </c>
      <c r="R663" s="104" t="n">
        <f aca="false">(P663-N663)</f>
        <v>0</v>
      </c>
    </row>
    <row r="664" customFormat="false" ht="15.75" hidden="false" customHeight="false" outlineLevel="0" collapsed="false">
      <c r="C664" s="98"/>
      <c r="G664" s="104" t="n">
        <f aca="false">(E664-D664)</f>
        <v>0</v>
      </c>
      <c r="H664" s="104" t="n">
        <f aca="false">(F664-D664)</f>
        <v>0</v>
      </c>
      <c r="L664" s="104" t="n">
        <f aca="false">(J664-I664)</f>
        <v>0</v>
      </c>
      <c r="M664" s="104" t="n">
        <f aca="false">(K664-I664)</f>
        <v>0</v>
      </c>
      <c r="Q664" s="104" t="n">
        <f aca="false">(O664-N664)</f>
        <v>0</v>
      </c>
      <c r="R664" s="104" t="n">
        <f aca="false">(P664-N664)</f>
        <v>0</v>
      </c>
    </row>
    <row r="665" customFormat="false" ht="15.75" hidden="false" customHeight="false" outlineLevel="0" collapsed="false">
      <c r="C665" s="98"/>
      <c r="G665" s="104" t="n">
        <f aca="false">(E665-D665)</f>
        <v>0</v>
      </c>
      <c r="H665" s="104" t="n">
        <f aca="false">(F665-D665)</f>
        <v>0</v>
      </c>
      <c r="L665" s="104" t="n">
        <f aca="false">(J665-I665)</f>
        <v>0</v>
      </c>
      <c r="M665" s="104" t="n">
        <f aca="false">(K665-I665)</f>
        <v>0</v>
      </c>
      <c r="Q665" s="104" t="n">
        <f aca="false">(O665-N665)</f>
        <v>0</v>
      </c>
      <c r="R665" s="104" t="n">
        <f aca="false">(P665-N665)</f>
        <v>0</v>
      </c>
    </row>
    <row r="666" customFormat="false" ht="15.75" hidden="false" customHeight="false" outlineLevel="0" collapsed="false">
      <c r="C666" s="98"/>
      <c r="G666" s="104" t="n">
        <f aca="false">(E666-D666)</f>
        <v>0</v>
      </c>
      <c r="H666" s="104" t="n">
        <f aca="false">(F666-D666)</f>
        <v>0</v>
      </c>
      <c r="L666" s="104" t="n">
        <f aca="false">(J666-I666)</f>
        <v>0</v>
      </c>
      <c r="M666" s="104" t="n">
        <f aca="false">(K666-I666)</f>
        <v>0</v>
      </c>
      <c r="Q666" s="104" t="n">
        <f aca="false">(O666-N666)</f>
        <v>0</v>
      </c>
      <c r="R666" s="104" t="n">
        <f aca="false">(P666-N666)</f>
        <v>0</v>
      </c>
    </row>
    <row r="667" customFormat="false" ht="15.75" hidden="false" customHeight="false" outlineLevel="0" collapsed="false">
      <c r="C667" s="98"/>
      <c r="G667" s="104" t="n">
        <f aca="false">(E667-D667)</f>
        <v>0</v>
      </c>
      <c r="H667" s="104" t="n">
        <f aca="false">(F667-D667)</f>
        <v>0</v>
      </c>
      <c r="L667" s="104" t="n">
        <f aca="false">(J667-I667)</f>
        <v>0</v>
      </c>
      <c r="M667" s="104" t="n">
        <f aca="false">(K667-I667)</f>
        <v>0</v>
      </c>
      <c r="Q667" s="104" t="n">
        <f aca="false">(O667-N667)</f>
        <v>0</v>
      </c>
      <c r="R667" s="104" t="n">
        <f aca="false">(P667-N667)</f>
        <v>0</v>
      </c>
    </row>
    <row r="668" customFormat="false" ht="15.75" hidden="false" customHeight="false" outlineLevel="0" collapsed="false">
      <c r="C668" s="98"/>
      <c r="G668" s="104" t="n">
        <f aca="false">(E668-D668)</f>
        <v>0</v>
      </c>
      <c r="H668" s="104" t="n">
        <f aca="false">(F668-D668)</f>
        <v>0</v>
      </c>
      <c r="L668" s="104" t="n">
        <f aca="false">(J668-I668)</f>
        <v>0</v>
      </c>
      <c r="M668" s="104" t="n">
        <f aca="false">(K668-I668)</f>
        <v>0</v>
      </c>
      <c r="Q668" s="104" t="n">
        <f aca="false">(O668-N668)</f>
        <v>0</v>
      </c>
      <c r="R668" s="104" t="n">
        <f aca="false">(P668-N668)</f>
        <v>0</v>
      </c>
    </row>
    <row r="669" customFormat="false" ht="15.75" hidden="false" customHeight="false" outlineLevel="0" collapsed="false">
      <c r="C669" s="98"/>
      <c r="G669" s="104" t="n">
        <f aca="false">(E669-D669)</f>
        <v>0</v>
      </c>
      <c r="H669" s="104" t="n">
        <f aca="false">(F669-D669)</f>
        <v>0</v>
      </c>
      <c r="L669" s="104" t="n">
        <f aca="false">(J669-I669)</f>
        <v>0</v>
      </c>
      <c r="M669" s="104" t="n">
        <f aca="false">(K669-I669)</f>
        <v>0</v>
      </c>
      <c r="Q669" s="104" t="n">
        <f aca="false">(O669-N669)</f>
        <v>0</v>
      </c>
      <c r="R669" s="104" t="n">
        <f aca="false">(P669-N669)</f>
        <v>0</v>
      </c>
    </row>
    <row r="670" customFormat="false" ht="15.75" hidden="false" customHeight="false" outlineLevel="0" collapsed="false">
      <c r="C670" s="98"/>
      <c r="G670" s="104" t="n">
        <f aca="false">(E670-D670)</f>
        <v>0</v>
      </c>
      <c r="H670" s="104" t="n">
        <f aca="false">(F670-D670)</f>
        <v>0</v>
      </c>
      <c r="L670" s="104" t="n">
        <f aca="false">(J670-I670)</f>
        <v>0</v>
      </c>
      <c r="M670" s="104" t="n">
        <f aca="false">(K670-I670)</f>
        <v>0</v>
      </c>
      <c r="Q670" s="104" t="n">
        <f aca="false">(O670-N670)</f>
        <v>0</v>
      </c>
      <c r="R670" s="104" t="n">
        <f aca="false">(P670-N670)</f>
        <v>0</v>
      </c>
    </row>
    <row r="671" customFormat="false" ht="15.75" hidden="false" customHeight="false" outlineLevel="0" collapsed="false">
      <c r="C671" s="98"/>
      <c r="G671" s="104" t="n">
        <f aca="false">(E671-D671)</f>
        <v>0</v>
      </c>
      <c r="H671" s="104" t="n">
        <f aca="false">(F671-D671)</f>
        <v>0</v>
      </c>
      <c r="L671" s="104" t="n">
        <f aca="false">(J671-I671)</f>
        <v>0</v>
      </c>
      <c r="M671" s="104" t="n">
        <f aca="false">(K671-I671)</f>
        <v>0</v>
      </c>
      <c r="Q671" s="104" t="n">
        <f aca="false">(O671-N671)</f>
        <v>0</v>
      </c>
      <c r="R671" s="104" t="n">
        <f aca="false">(P671-N671)</f>
        <v>0</v>
      </c>
    </row>
    <row r="672" customFormat="false" ht="15.75" hidden="false" customHeight="false" outlineLevel="0" collapsed="false">
      <c r="C672" s="98"/>
      <c r="G672" s="104" t="n">
        <f aca="false">(E672-D672)</f>
        <v>0</v>
      </c>
      <c r="H672" s="104" t="n">
        <f aca="false">(F672-D672)</f>
        <v>0</v>
      </c>
      <c r="L672" s="104" t="n">
        <f aca="false">(J672-I672)</f>
        <v>0</v>
      </c>
      <c r="M672" s="104" t="n">
        <f aca="false">(K672-I672)</f>
        <v>0</v>
      </c>
      <c r="Q672" s="104" t="n">
        <f aca="false">(O672-N672)</f>
        <v>0</v>
      </c>
      <c r="R672" s="104" t="n">
        <f aca="false">(P672-N672)</f>
        <v>0</v>
      </c>
    </row>
    <row r="673" customFormat="false" ht="15.75" hidden="false" customHeight="false" outlineLevel="0" collapsed="false">
      <c r="C673" s="98"/>
      <c r="G673" s="104" t="n">
        <f aca="false">(E673-D673)</f>
        <v>0</v>
      </c>
      <c r="H673" s="104" t="n">
        <f aca="false">(F673-D673)</f>
        <v>0</v>
      </c>
      <c r="L673" s="104" t="n">
        <f aca="false">(J673-I673)</f>
        <v>0</v>
      </c>
      <c r="M673" s="104" t="n">
        <f aca="false">(K673-I673)</f>
        <v>0</v>
      </c>
      <c r="Q673" s="104" t="n">
        <f aca="false">(O673-N673)</f>
        <v>0</v>
      </c>
      <c r="R673" s="104" t="n">
        <f aca="false">(P673-N673)</f>
        <v>0</v>
      </c>
    </row>
    <row r="674" customFormat="false" ht="15.75" hidden="false" customHeight="false" outlineLevel="0" collapsed="false">
      <c r="C674" s="98"/>
      <c r="G674" s="104" t="n">
        <f aca="false">(E674-D674)</f>
        <v>0</v>
      </c>
      <c r="H674" s="104" t="n">
        <f aca="false">(F674-D674)</f>
        <v>0</v>
      </c>
      <c r="L674" s="104" t="n">
        <f aca="false">(J674-I674)</f>
        <v>0</v>
      </c>
      <c r="M674" s="104" t="n">
        <f aca="false">(K674-I674)</f>
        <v>0</v>
      </c>
      <c r="Q674" s="104" t="n">
        <f aca="false">(O674-N674)</f>
        <v>0</v>
      </c>
      <c r="R674" s="104" t="n">
        <f aca="false">(P674-N674)</f>
        <v>0</v>
      </c>
    </row>
    <row r="675" customFormat="false" ht="15.75" hidden="false" customHeight="false" outlineLevel="0" collapsed="false">
      <c r="C675" s="98"/>
      <c r="G675" s="104" t="n">
        <f aca="false">(E675-D675)</f>
        <v>0</v>
      </c>
      <c r="H675" s="104" t="n">
        <f aca="false">(F675-D675)</f>
        <v>0</v>
      </c>
      <c r="L675" s="104" t="n">
        <f aca="false">(J675-I675)</f>
        <v>0</v>
      </c>
      <c r="M675" s="104" t="n">
        <f aca="false">(K675-I675)</f>
        <v>0</v>
      </c>
      <c r="Q675" s="104" t="n">
        <f aca="false">(O675-N675)</f>
        <v>0</v>
      </c>
      <c r="R675" s="104" t="n">
        <f aca="false">(P675-N675)</f>
        <v>0</v>
      </c>
    </row>
    <row r="676" customFormat="false" ht="15.75" hidden="false" customHeight="false" outlineLevel="0" collapsed="false">
      <c r="C676" s="98"/>
      <c r="G676" s="104" t="n">
        <f aca="false">(E676-D676)</f>
        <v>0</v>
      </c>
      <c r="H676" s="104" t="n">
        <f aca="false">(F676-D676)</f>
        <v>0</v>
      </c>
      <c r="L676" s="104" t="n">
        <f aca="false">(J676-I676)</f>
        <v>0</v>
      </c>
      <c r="M676" s="104" t="n">
        <f aca="false">(K676-I676)</f>
        <v>0</v>
      </c>
      <c r="Q676" s="104" t="n">
        <f aca="false">(O676-N676)</f>
        <v>0</v>
      </c>
      <c r="R676" s="104" t="n">
        <f aca="false">(P676-N676)</f>
        <v>0</v>
      </c>
    </row>
    <row r="677" customFormat="false" ht="15.75" hidden="false" customHeight="false" outlineLevel="0" collapsed="false">
      <c r="C677" s="98"/>
      <c r="G677" s="104" t="n">
        <f aca="false">(E677-D677)</f>
        <v>0</v>
      </c>
      <c r="H677" s="104" t="n">
        <f aca="false">(F677-D677)</f>
        <v>0</v>
      </c>
      <c r="L677" s="104" t="n">
        <f aca="false">(J677-I677)</f>
        <v>0</v>
      </c>
      <c r="M677" s="104" t="n">
        <f aca="false">(K677-I677)</f>
        <v>0</v>
      </c>
      <c r="Q677" s="104" t="n">
        <f aca="false">(O677-N677)</f>
        <v>0</v>
      </c>
      <c r="R677" s="104" t="n">
        <f aca="false">(P677-N677)</f>
        <v>0</v>
      </c>
    </row>
    <row r="678" customFormat="false" ht="15.75" hidden="false" customHeight="false" outlineLevel="0" collapsed="false">
      <c r="C678" s="98"/>
      <c r="G678" s="104" t="n">
        <f aca="false">(E678-D678)</f>
        <v>0</v>
      </c>
      <c r="H678" s="104" t="n">
        <f aca="false">(F678-D678)</f>
        <v>0</v>
      </c>
      <c r="L678" s="104" t="n">
        <f aca="false">(J678-I678)</f>
        <v>0</v>
      </c>
      <c r="M678" s="104" t="n">
        <f aca="false">(K678-I678)</f>
        <v>0</v>
      </c>
      <c r="Q678" s="104" t="n">
        <f aca="false">(O678-N678)</f>
        <v>0</v>
      </c>
      <c r="R678" s="104" t="n">
        <f aca="false">(P678-N678)</f>
        <v>0</v>
      </c>
    </row>
    <row r="679" customFormat="false" ht="15.75" hidden="false" customHeight="false" outlineLevel="0" collapsed="false">
      <c r="C679" s="98"/>
      <c r="G679" s="104" t="n">
        <f aca="false">(E679-D679)</f>
        <v>0</v>
      </c>
      <c r="H679" s="104" t="n">
        <f aca="false">(F679-D679)</f>
        <v>0</v>
      </c>
      <c r="L679" s="104" t="n">
        <f aca="false">(J679-I679)</f>
        <v>0</v>
      </c>
      <c r="M679" s="104" t="n">
        <f aca="false">(K679-I679)</f>
        <v>0</v>
      </c>
      <c r="Q679" s="104" t="n">
        <f aca="false">(O679-N679)</f>
        <v>0</v>
      </c>
      <c r="R679" s="104" t="n">
        <f aca="false">(P679-N679)</f>
        <v>0</v>
      </c>
    </row>
    <row r="680" customFormat="false" ht="15.75" hidden="false" customHeight="false" outlineLevel="0" collapsed="false">
      <c r="C680" s="98"/>
      <c r="G680" s="104" t="n">
        <f aca="false">(E680-D680)</f>
        <v>0</v>
      </c>
      <c r="H680" s="104" t="n">
        <f aca="false">(F680-D680)</f>
        <v>0</v>
      </c>
      <c r="L680" s="104" t="n">
        <f aca="false">(J680-I680)</f>
        <v>0</v>
      </c>
      <c r="M680" s="104" t="n">
        <f aca="false">(K680-I680)</f>
        <v>0</v>
      </c>
      <c r="Q680" s="104" t="n">
        <f aca="false">(O680-N680)</f>
        <v>0</v>
      </c>
      <c r="R680" s="104" t="n">
        <f aca="false">(P680-N680)</f>
        <v>0</v>
      </c>
    </row>
    <row r="681" customFormat="false" ht="15.75" hidden="false" customHeight="false" outlineLevel="0" collapsed="false">
      <c r="C681" s="98"/>
      <c r="G681" s="104" t="n">
        <f aca="false">(E681-D681)</f>
        <v>0</v>
      </c>
      <c r="H681" s="104" t="n">
        <f aca="false">(F681-D681)</f>
        <v>0</v>
      </c>
      <c r="L681" s="104" t="n">
        <f aca="false">(J681-I681)</f>
        <v>0</v>
      </c>
      <c r="M681" s="104" t="n">
        <f aca="false">(K681-I681)</f>
        <v>0</v>
      </c>
      <c r="Q681" s="104" t="n">
        <f aca="false">(O681-N681)</f>
        <v>0</v>
      </c>
      <c r="R681" s="104" t="n">
        <f aca="false">(P681-N681)</f>
        <v>0</v>
      </c>
    </row>
    <row r="682" customFormat="false" ht="15.75" hidden="false" customHeight="false" outlineLevel="0" collapsed="false">
      <c r="C682" s="98"/>
      <c r="G682" s="104" t="n">
        <f aca="false">(E682-D682)</f>
        <v>0</v>
      </c>
      <c r="H682" s="104" t="n">
        <f aca="false">(F682-D682)</f>
        <v>0</v>
      </c>
      <c r="L682" s="104" t="n">
        <f aca="false">(J682-I682)</f>
        <v>0</v>
      </c>
      <c r="M682" s="104" t="n">
        <f aca="false">(K682-I682)</f>
        <v>0</v>
      </c>
      <c r="Q682" s="104" t="n">
        <f aca="false">(O682-N682)</f>
        <v>0</v>
      </c>
      <c r="R682" s="104" t="n">
        <f aca="false">(P682-N682)</f>
        <v>0</v>
      </c>
    </row>
    <row r="683" customFormat="false" ht="15.75" hidden="false" customHeight="false" outlineLevel="0" collapsed="false">
      <c r="C683" s="98"/>
      <c r="G683" s="104" t="n">
        <f aca="false">(E683-D683)</f>
        <v>0</v>
      </c>
      <c r="H683" s="104" t="n">
        <f aca="false">(F683-D683)</f>
        <v>0</v>
      </c>
      <c r="L683" s="104" t="n">
        <f aca="false">(J683-I683)</f>
        <v>0</v>
      </c>
      <c r="M683" s="104" t="n">
        <f aca="false">(K683-I683)</f>
        <v>0</v>
      </c>
      <c r="Q683" s="104" t="n">
        <f aca="false">(O683-N683)</f>
        <v>0</v>
      </c>
      <c r="R683" s="104" t="n">
        <f aca="false">(P683-N683)</f>
        <v>0</v>
      </c>
    </row>
    <row r="684" customFormat="false" ht="15.75" hidden="false" customHeight="false" outlineLevel="0" collapsed="false">
      <c r="C684" s="98"/>
      <c r="G684" s="104" t="n">
        <f aca="false">(E684-D684)</f>
        <v>0</v>
      </c>
      <c r="H684" s="104" t="n">
        <f aca="false">(F684-D684)</f>
        <v>0</v>
      </c>
      <c r="L684" s="104" t="n">
        <f aca="false">(J684-I684)</f>
        <v>0</v>
      </c>
      <c r="M684" s="104" t="n">
        <f aca="false">(K684-I684)</f>
        <v>0</v>
      </c>
      <c r="Q684" s="104" t="n">
        <f aca="false">(O684-N684)</f>
        <v>0</v>
      </c>
      <c r="R684" s="104" t="n">
        <f aca="false">(P684-N684)</f>
        <v>0</v>
      </c>
    </row>
    <row r="685" customFormat="false" ht="15.75" hidden="false" customHeight="false" outlineLevel="0" collapsed="false">
      <c r="C685" s="98"/>
      <c r="G685" s="104" t="n">
        <f aca="false">(E685-D685)</f>
        <v>0</v>
      </c>
      <c r="H685" s="104" t="n">
        <f aca="false">(F685-D685)</f>
        <v>0</v>
      </c>
      <c r="L685" s="104" t="n">
        <f aca="false">(J685-I685)</f>
        <v>0</v>
      </c>
      <c r="M685" s="104" t="n">
        <f aca="false">(K685-I685)</f>
        <v>0</v>
      </c>
      <c r="Q685" s="104" t="n">
        <f aca="false">(O685-N685)</f>
        <v>0</v>
      </c>
      <c r="R685" s="104" t="n">
        <f aca="false">(P685-N685)</f>
        <v>0</v>
      </c>
    </row>
    <row r="686" customFormat="false" ht="15.75" hidden="false" customHeight="false" outlineLevel="0" collapsed="false">
      <c r="C686" s="98"/>
      <c r="G686" s="104" t="n">
        <f aca="false">(E686-D686)</f>
        <v>0</v>
      </c>
      <c r="H686" s="104" t="n">
        <f aca="false">(F686-D686)</f>
        <v>0</v>
      </c>
      <c r="L686" s="104" t="n">
        <f aca="false">(J686-I686)</f>
        <v>0</v>
      </c>
      <c r="M686" s="104" t="n">
        <f aca="false">(K686-I686)</f>
        <v>0</v>
      </c>
      <c r="Q686" s="104" t="n">
        <f aca="false">(O686-N686)</f>
        <v>0</v>
      </c>
      <c r="R686" s="104" t="n">
        <f aca="false">(P686-N686)</f>
        <v>0</v>
      </c>
    </row>
    <row r="687" customFormat="false" ht="15.75" hidden="false" customHeight="false" outlineLevel="0" collapsed="false">
      <c r="C687" s="98"/>
      <c r="G687" s="104" t="n">
        <f aca="false">(E687-D687)</f>
        <v>0</v>
      </c>
      <c r="H687" s="104" t="n">
        <f aca="false">(F687-D687)</f>
        <v>0</v>
      </c>
      <c r="L687" s="104" t="n">
        <f aca="false">(J687-I687)</f>
        <v>0</v>
      </c>
      <c r="M687" s="104" t="n">
        <f aca="false">(K687-I687)</f>
        <v>0</v>
      </c>
      <c r="Q687" s="104" t="n">
        <f aca="false">(O687-N687)</f>
        <v>0</v>
      </c>
      <c r="R687" s="104" t="n">
        <f aca="false">(P687-N687)</f>
        <v>0</v>
      </c>
    </row>
    <row r="688" customFormat="false" ht="15.75" hidden="false" customHeight="false" outlineLevel="0" collapsed="false">
      <c r="C688" s="98"/>
      <c r="G688" s="104" t="n">
        <f aca="false">(E688-D688)</f>
        <v>0</v>
      </c>
      <c r="H688" s="104" t="n">
        <f aca="false">(F688-D688)</f>
        <v>0</v>
      </c>
      <c r="L688" s="104" t="n">
        <f aca="false">(J688-I688)</f>
        <v>0</v>
      </c>
      <c r="M688" s="104" t="n">
        <f aca="false">(K688-I688)</f>
        <v>0</v>
      </c>
      <c r="Q688" s="104" t="n">
        <f aca="false">(O688-N688)</f>
        <v>0</v>
      </c>
      <c r="R688" s="104" t="n">
        <f aca="false">(P688-N688)</f>
        <v>0</v>
      </c>
    </row>
    <row r="689" customFormat="false" ht="15.75" hidden="false" customHeight="false" outlineLevel="0" collapsed="false">
      <c r="C689" s="98"/>
      <c r="G689" s="104" t="n">
        <f aca="false">(E689-D689)</f>
        <v>0</v>
      </c>
      <c r="H689" s="104" t="n">
        <f aca="false">(F689-D689)</f>
        <v>0</v>
      </c>
      <c r="L689" s="104" t="n">
        <f aca="false">(J689-I689)</f>
        <v>0</v>
      </c>
      <c r="M689" s="104" t="n">
        <f aca="false">(K689-I689)</f>
        <v>0</v>
      </c>
      <c r="Q689" s="104" t="n">
        <f aca="false">(O689-N689)</f>
        <v>0</v>
      </c>
      <c r="R689" s="104" t="n">
        <f aca="false">(P689-N689)</f>
        <v>0</v>
      </c>
    </row>
    <row r="690" customFormat="false" ht="15.75" hidden="false" customHeight="false" outlineLevel="0" collapsed="false">
      <c r="C690" s="98"/>
      <c r="G690" s="104" t="n">
        <f aca="false">(E690-D690)</f>
        <v>0</v>
      </c>
      <c r="H690" s="104" t="n">
        <f aca="false">(F690-D690)</f>
        <v>0</v>
      </c>
      <c r="L690" s="104" t="n">
        <f aca="false">(J690-I690)</f>
        <v>0</v>
      </c>
      <c r="M690" s="104" t="n">
        <f aca="false">(K690-I690)</f>
        <v>0</v>
      </c>
      <c r="Q690" s="104" t="n">
        <f aca="false">(O690-N690)</f>
        <v>0</v>
      </c>
      <c r="R690" s="104" t="n">
        <f aca="false">(P690-N690)</f>
        <v>0</v>
      </c>
    </row>
    <row r="691" customFormat="false" ht="15.75" hidden="false" customHeight="false" outlineLevel="0" collapsed="false">
      <c r="C691" s="98"/>
      <c r="G691" s="104" t="n">
        <f aca="false">(E691-D691)</f>
        <v>0</v>
      </c>
      <c r="H691" s="104" t="n">
        <f aca="false">(F691-D691)</f>
        <v>0</v>
      </c>
      <c r="L691" s="104" t="n">
        <f aca="false">(J691-I691)</f>
        <v>0</v>
      </c>
      <c r="M691" s="104" t="n">
        <f aca="false">(K691-I691)</f>
        <v>0</v>
      </c>
      <c r="Q691" s="104" t="n">
        <f aca="false">(O691-N691)</f>
        <v>0</v>
      </c>
      <c r="R691" s="104" t="n">
        <f aca="false">(P691-N691)</f>
        <v>0</v>
      </c>
    </row>
    <row r="692" customFormat="false" ht="15.75" hidden="false" customHeight="false" outlineLevel="0" collapsed="false">
      <c r="C692" s="98"/>
      <c r="G692" s="104" t="n">
        <f aca="false">(E692-D692)</f>
        <v>0</v>
      </c>
      <c r="H692" s="104" t="n">
        <f aca="false">(F692-D692)</f>
        <v>0</v>
      </c>
      <c r="L692" s="104" t="n">
        <f aca="false">(J692-I692)</f>
        <v>0</v>
      </c>
      <c r="M692" s="104" t="n">
        <f aca="false">(K692-I692)</f>
        <v>0</v>
      </c>
      <c r="Q692" s="104" t="n">
        <f aca="false">(O692-N692)</f>
        <v>0</v>
      </c>
      <c r="R692" s="104" t="n">
        <f aca="false">(P692-N692)</f>
        <v>0</v>
      </c>
    </row>
    <row r="693" customFormat="false" ht="15.75" hidden="false" customHeight="false" outlineLevel="0" collapsed="false">
      <c r="C693" s="98"/>
      <c r="G693" s="104" t="n">
        <f aca="false">(E693-D693)</f>
        <v>0</v>
      </c>
      <c r="H693" s="104" t="n">
        <f aca="false">(F693-D693)</f>
        <v>0</v>
      </c>
      <c r="L693" s="104" t="n">
        <f aca="false">(J693-I693)</f>
        <v>0</v>
      </c>
      <c r="M693" s="104" t="n">
        <f aca="false">(K693-I693)</f>
        <v>0</v>
      </c>
      <c r="Q693" s="104" t="n">
        <f aca="false">(O693-N693)</f>
        <v>0</v>
      </c>
      <c r="R693" s="104" t="n">
        <f aca="false">(P693-N693)</f>
        <v>0</v>
      </c>
    </row>
    <row r="694" customFormat="false" ht="15.75" hidden="false" customHeight="false" outlineLevel="0" collapsed="false">
      <c r="C694" s="98"/>
      <c r="G694" s="104" t="n">
        <f aca="false">(E694-D694)</f>
        <v>0</v>
      </c>
      <c r="H694" s="104" t="n">
        <f aca="false">(F694-D694)</f>
        <v>0</v>
      </c>
      <c r="L694" s="104" t="n">
        <f aca="false">(J694-I694)</f>
        <v>0</v>
      </c>
      <c r="M694" s="104" t="n">
        <f aca="false">(K694-I694)</f>
        <v>0</v>
      </c>
      <c r="Q694" s="104" t="n">
        <f aca="false">(O694-N694)</f>
        <v>0</v>
      </c>
      <c r="R694" s="104" t="n">
        <f aca="false">(P694-N694)</f>
        <v>0</v>
      </c>
    </row>
    <row r="695" customFormat="false" ht="15.75" hidden="false" customHeight="false" outlineLevel="0" collapsed="false">
      <c r="C695" s="98"/>
      <c r="G695" s="104" t="n">
        <f aca="false">(E695-D695)</f>
        <v>0</v>
      </c>
      <c r="H695" s="104" t="n">
        <f aca="false">(F695-D695)</f>
        <v>0</v>
      </c>
      <c r="L695" s="104" t="n">
        <f aca="false">(J695-I695)</f>
        <v>0</v>
      </c>
      <c r="M695" s="104" t="n">
        <f aca="false">(K695-I695)</f>
        <v>0</v>
      </c>
      <c r="Q695" s="104" t="n">
        <f aca="false">(O695-N695)</f>
        <v>0</v>
      </c>
      <c r="R695" s="104" t="n">
        <f aca="false">(P695-N695)</f>
        <v>0</v>
      </c>
    </row>
    <row r="696" customFormat="false" ht="15.75" hidden="false" customHeight="false" outlineLevel="0" collapsed="false">
      <c r="C696" s="98"/>
      <c r="G696" s="104" t="n">
        <f aca="false">(E696-D696)</f>
        <v>0</v>
      </c>
      <c r="H696" s="104" t="n">
        <f aca="false">(F696-D696)</f>
        <v>0</v>
      </c>
      <c r="L696" s="104" t="n">
        <f aca="false">(J696-I696)</f>
        <v>0</v>
      </c>
      <c r="M696" s="104" t="n">
        <f aca="false">(K696-I696)</f>
        <v>0</v>
      </c>
      <c r="Q696" s="104" t="n">
        <f aca="false">(O696-N696)</f>
        <v>0</v>
      </c>
      <c r="R696" s="104" t="n">
        <f aca="false">(P696-N696)</f>
        <v>0</v>
      </c>
    </row>
    <row r="697" customFormat="false" ht="15.75" hidden="false" customHeight="false" outlineLevel="0" collapsed="false">
      <c r="C697" s="98"/>
      <c r="G697" s="104" t="n">
        <f aca="false">(E697-D697)</f>
        <v>0</v>
      </c>
      <c r="H697" s="104" t="n">
        <f aca="false">(F697-D697)</f>
        <v>0</v>
      </c>
      <c r="L697" s="104" t="n">
        <f aca="false">(J697-I697)</f>
        <v>0</v>
      </c>
      <c r="M697" s="104" t="n">
        <f aca="false">(K697-I697)</f>
        <v>0</v>
      </c>
      <c r="Q697" s="104" t="n">
        <f aca="false">(O697-N697)</f>
        <v>0</v>
      </c>
      <c r="R697" s="104" t="n">
        <f aca="false">(P697-N697)</f>
        <v>0</v>
      </c>
    </row>
    <row r="698" customFormat="false" ht="15.75" hidden="false" customHeight="false" outlineLevel="0" collapsed="false">
      <c r="C698" s="98"/>
      <c r="G698" s="104" t="n">
        <f aca="false">(E698-D698)</f>
        <v>0</v>
      </c>
      <c r="H698" s="104" t="n">
        <f aca="false">(F698-D698)</f>
        <v>0</v>
      </c>
      <c r="L698" s="104" t="n">
        <f aca="false">(J698-I698)</f>
        <v>0</v>
      </c>
      <c r="M698" s="104" t="n">
        <f aca="false">(K698-I698)</f>
        <v>0</v>
      </c>
      <c r="Q698" s="104" t="n">
        <f aca="false">(O698-N698)</f>
        <v>0</v>
      </c>
      <c r="R698" s="104" t="n">
        <f aca="false">(P698-N698)</f>
        <v>0</v>
      </c>
    </row>
    <row r="699" customFormat="false" ht="15.75" hidden="false" customHeight="false" outlineLevel="0" collapsed="false">
      <c r="C699" s="98"/>
      <c r="G699" s="104" t="n">
        <f aca="false">(E699-D699)</f>
        <v>0</v>
      </c>
      <c r="H699" s="104" t="n">
        <f aca="false">(F699-D699)</f>
        <v>0</v>
      </c>
      <c r="L699" s="104" t="n">
        <f aca="false">(J699-I699)</f>
        <v>0</v>
      </c>
      <c r="M699" s="104" t="n">
        <f aca="false">(K699-I699)</f>
        <v>0</v>
      </c>
      <c r="Q699" s="104" t="n">
        <f aca="false">(O699-N699)</f>
        <v>0</v>
      </c>
      <c r="R699" s="104" t="n">
        <f aca="false">(P699-N699)</f>
        <v>0</v>
      </c>
    </row>
    <row r="700" customFormat="false" ht="15.75" hidden="false" customHeight="false" outlineLevel="0" collapsed="false">
      <c r="C700" s="98"/>
      <c r="G700" s="104" t="n">
        <f aca="false">(E700-D700)</f>
        <v>0</v>
      </c>
      <c r="H700" s="104" t="n">
        <f aca="false">(F700-D700)</f>
        <v>0</v>
      </c>
      <c r="L700" s="104" t="n">
        <f aca="false">(J700-I700)</f>
        <v>0</v>
      </c>
      <c r="M700" s="104" t="n">
        <f aca="false">(K700-I700)</f>
        <v>0</v>
      </c>
      <c r="Q700" s="104" t="n">
        <f aca="false">(O700-N700)</f>
        <v>0</v>
      </c>
      <c r="R700" s="104" t="n">
        <f aca="false">(P700-N700)</f>
        <v>0</v>
      </c>
    </row>
    <row r="701" customFormat="false" ht="15.75" hidden="false" customHeight="false" outlineLevel="0" collapsed="false">
      <c r="C701" s="98"/>
      <c r="G701" s="104" t="n">
        <f aca="false">(E701-D701)</f>
        <v>0</v>
      </c>
      <c r="H701" s="104" t="n">
        <f aca="false">(F701-D701)</f>
        <v>0</v>
      </c>
      <c r="L701" s="104" t="n">
        <f aca="false">(J701-I701)</f>
        <v>0</v>
      </c>
      <c r="M701" s="104" t="n">
        <f aca="false">(K701-I701)</f>
        <v>0</v>
      </c>
      <c r="Q701" s="104" t="n">
        <f aca="false">(O701-N701)</f>
        <v>0</v>
      </c>
      <c r="R701" s="104" t="n">
        <f aca="false">(P701-N701)</f>
        <v>0</v>
      </c>
    </row>
    <row r="702" customFormat="false" ht="15.75" hidden="false" customHeight="false" outlineLevel="0" collapsed="false">
      <c r="C702" s="98"/>
      <c r="G702" s="104" t="n">
        <f aca="false">(E702-D702)</f>
        <v>0</v>
      </c>
      <c r="H702" s="104" t="n">
        <f aca="false">(F702-D702)</f>
        <v>0</v>
      </c>
      <c r="L702" s="104" t="n">
        <f aca="false">(J702-I702)</f>
        <v>0</v>
      </c>
      <c r="M702" s="104" t="n">
        <f aca="false">(K702-I702)</f>
        <v>0</v>
      </c>
      <c r="Q702" s="104" t="n">
        <f aca="false">(O702-N702)</f>
        <v>0</v>
      </c>
      <c r="R702" s="104" t="n">
        <f aca="false">(P702-N702)</f>
        <v>0</v>
      </c>
    </row>
    <row r="703" customFormat="false" ht="15.75" hidden="false" customHeight="false" outlineLevel="0" collapsed="false">
      <c r="C703" s="98"/>
      <c r="G703" s="104" t="n">
        <f aca="false">(E703-D703)</f>
        <v>0</v>
      </c>
      <c r="H703" s="104" t="n">
        <f aca="false">(F703-D703)</f>
        <v>0</v>
      </c>
      <c r="L703" s="104" t="n">
        <f aca="false">(J703-I703)</f>
        <v>0</v>
      </c>
      <c r="M703" s="104" t="n">
        <f aca="false">(K703-I703)</f>
        <v>0</v>
      </c>
      <c r="Q703" s="104" t="n">
        <f aca="false">(O703-N703)</f>
        <v>0</v>
      </c>
      <c r="R703" s="104" t="n">
        <f aca="false">(P703-N703)</f>
        <v>0</v>
      </c>
    </row>
    <row r="704" customFormat="false" ht="15.75" hidden="false" customHeight="false" outlineLevel="0" collapsed="false">
      <c r="C704" s="98"/>
      <c r="G704" s="104" t="n">
        <f aca="false">(E704-D704)</f>
        <v>0</v>
      </c>
      <c r="H704" s="104" t="n">
        <f aca="false">(F704-D704)</f>
        <v>0</v>
      </c>
      <c r="L704" s="104" t="n">
        <f aca="false">(J704-I704)</f>
        <v>0</v>
      </c>
      <c r="M704" s="104" t="n">
        <f aca="false">(K704-I704)</f>
        <v>0</v>
      </c>
      <c r="Q704" s="104" t="n">
        <f aca="false">(O704-N704)</f>
        <v>0</v>
      </c>
      <c r="R704" s="104" t="n">
        <f aca="false">(P704-N704)</f>
        <v>0</v>
      </c>
    </row>
    <row r="705" customFormat="false" ht="15.75" hidden="false" customHeight="false" outlineLevel="0" collapsed="false">
      <c r="C705" s="98"/>
      <c r="G705" s="104" t="n">
        <f aca="false">(E705-D705)</f>
        <v>0</v>
      </c>
      <c r="H705" s="104" t="n">
        <f aca="false">(F705-D705)</f>
        <v>0</v>
      </c>
      <c r="L705" s="104" t="n">
        <f aca="false">(J705-I705)</f>
        <v>0</v>
      </c>
      <c r="M705" s="104" t="n">
        <f aca="false">(K705-I705)</f>
        <v>0</v>
      </c>
      <c r="Q705" s="104" t="n">
        <f aca="false">(O705-N705)</f>
        <v>0</v>
      </c>
      <c r="R705" s="104" t="n">
        <f aca="false">(P705-N705)</f>
        <v>0</v>
      </c>
    </row>
    <row r="706" customFormat="false" ht="15.75" hidden="false" customHeight="false" outlineLevel="0" collapsed="false">
      <c r="C706" s="98"/>
      <c r="G706" s="104" t="n">
        <f aca="false">(E706-D706)</f>
        <v>0</v>
      </c>
      <c r="H706" s="104" t="n">
        <f aca="false">(F706-D706)</f>
        <v>0</v>
      </c>
      <c r="L706" s="104" t="n">
        <f aca="false">(J706-I706)</f>
        <v>0</v>
      </c>
      <c r="M706" s="104" t="n">
        <f aca="false">(K706-I706)</f>
        <v>0</v>
      </c>
      <c r="Q706" s="104" t="n">
        <f aca="false">(O706-N706)</f>
        <v>0</v>
      </c>
      <c r="R706" s="104" t="n">
        <f aca="false">(P706-N706)</f>
        <v>0</v>
      </c>
    </row>
    <row r="707" customFormat="false" ht="15.75" hidden="false" customHeight="false" outlineLevel="0" collapsed="false">
      <c r="C707" s="98"/>
      <c r="G707" s="104" t="n">
        <f aca="false">(E707-D707)</f>
        <v>0</v>
      </c>
      <c r="H707" s="104" t="n">
        <f aca="false">(F707-D707)</f>
        <v>0</v>
      </c>
      <c r="L707" s="104" t="n">
        <f aca="false">(J707-I707)</f>
        <v>0</v>
      </c>
      <c r="M707" s="104" t="n">
        <f aca="false">(K707-I707)</f>
        <v>0</v>
      </c>
      <c r="Q707" s="104" t="n">
        <f aca="false">(O707-N707)</f>
        <v>0</v>
      </c>
      <c r="R707" s="104" t="n">
        <f aca="false">(P707-N707)</f>
        <v>0</v>
      </c>
    </row>
    <row r="708" customFormat="false" ht="15.75" hidden="false" customHeight="false" outlineLevel="0" collapsed="false">
      <c r="C708" s="98"/>
      <c r="G708" s="104" t="n">
        <f aca="false">(E708-D708)</f>
        <v>0</v>
      </c>
      <c r="H708" s="104" t="n">
        <f aca="false">(F708-D708)</f>
        <v>0</v>
      </c>
      <c r="L708" s="104" t="n">
        <f aca="false">(J708-I708)</f>
        <v>0</v>
      </c>
      <c r="M708" s="104" t="n">
        <f aca="false">(K708-I708)</f>
        <v>0</v>
      </c>
      <c r="Q708" s="104" t="n">
        <f aca="false">(O708-N708)</f>
        <v>0</v>
      </c>
      <c r="R708" s="104" t="n">
        <f aca="false">(P708-N708)</f>
        <v>0</v>
      </c>
    </row>
    <row r="709" customFormat="false" ht="15.75" hidden="false" customHeight="false" outlineLevel="0" collapsed="false">
      <c r="C709" s="98"/>
      <c r="G709" s="104" t="n">
        <f aca="false">(E709-D709)</f>
        <v>0</v>
      </c>
      <c r="H709" s="104" t="n">
        <f aca="false">(F709-D709)</f>
        <v>0</v>
      </c>
      <c r="L709" s="104" t="n">
        <f aca="false">(J709-I709)</f>
        <v>0</v>
      </c>
      <c r="M709" s="104" t="n">
        <f aca="false">(K709-I709)</f>
        <v>0</v>
      </c>
      <c r="Q709" s="104" t="n">
        <f aca="false">(O709-N709)</f>
        <v>0</v>
      </c>
      <c r="R709" s="104" t="n">
        <f aca="false">(P709-N709)</f>
        <v>0</v>
      </c>
    </row>
    <row r="710" customFormat="false" ht="15.75" hidden="false" customHeight="false" outlineLevel="0" collapsed="false">
      <c r="C710" s="98"/>
      <c r="G710" s="104" t="n">
        <f aca="false">(E710-D710)</f>
        <v>0</v>
      </c>
      <c r="H710" s="104" t="n">
        <f aca="false">(F710-D710)</f>
        <v>0</v>
      </c>
      <c r="L710" s="104" t="n">
        <f aca="false">(J710-I710)</f>
        <v>0</v>
      </c>
      <c r="M710" s="104" t="n">
        <f aca="false">(K710-I710)</f>
        <v>0</v>
      </c>
      <c r="Q710" s="104" t="n">
        <f aca="false">(O710-N710)</f>
        <v>0</v>
      </c>
      <c r="R710" s="104" t="n">
        <f aca="false">(P710-N710)</f>
        <v>0</v>
      </c>
    </row>
    <row r="711" customFormat="false" ht="15.75" hidden="false" customHeight="false" outlineLevel="0" collapsed="false">
      <c r="C711" s="98"/>
      <c r="G711" s="104" t="n">
        <f aca="false">(E711-D711)</f>
        <v>0</v>
      </c>
      <c r="H711" s="104" t="n">
        <f aca="false">(F711-D711)</f>
        <v>0</v>
      </c>
      <c r="L711" s="104" t="n">
        <f aca="false">(J711-I711)</f>
        <v>0</v>
      </c>
      <c r="M711" s="104" t="n">
        <f aca="false">(K711-I711)</f>
        <v>0</v>
      </c>
      <c r="Q711" s="104" t="n">
        <f aca="false">(O711-N711)</f>
        <v>0</v>
      </c>
      <c r="R711" s="104" t="n">
        <f aca="false">(P711-N711)</f>
        <v>0</v>
      </c>
    </row>
    <row r="712" customFormat="false" ht="15.75" hidden="false" customHeight="false" outlineLevel="0" collapsed="false">
      <c r="C712" s="98"/>
      <c r="G712" s="104" t="n">
        <f aca="false">(E712-D712)</f>
        <v>0</v>
      </c>
      <c r="H712" s="104" t="n">
        <f aca="false">(F712-D712)</f>
        <v>0</v>
      </c>
      <c r="L712" s="104" t="n">
        <f aca="false">(J712-I712)</f>
        <v>0</v>
      </c>
      <c r="M712" s="104" t="n">
        <f aca="false">(K712-I712)</f>
        <v>0</v>
      </c>
      <c r="Q712" s="104" t="n">
        <f aca="false">(O712-N712)</f>
        <v>0</v>
      </c>
      <c r="R712" s="104" t="n">
        <f aca="false">(P712-N712)</f>
        <v>0</v>
      </c>
    </row>
    <row r="713" customFormat="false" ht="15.75" hidden="false" customHeight="false" outlineLevel="0" collapsed="false">
      <c r="C713" s="98"/>
      <c r="G713" s="104" t="n">
        <f aca="false">(E713-D713)</f>
        <v>0</v>
      </c>
      <c r="H713" s="104" t="n">
        <f aca="false">(F713-D713)</f>
        <v>0</v>
      </c>
      <c r="L713" s="104" t="n">
        <f aca="false">(J713-I713)</f>
        <v>0</v>
      </c>
      <c r="M713" s="104" t="n">
        <f aca="false">(K713-I713)</f>
        <v>0</v>
      </c>
      <c r="Q713" s="104" t="n">
        <f aca="false">(O713-N713)</f>
        <v>0</v>
      </c>
      <c r="R713" s="104" t="n">
        <f aca="false">(P713-N713)</f>
        <v>0</v>
      </c>
    </row>
    <row r="714" customFormat="false" ht="15.75" hidden="false" customHeight="false" outlineLevel="0" collapsed="false">
      <c r="C714" s="98"/>
      <c r="G714" s="104" t="n">
        <f aca="false">(E714-D714)</f>
        <v>0</v>
      </c>
      <c r="H714" s="104" t="n">
        <f aca="false">(F714-D714)</f>
        <v>0</v>
      </c>
      <c r="L714" s="104" t="n">
        <f aca="false">(J714-I714)</f>
        <v>0</v>
      </c>
      <c r="M714" s="104" t="n">
        <f aca="false">(K714-I714)</f>
        <v>0</v>
      </c>
      <c r="Q714" s="104" t="n">
        <f aca="false">(O714-N714)</f>
        <v>0</v>
      </c>
      <c r="R714" s="104" t="n">
        <f aca="false">(P714-N714)</f>
        <v>0</v>
      </c>
    </row>
    <row r="715" customFormat="false" ht="15.75" hidden="false" customHeight="false" outlineLevel="0" collapsed="false">
      <c r="C715" s="98"/>
      <c r="G715" s="104" t="n">
        <f aca="false">(E715-D715)</f>
        <v>0</v>
      </c>
      <c r="H715" s="104" t="n">
        <f aca="false">(F715-D715)</f>
        <v>0</v>
      </c>
      <c r="L715" s="104" t="n">
        <f aca="false">(J715-I715)</f>
        <v>0</v>
      </c>
      <c r="M715" s="104" t="n">
        <f aca="false">(K715-I715)</f>
        <v>0</v>
      </c>
      <c r="Q715" s="104" t="n">
        <f aca="false">(O715-N715)</f>
        <v>0</v>
      </c>
      <c r="R715" s="104" t="n">
        <f aca="false">(P715-N715)</f>
        <v>0</v>
      </c>
    </row>
    <row r="716" customFormat="false" ht="15.75" hidden="false" customHeight="false" outlineLevel="0" collapsed="false">
      <c r="C716" s="98"/>
      <c r="G716" s="104" t="n">
        <f aca="false">(E716-D716)</f>
        <v>0</v>
      </c>
      <c r="H716" s="104" t="n">
        <f aca="false">(F716-D716)</f>
        <v>0</v>
      </c>
      <c r="L716" s="104" t="n">
        <f aca="false">(J716-I716)</f>
        <v>0</v>
      </c>
      <c r="M716" s="104" t="n">
        <f aca="false">(K716-I716)</f>
        <v>0</v>
      </c>
      <c r="Q716" s="104" t="n">
        <f aca="false">(O716-N716)</f>
        <v>0</v>
      </c>
      <c r="R716" s="104" t="n">
        <f aca="false">(P716-N716)</f>
        <v>0</v>
      </c>
    </row>
    <row r="717" customFormat="false" ht="15.75" hidden="false" customHeight="false" outlineLevel="0" collapsed="false">
      <c r="C717" s="98"/>
      <c r="G717" s="104" t="n">
        <f aca="false">(E717-D717)</f>
        <v>0</v>
      </c>
      <c r="H717" s="104" t="n">
        <f aca="false">(F717-D717)</f>
        <v>0</v>
      </c>
      <c r="L717" s="104" t="n">
        <f aca="false">(J717-I717)</f>
        <v>0</v>
      </c>
      <c r="M717" s="104" t="n">
        <f aca="false">(K717-I717)</f>
        <v>0</v>
      </c>
      <c r="Q717" s="104" t="n">
        <f aca="false">(O717-N717)</f>
        <v>0</v>
      </c>
      <c r="R717" s="104" t="n">
        <f aca="false">(P717-N717)</f>
        <v>0</v>
      </c>
    </row>
    <row r="718" customFormat="false" ht="15.75" hidden="false" customHeight="false" outlineLevel="0" collapsed="false">
      <c r="C718" s="98"/>
      <c r="G718" s="104" t="n">
        <f aca="false">(E718-D718)</f>
        <v>0</v>
      </c>
      <c r="H718" s="104" t="n">
        <f aca="false">(F718-D718)</f>
        <v>0</v>
      </c>
      <c r="L718" s="104" t="n">
        <f aca="false">(J718-I718)</f>
        <v>0</v>
      </c>
      <c r="M718" s="104" t="n">
        <f aca="false">(K718-I718)</f>
        <v>0</v>
      </c>
      <c r="Q718" s="104" t="n">
        <f aca="false">(O718-N718)</f>
        <v>0</v>
      </c>
      <c r="R718" s="104" t="n">
        <f aca="false">(P718-N718)</f>
        <v>0</v>
      </c>
    </row>
    <row r="719" customFormat="false" ht="15.75" hidden="false" customHeight="false" outlineLevel="0" collapsed="false">
      <c r="C719" s="98"/>
      <c r="G719" s="104" t="n">
        <f aca="false">(E719-D719)</f>
        <v>0</v>
      </c>
      <c r="H719" s="104" t="n">
        <f aca="false">(F719-D719)</f>
        <v>0</v>
      </c>
      <c r="L719" s="104" t="n">
        <f aca="false">(J719-I719)</f>
        <v>0</v>
      </c>
      <c r="M719" s="104" t="n">
        <f aca="false">(K719-I719)</f>
        <v>0</v>
      </c>
      <c r="Q719" s="104" t="n">
        <f aca="false">(O719-N719)</f>
        <v>0</v>
      </c>
      <c r="R719" s="104" t="n">
        <f aca="false">(P719-N719)</f>
        <v>0</v>
      </c>
    </row>
    <row r="720" customFormat="false" ht="15.75" hidden="false" customHeight="false" outlineLevel="0" collapsed="false">
      <c r="C720" s="98"/>
      <c r="G720" s="104" t="n">
        <f aca="false">(E720-D720)</f>
        <v>0</v>
      </c>
      <c r="H720" s="104" t="n">
        <f aca="false">(F720-D720)</f>
        <v>0</v>
      </c>
      <c r="L720" s="104" t="n">
        <f aca="false">(J720-I720)</f>
        <v>0</v>
      </c>
      <c r="M720" s="104" t="n">
        <f aca="false">(K720-I720)</f>
        <v>0</v>
      </c>
      <c r="Q720" s="104" t="n">
        <f aca="false">(O720-N720)</f>
        <v>0</v>
      </c>
      <c r="R720" s="104" t="n">
        <f aca="false">(P720-N720)</f>
        <v>0</v>
      </c>
    </row>
    <row r="721" customFormat="false" ht="15.75" hidden="false" customHeight="false" outlineLevel="0" collapsed="false">
      <c r="C721" s="98"/>
      <c r="G721" s="104" t="n">
        <f aca="false">(E721-D721)</f>
        <v>0</v>
      </c>
      <c r="H721" s="104" t="n">
        <f aca="false">(F721-D721)</f>
        <v>0</v>
      </c>
      <c r="L721" s="104" t="n">
        <f aca="false">(J721-I721)</f>
        <v>0</v>
      </c>
      <c r="M721" s="104" t="n">
        <f aca="false">(K721-I721)</f>
        <v>0</v>
      </c>
      <c r="Q721" s="104" t="n">
        <f aca="false">(O721-N721)</f>
        <v>0</v>
      </c>
      <c r="R721" s="104" t="n">
        <f aca="false">(P721-N721)</f>
        <v>0</v>
      </c>
    </row>
    <row r="722" customFormat="false" ht="15.75" hidden="false" customHeight="false" outlineLevel="0" collapsed="false">
      <c r="C722" s="98"/>
      <c r="G722" s="104" t="n">
        <f aca="false">(E722-D722)</f>
        <v>0</v>
      </c>
      <c r="H722" s="104" t="n">
        <f aca="false">(F722-D722)</f>
        <v>0</v>
      </c>
      <c r="L722" s="104" t="n">
        <f aca="false">(J722-I722)</f>
        <v>0</v>
      </c>
      <c r="M722" s="104" t="n">
        <f aca="false">(K722-I722)</f>
        <v>0</v>
      </c>
      <c r="Q722" s="104" t="n">
        <f aca="false">(O722-N722)</f>
        <v>0</v>
      </c>
      <c r="R722" s="104" t="n">
        <f aca="false">(P722-N722)</f>
        <v>0</v>
      </c>
    </row>
    <row r="723" customFormat="false" ht="15.75" hidden="false" customHeight="false" outlineLevel="0" collapsed="false">
      <c r="C723" s="98"/>
      <c r="G723" s="104" t="n">
        <f aca="false">(E723-D723)</f>
        <v>0</v>
      </c>
      <c r="H723" s="104" t="n">
        <f aca="false">(F723-D723)</f>
        <v>0</v>
      </c>
      <c r="L723" s="104" t="n">
        <f aca="false">(J723-I723)</f>
        <v>0</v>
      </c>
      <c r="M723" s="104" t="n">
        <f aca="false">(K723-I723)</f>
        <v>0</v>
      </c>
      <c r="Q723" s="104" t="n">
        <f aca="false">(O723-N723)</f>
        <v>0</v>
      </c>
      <c r="R723" s="104" t="n">
        <f aca="false">(P723-N723)</f>
        <v>0</v>
      </c>
    </row>
    <row r="724" customFormat="false" ht="15.75" hidden="false" customHeight="false" outlineLevel="0" collapsed="false">
      <c r="C724" s="98"/>
      <c r="G724" s="104" t="n">
        <f aca="false">(E724-D724)</f>
        <v>0</v>
      </c>
      <c r="H724" s="104" t="n">
        <f aca="false">(F724-D724)</f>
        <v>0</v>
      </c>
      <c r="L724" s="104" t="n">
        <f aca="false">(J724-I724)</f>
        <v>0</v>
      </c>
      <c r="M724" s="104" t="n">
        <f aca="false">(K724-I724)</f>
        <v>0</v>
      </c>
      <c r="Q724" s="104" t="n">
        <f aca="false">(O724-N724)</f>
        <v>0</v>
      </c>
      <c r="R724" s="104" t="n">
        <f aca="false">(P724-N724)</f>
        <v>0</v>
      </c>
    </row>
    <row r="725" customFormat="false" ht="15.75" hidden="false" customHeight="false" outlineLevel="0" collapsed="false">
      <c r="C725" s="98"/>
      <c r="G725" s="104" t="n">
        <f aca="false">(E725-D725)</f>
        <v>0</v>
      </c>
      <c r="H725" s="104" t="n">
        <f aca="false">(F725-D725)</f>
        <v>0</v>
      </c>
      <c r="L725" s="104" t="n">
        <f aca="false">(J725-I725)</f>
        <v>0</v>
      </c>
      <c r="M725" s="104" t="n">
        <f aca="false">(K725-I725)</f>
        <v>0</v>
      </c>
      <c r="Q725" s="104" t="n">
        <f aca="false">(O725-N725)</f>
        <v>0</v>
      </c>
      <c r="R725" s="104" t="n">
        <f aca="false">(P725-N725)</f>
        <v>0</v>
      </c>
    </row>
    <row r="726" customFormat="false" ht="15.75" hidden="false" customHeight="false" outlineLevel="0" collapsed="false">
      <c r="C726" s="98"/>
      <c r="G726" s="104" t="n">
        <f aca="false">(E726-D726)</f>
        <v>0</v>
      </c>
      <c r="H726" s="104" t="n">
        <f aca="false">(F726-D726)</f>
        <v>0</v>
      </c>
      <c r="L726" s="104" t="n">
        <f aca="false">(J726-I726)</f>
        <v>0</v>
      </c>
      <c r="M726" s="104" t="n">
        <f aca="false">(K726-I726)</f>
        <v>0</v>
      </c>
      <c r="Q726" s="104" t="n">
        <f aca="false">(O726-N726)</f>
        <v>0</v>
      </c>
      <c r="R726" s="104" t="n">
        <f aca="false">(P726-N726)</f>
        <v>0</v>
      </c>
    </row>
    <row r="727" customFormat="false" ht="15.75" hidden="false" customHeight="false" outlineLevel="0" collapsed="false">
      <c r="C727" s="98"/>
      <c r="G727" s="104" t="n">
        <f aca="false">(E727-D727)</f>
        <v>0</v>
      </c>
      <c r="H727" s="104" t="n">
        <f aca="false">(F727-D727)</f>
        <v>0</v>
      </c>
      <c r="L727" s="104" t="n">
        <f aca="false">(J727-I727)</f>
        <v>0</v>
      </c>
      <c r="M727" s="104" t="n">
        <f aca="false">(K727-I727)</f>
        <v>0</v>
      </c>
      <c r="Q727" s="104" t="n">
        <f aca="false">(O727-N727)</f>
        <v>0</v>
      </c>
      <c r="R727" s="104" t="n">
        <f aca="false">(P727-N727)</f>
        <v>0</v>
      </c>
    </row>
    <row r="728" customFormat="false" ht="15.75" hidden="false" customHeight="false" outlineLevel="0" collapsed="false">
      <c r="C728" s="98"/>
      <c r="G728" s="104" t="n">
        <f aca="false">(E728-D728)</f>
        <v>0</v>
      </c>
      <c r="H728" s="104" t="n">
        <f aca="false">(F728-D728)</f>
        <v>0</v>
      </c>
      <c r="L728" s="104" t="n">
        <f aca="false">(J728-I728)</f>
        <v>0</v>
      </c>
      <c r="M728" s="104" t="n">
        <f aca="false">(K728-I728)</f>
        <v>0</v>
      </c>
      <c r="Q728" s="104" t="n">
        <f aca="false">(O728-N728)</f>
        <v>0</v>
      </c>
      <c r="R728" s="104" t="n">
        <f aca="false">(P728-N728)</f>
        <v>0</v>
      </c>
    </row>
    <row r="729" customFormat="false" ht="15.75" hidden="false" customHeight="false" outlineLevel="0" collapsed="false">
      <c r="C729" s="98"/>
      <c r="G729" s="104" t="n">
        <f aca="false">(E729-D729)</f>
        <v>0</v>
      </c>
      <c r="H729" s="104" t="n">
        <f aca="false">(F729-D729)</f>
        <v>0</v>
      </c>
      <c r="L729" s="104" t="n">
        <f aca="false">(J729-I729)</f>
        <v>0</v>
      </c>
      <c r="M729" s="104" t="n">
        <f aca="false">(K729-I729)</f>
        <v>0</v>
      </c>
      <c r="Q729" s="104" t="n">
        <f aca="false">(O729-N729)</f>
        <v>0</v>
      </c>
      <c r="R729" s="104" t="n">
        <f aca="false">(P729-N729)</f>
        <v>0</v>
      </c>
    </row>
    <row r="730" customFormat="false" ht="15.75" hidden="false" customHeight="false" outlineLevel="0" collapsed="false">
      <c r="C730" s="98"/>
      <c r="G730" s="104" t="n">
        <f aca="false">(E730-D730)</f>
        <v>0</v>
      </c>
      <c r="H730" s="104" t="n">
        <f aca="false">(F730-D730)</f>
        <v>0</v>
      </c>
      <c r="L730" s="104" t="n">
        <f aca="false">(J730-I730)</f>
        <v>0</v>
      </c>
      <c r="M730" s="104" t="n">
        <f aca="false">(K730-I730)</f>
        <v>0</v>
      </c>
      <c r="Q730" s="104" t="n">
        <f aca="false">(O730-N730)</f>
        <v>0</v>
      </c>
      <c r="R730" s="104" t="n">
        <f aca="false">(P730-N730)</f>
        <v>0</v>
      </c>
    </row>
    <row r="731" customFormat="false" ht="15.75" hidden="false" customHeight="false" outlineLevel="0" collapsed="false">
      <c r="C731" s="98"/>
      <c r="G731" s="104" t="n">
        <f aca="false">(E731-D731)</f>
        <v>0</v>
      </c>
      <c r="H731" s="104" t="n">
        <f aca="false">(F731-D731)</f>
        <v>0</v>
      </c>
      <c r="L731" s="104" t="n">
        <f aca="false">(J731-I731)</f>
        <v>0</v>
      </c>
      <c r="M731" s="104" t="n">
        <f aca="false">(K731-I731)</f>
        <v>0</v>
      </c>
      <c r="Q731" s="104" t="n">
        <f aca="false">(O731-N731)</f>
        <v>0</v>
      </c>
      <c r="R731" s="104" t="n">
        <f aca="false">(P731-N731)</f>
        <v>0</v>
      </c>
    </row>
    <row r="732" customFormat="false" ht="15.75" hidden="false" customHeight="false" outlineLevel="0" collapsed="false">
      <c r="C732" s="98"/>
      <c r="G732" s="104" t="n">
        <f aca="false">(E732-D732)</f>
        <v>0</v>
      </c>
      <c r="H732" s="104" t="n">
        <f aca="false">(F732-D732)</f>
        <v>0</v>
      </c>
      <c r="L732" s="104" t="n">
        <f aca="false">(J732-I732)</f>
        <v>0</v>
      </c>
      <c r="M732" s="104" t="n">
        <f aca="false">(K732-I732)</f>
        <v>0</v>
      </c>
      <c r="Q732" s="104" t="n">
        <f aca="false">(O732-N732)</f>
        <v>0</v>
      </c>
      <c r="R732" s="104" t="n">
        <f aca="false">(P732-N732)</f>
        <v>0</v>
      </c>
    </row>
    <row r="733" customFormat="false" ht="15.75" hidden="false" customHeight="false" outlineLevel="0" collapsed="false">
      <c r="C733" s="98"/>
      <c r="G733" s="104" t="n">
        <f aca="false">(E733-D733)</f>
        <v>0</v>
      </c>
      <c r="H733" s="104" t="n">
        <f aca="false">(F733-D733)</f>
        <v>0</v>
      </c>
      <c r="L733" s="104" t="n">
        <f aca="false">(J733-I733)</f>
        <v>0</v>
      </c>
      <c r="M733" s="104" t="n">
        <f aca="false">(K733-I733)</f>
        <v>0</v>
      </c>
      <c r="Q733" s="104" t="n">
        <f aca="false">(O733-N733)</f>
        <v>0</v>
      </c>
      <c r="R733" s="104" t="n">
        <f aca="false">(P733-N733)</f>
        <v>0</v>
      </c>
    </row>
    <row r="734" customFormat="false" ht="15.75" hidden="false" customHeight="false" outlineLevel="0" collapsed="false">
      <c r="C734" s="98"/>
      <c r="G734" s="104" t="n">
        <f aca="false">(E734-D734)</f>
        <v>0</v>
      </c>
      <c r="H734" s="104" t="n">
        <f aca="false">(F734-D734)</f>
        <v>0</v>
      </c>
      <c r="L734" s="104" t="n">
        <f aca="false">(J734-I734)</f>
        <v>0</v>
      </c>
      <c r="M734" s="104" t="n">
        <f aca="false">(K734-I734)</f>
        <v>0</v>
      </c>
      <c r="Q734" s="104" t="n">
        <f aca="false">(O734-N734)</f>
        <v>0</v>
      </c>
      <c r="R734" s="104" t="n">
        <f aca="false">(P734-N734)</f>
        <v>0</v>
      </c>
    </row>
    <row r="735" customFormat="false" ht="15.75" hidden="false" customHeight="false" outlineLevel="0" collapsed="false">
      <c r="C735" s="98"/>
      <c r="G735" s="104" t="n">
        <f aca="false">(E735-D735)</f>
        <v>0</v>
      </c>
      <c r="H735" s="104" t="n">
        <f aca="false">(F735-D735)</f>
        <v>0</v>
      </c>
      <c r="L735" s="104" t="n">
        <f aca="false">(J735-I735)</f>
        <v>0</v>
      </c>
      <c r="M735" s="104" t="n">
        <f aca="false">(K735-I735)</f>
        <v>0</v>
      </c>
      <c r="Q735" s="104" t="n">
        <f aca="false">(O735-N735)</f>
        <v>0</v>
      </c>
      <c r="R735" s="104" t="n">
        <f aca="false">(P735-N735)</f>
        <v>0</v>
      </c>
    </row>
    <row r="736" customFormat="false" ht="15.75" hidden="false" customHeight="false" outlineLevel="0" collapsed="false">
      <c r="C736" s="98"/>
      <c r="G736" s="104" t="n">
        <f aca="false">(E736-D736)</f>
        <v>0</v>
      </c>
      <c r="H736" s="104" t="n">
        <f aca="false">(F736-D736)</f>
        <v>0</v>
      </c>
      <c r="L736" s="104" t="n">
        <f aca="false">(J736-I736)</f>
        <v>0</v>
      </c>
      <c r="M736" s="104" t="n">
        <f aca="false">(K736-I736)</f>
        <v>0</v>
      </c>
      <c r="Q736" s="104" t="n">
        <f aca="false">(O736-N736)</f>
        <v>0</v>
      </c>
      <c r="R736" s="104" t="n">
        <f aca="false">(P736-N736)</f>
        <v>0</v>
      </c>
    </row>
    <row r="737" customFormat="false" ht="15.75" hidden="false" customHeight="false" outlineLevel="0" collapsed="false">
      <c r="C737" s="98"/>
      <c r="G737" s="104" t="n">
        <f aca="false">(E737-D737)</f>
        <v>0</v>
      </c>
      <c r="H737" s="104" t="n">
        <f aca="false">(F737-D737)</f>
        <v>0</v>
      </c>
      <c r="L737" s="104" t="n">
        <f aca="false">(J737-I737)</f>
        <v>0</v>
      </c>
      <c r="M737" s="104" t="n">
        <f aca="false">(K737-I737)</f>
        <v>0</v>
      </c>
      <c r="Q737" s="104" t="n">
        <f aca="false">(O737-N737)</f>
        <v>0</v>
      </c>
      <c r="R737" s="104" t="n">
        <f aca="false">(P737-N737)</f>
        <v>0</v>
      </c>
    </row>
    <row r="738" customFormat="false" ht="15.75" hidden="false" customHeight="false" outlineLevel="0" collapsed="false">
      <c r="C738" s="98"/>
      <c r="G738" s="104" t="n">
        <f aca="false">(E738-D738)</f>
        <v>0</v>
      </c>
      <c r="H738" s="104" t="n">
        <f aca="false">(F738-D738)</f>
        <v>0</v>
      </c>
      <c r="L738" s="104" t="n">
        <f aca="false">(J738-I738)</f>
        <v>0</v>
      </c>
      <c r="M738" s="104" t="n">
        <f aca="false">(K738-I738)</f>
        <v>0</v>
      </c>
      <c r="Q738" s="104" t="n">
        <f aca="false">(O738-N738)</f>
        <v>0</v>
      </c>
      <c r="R738" s="104" t="n">
        <f aca="false">(P738-N738)</f>
        <v>0</v>
      </c>
    </row>
    <row r="739" customFormat="false" ht="15.75" hidden="false" customHeight="false" outlineLevel="0" collapsed="false">
      <c r="C739" s="98"/>
      <c r="G739" s="104" t="n">
        <f aca="false">(E739-D739)</f>
        <v>0</v>
      </c>
      <c r="H739" s="104" t="n">
        <f aca="false">(F739-D739)</f>
        <v>0</v>
      </c>
      <c r="L739" s="104" t="n">
        <f aca="false">(J739-I739)</f>
        <v>0</v>
      </c>
      <c r="M739" s="104" t="n">
        <f aca="false">(K739-I739)</f>
        <v>0</v>
      </c>
      <c r="Q739" s="104" t="n">
        <f aca="false">(O739-N739)</f>
        <v>0</v>
      </c>
      <c r="R739" s="104" t="n">
        <f aca="false">(P739-N739)</f>
        <v>0</v>
      </c>
    </row>
    <row r="740" customFormat="false" ht="15.75" hidden="false" customHeight="false" outlineLevel="0" collapsed="false">
      <c r="C740" s="98"/>
      <c r="G740" s="104" t="n">
        <f aca="false">(E740-D740)</f>
        <v>0</v>
      </c>
      <c r="H740" s="104" t="n">
        <f aca="false">(F740-D740)</f>
        <v>0</v>
      </c>
      <c r="L740" s="104" t="n">
        <f aca="false">(J740-I740)</f>
        <v>0</v>
      </c>
      <c r="M740" s="104" t="n">
        <f aca="false">(K740-I740)</f>
        <v>0</v>
      </c>
      <c r="Q740" s="104" t="n">
        <f aca="false">(O740-N740)</f>
        <v>0</v>
      </c>
      <c r="R740" s="104" t="n">
        <f aca="false">(P740-N740)</f>
        <v>0</v>
      </c>
    </row>
    <row r="741" customFormat="false" ht="15.75" hidden="false" customHeight="false" outlineLevel="0" collapsed="false">
      <c r="C741" s="98"/>
      <c r="G741" s="104" t="n">
        <f aca="false">(E741-D741)</f>
        <v>0</v>
      </c>
      <c r="H741" s="104" t="n">
        <f aca="false">(F741-D741)</f>
        <v>0</v>
      </c>
      <c r="L741" s="104" t="n">
        <f aca="false">(J741-I741)</f>
        <v>0</v>
      </c>
      <c r="M741" s="104" t="n">
        <f aca="false">(K741-I741)</f>
        <v>0</v>
      </c>
      <c r="Q741" s="104" t="n">
        <f aca="false">(O741-N741)</f>
        <v>0</v>
      </c>
      <c r="R741" s="104" t="n">
        <f aca="false">(P741-N741)</f>
        <v>0</v>
      </c>
    </row>
    <row r="742" customFormat="false" ht="15.75" hidden="false" customHeight="false" outlineLevel="0" collapsed="false">
      <c r="C742" s="98"/>
      <c r="G742" s="104" t="n">
        <f aca="false">(E742-D742)</f>
        <v>0</v>
      </c>
      <c r="H742" s="104" t="n">
        <f aca="false">(F742-D742)</f>
        <v>0</v>
      </c>
      <c r="L742" s="104" t="n">
        <f aca="false">(J742-I742)</f>
        <v>0</v>
      </c>
      <c r="M742" s="104" t="n">
        <f aca="false">(K742-I742)</f>
        <v>0</v>
      </c>
      <c r="Q742" s="104" t="n">
        <f aca="false">(O742-N742)</f>
        <v>0</v>
      </c>
      <c r="R742" s="104" t="n">
        <f aca="false">(P742-N742)</f>
        <v>0</v>
      </c>
    </row>
    <row r="743" customFormat="false" ht="15.75" hidden="false" customHeight="false" outlineLevel="0" collapsed="false">
      <c r="C743" s="98"/>
      <c r="G743" s="104" t="n">
        <f aca="false">(E743-D743)</f>
        <v>0</v>
      </c>
      <c r="H743" s="104" t="n">
        <f aca="false">(F743-D743)</f>
        <v>0</v>
      </c>
      <c r="L743" s="104" t="n">
        <f aca="false">(J743-I743)</f>
        <v>0</v>
      </c>
      <c r="M743" s="104" t="n">
        <f aca="false">(K743-I743)</f>
        <v>0</v>
      </c>
      <c r="Q743" s="104" t="n">
        <f aca="false">(O743-N743)</f>
        <v>0</v>
      </c>
      <c r="R743" s="104" t="n">
        <f aca="false">(P743-N743)</f>
        <v>0</v>
      </c>
    </row>
    <row r="744" customFormat="false" ht="15.75" hidden="false" customHeight="false" outlineLevel="0" collapsed="false">
      <c r="C744" s="98"/>
      <c r="G744" s="104" t="n">
        <f aca="false">(E744-D744)</f>
        <v>0</v>
      </c>
      <c r="H744" s="104" t="n">
        <f aca="false">(F744-D744)</f>
        <v>0</v>
      </c>
      <c r="L744" s="104" t="n">
        <f aca="false">(J744-I744)</f>
        <v>0</v>
      </c>
      <c r="M744" s="104" t="n">
        <f aca="false">(K744-I744)</f>
        <v>0</v>
      </c>
      <c r="Q744" s="104" t="n">
        <f aca="false">(O744-N744)</f>
        <v>0</v>
      </c>
      <c r="R744" s="104" t="n">
        <f aca="false">(P744-N744)</f>
        <v>0</v>
      </c>
    </row>
    <row r="745" customFormat="false" ht="15.75" hidden="false" customHeight="false" outlineLevel="0" collapsed="false">
      <c r="C745" s="98"/>
      <c r="G745" s="104" t="n">
        <f aca="false">(E745-D745)</f>
        <v>0</v>
      </c>
      <c r="H745" s="104" t="n">
        <f aca="false">(F745-D745)</f>
        <v>0</v>
      </c>
      <c r="L745" s="104" t="n">
        <f aca="false">(J745-I745)</f>
        <v>0</v>
      </c>
      <c r="M745" s="104" t="n">
        <f aca="false">(K745-I745)</f>
        <v>0</v>
      </c>
      <c r="Q745" s="104" t="n">
        <f aca="false">(O745-N745)</f>
        <v>0</v>
      </c>
      <c r="R745" s="104" t="n">
        <f aca="false">(P745-N745)</f>
        <v>0</v>
      </c>
    </row>
    <row r="746" customFormat="false" ht="15.75" hidden="false" customHeight="false" outlineLevel="0" collapsed="false">
      <c r="C746" s="98"/>
      <c r="G746" s="104" t="n">
        <f aca="false">(E746-D746)</f>
        <v>0</v>
      </c>
      <c r="H746" s="104" t="n">
        <f aca="false">(F746-D746)</f>
        <v>0</v>
      </c>
      <c r="L746" s="104" t="n">
        <f aca="false">(J746-I746)</f>
        <v>0</v>
      </c>
      <c r="M746" s="104" t="n">
        <f aca="false">(K746-I746)</f>
        <v>0</v>
      </c>
      <c r="Q746" s="104" t="n">
        <f aca="false">(O746-N746)</f>
        <v>0</v>
      </c>
      <c r="R746" s="104" t="n">
        <f aca="false">(P746-N746)</f>
        <v>0</v>
      </c>
    </row>
    <row r="747" customFormat="false" ht="15.75" hidden="false" customHeight="false" outlineLevel="0" collapsed="false">
      <c r="C747" s="98"/>
      <c r="G747" s="104" t="n">
        <f aca="false">(E747-D747)</f>
        <v>0</v>
      </c>
      <c r="H747" s="104" t="n">
        <f aca="false">(F747-D747)</f>
        <v>0</v>
      </c>
      <c r="L747" s="104" t="n">
        <f aca="false">(J747-I747)</f>
        <v>0</v>
      </c>
      <c r="M747" s="104" t="n">
        <f aca="false">(K747-I747)</f>
        <v>0</v>
      </c>
      <c r="Q747" s="104" t="n">
        <f aca="false">(O747-N747)</f>
        <v>0</v>
      </c>
      <c r="R747" s="104" t="n">
        <f aca="false">(P747-N747)</f>
        <v>0</v>
      </c>
    </row>
    <row r="748" customFormat="false" ht="15.75" hidden="false" customHeight="false" outlineLevel="0" collapsed="false">
      <c r="C748" s="98"/>
      <c r="G748" s="104" t="n">
        <f aca="false">(E748-D748)</f>
        <v>0</v>
      </c>
      <c r="H748" s="104" t="n">
        <f aca="false">(F748-D748)</f>
        <v>0</v>
      </c>
      <c r="L748" s="104" t="n">
        <f aca="false">(J748-I748)</f>
        <v>0</v>
      </c>
      <c r="M748" s="104" t="n">
        <f aca="false">(K748-I748)</f>
        <v>0</v>
      </c>
      <c r="Q748" s="104" t="n">
        <f aca="false">(O748-N748)</f>
        <v>0</v>
      </c>
      <c r="R748" s="104" t="n">
        <f aca="false">(P748-N748)</f>
        <v>0</v>
      </c>
    </row>
    <row r="749" customFormat="false" ht="15.75" hidden="false" customHeight="false" outlineLevel="0" collapsed="false">
      <c r="C749" s="98"/>
      <c r="G749" s="104" t="n">
        <f aca="false">(E749-D749)</f>
        <v>0</v>
      </c>
      <c r="H749" s="104" t="n">
        <f aca="false">(F749-D749)</f>
        <v>0</v>
      </c>
      <c r="L749" s="104" t="n">
        <f aca="false">(J749-I749)</f>
        <v>0</v>
      </c>
      <c r="M749" s="104" t="n">
        <f aca="false">(K749-I749)</f>
        <v>0</v>
      </c>
      <c r="Q749" s="104" t="n">
        <f aca="false">(O749-N749)</f>
        <v>0</v>
      </c>
      <c r="R749" s="104" t="n">
        <f aca="false">(P749-N749)</f>
        <v>0</v>
      </c>
    </row>
    <row r="750" customFormat="false" ht="15.75" hidden="false" customHeight="false" outlineLevel="0" collapsed="false">
      <c r="C750" s="98"/>
      <c r="G750" s="104" t="n">
        <f aca="false">(E750-D750)</f>
        <v>0</v>
      </c>
      <c r="H750" s="104" t="n">
        <f aca="false">(F750-D750)</f>
        <v>0</v>
      </c>
      <c r="L750" s="104" t="n">
        <f aca="false">(J750-I750)</f>
        <v>0</v>
      </c>
      <c r="M750" s="104" t="n">
        <f aca="false">(K750-I750)</f>
        <v>0</v>
      </c>
      <c r="Q750" s="104" t="n">
        <f aca="false">(O750-N750)</f>
        <v>0</v>
      </c>
      <c r="R750" s="104" t="n">
        <f aca="false">(P750-N750)</f>
        <v>0</v>
      </c>
    </row>
    <row r="751" customFormat="false" ht="15.75" hidden="false" customHeight="false" outlineLevel="0" collapsed="false">
      <c r="C751" s="98"/>
      <c r="G751" s="104" t="n">
        <f aca="false">(E751-D751)</f>
        <v>0</v>
      </c>
      <c r="H751" s="104" t="n">
        <f aca="false">(F751-D751)</f>
        <v>0</v>
      </c>
      <c r="L751" s="104" t="n">
        <f aca="false">(J751-I751)</f>
        <v>0</v>
      </c>
      <c r="M751" s="104" t="n">
        <f aca="false">(K751-I751)</f>
        <v>0</v>
      </c>
      <c r="Q751" s="104" t="n">
        <f aca="false">(O751-N751)</f>
        <v>0</v>
      </c>
      <c r="R751" s="104" t="n">
        <f aca="false">(P751-N751)</f>
        <v>0</v>
      </c>
    </row>
    <row r="752" customFormat="false" ht="15.75" hidden="false" customHeight="false" outlineLevel="0" collapsed="false">
      <c r="C752" s="98"/>
      <c r="G752" s="104" t="n">
        <f aca="false">(E752-D752)</f>
        <v>0</v>
      </c>
      <c r="H752" s="104" t="n">
        <f aca="false">(F752-D752)</f>
        <v>0</v>
      </c>
      <c r="L752" s="104" t="n">
        <f aca="false">(J752-I752)</f>
        <v>0</v>
      </c>
      <c r="M752" s="104" t="n">
        <f aca="false">(K752-I752)</f>
        <v>0</v>
      </c>
      <c r="Q752" s="104" t="n">
        <f aca="false">(O752-N752)</f>
        <v>0</v>
      </c>
      <c r="R752" s="104" t="n">
        <f aca="false">(P752-N752)</f>
        <v>0</v>
      </c>
    </row>
    <row r="753" customFormat="false" ht="15.75" hidden="false" customHeight="false" outlineLevel="0" collapsed="false">
      <c r="C753" s="98"/>
      <c r="G753" s="104" t="n">
        <f aca="false">(E753-D753)</f>
        <v>0</v>
      </c>
      <c r="H753" s="104" t="n">
        <f aca="false">(F753-D753)</f>
        <v>0</v>
      </c>
      <c r="L753" s="104" t="n">
        <f aca="false">(J753-I753)</f>
        <v>0</v>
      </c>
      <c r="M753" s="104" t="n">
        <f aca="false">(K753-I753)</f>
        <v>0</v>
      </c>
      <c r="Q753" s="104" t="n">
        <f aca="false">(O753-N753)</f>
        <v>0</v>
      </c>
      <c r="R753" s="104" t="n">
        <f aca="false">(P753-N753)</f>
        <v>0</v>
      </c>
    </row>
    <row r="754" customFormat="false" ht="15.75" hidden="false" customHeight="false" outlineLevel="0" collapsed="false">
      <c r="C754" s="98"/>
      <c r="G754" s="104" t="n">
        <f aca="false">(E754-D754)</f>
        <v>0</v>
      </c>
      <c r="H754" s="104" t="n">
        <f aca="false">(F754-D754)</f>
        <v>0</v>
      </c>
      <c r="L754" s="104" t="n">
        <f aca="false">(J754-I754)</f>
        <v>0</v>
      </c>
      <c r="M754" s="104" t="n">
        <f aca="false">(K754-I754)</f>
        <v>0</v>
      </c>
      <c r="Q754" s="104" t="n">
        <f aca="false">(O754-N754)</f>
        <v>0</v>
      </c>
      <c r="R754" s="104" t="n">
        <f aca="false">(P754-N754)</f>
        <v>0</v>
      </c>
    </row>
    <row r="755" customFormat="false" ht="15.75" hidden="false" customHeight="false" outlineLevel="0" collapsed="false">
      <c r="C755" s="98"/>
      <c r="G755" s="104" t="n">
        <f aca="false">(E755-D755)</f>
        <v>0</v>
      </c>
      <c r="H755" s="104" t="n">
        <f aca="false">(F755-D755)</f>
        <v>0</v>
      </c>
      <c r="L755" s="104" t="n">
        <f aca="false">(J755-I755)</f>
        <v>0</v>
      </c>
      <c r="M755" s="104" t="n">
        <f aca="false">(K755-I755)</f>
        <v>0</v>
      </c>
      <c r="Q755" s="104" t="n">
        <f aca="false">(O755-N755)</f>
        <v>0</v>
      </c>
      <c r="R755" s="104" t="n">
        <f aca="false">(P755-N755)</f>
        <v>0</v>
      </c>
    </row>
    <row r="756" customFormat="false" ht="15.75" hidden="false" customHeight="false" outlineLevel="0" collapsed="false">
      <c r="C756" s="98"/>
      <c r="G756" s="104" t="n">
        <f aca="false">(E756-D756)</f>
        <v>0</v>
      </c>
      <c r="H756" s="104" t="n">
        <f aca="false">(F756-D756)</f>
        <v>0</v>
      </c>
      <c r="L756" s="104" t="n">
        <f aca="false">(J756-I756)</f>
        <v>0</v>
      </c>
      <c r="M756" s="104" t="n">
        <f aca="false">(K756-I756)</f>
        <v>0</v>
      </c>
      <c r="Q756" s="104" t="n">
        <f aca="false">(O756-N756)</f>
        <v>0</v>
      </c>
      <c r="R756" s="104" t="n">
        <f aca="false">(P756-N756)</f>
        <v>0</v>
      </c>
    </row>
    <row r="757" customFormat="false" ht="15.75" hidden="false" customHeight="false" outlineLevel="0" collapsed="false">
      <c r="C757" s="98"/>
      <c r="G757" s="104" t="n">
        <f aca="false">(E757-D757)</f>
        <v>0</v>
      </c>
      <c r="H757" s="104" t="n">
        <f aca="false">(F757-D757)</f>
        <v>0</v>
      </c>
      <c r="L757" s="104" t="n">
        <f aca="false">(J757-I757)</f>
        <v>0</v>
      </c>
      <c r="M757" s="104" t="n">
        <f aca="false">(K757-I757)</f>
        <v>0</v>
      </c>
      <c r="Q757" s="104" t="n">
        <f aca="false">(O757-N757)</f>
        <v>0</v>
      </c>
      <c r="R757" s="104" t="n">
        <f aca="false">(P757-N757)</f>
        <v>0</v>
      </c>
    </row>
    <row r="758" customFormat="false" ht="15.75" hidden="false" customHeight="false" outlineLevel="0" collapsed="false">
      <c r="C758" s="98"/>
      <c r="G758" s="104" t="n">
        <f aca="false">(E758-D758)</f>
        <v>0</v>
      </c>
      <c r="H758" s="104" t="n">
        <f aca="false">(F758-D758)</f>
        <v>0</v>
      </c>
      <c r="L758" s="104" t="n">
        <f aca="false">(J758-I758)</f>
        <v>0</v>
      </c>
      <c r="M758" s="104" t="n">
        <f aca="false">(K758-I758)</f>
        <v>0</v>
      </c>
      <c r="Q758" s="104" t="n">
        <f aca="false">(O758-N758)</f>
        <v>0</v>
      </c>
      <c r="R758" s="104" t="n">
        <f aca="false">(P758-N758)</f>
        <v>0</v>
      </c>
    </row>
    <row r="759" customFormat="false" ht="15.75" hidden="false" customHeight="false" outlineLevel="0" collapsed="false">
      <c r="C759" s="98"/>
      <c r="G759" s="104" t="n">
        <f aca="false">(E759-D759)</f>
        <v>0</v>
      </c>
      <c r="H759" s="104" t="n">
        <f aca="false">(F759-D759)</f>
        <v>0</v>
      </c>
      <c r="L759" s="104" t="n">
        <f aca="false">(J759-I759)</f>
        <v>0</v>
      </c>
      <c r="M759" s="104" t="n">
        <f aca="false">(K759-I759)</f>
        <v>0</v>
      </c>
      <c r="Q759" s="104" t="n">
        <f aca="false">(O759-N759)</f>
        <v>0</v>
      </c>
      <c r="R759" s="104" t="n">
        <f aca="false">(P759-N759)</f>
        <v>0</v>
      </c>
    </row>
    <row r="760" customFormat="false" ht="15.75" hidden="false" customHeight="false" outlineLevel="0" collapsed="false">
      <c r="C760" s="98"/>
      <c r="G760" s="104" t="n">
        <f aca="false">(E760-D760)</f>
        <v>0</v>
      </c>
      <c r="H760" s="104" t="n">
        <f aca="false">(F760-D760)</f>
        <v>0</v>
      </c>
      <c r="L760" s="104" t="n">
        <f aca="false">(J760-I760)</f>
        <v>0</v>
      </c>
      <c r="M760" s="104" t="n">
        <f aca="false">(K760-I760)</f>
        <v>0</v>
      </c>
      <c r="Q760" s="104" t="n">
        <f aca="false">(O760-N760)</f>
        <v>0</v>
      </c>
      <c r="R760" s="104" t="n">
        <f aca="false">(P760-N760)</f>
        <v>0</v>
      </c>
    </row>
    <row r="761" customFormat="false" ht="15.75" hidden="false" customHeight="false" outlineLevel="0" collapsed="false">
      <c r="C761" s="98"/>
      <c r="G761" s="104" t="n">
        <f aca="false">(E761-D761)</f>
        <v>0</v>
      </c>
      <c r="H761" s="104" t="n">
        <f aca="false">(F761-D761)</f>
        <v>0</v>
      </c>
      <c r="L761" s="104" t="n">
        <f aca="false">(J761-I761)</f>
        <v>0</v>
      </c>
      <c r="M761" s="104" t="n">
        <f aca="false">(K761-I761)</f>
        <v>0</v>
      </c>
      <c r="Q761" s="104" t="n">
        <f aca="false">(O761-N761)</f>
        <v>0</v>
      </c>
      <c r="R761" s="104" t="n">
        <f aca="false">(P761-N761)</f>
        <v>0</v>
      </c>
    </row>
    <row r="762" customFormat="false" ht="15.75" hidden="false" customHeight="false" outlineLevel="0" collapsed="false">
      <c r="C762" s="98"/>
      <c r="G762" s="104" t="n">
        <f aca="false">(E762-D762)</f>
        <v>0</v>
      </c>
      <c r="H762" s="104" t="n">
        <f aca="false">(F762-D762)</f>
        <v>0</v>
      </c>
      <c r="L762" s="104" t="n">
        <f aca="false">(J762-I762)</f>
        <v>0</v>
      </c>
      <c r="M762" s="104" t="n">
        <f aca="false">(K762-I762)</f>
        <v>0</v>
      </c>
      <c r="Q762" s="104" t="n">
        <f aca="false">(O762-N762)</f>
        <v>0</v>
      </c>
      <c r="R762" s="104" t="n">
        <f aca="false">(P762-N762)</f>
        <v>0</v>
      </c>
    </row>
    <row r="763" customFormat="false" ht="15.75" hidden="false" customHeight="false" outlineLevel="0" collapsed="false">
      <c r="C763" s="98"/>
      <c r="G763" s="104" t="n">
        <f aca="false">(E763-D763)</f>
        <v>0</v>
      </c>
      <c r="H763" s="104" t="n">
        <f aca="false">(F763-D763)</f>
        <v>0</v>
      </c>
      <c r="L763" s="104" t="n">
        <f aca="false">(J763-I763)</f>
        <v>0</v>
      </c>
      <c r="M763" s="104" t="n">
        <f aca="false">(K763-I763)</f>
        <v>0</v>
      </c>
      <c r="Q763" s="104" t="n">
        <f aca="false">(O763-N763)</f>
        <v>0</v>
      </c>
      <c r="R763" s="104" t="n">
        <f aca="false">(P763-N763)</f>
        <v>0</v>
      </c>
    </row>
    <row r="764" customFormat="false" ht="15.75" hidden="false" customHeight="false" outlineLevel="0" collapsed="false">
      <c r="C764" s="98"/>
      <c r="G764" s="104" t="n">
        <f aca="false">(E764-D764)</f>
        <v>0</v>
      </c>
      <c r="H764" s="104" t="n">
        <f aca="false">(F764-D764)</f>
        <v>0</v>
      </c>
      <c r="L764" s="104" t="n">
        <f aca="false">(J764-I764)</f>
        <v>0</v>
      </c>
      <c r="M764" s="104" t="n">
        <f aca="false">(K764-I764)</f>
        <v>0</v>
      </c>
      <c r="Q764" s="104" t="n">
        <f aca="false">(O764-N764)</f>
        <v>0</v>
      </c>
      <c r="R764" s="104" t="n">
        <f aca="false">(P764-N764)</f>
        <v>0</v>
      </c>
    </row>
    <row r="765" customFormat="false" ht="15.75" hidden="false" customHeight="false" outlineLevel="0" collapsed="false">
      <c r="C765" s="98"/>
      <c r="G765" s="104" t="n">
        <f aca="false">(E765-D765)</f>
        <v>0</v>
      </c>
      <c r="H765" s="104" t="n">
        <f aca="false">(F765-D765)</f>
        <v>0</v>
      </c>
      <c r="L765" s="104" t="n">
        <f aca="false">(J765-I765)</f>
        <v>0</v>
      </c>
      <c r="M765" s="104" t="n">
        <f aca="false">(K765-I765)</f>
        <v>0</v>
      </c>
      <c r="Q765" s="104" t="n">
        <f aca="false">(O765-N765)</f>
        <v>0</v>
      </c>
      <c r="R765" s="104" t="n">
        <f aca="false">(P765-N765)</f>
        <v>0</v>
      </c>
    </row>
    <row r="766" customFormat="false" ht="15.75" hidden="false" customHeight="false" outlineLevel="0" collapsed="false">
      <c r="C766" s="98"/>
      <c r="G766" s="104" t="n">
        <f aca="false">(E766-D766)</f>
        <v>0</v>
      </c>
      <c r="H766" s="104" t="n">
        <f aca="false">(F766-D766)</f>
        <v>0</v>
      </c>
      <c r="L766" s="104" t="n">
        <f aca="false">(J766-I766)</f>
        <v>0</v>
      </c>
      <c r="M766" s="104" t="n">
        <f aca="false">(K766-I766)</f>
        <v>0</v>
      </c>
      <c r="Q766" s="104" t="n">
        <f aca="false">(O766-N766)</f>
        <v>0</v>
      </c>
      <c r="R766" s="104" t="n">
        <f aca="false">(P766-N766)</f>
        <v>0</v>
      </c>
    </row>
    <row r="767" customFormat="false" ht="15.75" hidden="false" customHeight="false" outlineLevel="0" collapsed="false">
      <c r="C767" s="98"/>
      <c r="G767" s="104" t="n">
        <f aca="false">(E767-D767)</f>
        <v>0</v>
      </c>
      <c r="H767" s="104" t="n">
        <f aca="false">(F767-D767)</f>
        <v>0</v>
      </c>
      <c r="L767" s="104" t="n">
        <f aca="false">(J767-I767)</f>
        <v>0</v>
      </c>
      <c r="M767" s="104" t="n">
        <f aca="false">(K767-I767)</f>
        <v>0</v>
      </c>
      <c r="Q767" s="104" t="n">
        <f aca="false">(O767-N767)</f>
        <v>0</v>
      </c>
      <c r="R767" s="104" t="n">
        <f aca="false">(P767-N767)</f>
        <v>0</v>
      </c>
    </row>
    <row r="768" customFormat="false" ht="15.75" hidden="false" customHeight="false" outlineLevel="0" collapsed="false">
      <c r="C768" s="98"/>
      <c r="G768" s="104" t="n">
        <f aca="false">(E768-D768)</f>
        <v>0</v>
      </c>
      <c r="H768" s="104" t="n">
        <f aca="false">(F768-D768)</f>
        <v>0</v>
      </c>
      <c r="L768" s="104" t="n">
        <f aca="false">(J768-I768)</f>
        <v>0</v>
      </c>
      <c r="M768" s="104" t="n">
        <f aca="false">(K768-I768)</f>
        <v>0</v>
      </c>
      <c r="Q768" s="104" t="n">
        <f aca="false">(O768-N768)</f>
        <v>0</v>
      </c>
      <c r="R768" s="104" t="n">
        <f aca="false">(P768-N768)</f>
        <v>0</v>
      </c>
    </row>
    <row r="769" customFormat="false" ht="15.75" hidden="false" customHeight="false" outlineLevel="0" collapsed="false">
      <c r="C769" s="98"/>
      <c r="G769" s="104" t="n">
        <f aca="false">(E769-D769)</f>
        <v>0</v>
      </c>
      <c r="H769" s="104" t="n">
        <f aca="false">(F769-D769)</f>
        <v>0</v>
      </c>
      <c r="L769" s="104" t="n">
        <f aca="false">(J769-I769)</f>
        <v>0</v>
      </c>
      <c r="M769" s="104" t="n">
        <f aca="false">(K769-I769)</f>
        <v>0</v>
      </c>
      <c r="Q769" s="104" t="n">
        <f aca="false">(O769-N769)</f>
        <v>0</v>
      </c>
      <c r="R769" s="104" t="n">
        <f aca="false">(P769-N769)</f>
        <v>0</v>
      </c>
    </row>
    <row r="770" customFormat="false" ht="15.75" hidden="false" customHeight="false" outlineLevel="0" collapsed="false">
      <c r="C770" s="98"/>
      <c r="G770" s="104" t="n">
        <f aca="false">(E770-D770)</f>
        <v>0</v>
      </c>
      <c r="H770" s="104" t="n">
        <f aca="false">(F770-D770)</f>
        <v>0</v>
      </c>
      <c r="L770" s="104" t="n">
        <f aca="false">(J770-I770)</f>
        <v>0</v>
      </c>
      <c r="M770" s="104" t="n">
        <f aca="false">(K770-I770)</f>
        <v>0</v>
      </c>
      <c r="Q770" s="104" t="n">
        <f aca="false">(O770-N770)</f>
        <v>0</v>
      </c>
      <c r="R770" s="104" t="n">
        <f aca="false">(P770-N770)</f>
        <v>0</v>
      </c>
    </row>
    <row r="771" customFormat="false" ht="15.75" hidden="false" customHeight="false" outlineLevel="0" collapsed="false">
      <c r="C771" s="98"/>
      <c r="G771" s="104" t="n">
        <f aca="false">(E771-D771)</f>
        <v>0</v>
      </c>
      <c r="H771" s="104" t="n">
        <f aca="false">(F771-D771)</f>
        <v>0</v>
      </c>
      <c r="L771" s="104" t="n">
        <f aca="false">(J771-I771)</f>
        <v>0</v>
      </c>
      <c r="M771" s="104" t="n">
        <f aca="false">(K771-I771)</f>
        <v>0</v>
      </c>
      <c r="Q771" s="104" t="n">
        <f aca="false">(O771-N771)</f>
        <v>0</v>
      </c>
      <c r="R771" s="104" t="n">
        <f aca="false">(P771-N771)</f>
        <v>0</v>
      </c>
    </row>
    <row r="772" customFormat="false" ht="15.75" hidden="false" customHeight="false" outlineLevel="0" collapsed="false">
      <c r="C772" s="98"/>
      <c r="G772" s="104" t="n">
        <f aca="false">(E772-D772)</f>
        <v>0</v>
      </c>
      <c r="H772" s="104" t="n">
        <f aca="false">(F772-D772)</f>
        <v>0</v>
      </c>
      <c r="L772" s="104" t="n">
        <f aca="false">(J772-I772)</f>
        <v>0</v>
      </c>
      <c r="M772" s="104" t="n">
        <f aca="false">(K772-I772)</f>
        <v>0</v>
      </c>
      <c r="Q772" s="104" t="n">
        <f aca="false">(O772-N772)</f>
        <v>0</v>
      </c>
      <c r="R772" s="104" t="n">
        <f aca="false">(P772-N772)</f>
        <v>0</v>
      </c>
    </row>
    <row r="773" customFormat="false" ht="15.75" hidden="false" customHeight="false" outlineLevel="0" collapsed="false">
      <c r="C773" s="98"/>
      <c r="G773" s="104" t="n">
        <f aca="false">(E773-D773)</f>
        <v>0</v>
      </c>
      <c r="H773" s="104" t="n">
        <f aca="false">(F773-D773)</f>
        <v>0</v>
      </c>
      <c r="L773" s="104" t="n">
        <f aca="false">(J773-I773)</f>
        <v>0</v>
      </c>
      <c r="M773" s="104" t="n">
        <f aca="false">(K773-I773)</f>
        <v>0</v>
      </c>
      <c r="Q773" s="104" t="n">
        <f aca="false">(O773-N773)</f>
        <v>0</v>
      </c>
      <c r="R773" s="104" t="n">
        <f aca="false">(P773-N773)</f>
        <v>0</v>
      </c>
    </row>
    <row r="774" customFormat="false" ht="15.75" hidden="false" customHeight="false" outlineLevel="0" collapsed="false">
      <c r="C774" s="98"/>
      <c r="G774" s="104" t="n">
        <f aca="false">(E774-D774)</f>
        <v>0</v>
      </c>
      <c r="H774" s="104" t="n">
        <f aca="false">(F774-D774)</f>
        <v>0</v>
      </c>
      <c r="L774" s="104" t="n">
        <f aca="false">(J774-I774)</f>
        <v>0</v>
      </c>
      <c r="M774" s="104" t="n">
        <f aca="false">(K774-I774)</f>
        <v>0</v>
      </c>
      <c r="Q774" s="104" t="n">
        <f aca="false">(O774-N774)</f>
        <v>0</v>
      </c>
      <c r="R774" s="104" t="n">
        <f aca="false">(P774-N774)</f>
        <v>0</v>
      </c>
    </row>
    <row r="775" customFormat="false" ht="15.75" hidden="false" customHeight="false" outlineLevel="0" collapsed="false">
      <c r="C775" s="98"/>
      <c r="G775" s="104" t="n">
        <f aca="false">(E775-D775)</f>
        <v>0</v>
      </c>
      <c r="H775" s="104" t="n">
        <f aca="false">(F775-D775)</f>
        <v>0</v>
      </c>
      <c r="L775" s="104" t="n">
        <f aca="false">(J775-I775)</f>
        <v>0</v>
      </c>
      <c r="M775" s="104" t="n">
        <f aca="false">(K775-I775)</f>
        <v>0</v>
      </c>
      <c r="Q775" s="104" t="n">
        <f aca="false">(O775-N775)</f>
        <v>0</v>
      </c>
      <c r="R775" s="104" t="n">
        <f aca="false">(P775-N775)</f>
        <v>0</v>
      </c>
    </row>
    <row r="776" customFormat="false" ht="15.75" hidden="false" customHeight="false" outlineLevel="0" collapsed="false">
      <c r="C776" s="98"/>
      <c r="G776" s="104" t="n">
        <f aca="false">(E776-D776)</f>
        <v>0</v>
      </c>
      <c r="H776" s="104" t="n">
        <f aca="false">(F776-D776)</f>
        <v>0</v>
      </c>
      <c r="L776" s="104" t="n">
        <f aca="false">(J776-I776)</f>
        <v>0</v>
      </c>
      <c r="M776" s="104" t="n">
        <f aca="false">(K776-I776)</f>
        <v>0</v>
      </c>
      <c r="Q776" s="104" t="n">
        <f aca="false">(O776-N776)</f>
        <v>0</v>
      </c>
      <c r="R776" s="104" t="n">
        <f aca="false">(P776-N776)</f>
        <v>0</v>
      </c>
    </row>
    <row r="777" customFormat="false" ht="15.75" hidden="false" customHeight="false" outlineLevel="0" collapsed="false">
      <c r="C777" s="98"/>
      <c r="G777" s="104" t="n">
        <f aca="false">(E777-D777)</f>
        <v>0</v>
      </c>
      <c r="H777" s="104" t="n">
        <f aca="false">(F777-D777)</f>
        <v>0</v>
      </c>
      <c r="L777" s="104" t="n">
        <f aca="false">(J777-I777)</f>
        <v>0</v>
      </c>
      <c r="M777" s="104" t="n">
        <f aca="false">(K777-I777)</f>
        <v>0</v>
      </c>
      <c r="Q777" s="104" t="n">
        <f aca="false">(O777-N777)</f>
        <v>0</v>
      </c>
      <c r="R777" s="104" t="n">
        <f aca="false">(P777-N777)</f>
        <v>0</v>
      </c>
    </row>
    <row r="778" customFormat="false" ht="15.75" hidden="false" customHeight="false" outlineLevel="0" collapsed="false">
      <c r="C778" s="98"/>
      <c r="G778" s="104" t="n">
        <f aca="false">(E778-D778)</f>
        <v>0</v>
      </c>
      <c r="H778" s="104" t="n">
        <f aca="false">(F778-D778)</f>
        <v>0</v>
      </c>
      <c r="L778" s="104" t="n">
        <f aca="false">(J778-I778)</f>
        <v>0</v>
      </c>
      <c r="M778" s="104" t="n">
        <f aca="false">(K778-I778)</f>
        <v>0</v>
      </c>
      <c r="Q778" s="104" t="n">
        <f aca="false">(O778-N778)</f>
        <v>0</v>
      </c>
      <c r="R778" s="104" t="n">
        <f aca="false">(P778-N778)</f>
        <v>0</v>
      </c>
    </row>
    <row r="779" customFormat="false" ht="15.75" hidden="false" customHeight="false" outlineLevel="0" collapsed="false">
      <c r="C779" s="98"/>
      <c r="G779" s="104" t="n">
        <f aca="false">(E779-D779)</f>
        <v>0</v>
      </c>
      <c r="H779" s="104" t="n">
        <f aca="false">(F779-D779)</f>
        <v>0</v>
      </c>
      <c r="L779" s="104" t="n">
        <f aca="false">(J779-I779)</f>
        <v>0</v>
      </c>
      <c r="M779" s="104" t="n">
        <f aca="false">(K779-I779)</f>
        <v>0</v>
      </c>
      <c r="Q779" s="104" t="n">
        <f aca="false">(O779-N779)</f>
        <v>0</v>
      </c>
      <c r="R779" s="104" t="n">
        <f aca="false">(P779-N779)</f>
        <v>0</v>
      </c>
    </row>
    <row r="780" customFormat="false" ht="15.75" hidden="false" customHeight="false" outlineLevel="0" collapsed="false">
      <c r="C780" s="98"/>
      <c r="G780" s="104" t="n">
        <f aca="false">(E780-D780)</f>
        <v>0</v>
      </c>
      <c r="H780" s="104" t="n">
        <f aca="false">(F780-D780)</f>
        <v>0</v>
      </c>
      <c r="L780" s="104" t="n">
        <f aca="false">(J780-I780)</f>
        <v>0</v>
      </c>
      <c r="M780" s="104" t="n">
        <f aca="false">(K780-I780)</f>
        <v>0</v>
      </c>
      <c r="Q780" s="104" t="n">
        <f aca="false">(O780-N780)</f>
        <v>0</v>
      </c>
      <c r="R780" s="104" t="n">
        <f aca="false">(P780-N780)</f>
        <v>0</v>
      </c>
    </row>
    <row r="781" customFormat="false" ht="15.75" hidden="false" customHeight="false" outlineLevel="0" collapsed="false">
      <c r="C781" s="98"/>
      <c r="G781" s="104" t="n">
        <f aca="false">(E781-D781)</f>
        <v>0</v>
      </c>
      <c r="H781" s="104" t="n">
        <f aca="false">(F781-D781)</f>
        <v>0</v>
      </c>
      <c r="L781" s="104" t="n">
        <f aca="false">(J781-I781)</f>
        <v>0</v>
      </c>
      <c r="M781" s="104" t="n">
        <f aca="false">(K781-I781)</f>
        <v>0</v>
      </c>
      <c r="Q781" s="104" t="n">
        <f aca="false">(O781-N781)</f>
        <v>0</v>
      </c>
      <c r="R781" s="104" t="n">
        <f aca="false">(P781-N781)</f>
        <v>0</v>
      </c>
    </row>
    <row r="782" customFormat="false" ht="15.75" hidden="false" customHeight="false" outlineLevel="0" collapsed="false">
      <c r="C782" s="98"/>
      <c r="G782" s="104" t="n">
        <f aca="false">(E782-D782)</f>
        <v>0</v>
      </c>
      <c r="H782" s="104" t="n">
        <f aca="false">(F782-D782)</f>
        <v>0</v>
      </c>
      <c r="L782" s="104" t="n">
        <f aca="false">(J782-I782)</f>
        <v>0</v>
      </c>
      <c r="M782" s="104" t="n">
        <f aca="false">(K782-I782)</f>
        <v>0</v>
      </c>
      <c r="Q782" s="104" t="n">
        <f aca="false">(O782-N782)</f>
        <v>0</v>
      </c>
      <c r="R782" s="104" t="n">
        <f aca="false">(P782-N782)</f>
        <v>0</v>
      </c>
    </row>
    <row r="783" customFormat="false" ht="15.75" hidden="false" customHeight="false" outlineLevel="0" collapsed="false">
      <c r="C783" s="98"/>
      <c r="G783" s="104" t="n">
        <f aca="false">(E783-D783)</f>
        <v>0</v>
      </c>
      <c r="H783" s="104" t="n">
        <f aca="false">(F783-D783)</f>
        <v>0</v>
      </c>
      <c r="L783" s="104" t="n">
        <f aca="false">(J783-I783)</f>
        <v>0</v>
      </c>
      <c r="M783" s="104" t="n">
        <f aca="false">(K783-I783)</f>
        <v>0</v>
      </c>
      <c r="Q783" s="104" t="n">
        <f aca="false">(O783-N783)</f>
        <v>0</v>
      </c>
      <c r="R783" s="104" t="n">
        <f aca="false">(P783-N783)</f>
        <v>0</v>
      </c>
    </row>
    <row r="784" customFormat="false" ht="15.75" hidden="false" customHeight="false" outlineLevel="0" collapsed="false">
      <c r="C784" s="98"/>
      <c r="G784" s="104" t="n">
        <f aca="false">(E784-D784)</f>
        <v>0</v>
      </c>
      <c r="H784" s="104" t="n">
        <f aca="false">(F784-D784)</f>
        <v>0</v>
      </c>
      <c r="L784" s="104" t="n">
        <f aca="false">(J784-I784)</f>
        <v>0</v>
      </c>
      <c r="M784" s="104" t="n">
        <f aca="false">(K784-I784)</f>
        <v>0</v>
      </c>
      <c r="Q784" s="104" t="n">
        <f aca="false">(O784-N784)</f>
        <v>0</v>
      </c>
      <c r="R784" s="104" t="n">
        <f aca="false">(P784-N784)</f>
        <v>0</v>
      </c>
    </row>
    <row r="785" customFormat="false" ht="15.75" hidden="false" customHeight="false" outlineLevel="0" collapsed="false">
      <c r="C785" s="98"/>
      <c r="G785" s="104" t="n">
        <f aca="false">(E785-D785)</f>
        <v>0</v>
      </c>
      <c r="H785" s="104" t="n">
        <f aca="false">(F785-D785)</f>
        <v>0</v>
      </c>
      <c r="L785" s="104" t="n">
        <f aca="false">(J785-I785)</f>
        <v>0</v>
      </c>
      <c r="M785" s="104" t="n">
        <f aca="false">(K785-I785)</f>
        <v>0</v>
      </c>
      <c r="Q785" s="104" t="n">
        <f aca="false">(O785-N785)</f>
        <v>0</v>
      </c>
      <c r="R785" s="104" t="n">
        <f aca="false">(P785-N785)</f>
        <v>0</v>
      </c>
    </row>
    <row r="786" customFormat="false" ht="15.75" hidden="false" customHeight="false" outlineLevel="0" collapsed="false">
      <c r="C786" s="98"/>
      <c r="G786" s="104" t="n">
        <f aca="false">(E786-D786)</f>
        <v>0</v>
      </c>
      <c r="H786" s="104" t="n">
        <f aca="false">(F786-D786)</f>
        <v>0</v>
      </c>
      <c r="L786" s="104" t="n">
        <f aca="false">(J786-I786)</f>
        <v>0</v>
      </c>
      <c r="M786" s="104" t="n">
        <f aca="false">(K786-I786)</f>
        <v>0</v>
      </c>
      <c r="Q786" s="104" t="n">
        <f aca="false">(O786-N786)</f>
        <v>0</v>
      </c>
      <c r="R786" s="104" t="n">
        <f aca="false">(P786-N786)</f>
        <v>0</v>
      </c>
    </row>
    <row r="787" customFormat="false" ht="15.75" hidden="false" customHeight="false" outlineLevel="0" collapsed="false">
      <c r="C787" s="98"/>
      <c r="G787" s="104" t="n">
        <f aca="false">(E787-D787)</f>
        <v>0</v>
      </c>
      <c r="H787" s="104" t="n">
        <f aca="false">(F787-D787)</f>
        <v>0</v>
      </c>
      <c r="L787" s="104" t="n">
        <f aca="false">(J787-I787)</f>
        <v>0</v>
      </c>
      <c r="M787" s="104" t="n">
        <f aca="false">(K787-I787)</f>
        <v>0</v>
      </c>
      <c r="Q787" s="104" t="n">
        <f aca="false">(O787-N787)</f>
        <v>0</v>
      </c>
      <c r="R787" s="104" t="n">
        <f aca="false">(P787-N787)</f>
        <v>0</v>
      </c>
    </row>
    <row r="788" customFormat="false" ht="15.75" hidden="false" customHeight="false" outlineLevel="0" collapsed="false">
      <c r="C788" s="98"/>
      <c r="G788" s="104" t="n">
        <f aca="false">(E788-D788)</f>
        <v>0</v>
      </c>
      <c r="H788" s="104" t="n">
        <f aca="false">(F788-D788)</f>
        <v>0</v>
      </c>
      <c r="L788" s="104" t="n">
        <f aca="false">(J788-I788)</f>
        <v>0</v>
      </c>
      <c r="M788" s="104" t="n">
        <f aca="false">(K788-I788)</f>
        <v>0</v>
      </c>
      <c r="Q788" s="104" t="n">
        <f aca="false">(O788-N788)</f>
        <v>0</v>
      </c>
      <c r="R788" s="104" t="n">
        <f aca="false">(P788-N788)</f>
        <v>0</v>
      </c>
    </row>
    <row r="789" customFormat="false" ht="15.75" hidden="false" customHeight="false" outlineLevel="0" collapsed="false">
      <c r="C789" s="98"/>
      <c r="G789" s="104" t="n">
        <f aca="false">(E789-D789)</f>
        <v>0</v>
      </c>
      <c r="H789" s="104" t="n">
        <f aca="false">(F789-D789)</f>
        <v>0</v>
      </c>
      <c r="L789" s="104" t="n">
        <f aca="false">(J789-I789)</f>
        <v>0</v>
      </c>
      <c r="M789" s="104" t="n">
        <f aca="false">(K789-I789)</f>
        <v>0</v>
      </c>
      <c r="Q789" s="104" t="n">
        <f aca="false">(O789-N789)</f>
        <v>0</v>
      </c>
      <c r="R789" s="104" t="n">
        <f aca="false">(P789-N789)</f>
        <v>0</v>
      </c>
    </row>
    <row r="790" customFormat="false" ht="15.75" hidden="false" customHeight="false" outlineLevel="0" collapsed="false">
      <c r="C790" s="98"/>
      <c r="G790" s="104" t="n">
        <f aca="false">(E790-D790)</f>
        <v>0</v>
      </c>
      <c r="H790" s="104" t="n">
        <f aca="false">(F790-D790)</f>
        <v>0</v>
      </c>
      <c r="L790" s="104" t="n">
        <f aca="false">(J790-I790)</f>
        <v>0</v>
      </c>
      <c r="M790" s="104" t="n">
        <f aca="false">(K790-I790)</f>
        <v>0</v>
      </c>
      <c r="Q790" s="104" t="n">
        <f aca="false">(O790-N790)</f>
        <v>0</v>
      </c>
      <c r="R790" s="104" t="n">
        <f aca="false">(P790-N790)</f>
        <v>0</v>
      </c>
    </row>
    <row r="791" customFormat="false" ht="15.75" hidden="false" customHeight="false" outlineLevel="0" collapsed="false">
      <c r="C791" s="98"/>
      <c r="G791" s="104" t="n">
        <f aca="false">(E791-D791)</f>
        <v>0</v>
      </c>
      <c r="H791" s="104" t="n">
        <f aca="false">(F791-D791)</f>
        <v>0</v>
      </c>
      <c r="L791" s="104" t="n">
        <f aca="false">(J791-I791)</f>
        <v>0</v>
      </c>
      <c r="M791" s="104" t="n">
        <f aca="false">(K791-I791)</f>
        <v>0</v>
      </c>
      <c r="Q791" s="104" t="n">
        <f aca="false">(O791-N791)</f>
        <v>0</v>
      </c>
      <c r="R791" s="104" t="n">
        <f aca="false">(P791-N791)</f>
        <v>0</v>
      </c>
    </row>
    <row r="792" customFormat="false" ht="15.75" hidden="false" customHeight="false" outlineLevel="0" collapsed="false">
      <c r="C792" s="98"/>
      <c r="G792" s="104" t="n">
        <f aca="false">(E792-D792)</f>
        <v>0</v>
      </c>
      <c r="H792" s="104" t="n">
        <f aca="false">(F792-D792)</f>
        <v>0</v>
      </c>
      <c r="L792" s="104" t="n">
        <f aca="false">(J792-I792)</f>
        <v>0</v>
      </c>
      <c r="M792" s="104" t="n">
        <f aca="false">(K792-I792)</f>
        <v>0</v>
      </c>
      <c r="Q792" s="104" t="n">
        <f aca="false">(O792-N792)</f>
        <v>0</v>
      </c>
      <c r="R792" s="104" t="n">
        <f aca="false">(P792-N792)</f>
        <v>0</v>
      </c>
    </row>
    <row r="793" customFormat="false" ht="15.75" hidden="false" customHeight="false" outlineLevel="0" collapsed="false">
      <c r="C793" s="98"/>
      <c r="G793" s="104" t="n">
        <f aca="false">(E793-D793)</f>
        <v>0</v>
      </c>
      <c r="H793" s="104" t="n">
        <f aca="false">(F793-D793)</f>
        <v>0</v>
      </c>
      <c r="L793" s="104" t="n">
        <f aca="false">(J793-I793)</f>
        <v>0</v>
      </c>
      <c r="M793" s="104" t="n">
        <f aca="false">(K793-I793)</f>
        <v>0</v>
      </c>
      <c r="Q793" s="104" t="n">
        <f aca="false">(O793-N793)</f>
        <v>0</v>
      </c>
      <c r="R793" s="104" t="n">
        <f aca="false">(P793-N793)</f>
        <v>0</v>
      </c>
    </row>
    <row r="794" customFormat="false" ht="15.75" hidden="false" customHeight="false" outlineLevel="0" collapsed="false">
      <c r="C794" s="98"/>
      <c r="G794" s="104" t="n">
        <f aca="false">(E794-D794)</f>
        <v>0</v>
      </c>
      <c r="H794" s="104" t="n">
        <f aca="false">(F794-D794)</f>
        <v>0</v>
      </c>
      <c r="L794" s="104" t="n">
        <f aca="false">(J794-I794)</f>
        <v>0</v>
      </c>
      <c r="M794" s="104" t="n">
        <f aca="false">(K794-I794)</f>
        <v>0</v>
      </c>
      <c r="Q794" s="104" t="n">
        <f aca="false">(O794-N794)</f>
        <v>0</v>
      </c>
      <c r="R794" s="104" t="n">
        <f aca="false">(P794-N794)</f>
        <v>0</v>
      </c>
    </row>
    <row r="795" customFormat="false" ht="15.75" hidden="false" customHeight="false" outlineLevel="0" collapsed="false">
      <c r="C795" s="98"/>
      <c r="G795" s="104" t="n">
        <f aca="false">(E795-D795)</f>
        <v>0</v>
      </c>
      <c r="H795" s="104" t="n">
        <f aca="false">(F795-D795)</f>
        <v>0</v>
      </c>
      <c r="L795" s="104" t="n">
        <f aca="false">(J795-I795)</f>
        <v>0</v>
      </c>
      <c r="M795" s="104" t="n">
        <f aca="false">(K795-I795)</f>
        <v>0</v>
      </c>
      <c r="Q795" s="104" t="n">
        <f aca="false">(O795-N795)</f>
        <v>0</v>
      </c>
      <c r="R795" s="104" t="n">
        <f aca="false">(P795-N795)</f>
        <v>0</v>
      </c>
    </row>
    <row r="796" customFormat="false" ht="15.75" hidden="false" customHeight="false" outlineLevel="0" collapsed="false">
      <c r="C796" s="98"/>
      <c r="G796" s="104" t="n">
        <f aca="false">(E796-D796)</f>
        <v>0</v>
      </c>
      <c r="H796" s="104" t="n">
        <f aca="false">(F796-D796)</f>
        <v>0</v>
      </c>
      <c r="L796" s="104" t="n">
        <f aca="false">(J796-I796)</f>
        <v>0</v>
      </c>
      <c r="M796" s="104" t="n">
        <f aca="false">(K796-I796)</f>
        <v>0</v>
      </c>
      <c r="Q796" s="104" t="n">
        <f aca="false">(O796-N796)</f>
        <v>0</v>
      </c>
      <c r="R796" s="104" t="n">
        <f aca="false">(P796-N796)</f>
        <v>0</v>
      </c>
    </row>
    <row r="797" customFormat="false" ht="15.75" hidden="false" customHeight="false" outlineLevel="0" collapsed="false">
      <c r="C797" s="98"/>
      <c r="G797" s="104" t="n">
        <f aca="false">(E797-D797)</f>
        <v>0</v>
      </c>
      <c r="H797" s="104" t="n">
        <f aca="false">(F797-D797)</f>
        <v>0</v>
      </c>
      <c r="L797" s="104" t="n">
        <f aca="false">(J797-I797)</f>
        <v>0</v>
      </c>
      <c r="M797" s="104" t="n">
        <f aca="false">(K797-I797)</f>
        <v>0</v>
      </c>
      <c r="Q797" s="104" t="n">
        <f aca="false">(O797-N797)</f>
        <v>0</v>
      </c>
      <c r="R797" s="104" t="n">
        <f aca="false">(P797-N797)</f>
        <v>0</v>
      </c>
    </row>
    <row r="798" customFormat="false" ht="15.75" hidden="false" customHeight="false" outlineLevel="0" collapsed="false">
      <c r="C798" s="98"/>
      <c r="G798" s="104" t="n">
        <f aca="false">(E798-D798)</f>
        <v>0</v>
      </c>
      <c r="H798" s="104" t="n">
        <f aca="false">(F798-D798)</f>
        <v>0</v>
      </c>
      <c r="L798" s="104" t="n">
        <f aca="false">(J798-I798)</f>
        <v>0</v>
      </c>
      <c r="M798" s="104" t="n">
        <f aca="false">(K798-I798)</f>
        <v>0</v>
      </c>
      <c r="Q798" s="104" t="n">
        <f aca="false">(O798-N798)</f>
        <v>0</v>
      </c>
      <c r="R798" s="104" t="n">
        <f aca="false">(P798-N798)</f>
        <v>0</v>
      </c>
    </row>
    <row r="799" customFormat="false" ht="15.75" hidden="false" customHeight="false" outlineLevel="0" collapsed="false">
      <c r="C799" s="98"/>
      <c r="G799" s="104" t="n">
        <f aca="false">(E799-D799)</f>
        <v>0</v>
      </c>
      <c r="H799" s="104" t="n">
        <f aca="false">(F799-D799)</f>
        <v>0</v>
      </c>
      <c r="L799" s="104" t="n">
        <f aca="false">(J799-I799)</f>
        <v>0</v>
      </c>
      <c r="M799" s="104" t="n">
        <f aca="false">(K799-I799)</f>
        <v>0</v>
      </c>
      <c r="Q799" s="104" t="n">
        <f aca="false">(O799-N799)</f>
        <v>0</v>
      </c>
      <c r="R799" s="104" t="n">
        <f aca="false">(P799-N799)</f>
        <v>0</v>
      </c>
    </row>
    <row r="800" customFormat="false" ht="15.75" hidden="false" customHeight="false" outlineLevel="0" collapsed="false">
      <c r="C800" s="98"/>
      <c r="G800" s="104" t="n">
        <f aca="false">(E800-D800)</f>
        <v>0</v>
      </c>
      <c r="H800" s="104" t="n">
        <f aca="false">(F800-D800)</f>
        <v>0</v>
      </c>
      <c r="L800" s="104" t="n">
        <f aca="false">(J800-I800)</f>
        <v>0</v>
      </c>
      <c r="M800" s="104" t="n">
        <f aca="false">(K800-I800)</f>
        <v>0</v>
      </c>
      <c r="Q800" s="104" t="n">
        <f aca="false">(O800-N800)</f>
        <v>0</v>
      </c>
      <c r="R800" s="104" t="n">
        <f aca="false">(P800-N800)</f>
        <v>0</v>
      </c>
    </row>
    <row r="801" customFormat="false" ht="15.75" hidden="false" customHeight="false" outlineLevel="0" collapsed="false">
      <c r="C801" s="98"/>
      <c r="G801" s="104" t="n">
        <f aca="false">(E801-D801)</f>
        <v>0</v>
      </c>
      <c r="H801" s="104" t="n">
        <f aca="false">(F801-D801)</f>
        <v>0</v>
      </c>
      <c r="L801" s="104" t="n">
        <f aca="false">(J801-I801)</f>
        <v>0</v>
      </c>
      <c r="M801" s="104" t="n">
        <f aca="false">(K801-I801)</f>
        <v>0</v>
      </c>
      <c r="Q801" s="104" t="n">
        <f aca="false">(O801-N801)</f>
        <v>0</v>
      </c>
      <c r="R801" s="104" t="n">
        <f aca="false">(P801-N801)</f>
        <v>0</v>
      </c>
    </row>
    <row r="802" customFormat="false" ht="15.75" hidden="false" customHeight="false" outlineLevel="0" collapsed="false">
      <c r="C802" s="98"/>
      <c r="G802" s="104" t="n">
        <f aca="false">(E802-D802)</f>
        <v>0</v>
      </c>
      <c r="H802" s="104" t="n">
        <f aca="false">(F802-D802)</f>
        <v>0</v>
      </c>
      <c r="L802" s="104" t="n">
        <f aca="false">(J802-I802)</f>
        <v>0</v>
      </c>
      <c r="M802" s="104" t="n">
        <f aca="false">(K802-I802)</f>
        <v>0</v>
      </c>
      <c r="Q802" s="104" t="n">
        <f aca="false">(O802-N802)</f>
        <v>0</v>
      </c>
      <c r="R802" s="104" t="n">
        <f aca="false">(P802-N802)</f>
        <v>0</v>
      </c>
    </row>
    <row r="803" customFormat="false" ht="15.75" hidden="false" customHeight="false" outlineLevel="0" collapsed="false">
      <c r="C803" s="98"/>
      <c r="G803" s="104" t="n">
        <f aca="false">(E803-D803)</f>
        <v>0</v>
      </c>
      <c r="H803" s="104" t="n">
        <f aca="false">(F803-D803)</f>
        <v>0</v>
      </c>
      <c r="L803" s="104" t="n">
        <f aca="false">(J803-I803)</f>
        <v>0</v>
      </c>
      <c r="M803" s="104" t="n">
        <f aca="false">(K803-I803)</f>
        <v>0</v>
      </c>
      <c r="Q803" s="104" t="n">
        <f aca="false">(O803-N803)</f>
        <v>0</v>
      </c>
      <c r="R803" s="104" t="n">
        <f aca="false">(P803-N803)</f>
        <v>0</v>
      </c>
    </row>
    <row r="804" customFormat="false" ht="15.75" hidden="false" customHeight="false" outlineLevel="0" collapsed="false">
      <c r="C804" s="98"/>
      <c r="G804" s="104" t="n">
        <f aca="false">(E804-D804)</f>
        <v>0</v>
      </c>
      <c r="H804" s="104" t="n">
        <f aca="false">(F804-D804)</f>
        <v>0</v>
      </c>
      <c r="L804" s="104" t="n">
        <f aca="false">(J804-I804)</f>
        <v>0</v>
      </c>
      <c r="M804" s="104" t="n">
        <f aca="false">(K804-I804)</f>
        <v>0</v>
      </c>
      <c r="Q804" s="104" t="n">
        <f aca="false">(O804-N804)</f>
        <v>0</v>
      </c>
      <c r="R804" s="104" t="n">
        <f aca="false">(P804-N804)</f>
        <v>0</v>
      </c>
    </row>
    <row r="805" customFormat="false" ht="15.75" hidden="false" customHeight="false" outlineLevel="0" collapsed="false">
      <c r="C805" s="98"/>
      <c r="G805" s="104" t="n">
        <f aca="false">(E805-D805)</f>
        <v>0</v>
      </c>
      <c r="H805" s="104" t="n">
        <f aca="false">(F805-D805)</f>
        <v>0</v>
      </c>
      <c r="L805" s="104" t="n">
        <f aca="false">(J805-I805)</f>
        <v>0</v>
      </c>
      <c r="M805" s="104" t="n">
        <f aca="false">(K805-I805)</f>
        <v>0</v>
      </c>
      <c r="Q805" s="104" t="n">
        <f aca="false">(O805-N805)</f>
        <v>0</v>
      </c>
      <c r="R805" s="104" t="n">
        <f aca="false">(P805-N805)</f>
        <v>0</v>
      </c>
    </row>
    <row r="806" customFormat="false" ht="15.75" hidden="false" customHeight="false" outlineLevel="0" collapsed="false">
      <c r="C806" s="98"/>
      <c r="G806" s="104" t="n">
        <f aca="false">(E806-D806)</f>
        <v>0</v>
      </c>
      <c r="H806" s="104" t="n">
        <f aca="false">(F806-D806)</f>
        <v>0</v>
      </c>
      <c r="L806" s="104" t="n">
        <f aca="false">(J806-I806)</f>
        <v>0</v>
      </c>
      <c r="M806" s="104" t="n">
        <f aca="false">(K806-I806)</f>
        <v>0</v>
      </c>
      <c r="Q806" s="104" t="n">
        <f aca="false">(O806-N806)</f>
        <v>0</v>
      </c>
      <c r="R806" s="104" t="n">
        <f aca="false">(P806-N806)</f>
        <v>0</v>
      </c>
    </row>
    <row r="807" customFormat="false" ht="15.75" hidden="false" customHeight="false" outlineLevel="0" collapsed="false">
      <c r="C807" s="98"/>
      <c r="G807" s="104" t="n">
        <f aca="false">(E807-D807)</f>
        <v>0</v>
      </c>
      <c r="H807" s="104" t="n">
        <f aca="false">(F807-D807)</f>
        <v>0</v>
      </c>
      <c r="L807" s="104" t="n">
        <f aca="false">(J807-I807)</f>
        <v>0</v>
      </c>
      <c r="M807" s="104" t="n">
        <f aca="false">(K807-I807)</f>
        <v>0</v>
      </c>
      <c r="Q807" s="104" t="n">
        <f aca="false">(O807-N807)</f>
        <v>0</v>
      </c>
      <c r="R807" s="104" t="n">
        <f aca="false">(P807-N807)</f>
        <v>0</v>
      </c>
    </row>
    <row r="808" customFormat="false" ht="15.75" hidden="false" customHeight="false" outlineLevel="0" collapsed="false">
      <c r="C808" s="98"/>
      <c r="G808" s="104" t="n">
        <f aca="false">(E808-D808)</f>
        <v>0</v>
      </c>
      <c r="H808" s="104" t="n">
        <f aca="false">(F808-D808)</f>
        <v>0</v>
      </c>
      <c r="L808" s="104" t="n">
        <f aca="false">(J808-I808)</f>
        <v>0</v>
      </c>
      <c r="M808" s="104" t="n">
        <f aca="false">(K808-I808)</f>
        <v>0</v>
      </c>
      <c r="Q808" s="104" t="n">
        <f aca="false">(O808-N808)</f>
        <v>0</v>
      </c>
      <c r="R808" s="104" t="n">
        <f aca="false">(P808-N808)</f>
        <v>0</v>
      </c>
    </row>
    <row r="809" customFormat="false" ht="15.75" hidden="false" customHeight="false" outlineLevel="0" collapsed="false">
      <c r="C809" s="98"/>
      <c r="G809" s="104" t="n">
        <f aca="false">(E809-D809)</f>
        <v>0</v>
      </c>
      <c r="H809" s="104" t="n">
        <f aca="false">(F809-D809)</f>
        <v>0</v>
      </c>
      <c r="L809" s="104" t="n">
        <f aca="false">(J809-I809)</f>
        <v>0</v>
      </c>
      <c r="M809" s="104" t="n">
        <f aca="false">(K809-I809)</f>
        <v>0</v>
      </c>
      <c r="Q809" s="104" t="n">
        <f aca="false">(O809-N809)</f>
        <v>0</v>
      </c>
      <c r="R809" s="104" t="n">
        <f aca="false">(P809-N809)</f>
        <v>0</v>
      </c>
    </row>
    <row r="810" customFormat="false" ht="15.75" hidden="false" customHeight="false" outlineLevel="0" collapsed="false">
      <c r="C810" s="98"/>
      <c r="G810" s="104" t="n">
        <f aca="false">(E810-D810)</f>
        <v>0</v>
      </c>
      <c r="H810" s="104" t="n">
        <f aca="false">(F810-D810)</f>
        <v>0</v>
      </c>
      <c r="L810" s="104" t="n">
        <f aca="false">(J810-I810)</f>
        <v>0</v>
      </c>
      <c r="M810" s="104" t="n">
        <f aca="false">(K810-I810)</f>
        <v>0</v>
      </c>
      <c r="Q810" s="104" t="n">
        <f aca="false">(O810-N810)</f>
        <v>0</v>
      </c>
      <c r="R810" s="104" t="n">
        <f aca="false">(P810-N810)</f>
        <v>0</v>
      </c>
    </row>
    <row r="811" customFormat="false" ht="15.75" hidden="false" customHeight="false" outlineLevel="0" collapsed="false">
      <c r="C811" s="98"/>
      <c r="G811" s="104" t="n">
        <f aca="false">(E811-D811)</f>
        <v>0</v>
      </c>
      <c r="H811" s="104" t="n">
        <f aca="false">(F811-D811)</f>
        <v>0</v>
      </c>
      <c r="L811" s="104" t="n">
        <f aca="false">(J811-I811)</f>
        <v>0</v>
      </c>
      <c r="M811" s="104" t="n">
        <f aca="false">(K811-I811)</f>
        <v>0</v>
      </c>
      <c r="Q811" s="104" t="n">
        <f aca="false">(O811-N811)</f>
        <v>0</v>
      </c>
      <c r="R811" s="104" t="n">
        <f aca="false">(P811-N811)</f>
        <v>0</v>
      </c>
    </row>
    <row r="812" customFormat="false" ht="15.75" hidden="false" customHeight="false" outlineLevel="0" collapsed="false">
      <c r="C812" s="98"/>
      <c r="G812" s="104" t="n">
        <f aca="false">(E812-D812)</f>
        <v>0</v>
      </c>
      <c r="H812" s="104" t="n">
        <f aca="false">(F812-D812)</f>
        <v>0</v>
      </c>
      <c r="L812" s="104" t="n">
        <f aca="false">(J812-I812)</f>
        <v>0</v>
      </c>
      <c r="M812" s="104" t="n">
        <f aca="false">(K812-I812)</f>
        <v>0</v>
      </c>
      <c r="Q812" s="104" t="n">
        <f aca="false">(O812-N812)</f>
        <v>0</v>
      </c>
      <c r="R812" s="104" t="n">
        <f aca="false">(P812-N812)</f>
        <v>0</v>
      </c>
    </row>
    <row r="813" customFormat="false" ht="15.75" hidden="false" customHeight="false" outlineLevel="0" collapsed="false">
      <c r="C813" s="98"/>
      <c r="G813" s="104" t="n">
        <f aca="false">(E813-D813)</f>
        <v>0</v>
      </c>
      <c r="H813" s="104" t="n">
        <f aca="false">(F813-D813)</f>
        <v>0</v>
      </c>
      <c r="L813" s="104" t="n">
        <f aca="false">(J813-I813)</f>
        <v>0</v>
      </c>
      <c r="M813" s="104" t="n">
        <f aca="false">(K813-I813)</f>
        <v>0</v>
      </c>
      <c r="Q813" s="104" t="n">
        <f aca="false">(O813-N813)</f>
        <v>0</v>
      </c>
      <c r="R813" s="104" t="n">
        <f aca="false">(P813-N813)</f>
        <v>0</v>
      </c>
    </row>
    <row r="814" customFormat="false" ht="15.75" hidden="false" customHeight="false" outlineLevel="0" collapsed="false">
      <c r="C814" s="98"/>
      <c r="G814" s="104" t="n">
        <f aca="false">(E814-D814)</f>
        <v>0</v>
      </c>
      <c r="H814" s="104" t="n">
        <f aca="false">(F814-D814)</f>
        <v>0</v>
      </c>
      <c r="L814" s="104" t="n">
        <f aca="false">(J814-I814)</f>
        <v>0</v>
      </c>
      <c r="M814" s="104" t="n">
        <f aca="false">(K814-I814)</f>
        <v>0</v>
      </c>
      <c r="Q814" s="104" t="n">
        <f aca="false">(O814-N814)</f>
        <v>0</v>
      </c>
      <c r="R814" s="104" t="n">
        <f aca="false">(P814-N814)</f>
        <v>0</v>
      </c>
    </row>
    <row r="815" customFormat="false" ht="15.75" hidden="false" customHeight="false" outlineLevel="0" collapsed="false">
      <c r="C815" s="98"/>
      <c r="G815" s="104" t="n">
        <f aca="false">(E815-D815)</f>
        <v>0</v>
      </c>
      <c r="H815" s="104" t="n">
        <f aca="false">(F815-D815)</f>
        <v>0</v>
      </c>
      <c r="L815" s="104" t="n">
        <f aca="false">(J815-I815)</f>
        <v>0</v>
      </c>
      <c r="M815" s="104" t="n">
        <f aca="false">(K815-I815)</f>
        <v>0</v>
      </c>
      <c r="Q815" s="104" t="n">
        <f aca="false">(O815-N815)</f>
        <v>0</v>
      </c>
      <c r="R815" s="104" t="n">
        <f aca="false">(P815-N815)</f>
        <v>0</v>
      </c>
    </row>
    <row r="816" customFormat="false" ht="15.75" hidden="false" customHeight="false" outlineLevel="0" collapsed="false">
      <c r="C816" s="98"/>
      <c r="G816" s="104" t="n">
        <f aca="false">(E816-D816)</f>
        <v>0</v>
      </c>
      <c r="H816" s="104" t="n">
        <f aca="false">(F816-D816)</f>
        <v>0</v>
      </c>
      <c r="L816" s="104" t="n">
        <f aca="false">(J816-I816)</f>
        <v>0</v>
      </c>
      <c r="M816" s="104" t="n">
        <f aca="false">(K816-I816)</f>
        <v>0</v>
      </c>
      <c r="Q816" s="104" t="n">
        <f aca="false">(O816-N816)</f>
        <v>0</v>
      </c>
      <c r="R816" s="104" t="n">
        <f aca="false">(P816-N816)</f>
        <v>0</v>
      </c>
    </row>
    <row r="817" customFormat="false" ht="15.75" hidden="false" customHeight="false" outlineLevel="0" collapsed="false">
      <c r="C817" s="98"/>
      <c r="G817" s="104" t="n">
        <f aca="false">(E817-D817)</f>
        <v>0</v>
      </c>
      <c r="H817" s="104" t="n">
        <f aca="false">(F817-D817)</f>
        <v>0</v>
      </c>
      <c r="L817" s="104" t="n">
        <f aca="false">(J817-I817)</f>
        <v>0</v>
      </c>
      <c r="M817" s="104" t="n">
        <f aca="false">(K817-I817)</f>
        <v>0</v>
      </c>
      <c r="Q817" s="104" t="n">
        <f aca="false">(O817-N817)</f>
        <v>0</v>
      </c>
      <c r="R817" s="104" t="n">
        <f aca="false">(P817-N817)</f>
        <v>0</v>
      </c>
    </row>
    <row r="818" customFormat="false" ht="15.75" hidden="false" customHeight="false" outlineLevel="0" collapsed="false">
      <c r="C818" s="98"/>
      <c r="G818" s="104" t="n">
        <f aca="false">(E818-D818)</f>
        <v>0</v>
      </c>
      <c r="H818" s="104" t="n">
        <f aca="false">(F818-D818)</f>
        <v>0</v>
      </c>
      <c r="L818" s="104" t="n">
        <f aca="false">(J818-I818)</f>
        <v>0</v>
      </c>
      <c r="M818" s="104" t="n">
        <f aca="false">(K818-I818)</f>
        <v>0</v>
      </c>
      <c r="Q818" s="104" t="n">
        <f aca="false">(O818-N818)</f>
        <v>0</v>
      </c>
      <c r="R818" s="104" t="n">
        <f aca="false">(P818-N818)</f>
        <v>0</v>
      </c>
    </row>
    <row r="819" customFormat="false" ht="15.75" hidden="false" customHeight="false" outlineLevel="0" collapsed="false">
      <c r="C819" s="98"/>
      <c r="G819" s="104" t="n">
        <f aca="false">(E819-D819)</f>
        <v>0</v>
      </c>
      <c r="H819" s="104" t="n">
        <f aca="false">(F819-D819)</f>
        <v>0</v>
      </c>
      <c r="L819" s="104" t="n">
        <f aca="false">(J819-I819)</f>
        <v>0</v>
      </c>
      <c r="M819" s="104" t="n">
        <f aca="false">(K819-I819)</f>
        <v>0</v>
      </c>
      <c r="Q819" s="104" t="n">
        <f aca="false">(O819-N819)</f>
        <v>0</v>
      </c>
      <c r="R819" s="104" t="n">
        <f aca="false">(P819-N819)</f>
        <v>0</v>
      </c>
    </row>
    <row r="820" customFormat="false" ht="15.75" hidden="false" customHeight="false" outlineLevel="0" collapsed="false">
      <c r="C820" s="98"/>
      <c r="G820" s="104" t="n">
        <f aca="false">(E820-D820)</f>
        <v>0</v>
      </c>
      <c r="H820" s="104" t="n">
        <f aca="false">(F820-D820)</f>
        <v>0</v>
      </c>
      <c r="L820" s="104" t="n">
        <f aca="false">(J820-I820)</f>
        <v>0</v>
      </c>
      <c r="M820" s="104" t="n">
        <f aca="false">(K820-I820)</f>
        <v>0</v>
      </c>
      <c r="Q820" s="104" t="n">
        <f aca="false">(O820-N820)</f>
        <v>0</v>
      </c>
      <c r="R820" s="104" t="n">
        <f aca="false">(P820-N820)</f>
        <v>0</v>
      </c>
    </row>
    <row r="821" customFormat="false" ht="15.75" hidden="false" customHeight="false" outlineLevel="0" collapsed="false">
      <c r="C821" s="98"/>
      <c r="G821" s="104" t="n">
        <f aca="false">(E821-D821)</f>
        <v>0</v>
      </c>
      <c r="H821" s="104" t="n">
        <f aca="false">(F821-D821)</f>
        <v>0</v>
      </c>
      <c r="L821" s="104" t="n">
        <f aca="false">(J821-I821)</f>
        <v>0</v>
      </c>
      <c r="M821" s="104" t="n">
        <f aca="false">(K821-I821)</f>
        <v>0</v>
      </c>
      <c r="Q821" s="104" t="n">
        <f aca="false">(O821-N821)</f>
        <v>0</v>
      </c>
      <c r="R821" s="104" t="n">
        <f aca="false">(P821-N821)</f>
        <v>0</v>
      </c>
    </row>
    <row r="822" customFormat="false" ht="15.75" hidden="false" customHeight="false" outlineLevel="0" collapsed="false">
      <c r="C822" s="98"/>
      <c r="G822" s="104" t="n">
        <f aca="false">(E822-D822)</f>
        <v>0</v>
      </c>
      <c r="H822" s="104" t="n">
        <f aca="false">(F822-D822)</f>
        <v>0</v>
      </c>
      <c r="L822" s="104" t="n">
        <f aca="false">(J822-I822)</f>
        <v>0</v>
      </c>
      <c r="M822" s="104" t="n">
        <f aca="false">(K822-I822)</f>
        <v>0</v>
      </c>
      <c r="Q822" s="104" t="n">
        <f aca="false">(O822-N822)</f>
        <v>0</v>
      </c>
      <c r="R822" s="104" t="n">
        <f aca="false">(P822-N822)</f>
        <v>0</v>
      </c>
    </row>
    <row r="823" customFormat="false" ht="15.75" hidden="false" customHeight="false" outlineLevel="0" collapsed="false">
      <c r="C823" s="98"/>
      <c r="G823" s="104" t="n">
        <f aca="false">(E823-D823)</f>
        <v>0</v>
      </c>
      <c r="H823" s="104" t="n">
        <f aca="false">(F823-D823)</f>
        <v>0</v>
      </c>
      <c r="L823" s="104" t="n">
        <f aca="false">(J823-I823)</f>
        <v>0</v>
      </c>
      <c r="M823" s="104" t="n">
        <f aca="false">(K823-I823)</f>
        <v>0</v>
      </c>
      <c r="Q823" s="104" t="n">
        <f aca="false">(O823-N823)</f>
        <v>0</v>
      </c>
      <c r="R823" s="104" t="n">
        <f aca="false">(P823-N823)</f>
        <v>0</v>
      </c>
    </row>
    <row r="824" customFormat="false" ht="15.75" hidden="false" customHeight="false" outlineLevel="0" collapsed="false">
      <c r="C824" s="98"/>
      <c r="G824" s="104" t="n">
        <f aca="false">(E824-D824)</f>
        <v>0</v>
      </c>
      <c r="H824" s="104" t="n">
        <f aca="false">(F824-D824)</f>
        <v>0</v>
      </c>
      <c r="L824" s="104" t="n">
        <f aca="false">(J824-I824)</f>
        <v>0</v>
      </c>
      <c r="M824" s="104" t="n">
        <f aca="false">(K824-I824)</f>
        <v>0</v>
      </c>
      <c r="Q824" s="104" t="n">
        <f aca="false">(O824-N824)</f>
        <v>0</v>
      </c>
      <c r="R824" s="104" t="n">
        <f aca="false">(P824-N824)</f>
        <v>0</v>
      </c>
    </row>
    <row r="825" customFormat="false" ht="15.75" hidden="false" customHeight="false" outlineLevel="0" collapsed="false">
      <c r="C825" s="98"/>
      <c r="G825" s="104" t="n">
        <f aca="false">(E825-D825)</f>
        <v>0</v>
      </c>
      <c r="H825" s="104" t="n">
        <f aca="false">(F825-D825)</f>
        <v>0</v>
      </c>
      <c r="L825" s="104" t="n">
        <f aca="false">(J825-I825)</f>
        <v>0</v>
      </c>
      <c r="M825" s="104" t="n">
        <f aca="false">(K825-I825)</f>
        <v>0</v>
      </c>
      <c r="Q825" s="104" t="n">
        <f aca="false">(O825-N825)</f>
        <v>0</v>
      </c>
      <c r="R825" s="104" t="n">
        <f aca="false">(P825-N825)</f>
        <v>0</v>
      </c>
    </row>
    <row r="826" customFormat="false" ht="15.75" hidden="false" customHeight="false" outlineLevel="0" collapsed="false">
      <c r="C826" s="98"/>
      <c r="G826" s="104" t="n">
        <f aca="false">(E826-D826)</f>
        <v>0</v>
      </c>
      <c r="H826" s="104" t="n">
        <f aca="false">(F826-D826)</f>
        <v>0</v>
      </c>
      <c r="L826" s="104" t="n">
        <f aca="false">(J826-I826)</f>
        <v>0</v>
      </c>
      <c r="M826" s="104" t="n">
        <f aca="false">(K826-I826)</f>
        <v>0</v>
      </c>
      <c r="Q826" s="104" t="n">
        <f aca="false">(O826-N826)</f>
        <v>0</v>
      </c>
      <c r="R826" s="104" t="n">
        <f aca="false">(P826-N826)</f>
        <v>0</v>
      </c>
    </row>
    <row r="827" customFormat="false" ht="15.75" hidden="false" customHeight="false" outlineLevel="0" collapsed="false">
      <c r="C827" s="98"/>
      <c r="G827" s="104" t="n">
        <f aca="false">(E827-D827)</f>
        <v>0</v>
      </c>
      <c r="H827" s="104" t="n">
        <f aca="false">(F827-D827)</f>
        <v>0</v>
      </c>
      <c r="L827" s="104" t="n">
        <f aca="false">(J827-I827)</f>
        <v>0</v>
      </c>
      <c r="M827" s="104" t="n">
        <f aca="false">(K827-I827)</f>
        <v>0</v>
      </c>
      <c r="Q827" s="104" t="n">
        <f aca="false">(O827-N827)</f>
        <v>0</v>
      </c>
      <c r="R827" s="104" t="n">
        <f aca="false">(P827-N827)</f>
        <v>0</v>
      </c>
    </row>
    <row r="828" customFormat="false" ht="15.75" hidden="false" customHeight="false" outlineLevel="0" collapsed="false">
      <c r="C828" s="98"/>
      <c r="G828" s="104" t="n">
        <f aca="false">(E828-D828)</f>
        <v>0</v>
      </c>
      <c r="H828" s="104" t="n">
        <f aca="false">(F828-D828)</f>
        <v>0</v>
      </c>
      <c r="L828" s="104" t="n">
        <f aca="false">(J828-I828)</f>
        <v>0</v>
      </c>
      <c r="M828" s="104" t="n">
        <f aca="false">(K828-I828)</f>
        <v>0</v>
      </c>
      <c r="Q828" s="104" t="n">
        <f aca="false">(O828-N828)</f>
        <v>0</v>
      </c>
      <c r="R828" s="104" t="n">
        <f aca="false">(P828-N828)</f>
        <v>0</v>
      </c>
    </row>
    <row r="829" customFormat="false" ht="15.75" hidden="false" customHeight="false" outlineLevel="0" collapsed="false">
      <c r="C829" s="98"/>
      <c r="G829" s="104" t="n">
        <f aca="false">(E829-D829)</f>
        <v>0</v>
      </c>
      <c r="H829" s="104" t="n">
        <f aca="false">(F829-D829)</f>
        <v>0</v>
      </c>
      <c r="L829" s="104" t="n">
        <f aca="false">(J829-I829)</f>
        <v>0</v>
      </c>
      <c r="M829" s="104" t="n">
        <f aca="false">(K829-I829)</f>
        <v>0</v>
      </c>
      <c r="Q829" s="104" t="n">
        <f aca="false">(O829-N829)</f>
        <v>0</v>
      </c>
      <c r="R829" s="104" t="n">
        <f aca="false">(P829-N829)</f>
        <v>0</v>
      </c>
    </row>
    <row r="830" customFormat="false" ht="15.75" hidden="false" customHeight="false" outlineLevel="0" collapsed="false">
      <c r="C830" s="98"/>
      <c r="G830" s="104" t="n">
        <f aca="false">(E830-D830)</f>
        <v>0</v>
      </c>
      <c r="H830" s="104" t="n">
        <f aca="false">(F830-D830)</f>
        <v>0</v>
      </c>
      <c r="L830" s="104" t="n">
        <f aca="false">(J830-I830)</f>
        <v>0</v>
      </c>
      <c r="M830" s="104" t="n">
        <f aca="false">(K830-I830)</f>
        <v>0</v>
      </c>
      <c r="Q830" s="104" t="n">
        <f aca="false">(O830-N830)</f>
        <v>0</v>
      </c>
      <c r="R830" s="104" t="n">
        <f aca="false">(P830-N830)</f>
        <v>0</v>
      </c>
    </row>
    <row r="831" customFormat="false" ht="15.75" hidden="false" customHeight="false" outlineLevel="0" collapsed="false">
      <c r="C831" s="98"/>
      <c r="G831" s="104" t="n">
        <f aca="false">(E831-D831)</f>
        <v>0</v>
      </c>
      <c r="H831" s="104" t="n">
        <f aca="false">(F831-D831)</f>
        <v>0</v>
      </c>
      <c r="L831" s="104" t="n">
        <f aca="false">(J831-I831)</f>
        <v>0</v>
      </c>
      <c r="M831" s="104" t="n">
        <f aca="false">(K831-I831)</f>
        <v>0</v>
      </c>
      <c r="Q831" s="104" t="n">
        <f aca="false">(O831-N831)</f>
        <v>0</v>
      </c>
      <c r="R831" s="104" t="n">
        <f aca="false">(P831-N831)</f>
        <v>0</v>
      </c>
    </row>
    <row r="832" customFormat="false" ht="15.75" hidden="false" customHeight="false" outlineLevel="0" collapsed="false">
      <c r="C832" s="98"/>
      <c r="G832" s="104" t="n">
        <f aca="false">(E832-D832)</f>
        <v>0</v>
      </c>
      <c r="H832" s="104" t="n">
        <f aca="false">(F832-D832)</f>
        <v>0</v>
      </c>
      <c r="L832" s="104" t="n">
        <f aca="false">(J832-I832)</f>
        <v>0</v>
      </c>
      <c r="M832" s="104" t="n">
        <f aca="false">(K832-I832)</f>
        <v>0</v>
      </c>
      <c r="Q832" s="104" t="n">
        <f aca="false">(O832-N832)</f>
        <v>0</v>
      </c>
      <c r="R832" s="104" t="n">
        <f aca="false">(P832-N832)</f>
        <v>0</v>
      </c>
    </row>
    <row r="833" customFormat="false" ht="15.75" hidden="false" customHeight="false" outlineLevel="0" collapsed="false">
      <c r="C833" s="98"/>
      <c r="G833" s="104" t="n">
        <f aca="false">(E833-D833)</f>
        <v>0</v>
      </c>
      <c r="H833" s="104" t="n">
        <f aca="false">(F833-D833)</f>
        <v>0</v>
      </c>
      <c r="L833" s="104" t="n">
        <f aca="false">(J833-I833)</f>
        <v>0</v>
      </c>
      <c r="M833" s="104" t="n">
        <f aca="false">(K833-I833)</f>
        <v>0</v>
      </c>
      <c r="Q833" s="104" t="n">
        <f aca="false">(O833-N833)</f>
        <v>0</v>
      </c>
      <c r="R833" s="104" t="n">
        <f aca="false">(P833-N833)</f>
        <v>0</v>
      </c>
    </row>
    <row r="834" customFormat="false" ht="15.75" hidden="false" customHeight="false" outlineLevel="0" collapsed="false">
      <c r="C834" s="98"/>
      <c r="G834" s="104" t="n">
        <f aca="false">(E834-D834)</f>
        <v>0</v>
      </c>
      <c r="H834" s="104" t="n">
        <f aca="false">(F834-D834)</f>
        <v>0</v>
      </c>
      <c r="L834" s="104" t="n">
        <f aca="false">(J834-I834)</f>
        <v>0</v>
      </c>
      <c r="M834" s="104" t="n">
        <f aca="false">(K834-I834)</f>
        <v>0</v>
      </c>
      <c r="Q834" s="104" t="n">
        <f aca="false">(O834-N834)</f>
        <v>0</v>
      </c>
      <c r="R834" s="104" t="n">
        <f aca="false">(P834-N834)</f>
        <v>0</v>
      </c>
    </row>
    <row r="835" customFormat="false" ht="15.75" hidden="false" customHeight="false" outlineLevel="0" collapsed="false">
      <c r="C835" s="98"/>
      <c r="G835" s="104" t="n">
        <f aca="false">(E835-D835)</f>
        <v>0</v>
      </c>
      <c r="H835" s="104" t="n">
        <f aca="false">(F835-D835)</f>
        <v>0</v>
      </c>
      <c r="L835" s="104" t="n">
        <f aca="false">(J835-I835)</f>
        <v>0</v>
      </c>
      <c r="M835" s="104" t="n">
        <f aca="false">(K835-I835)</f>
        <v>0</v>
      </c>
      <c r="Q835" s="104" t="n">
        <f aca="false">(O835-N835)</f>
        <v>0</v>
      </c>
      <c r="R835" s="104" t="n">
        <f aca="false">(P835-N835)</f>
        <v>0</v>
      </c>
    </row>
    <row r="836" customFormat="false" ht="15.75" hidden="false" customHeight="false" outlineLevel="0" collapsed="false">
      <c r="C836" s="98"/>
      <c r="G836" s="104" t="n">
        <f aca="false">(E836-D836)</f>
        <v>0</v>
      </c>
      <c r="H836" s="104" t="n">
        <f aca="false">(F836-D836)</f>
        <v>0</v>
      </c>
      <c r="L836" s="104" t="n">
        <f aca="false">(J836-I836)</f>
        <v>0</v>
      </c>
      <c r="M836" s="104" t="n">
        <f aca="false">(K836-I836)</f>
        <v>0</v>
      </c>
      <c r="Q836" s="104" t="n">
        <f aca="false">(O836-N836)</f>
        <v>0</v>
      </c>
      <c r="R836" s="104" t="n">
        <f aca="false">(P836-N836)</f>
        <v>0</v>
      </c>
    </row>
    <row r="837" customFormat="false" ht="15.75" hidden="false" customHeight="false" outlineLevel="0" collapsed="false">
      <c r="C837" s="98"/>
      <c r="G837" s="104" t="n">
        <f aca="false">(E837-D837)</f>
        <v>0</v>
      </c>
      <c r="H837" s="104" t="n">
        <f aca="false">(F837-D837)</f>
        <v>0</v>
      </c>
      <c r="L837" s="104" t="n">
        <f aca="false">(J837-I837)</f>
        <v>0</v>
      </c>
      <c r="M837" s="104" t="n">
        <f aca="false">(K837-I837)</f>
        <v>0</v>
      </c>
      <c r="Q837" s="104" t="n">
        <f aca="false">(O837-N837)</f>
        <v>0</v>
      </c>
      <c r="R837" s="104" t="n">
        <f aca="false">(P837-N837)</f>
        <v>0</v>
      </c>
    </row>
    <row r="838" customFormat="false" ht="15.75" hidden="false" customHeight="false" outlineLevel="0" collapsed="false">
      <c r="C838" s="98"/>
      <c r="G838" s="104" t="n">
        <f aca="false">(E838-D838)</f>
        <v>0</v>
      </c>
      <c r="H838" s="104" t="n">
        <f aca="false">(F838-D838)</f>
        <v>0</v>
      </c>
      <c r="L838" s="104" t="n">
        <f aca="false">(J838-I838)</f>
        <v>0</v>
      </c>
      <c r="M838" s="104" t="n">
        <f aca="false">(K838-I838)</f>
        <v>0</v>
      </c>
      <c r="Q838" s="104" t="n">
        <f aca="false">(O838-N838)</f>
        <v>0</v>
      </c>
      <c r="R838" s="104" t="n">
        <f aca="false">(P838-N838)</f>
        <v>0</v>
      </c>
    </row>
    <row r="839" customFormat="false" ht="15.75" hidden="false" customHeight="false" outlineLevel="0" collapsed="false">
      <c r="C839" s="98"/>
      <c r="G839" s="104" t="n">
        <f aca="false">(E839-D839)</f>
        <v>0</v>
      </c>
      <c r="H839" s="104" t="n">
        <f aca="false">(F839-D839)</f>
        <v>0</v>
      </c>
      <c r="L839" s="104" t="n">
        <f aca="false">(J839-I839)</f>
        <v>0</v>
      </c>
      <c r="M839" s="104" t="n">
        <f aca="false">(K839-I839)</f>
        <v>0</v>
      </c>
      <c r="Q839" s="104" t="n">
        <f aca="false">(O839-N839)</f>
        <v>0</v>
      </c>
      <c r="R839" s="104" t="n">
        <f aca="false">(P839-N839)</f>
        <v>0</v>
      </c>
    </row>
    <row r="840" customFormat="false" ht="15.75" hidden="false" customHeight="false" outlineLevel="0" collapsed="false">
      <c r="C840" s="98"/>
      <c r="G840" s="104" t="n">
        <f aca="false">(E840-D840)</f>
        <v>0</v>
      </c>
      <c r="H840" s="104" t="n">
        <f aca="false">(F840-D840)</f>
        <v>0</v>
      </c>
      <c r="L840" s="104" t="n">
        <f aca="false">(J840-I840)</f>
        <v>0</v>
      </c>
      <c r="M840" s="104" t="n">
        <f aca="false">(K840-I840)</f>
        <v>0</v>
      </c>
      <c r="Q840" s="104" t="n">
        <f aca="false">(O840-N840)</f>
        <v>0</v>
      </c>
      <c r="R840" s="104" t="n">
        <f aca="false">(P840-N840)</f>
        <v>0</v>
      </c>
    </row>
    <row r="841" customFormat="false" ht="15.75" hidden="false" customHeight="false" outlineLevel="0" collapsed="false">
      <c r="C841" s="98"/>
      <c r="G841" s="104" t="n">
        <f aca="false">(E841-D841)</f>
        <v>0</v>
      </c>
      <c r="H841" s="104" t="n">
        <f aca="false">(F841-D841)</f>
        <v>0</v>
      </c>
      <c r="L841" s="104" t="n">
        <f aca="false">(J841-I841)</f>
        <v>0</v>
      </c>
      <c r="M841" s="104" t="n">
        <f aca="false">(K841-I841)</f>
        <v>0</v>
      </c>
      <c r="Q841" s="104" t="n">
        <f aca="false">(O841-N841)</f>
        <v>0</v>
      </c>
      <c r="R841" s="104" t="n">
        <f aca="false">(P841-N841)</f>
        <v>0</v>
      </c>
    </row>
    <row r="842" customFormat="false" ht="15.75" hidden="false" customHeight="false" outlineLevel="0" collapsed="false">
      <c r="C842" s="98"/>
      <c r="G842" s="104" t="n">
        <f aca="false">(E842-D842)</f>
        <v>0</v>
      </c>
      <c r="H842" s="104" t="n">
        <f aca="false">(F842-D842)</f>
        <v>0</v>
      </c>
      <c r="L842" s="104" t="n">
        <f aca="false">(J842-I842)</f>
        <v>0</v>
      </c>
      <c r="M842" s="104" t="n">
        <f aca="false">(K842-I842)</f>
        <v>0</v>
      </c>
      <c r="Q842" s="104" t="n">
        <f aca="false">(O842-N842)</f>
        <v>0</v>
      </c>
      <c r="R842" s="104" t="n">
        <f aca="false">(P842-N842)</f>
        <v>0</v>
      </c>
    </row>
    <row r="843" customFormat="false" ht="15.75" hidden="false" customHeight="false" outlineLevel="0" collapsed="false">
      <c r="C843" s="98"/>
      <c r="G843" s="104" t="n">
        <f aca="false">(E843-D843)</f>
        <v>0</v>
      </c>
      <c r="H843" s="104" t="n">
        <f aca="false">(F843-D843)</f>
        <v>0</v>
      </c>
      <c r="L843" s="104" t="n">
        <f aca="false">(J843-I843)</f>
        <v>0</v>
      </c>
      <c r="M843" s="104" t="n">
        <f aca="false">(K843-I843)</f>
        <v>0</v>
      </c>
      <c r="Q843" s="104" t="n">
        <f aca="false">(O843-N843)</f>
        <v>0</v>
      </c>
      <c r="R843" s="104" t="n">
        <f aca="false">(P843-N843)</f>
        <v>0</v>
      </c>
    </row>
    <row r="844" customFormat="false" ht="15.75" hidden="false" customHeight="false" outlineLevel="0" collapsed="false">
      <c r="C844" s="98"/>
      <c r="G844" s="104" t="n">
        <f aca="false">(E844-D844)</f>
        <v>0</v>
      </c>
      <c r="H844" s="104" t="n">
        <f aca="false">(F844-D844)</f>
        <v>0</v>
      </c>
      <c r="L844" s="104" t="n">
        <f aca="false">(J844-I844)</f>
        <v>0</v>
      </c>
      <c r="M844" s="104" t="n">
        <f aca="false">(K844-I844)</f>
        <v>0</v>
      </c>
      <c r="Q844" s="104" t="n">
        <f aca="false">(O844-N844)</f>
        <v>0</v>
      </c>
      <c r="R844" s="104" t="n">
        <f aca="false">(P844-N844)</f>
        <v>0</v>
      </c>
    </row>
    <row r="845" customFormat="false" ht="15.75" hidden="false" customHeight="false" outlineLevel="0" collapsed="false">
      <c r="C845" s="98"/>
      <c r="G845" s="104" t="n">
        <f aca="false">(E845-D845)</f>
        <v>0</v>
      </c>
      <c r="H845" s="104" t="n">
        <f aca="false">(F845-D845)</f>
        <v>0</v>
      </c>
      <c r="L845" s="104" t="n">
        <f aca="false">(J845-I845)</f>
        <v>0</v>
      </c>
      <c r="M845" s="104" t="n">
        <f aca="false">(K845-I845)</f>
        <v>0</v>
      </c>
      <c r="Q845" s="104" t="n">
        <f aca="false">(O845-N845)</f>
        <v>0</v>
      </c>
      <c r="R845" s="104" t="n">
        <f aca="false">(P845-N845)</f>
        <v>0</v>
      </c>
    </row>
    <row r="846" customFormat="false" ht="15.75" hidden="false" customHeight="false" outlineLevel="0" collapsed="false">
      <c r="C846" s="98"/>
      <c r="G846" s="104" t="n">
        <f aca="false">(E846-D846)</f>
        <v>0</v>
      </c>
      <c r="H846" s="104" t="n">
        <f aca="false">(F846-D846)</f>
        <v>0</v>
      </c>
      <c r="L846" s="104" t="n">
        <f aca="false">(J846-I846)</f>
        <v>0</v>
      </c>
      <c r="M846" s="104" t="n">
        <f aca="false">(K846-I846)</f>
        <v>0</v>
      </c>
      <c r="Q846" s="104" t="n">
        <f aca="false">(O846-N846)</f>
        <v>0</v>
      </c>
      <c r="R846" s="104" t="n">
        <f aca="false">(P846-N846)</f>
        <v>0</v>
      </c>
    </row>
    <row r="847" customFormat="false" ht="15.75" hidden="false" customHeight="false" outlineLevel="0" collapsed="false">
      <c r="C847" s="98"/>
      <c r="G847" s="104" t="n">
        <f aca="false">(E847-D847)</f>
        <v>0</v>
      </c>
      <c r="H847" s="104" t="n">
        <f aca="false">(F847-D847)</f>
        <v>0</v>
      </c>
      <c r="L847" s="104" t="n">
        <f aca="false">(J847-I847)</f>
        <v>0</v>
      </c>
      <c r="M847" s="104" t="n">
        <f aca="false">(K847-I847)</f>
        <v>0</v>
      </c>
      <c r="Q847" s="104" t="n">
        <f aca="false">(O847-N847)</f>
        <v>0</v>
      </c>
      <c r="R847" s="104" t="n">
        <f aca="false">(P847-N847)</f>
        <v>0</v>
      </c>
    </row>
    <row r="848" customFormat="false" ht="15.75" hidden="false" customHeight="false" outlineLevel="0" collapsed="false">
      <c r="C848" s="98"/>
      <c r="G848" s="104" t="n">
        <f aca="false">(E848-D848)</f>
        <v>0</v>
      </c>
      <c r="H848" s="104" t="n">
        <f aca="false">(F848-D848)</f>
        <v>0</v>
      </c>
      <c r="L848" s="104" t="n">
        <f aca="false">(J848-I848)</f>
        <v>0</v>
      </c>
      <c r="M848" s="104" t="n">
        <f aca="false">(K848-I848)</f>
        <v>0</v>
      </c>
      <c r="Q848" s="104" t="n">
        <f aca="false">(O848-N848)</f>
        <v>0</v>
      </c>
      <c r="R848" s="104" t="n">
        <f aca="false">(P848-N848)</f>
        <v>0</v>
      </c>
    </row>
    <row r="849" customFormat="false" ht="15.75" hidden="false" customHeight="false" outlineLevel="0" collapsed="false">
      <c r="C849" s="98"/>
      <c r="G849" s="104" t="n">
        <f aca="false">(E849-D849)</f>
        <v>0</v>
      </c>
      <c r="H849" s="104" t="n">
        <f aca="false">(F849-D849)</f>
        <v>0</v>
      </c>
      <c r="L849" s="104" t="n">
        <f aca="false">(J849-I849)</f>
        <v>0</v>
      </c>
      <c r="M849" s="104" t="n">
        <f aca="false">(K849-I849)</f>
        <v>0</v>
      </c>
      <c r="Q849" s="104" t="n">
        <f aca="false">(O849-N849)</f>
        <v>0</v>
      </c>
      <c r="R849" s="104" t="n">
        <f aca="false">(P849-N849)</f>
        <v>0</v>
      </c>
    </row>
    <row r="850" customFormat="false" ht="15.75" hidden="false" customHeight="false" outlineLevel="0" collapsed="false">
      <c r="C850" s="98"/>
      <c r="G850" s="104" t="n">
        <f aca="false">(E850-D850)</f>
        <v>0</v>
      </c>
      <c r="H850" s="104" t="n">
        <f aca="false">(F850-D850)</f>
        <v>0</v>
      </c>
      <c r="L850" s="104" t="n">
        <f aca="false">(J850-I850)</f>
        <v>0</v>
      </c>
      <c r="M850" s="104" t="n">
        <f aca="false">(K850-I850)</f>
        <v>0</v>
      </c>
      <c r="Q850" s="104" t="n">
        <f aca="false">(O850-N850)</f>
        <v>0</v>
      </c>
      <c r="R850" s="104" t="n">
        <f aca="false">(P850-N850)</f>
        <v>0</v>
      </c>
    </row>
    <row r="851" customFormat="false" ht="15.75" hidden="false" customHeight="false" outlineLevel="0" collapsed="false">
      <c r="C851" s="98"/>
      <c r="G851" s="104" t="n">
        <f aca="false">(E851-D851)</f>
        <v>0</v>
      </c>
      <c r="H851" s="104" t="n">
        <f aca="false">(F851-D851)</f>
        <v>0</v>
      </c>
      <c r="L851" s="104" t="n">
        <f aca="false">(J851-I851)</f>
        <v>0</v>
      </c>
      <c r="M851" s="104" t="n">
        <f aca="false">(K851-I851)</f>
        <v>0</v>
      </c>
      <c r="Q851" s="104" t="n">
        <f aca="false">(O851-N851)</f>
        <v>0</v>
      </c>
      <c r="R851" s="104" t="n">
        <f aca="false">(P851-N851)</f>
        <v>0</v>
      </c>
    </row>
    <row r="852" customFormat="false" ht="15.75" hidden="false" customHeight="false" outlineLevel="0" collapsed="false">
      <c r="C852" s="98"/>
      <c r="G852" s="104" t="n">
        <f aca="false">(E852-D852)</f>
        <v>0</v>
      </c>
      <c r="H852" s="104" t="n">
        <f aca="false">(F852-D852)</f>
        <v>0</v>
      </c>
      <c r="L852" s="104" t="n">
        <f aca="false">(J852-I852)</f>
        <v>0</v>
      </c>
      <c r="M852" s="104" t="n">
        <f aca="false">(K852-I852)</f>
        <v>0</v>
      </c>
      <c r="Q852" s="104" t="n">
        <f aca="false">(O852-N852)</f>
        <v>0</v>
      </c>
      <c r="R852" s="104" t="n">
        <f aca="false">(P852-N852)</f>
        <v>0</v>
      </c>
    </row>
    <row r="853" customFormat="false" ht="15.75" hidden="false" customHeight="false" outlineLevel="0" collapsed="false">
      <c r="C853" s="98"/>
      <c r="G853" s="104" t="n">
        <f aca="false">(E853-D853)</f>
        <v>0</v>
      </c>
      <c r="H853" s="104" t="n">
        <f aca="false">(F853-D853)</f>
        <v>0</v>
      </c>
      <c r="L853" s="104" t="n">
        <f aca="false">(J853-I853)</f>
        <v>0</v>
      </c>
      <c r="M853" s="104" t="n">
        <f aca="false">(K853-I853)</f>
        <v>0</v>
      </c>
      <c r="Q853" s="104" t="n">
        <f aca="false">(O853-N853)</f>
        <v>0</v>
      </c>
      <c r="R853" s="104" t="n">
        <f aca="false">(P853-N853)</f>
        <v>0</v>
      </c>
    </row>
    <row r="854" customFormat="false" ht="15.75" hidden="false" customHeight="false" outlineLevel="0" collapsed="false">
      <c r="C854" s="98"/>
      <c r="G854" s="104" t="n">
        <f aca="false">(E854-D854)</f>
        <v>0</v>
      </c>
      <c r="H854" s="104" t="n">
        <f aca="false">(F854-D854)</f>
        <v>0</v>
      </c>
      <c r="L854" s="104" t="n">
        <f aca="false">(J854-I854)</f>
        <v>0</v>
      </c>
      <c r="M854" s="104" t="n">
        <f aca="false">(K854-I854)</f>
        <v>0</v>
      </c>
      <c r="Q854" s="104" t="n">
        <f aca="false">(O854-N854)</f>
        <v>0</v>
      </c>
      <c r="R854" s="104" t="n">
        <f aca="false">(P854-N854)</f>
        <v>0</v>
      </c>
    </row>
    <row r="855" customFormat="false" ht="15.75" hidden="false" customHeight="false" outlineLevel="0" collapsed="false">
      <c r="C855" s="98"/>
      <c r="G855" s="104" t="n">
        <f aca="false">(E855-D855)</f>
        <v>0</v>
      </c>
      <c r="H855" s="104" t="n">
        <f aca="false">(F855-D855)</f>
        <v>0</v>
      </c>
      <c r="L855" s="104" t="n">
        <f aca="false">(J855-I855)</f>
        <v>0</v>
      </c>
      <c r="M855" s="104" t="n">
        <f aca="false">(K855-I855)</f>
        <v>0</v>
      </c>
      <c r="Q855" s="104" t="n">
        <f aca="false">(O855-N855)</f>
        <v>0</v>
      </c>
      <c r="R855" s="104" t="n">
        <f aca="false">(P855-N855)</f>
        <v>0</v>
      </c>
    </row>
    <row r="856" customFormat="false" ht="15.75" hidden="false" customHeight="false" outlineLevel="0" collapsed="false">
      <c r="C856" s="98"/>
      <c r="G856" s="104" t="n">
        <f aca="false">(E856-D856)</f>
        <v>0</v>
      </c>
      <c r="H856" s="104" t="n">
        <f aca="false">(F856-D856)</f>
        <v>0</v>
      </c>
      <c r="L856" s="104" t="n">
        <f aca="false">(J856-I856)</f>
        <v>0</v>
      </c>
      <c r="M856" s="104" t="n">
        <f aca="false">(K856-I856)</f>
        <v>0</v>
      </c>
      <c r="Q856" s="104" t="n">
        <f aca="false">(O856-N856)</f>
        <v>0</v>
      </c>
      <c r="R856" s="104" t="n">
        <f aca="false">(P856-N856)</f>
        <v>0</v>
      </c>
    </row>
    <row r="857" customFormat="false" ht="15.75" hidden="false" customHeight="false" outlineLevel="0" collapsed="false">
      <c r="C857" s="98"/>
      <c r="G857" s="104" t="n">
        <f aca="false">(E857-D857)</f>
        <v>0</v>
      </c>
      <c r="H857" s="104" t="n">
        <f aca="false">(F857-D857)</f>
        <v>0</v>
      </c>
      <c r="L857" s="104" t="n">
        <f aca="false">(J857-I857)</f>
        <v>0</v>
      </c>
      <c r="M857" s="104" t="n">
        <f aca="false">(K857-I857)</f>
        <v>0</v>
      </c>
      <c r="Q857" s="104" t="n">
        <f aca="false">(O857-N857)</f>
        <v>0</v>
      </c>
      <c r="R857" s="104" t="n">
        <f aca="false">(P857-N857)</f>
        <v>0</v>
      </c>
    </row>
    <row r="858" customFormat="false" ht="15.75" hidden="false" customHeight="false" outlineLevel="0" collapsed="false">
      <c r="C858" s="98"/>
      <c r="G858" s="104" t="n">
        <f aca="false">(E858-D858)</f>
        <v>0</v>
      </c>
      <c r="H858" s="104" t="n">
        <f aca="false">(F858-D858)</f>
        <v>0</v>
      </c>
      <c r="L858" s="104" t="n">
        <f aca="false">(J858-I858)</f>
        <v>0</v>
      </c>
      <c r="M858" s="104" t="n">
        <f aca="false">(K858-I858)</f>
        <v>0</v>
      </c>
      <c r="Q858" s="104" t="n">
        <f aca="false">(O858-N858)</f>
        <v>0</v>
      </c>
      <c r="R858" s="104" t="n">
        <f aca="false">(P858-N858)</f>
        <v>0</v>
      </c>
    </row>
    <row r="859" customFormat="false" ht="15.75" hidden="false" customHeight="false" outlineLevel="0" collapsed="false">
      <c r="C859" s="98"/>
      <c r="G859" s="104" t="n">
        <f aca="false">(E859-D859)</f>
        <v>0</v>
      </c>
      <c r="H859" s="104" t="n">
        <f aca="false">(F859-D859)</f>
        <v>0</v>
      </c>
      <c r="L859" s="104" t="n">
        <f aca="false">(J859-I859)</f>
        <v>0</v>
      </c>
      <c r="M859" s="104" t="n">
        <f aca="false">(K859-I859)</f>
        <v>0</v>
      </c>
      <c r="Q859" s="104" t="n">
        <f aca="false">(O859-N859)</f>
        <v>0</v>
      </c>
      <c r="R859" s="104" t="n">
        <f aca="false">(P859-N859)</f>
        <v>0</v>
      </c>
    </row>
    <row r="860" customFormat="false" ht="15.75" hidden="false" customHeight="false" outlineLevel="0" collapsed="false">
      <c r="C860" s="98"/>
      <c r="G860" s="104" t="n">
        <f aca="false">(E860-D860)</f>
        <v>0</v>
      </c>
      <c r="H860" s="104" t="n">
        <f aca="false">(F860-D860)</f>
        <v>0</v>
      </c>
      <c r="L860" s="104" t="n">
        <f aca="false">(J860-I860)</f>
        <v>0</v>
      </c>
      <c r="M860" s="104" t="n">
        <f aca="false">(K860-I860)</f>
        <v>0</v>
      </c>
      <c r="Q860" s="104" t="n">
        <f aca="false">(O860-N860)</f>
        <v>0</v>
      </c>
      <c r="R860" s="104" t="n">
        <f aca="false">(P860-N860)</f>
        <v>0</v>
      </c>
    </row>
    <row r="861" customFormat="false" ht="15.75" hidden="false" customHeight="false" outlineLevel="0" collapsed="false">
      <c r="C861" s="98"/>
      <c r="G861" s="104" t="n">
        <f aca="false">(E861-D861)</f>
        <v>0</v>
      </c>
      <c r="H861" s="104" t="n">
        <f aca="false">(F861-D861)</f>
        <v>0</v>
      </c>
      <c r="L861" s="104" t="n">
        <f aca="false">(J861-I861)</f>
        <v>0</v>
      </c>
      <c r="M861" s="104" t="n">
        <f aca="false">(K861-I861)</f>
        <v>0</v>
      </c>
      <c r="Q861" s="104" t="n">
        <f aca="false">(O861-N861)</f>
        <v>0</v>
      </c>
      <c r="R861" s="104" t="n">
        <f aca="false">(P861-N861)</f>
        <v>0</v>
      </c>
    </row>
    <row r="862" customFormat="false" ht="15.75" hidden="false" customHeight="false" outlineLevel="0" collapsed="false">
      <c r="C862" s="98"/>
      <c r="G862" s="104" t="n">
        <f aca="false">(E862-D862)</f>
        <v>0</v>
      </c>
      <c r="H862" s="104" t="n">
        <f aca="false">(F862-D862)</f>
        <v>0</v>
      </c>
      <c r="L862" s="104" t="n">
        <f aca="false">(J862-I862)</f>
        <v>0</v>
      </c>
      <c r="M862" s="104" t="n">
        <f aca="false">(K862-I862)</f>
        <v>0</v>
      </c>
      <c r="Q862" s="104" t="n">
        <f aca="false">(O862-N862)</f>
        <v>0</v>
      </c>
      <c r="R862" s="104" t="n">
        <f aca="false">(P862-N862)</f>
        <v>0</v>
      </c>
    </row>
    <row r="863" customFormat="false" ht="15.75" hidden="false" customHeight="false" outlineLevel="0" collapsed="false">
      <c r="C863" s="98"/>
      <c r="G863" s="104" t="n">
        <f aca="false">(E863-D863)</f>
        <v>0</v>
      </c>
      <c r="H863" s="104" t="n">
        <f aca="false">(F863-D863)</f>
        <v>0</v>
      </c>
      <c r="L863" s="104" t="n">
        <f aca="false">(J863-I863)</f>
        <v>0</v>
      </c>
      <c r="M863" s="104" t="n">
        <f aca="false">(K863-I863)</f>
        <v>0</v>
      </c>
      <c r="Q863" s="104" t="n">
        <f aca="false">(O863-N863)</f>
        <v>0</v>
      </c>
      <c r="R863" s="104" t="n">
        <f aca="false">(P863-N863)</f>
        <v>0</v>
      </c>
    </row>
    <row r="864" customFormat="false" ht="15.75" hidden="false" customHeight="false" outlineLevel="0" collapsed="false">
      <c r="C864" s="98"/>
      <c r="G864" s="104" t="n">
        <f aca="false">(E864-D864)</f>
        <v>0</v>
      </c>
      <c r="H864" s="104" t="n">
        <f aca="false">(F864-D864)</f>
        <v>0</v>
      </c>
      <c r="L864" s="104" t="n">
        <f aca="false">(J864-I864)</f>
        <v>0</v>
      </c>
      <c r="M864" s="104" t="n">
        <f aca="false">(K864-I864)</f>
        <v>0</v>
      </c>
      <c r="Q864" s="104" t="n">
        <f aca="false">(O864-N864)</f>
        <v>0</v>
      </c>
      <c r="R864" s="104" t="n">
        <f aca="false">(P864-N864)</f>
        <v>0</v>
      </c>
    </row>
    <row r="865" customFormat="false" ht="15.75" hidden="false" customHeight="false" outlineLevel="0" collapsed="false">
      <c r="C865" s="98"/>
      <c r="G865" s="104" t="n">
        <f aca="false">(E865-D865)</f>
        <v>0</v>
      </c>
      <c r="H865" s="104" t="n">
        <f aca="false">(F865-D865)</f>
        <v>0</v>
      </c>
      <c r="L865" s="104" t="n">
        <f aca="false">(J865-I865)</f>
        <v>0</v>
      </c>
      <c r="M865" s="104" t="n">
        <f aca="false">(K865-I865)</f>
        <v>0</v>
      </c>
      <c r="Q865" s="104" t="n">
        <f aca="false">(O865-N865)</f>
        <v>0</v>
      </c>
      <c r="R865" s="104" t="n">
        <f aca="false">(P865-N865)</f>
        <v>0</v>
      </c>
    </row>
    <row r="866" customFormat="false" ht="15.75" hidden="false" customHeight="false" outlineLevel="0" collapsed="false">
      <c r="C866" s="98"/>
      <c r="G866" s="104" t="n">
        <f aca="false">(E866-D866)</f>
        <v>0</v>
      </c>
      <c r="H866" s="104" t="n">
        <f aca="false">(F866-D866)</f>
        <v>0</v>
      </c>
      <c r="L866" s="104" t="n">
        <f aca="false">(J866-I866)</f>
        <v>0</v>
      </c>
      <c r="M866" s="104" t="n">
        <f aca="false">(K866-I866)</f>
        <v>0</v>
      </c>
      <c r="Q866" s="104" t="n">
        <f aca="false">(O866-N866)</f>
        <v>0</v>
      </c>
      <c r="R866" s="104" t="n">
        <f aca="false">(P866-N866)</f>
        <v>0</v>
      </c>
    </row>
    <row r="867" customFormat="false" ht="15.75" hidden="false" customHeight="false" outlineLevel="0" collapsed="false">
      <c r="C867" s="98"/>
      <c r="G867" s="104" t="n">
        <f aca="false">(E867-D867)</f>
        <v>0</v>
      </c>
      <c r="H867" s="104" t="n">
        <f aca="false">(F867-D867)</f>
        <v>0</v>
      </c>
      <c r="L867" s="104" t="n">
        <f aca="false">(J867-I867)</f>
        <v>0</v>
      </c>
      <c r="M867" s="104" t="n">
        <f aca="false">(K867-I867)</f>
        <v>0</v>
      </c>
      <c r="Q867" s="104" t="n">
        <f aca="false">(O867-N867)</f>
        <v>0</v>
      </c>
      <c r="R867" s="104" t="n">
        <f aca="false">(P867-N867)</f>
        <v>0</v>
      </c>
    </row>
    <row r="868" customFormat="false" ht="15.75" hidden="false" customHeight="false" outlineLevel="0" collapsed="false">
      <c r="C868" s="98"/>
      <c r="G868" s="104" t="n">
        <f aca="false">(E868-D868)</f>
        <v>0</v>
      </c>
      <c r="H868" s="104" t="n">
        <f aca="false">(F868-D868)</f>
        <v>0</v>
      </c>
      <c r="L868" s="104" t="n">
        <f aca="false">(J868-I868)</f>
        <v>0</v>
      </c>
      <c r="M868" s="104" t="n">
        <f aca="false">(K868-I868)</f>
        <v>0</v>
      </c>
      <c r="Q868" s="104" t="n">
        <f aca="false">(O868-N868)</f>
        <v>0</v>
      </c>
      <c r="R868" s="104" t="n">
        <f aca="false">(P868-N868)</f>
        <v>0</v>
      </c>
    </row>
    <row r="869" customFormat="false" ht="15.75" hidden="false" customHeight="false" outlineLevel="0" collapsed="false">
      <c r="C869" s="98"/>
      <c r="G869" s="104" t="n">
        <f aca="false">(E869-D869)</f>
        <v>0</v>
      </c>
      <c r="H869" s="104" t="n">
        <f aca="false">(F869-D869)</f>
        <v>0</v>
      </c>
      <c r="L869" s="104" t="n">
        <f aca="false">(J869-I869)</f>
        <v>0</v>
      </c>
      <c r="M869" s="104" t="n">
        <f aca="false">(K869-I869)</f>
        <v>0</v>
      </c>
      <c r="Q869" s="104" t="n">
        <f aca="false">(O869-N869)</f>
        <v>0</v>
      </c>
      <c r="R869" s="104" t="n">
        <f aca="false">(P869-N869)</f>
        <v>0</v>
      </c>
    </row>
    <row r="870" customFormat="false" ht="15.75" hidden="false" customHeight="false" outlineLevel="0" collapsed="false">
      <c r="C870" s="98"/>
      <c r="G870" s="104" t="n">
        <f aca="false">(E870-D870)</f>
        <v>0</v>
      </c>
      <c r="H870" s="104" t="n">
        <f aca="false">(F870-D870)</f>
        <v>0</v>
      </c>
      <c r="L870" s="104" t="n">
        <f aca="false">(J870-I870)</f>
        <v>0</v>
      </c>
      <c r="M870" s="104" t="n">
        <f aca="false">(K870-I870)</f>
        <v>0</v>
      </c>
      <c r="Q870" s="104" t="n">
        <f aca="false">(O870-N870)</f>
        <v>0</v>
      </c>
      <c r="R870" s="104" t="n">
        <f aca="false">(P870-N870)</f>
        <v>0</v>
      </c>
    </row>
    <row r="871" customFormat="false" ht="15.75" hidden="false" customHeight="false" outlineLevel="0" collapsed="false">
      <c r="C871" s="98"/>
      <c r="G871" s="104" t="n">
        <f aca="false">(E871-D871)</f>
        <v>0</v>
      </c>
      <c r="H871" s="104" t="n">
        <f aca="false">(F871-D871)</f>
        <v>0</v>
      </c>
      <c r="L871" s="104" t="n">
        <f aca="false">(J871-I871)</f>
        <v>0</v>
      </c>
      <c r="M871" s="104" t="n">
        <f aca="false">(K871-I871)</f>
        <v>0</v>
      </c>
      <c r="Q871" s="104" t="n">
        <f aca="false">(O871-N871)</f>
        <v>0</v>
      </c>
      <c r="R871" s="104" t="n">
        <f aca="false">(P871-N871)</f>
        <v>0</v>
      </c>
    </row>
    <row r="872" customFormat="false" ht="15.75" hidden="false" customHeight="false" outlineLevel="0" collapsed="false">
      <c r="C872" s="98"/>
      <c r="G872" s="104" t="n">
        <f aca="false">(E872-D872)</f>
        <v>0</v>
      </c>
      <c r="H872" s="104" t="n">
        <f aca="false">(F872-D872)</f>
        <v>0</v>
      </c>
      <c r="L872" s="104" t="n">
        <f aca="false">(J872-I872)</f>
        <v>0</v>
      </c>
      <c r="M872" s="104" t="n">
        <f aca="false">(K872-I872)</f>
        <v>0</v>
      </c>
      <c r="Q872" s="104" t="n">
        <f aca="false">(O872-N872)</f>
        <v>0</v>
      </c>
      <c r="R872" s="104" t="n">
        <f aca="false">(P872-N872)</f>
        <v>0</v>
      </c>
    </row>
    <row r="873" customFormat="false" ht="15.75" hidden="false" customHeight="false" outlineLevel="0" collapsed="false">
      <c r="C873" s="98"/>
      <c r="G873" s="104" t="n">
        <f aca="false">(E873-D873)</f>
        <v>0</v>
      </c>
      <c r="H873" s="104" t="n">
        <f aca="false">(F873-D873)</f>
        <v>0</v>
      </c>
      <c r="L873" s="104" t="n">
        <f aca="false">(J873-I873)</f>
        <v>0</v>
      </c>
      <c r="M873" s="104" t="n">
        <f aca="false">(K873-I873)</f>
        <v>0</v>
      </c>
      <c r="Q873" s="104" t="n">
        <f aca="false">(O873-N873)</f>
        <v>0</v>
      </c>
      <c r="R873" s="104" t="n">
        <f aca="false">(P873-N873)</f>
        <v>0</v>
      </c>
    </row>
    <row r="874" customFormat="false" ht="15.75" hidden="false" customHeight="false" outlineLevel="0" collapsed="false">
      <c r="C874" s="98"/>
      <c r="G874" s="104" t="n">
        <f aca="false">(E874-D874)</f>
        <v>0</v>
      </c>
      <c r="H874" s="104" t="n">
        <f aca="false">(F874-D874)</f>
        <v>0</v>
      </c>
      <c r="L874" s="104" t="n">
        <f aca="false">(J874-I874)</f>
        <v>0</v>
      </c>
      <c r="M874" s="104" t="n">
        <f aca="false">(K874-I874)</f>
        <v>0</v>
      </c>
      <c r="Q874" s="104" t="n">
        <f aca="false">(O874-N874)</f>
        <v>0</v>
      </c>
      <c r="R874" s="104" t="n">
        <f aca="false">(P874-N874)</f>
        <v>0</v>
      </c>
    </row>
    <row r="875" customFormat="false" ht="15.75" hidden="false" customHeight="false" outlineLevel="0" collapsed="false">
      <c r="C875" s="98"/>
      <c r="G875" s="104" t="n">
        <f aca="false">(E875-D875)</f>
        <v>0</v>
      </c>
      <c r="H875" s="104" t="n">
        <f aca="false">(F875-D875)</f>
        <v>0</v>
      </c>
      <c r="L875" s="104" t="n">
        <f aca="false">(J875-I875)</f>
        <v>0</v>
      </c>
      <c r="M875" s="104" t="n">
        <f aca="false">(K875-I875)</f>
        <v>0</v>
      </c>
      <c r="Q875" s="104" t="n">
        <f aca="false">(O875-N875)</f>
        <v>0</v>
      </c>
      <c r="R875" s="104" t="n">
        <f aca="false">(P875-N875)</f>
        <v>0</v>
      </c>
    </row>
    <row r="876" customFormat="false" ht="15.75" hidden="false" customHeight="false" outlineLevel="0" collapsed="false">
      <c r="C876" s="98"/>
      <c r="G876" s="104" t="n">
        <f aca="false">(E876-D876)</f>
        <v>0</v>
      </c>
      <c r="H876" s="104" t="n">
        <f aca="false">(F876-D876)</f>
        <v>0</v>
      </c>
      <c r="L876" s="104" t="n">
        <f aca="false">(J876-I876)</f>
        <v>0</v>
      </c>
      <c r="M876" s="104" t="n">
        <f aca="false">(K876-I876)</f>
        <v>0</v>
      </c>
      <c r="Q876" s="104" t="n">
        <f aca="false">(O876-N876)</f>
        <v>0</v>
      </c>
      <c r="R876" s="104" t="n">
        <f aca="false">(P876-N876)</f>
        <v>0</v>
      </c>
    </row>
    <row r="877" customFormat="false" ht="15.75" hidden="false" customHeight="false" outlineLevel="0" collapsed="false">
      <c r="C877" s="98"/>
      <c r="G877" s="104" t="n">
        <f aca="false">(E877-D877)</f>
        <v>0</v>
      </c>
      <c r="H877" s="104" t="n">
        <f aca="false">(F877-D877)</f>
        <v>0</v>
      </c>
      <c r="L877" s="104" t="n">
        <f aca="false">(J877-I877)</f>
        <v>0</v>
      </c>
      <c r="M877" s="104" t="n">
        <f aca="false">(K877-I877)</f>
        <v>0</v>
      </c>
      <c r="Q877" s="104" t="n">
        <f aca="false">(O877-N877)</f>
        <v>0</v>
      </c>
      <c r="R877" s="104" t="n">
        <f aca="false">(P877-N877)</f>
        <v>0</v>
      </c>
    </row>
    <row r="878" customFormat="false" ht="15.75" hidden="false" customHeight="false" outlineLevel="0" collapsed="false">
      <c r="C878" s="98"/>
      <c r="G878" s="104" t="n">
        <f aca="false">(E878-D878)</f>
        <v>0</v>
      </c>
      <c r="H878" s="104" t="n">
        <f aca="false">(F878-D878)</f>
        <v>0</v>
      </c>
      <c r="L878" s="104" t="n">
        <f aca="false">(J878-I878)</f>
        <v>0</v>
      </c>
      <c r="M878" s="104" t="n">
        <f aca="false">(K878-I878)</f>
        <v>0</v>
      </c>
      <c r="Q878" s="104" t="n">
        <f aca="false">(O878-N878)</f>
        <v>0</v>
      </c>
      <c r="R878" s="104" t="n">
        <f aca="false">(P878-N878)</f>
        <v>0</v>
      </c>
    </row>
    <row r="879" customFormat="false" ht="15.75" hidden="false" customHeight="false" outlineLevel="0" collapsed="false">
      <c r="C879" s="98"/>
      <c r="G879" s="104" t="n">
        <f aca="false">(E879-D879)</f>
        <v>0</v>
      </c>
      <c r="H879" s="104" t="n">
        <f aca="false">(F879-D879)</f>
        <v>0</v>
      </c>
      <c r="L879" s="104" t="n">
        <f aca="false">(J879-I879)</f>
        <v>0</v>
      </c>
      <c r="M879" s="104" t="n">
        <f aca="false">(K879-I879)</f>
        <v>0</v>
      </c>
      <c r="Q879" s="104" t="n">
        <f aca="false">(O879-N879)</f>
        <v>0</v>
      </c>
      <c r="R879" s="104" t="n">
        <f aca="false">(P879-N879)</f>
        <v>0</v>
      </c>
    </row>
    <row r="880" customFormat="false" ht="15.75" hidden="false" customHeight="false" outlineLevel="0" collapsed="false">
      <c r="C880" s="98"/>
      <c r="G880" s="104" t="n">
        <f aca="false">(E880-D880)</f>
        <v>0</v>
      </c>
      <c r="H880" s="104" t="n">
        <f aca="false">(F880-D880)</f>
        <v>0</v>
      </c>
      <c r="L880" s="104" t="n">
        <f aca="false">(J880-I880)</f>
        <v>0</v>
      </c>
      <c r="M880" s="104" t="n">
        <f aca="false">(K880-I880)</f>
        <v>0</v>
      </c>
      <c r="Q880" s="104" t="n">
        <f aca="false">(O880-N880)</f>
        <v>0</v>
      </c>
      <c r="R880" s="104" t="n">
        <f aca="false">(P880-N880)</f>
        <v>0</v>
      </c>
    </row>
    <row r="881" customFormat="false" ht="15.75" hidden="false" customHeight="false" outlineLevel="0" collapsed="false">
      <c r="C881" s="98"/>
      <c r="G881" s="104" t="n">
        <f aca="false">(E881-D881)</f>
        <v>0</v>
      </c>
      <c r="H881" s="104" t="n">
        <f aca="false">(F881-D881)</f>
        <v>0</v>
      </c>
      <c r="L881" s="104" t="n">
        <f aca="false">(J881-I881)</f>
        <v>0</v>
      </c>
      <c r="M881" s="104" t="n">
        <f aca="false">(K881-I881)</f>
        <v>0</v>
      </c>
      <c r="Q881" s="104" t="n">
        <f aca="false">(O881-N881)</f>
        <v>0</v>
      </c>
      <c r="R881" s="104" t="n">
        <f aca="false">(P881-N881)</f>
        <v>0</v>
      </c>
    </row>
    <row r="882" customFormat="false" ht="15.75" hidden="false" customHeight="false" outlineLevel="0" collapsed="false">
      <c r="C882" s="98"/>
      <c r="G882" s="104" t="n">
        <f aca="false">(E882-D882)</f>
        <v>0</v>
      </c>
      <c r="H882" s="104" t="n">
        <f aca="false">(F882-D882)</f>
        <v>0</v>
      </c>
      <c r="L882" s="104" t="n">
        <f aca="false">(J882-I882)</f>
        <v>0</v>
      </c>
      <c r="M882" s="104" t="n">
        <f aca="false">(K882-I882)</f>
        <v>0</v>
      </c>
      <c r="Q882" s="104" t="n">
        <f aca="false">(O882-N882)</f>
        <v>0</v>
      </c>
      <c r="R882" s="104" t="n">
        <f aca="false">(P882-N882)</f>
        <v>0</v>
      </c>
    </row>
    <row r="883" customFormat="false" ht="15.75" hidden="false" customHeight="false" outlineLevel="0" collapsed="false">
      <c r="C883" s="98"/>
      <c r="G883" s="104" t="n">
        <f aca="false">(E883-D883)</f>
        <v>0</v>
      </c>
      <c r="H883" s="104" t="n">
        <f aca="false">(F883-D883)</f>
        <v>0</v>
      </c>
      <c r="L883" s="104" t="n">
        <f aca="false">(J883-I883)</f>
        <v>0</v>
      </c>
      <c r="M883" s="104" t="n">
        <f aca="false">(K883-I883)</f>
        <v>0</v>
      </c>
      <c r="Q883" s="104" t="n">
        <f aca="false">(O883-N883)</f>
        <v>0</v>
      </c>
      <c r="R883" s="104" t="n">
        <f aca="false">(P883-N883)</f>
        <v>0</v>
      </c>
    </row>
    <row r="884" customFormat="false" ht="15.75" hidden="false" customHeight="false" outlineLevel="0" collapsed="false">
      <c r="C884" s="98"/>
      <c r="G884" s="104" t="n">
        <f aca="false">(E884-D884)</f>
        <v>0</v>
      </c>
      <c r="H884" s="104" t="n">
        <f aca="false">(F884-D884)</f>
        <v>0</v>
      </c>
      <c r="L884" s="104" t="n">
        <f aca="false">(J884-I884)</f>
        <v>0</v>
      </c>
      <c r="M884" s="104" t="n">
        <f aca="false">(K884-I884)</f>
        <v>0</v>
      </c>
      <c r="Q884" s="104" t="n">
        <f aca="false">(O884-N884)</f>
        <v>0</v>
      </c>
      <c r="R884" s="104" t="n">
        <f aca="false">(P884-N884)</f>
        <v>0</v>
      </c>
    </row>
    <row r="885" customFormat="false" ht="15.75" hidden="false" customHeight="false" outlineLevel="0" collapsed="false">
      <c r="C885" s="98"/>
      <c r="G885" s="104" t="n">
        <f aca="false">(E885-D885)</f>
        <v>0</v>
      </c>
      <c r="H885" s="104" t="n">
        <f aca="false">(F885-D885)</f>
        <v>0</v>
      </c>
      <c r="L885" s="104" t="n">
        <f aca="false">(J885-I885)</f>
        <v>0</v>
      </c>
      <c r="M885" s="104" t="n">
        <f aca="false">(K885-I885)</f>
        <v>0</v>
      </c>
      <c r="Q885" s="104" t="n">
        <f aca="false">(O885-N885)</f>
        <v>0</v>
      </c>
      <c r="R885" s="104" t="n">
        <f aca="false">(P885-N885)</f>
        <v>0</v>
      </c>
    </row>
    <row r="886" customFormat="false" ht="15.75" hidden="false" customHeight="false" outlineLevel="0" collapsed="false">
      <c r="C886" s="98"/>
      <c r="G886" s="104" t="n">
        <f aca="false">(E886-D886)</f>
        <v>0</v>
      </c>
      <c r="H886" s="104" t="n">
        <f aca="false">(F886-D886)</f>
        <v>0</v>
      </c>
      <c r="L886" s="104" t="n">
        <f aca="false">(J886-I886)</f>
        <v>0</v>
      </c>
      <c r="M886" s="104" t="n">
        <f aca="false">(K886-I886)</f>
        <v>0</v>
      </c>
      <c r="Q886" s="104" t="n">
        <f aca="false">(O886-N886)</f>
        <v>0</v>
      </c>
      <c r="R886" s="104" t="n">
        <f aca="false">(P886-N886)</f>
        <v>0</v>
      </c>
    </row>
    <row r="887" customFormat="false" ht="15.75" hidden="false" customHeight="false" outlineLevel="0" collapsed="false">
      <c r="C887" s="98"/>
      <c r="G887" s="104" t="n">
        <f aca="false">(E887-D887)</f>
        <v>0</v>
      </c>
      <c r="H887" s="104" t="n">
        <f aca="false">(F887-D887)</f>
        <v>0</v>
      </c>
      <c r="L887" s="104" t="n">
        <f aca="false">(J887-I887)</f>
        <v>0</v>
      </c>
      <c r="M887" s="104" t="n">
        <f aca="false">(K887-I887)</f>
        <v>0</v>
      </c>
      <c r="Q887" s="104" t="n">
        <f aca="false">(O887-N887)</f>
        <v>0</v>
      </c>
      <c r="R887" s="104" t="n">
        <f aca="false">(P887-N887)</f>
        <v>0</v>
      </c>
    </row>
    <row r="888" customFormat="false" ht="15.75" hidden="false" customHeight="false" outlineLevel="0" collapsed="false">
      <c r="C888" s="98"/>
      <c r="G888" s="104" t="n">
        <f aca="false">(E888-D888)</f>
        <v>0</v>
      </c>
      <c r="H888" s="104" t="n">
        <f aca="false">(F888-D888)</f>
        <v>0</v>
      </c>
      <c r="L888" s="104" t="n">
        <f aca="false">(J888-I888)</f>
        <v>0</v>
      </c>
      <c r="M888" s="104" t="n">
        <f aca="false">(K888-I888)</f>
        <v>0</v>
      </c>
      <c r="Q888" s="104" t="n">
        <f aca="false">(O888-N888)</f>
        <v>0</v>
      </c>
      <c r="R888" s="104" t="n">
        <f aca="false">(P888-N888)</f>
        <v>0</v>
      </c>
    </row>
    <row r="889" customFormat="false" ht="15.75" hidden="false" customHeight="false" outlineLevel="0" collapsed="false">
      <c r="C889" s="98"/>
      <c r="G889" s="104" t="n">
        <f aca="false">(E889-D889)</f>
        <v>0</v>
      </c>
      <c r="H889" s="104" t="n">
        <f aca="false">(F889-D889)</f>
        <v>0</v>
      </c>
      <c r="L889" s="104" t="n">
        <f aca="false">(J889-I889)</f>
        <v>0</v>
      </c>
      <c r="M889" s="104" t="n">
        <f aca="false">(K889-I889)</f>
        <v>0</v>
      </c>
      <c r="Q889" s="104" t="n">
        <f aca="false">(O889-N889)</f>
        <v>0</v>
      </c>
      <c r="R889" s="104" t="n">
        <f aca="false">(P889-N889)</f>
        <v>0</v>
      </c>
    </row>
    <row r="890" customFormat="false" ht="15.75" hidden="false" customHeight="false" outlineLevel="0" collapsed="false">
      <c r="C890" s="98"/>
      <c r="G890" s="104" t="n">
        <f aca="false">(E890-D890)</f>
        <v>0</v>
      </c>
      <c r="H890" s="104" t="n">
        <f aca="false">(F890-D890)</f>
        <v>0</v>
      </c>
      <c r="L890" s="104" t="n">
        <f aca="false">(J890-I890)</f>
        <v>0</v>
      </c>
      <c r="M890" s="104" t="n">
        <f aca="false">(K890-I890)</f>
        <v>0</v>
      </c>
      <c r="Q890" s="104" t="n">
        <f aca="false">(O890-N890)</f>
        <v>0</v>
      </c>
      <c r="R890" s="104" t="n">
        <f aca="false">(P890-N890)</f>
        <v>0</v>
      </c>
    </row>
    <row r="891" customFormat="false" ht="15.75" hidden="false" customHeight="false" outlineLevel="0" collapsed="false">
      <c r="C891" s="98"/>
      <c r="G891" s="104" t="n">
        <f aca="false">(E891-D891)</f>
        <v>0</v>
      </c>
      <c r="H891" s="104" t="n">
        <f aca="false">(F891-D891)</f>
        <v>0</v>
      </c>
      <c r="L891" s="104" t="n">
        <f aca="false">(J891-I891)</f>
        <v>0</v>
      </c>
      <c r="M891" s="104" t="n">
        <f aca="false">(K891-I891)</f>
        <v>0</v>
      </c>
      <c r="Q891" s="104" t="n">
        <f aca="false">(O891-N891)</f>
        <v>0</v>
      </c>
      <c r="R891" s="104" t="n">
        <f aca="false">(P891-N891)</f>
        <v>0</v>
      </c>
    </row>
    <row r="892" customFormat="false" ht="15.75" hidden="false" customHeight="false" outlineLevel="0" collapsed="false">
      <c r="C892" s="98"/>
      <c r="G892" s="104" t="n">
        <f aca="false">(E892-D892)</f>
        <v>0</v>
      </c>
      <c r="H892" s="104" t="n">
        <f aca="false">(F892-D892)</f>
        <v>0</v>
      </c>
      <c r="L892" s="104" t="n">
        <f aca="false">(J892-I892)</f>
        <v>0</v>
      </c>
      <c r="M892" s="104" t="n">
        <f aca="false">(K892-I892)</f>
        <v>0</v>
      </c>
      <c r="Q892" s="104" t="n">
        <f aca="false">(O892-N892)</f>
        <v>0</v>
      </c>
      <c r="R892" s="104" t="n">
        <f aca="false">(P892-N892)</f>
        <v>0</v>
      </c>
    </row>
    <row r="893" customFormat="false" ht="15.75" hidden="false" customHeight="false" outlineLevel="0" collapsed="false">
      <c r="C893" s="98"/>
      <c r="G893" s="104" t="n">
        <f aca="false">(E893-D893)</f>
        <v>0</v>
      </c>
      <c r="H893" s="104" t="n">
        <f aca="false">(F893-D893)</f>
        <v>0</v>
      </c>
      <c r="L893" s="104" t="n">
        <f aca="false">(J893-I893)</f>
        <v>0</v>
      </c>
      <c r="M893" s="104" t="n">
        <f aca="false">(K893-I893)</f>
        <v>0</v>
      </c>
      <c r="Q893" s="104" t="n">
        <f aca="false">(O893-N893)</f>
        <v>0</v>
      </c>
      <c r="R893" s="104" t="n">
        <f aca="false">(P893-N893)</f>
        <v>0</v>
      </c>
    </row>
    <row r="894" customFormat="false" ht="15.75" hidden="false" customHeight="false" outlineLevel="0" collapsed="false">
      <c r="C894" s="98"/>
      <c r="G894" s="104" t="n">
        <f aca="false">(E894-D894)</f>
        <v>0</v>
      </c>
      <c r="H894" s="104" t="n">
        <f aca="false">(F894-D894)</f>
        <v>0</v>
      </c>
      <c r="L894" s="104" t="n">
        <f aca="false">(J894-I894)</f>
        <v>0</v>
      </c>
      <c r="M894" s="104" t="n">
        <f aca="false">(K894-I894)</f>
        <v>0</v>
      </c>
      <c r="Q894" s="104" t="n">
        <f aca="false">(O894-N894)</f>
        <v>0</v>
      </c>
      <c r="R894" s="104" t="n">
        <f aca="false">(P894-N894)</f>
        <v>0</v>
      </c>
    </row>
    <row r="895" customFormat="false" ht="15.75" hidden="false" customHeight="false" outlineLevel="0" collapsed="false">
      <c r="C895" s="98"/>
      <c r="G895" s="104" t="n">
        <f aca="false">(E895-D895)</f>
        <v>0</v>
      </c>
      <c r="H895" s="104" t="n">
        <f aca="false">(F895-D895)</f>
        <v>0</v>
      </c>
      <c r="L895" s="104" t="n">
        <f aca="false">(J895-I895)</f>
        <v>0</v>
      </c>
      <c r="M895" s="104" t="n">
        <f aca="false">(K895-I895)</f>
        <v>0</v>
      </c>
      <c r="Q895" s="104" t="n">
        <f aca="false">(O895-N895)</f>
        <v>0</v>
      </c>
      <c r="R895" s="104" t="n">
        <f aca="false">(P895-N895)</f>
        <v>0</v>
      </c>
    </row>
    <row r="896" customFormat="false" ht="15.75" hidden="false" customHeight="false" outlineLevel="0" collapsed="false">
      <c r="C896" s="98"/>
      <c r="G896" s="104" t="n">
        <f aca="false">(E896-D896)</f>
        <v>0</v>
      </c>
      <c r="H896" s="104" t="n">
        <f aca="false">(F896-D896)</f>
        <v>0</v>
      </c>
      <c r="L896" s="104" t="n">
        <f aca="false">(J896-I896)</f>
        <v>0</v>
      </c>
      <c r="M896" s="104" t="n">
        <f aca="false">(K896-I896)</f>
        <v>0</v>
      </c>
      <c r="Q896" s="104" t="n">
        <f aca="false">(O896-N896)</f>
        <v>0</v>
      </c>
      <c r="R896" s="104" t="n">
        <f aca="false">(P896-N896)</f>
        <v>0</v>
      </c>
    </row>
    <row r="897" customFormat="false" ht="15.75" hidden="false" customHeight="false" outlineLevel="0" collapsed="false">
      <c r="C897" s="98"/>
      <c r="G897" s="104" t="n">
        <f aca="false">(E897-D897)</f>
        <v>0</v>
      </c>
      <c r="H897" s="104" t="n">
        <f aca="false">(F897-D897)</f>
        <v>0</v>
      </c>
      <c r="L897" s="104" t="n">
        <f aca="false">(J897-I897)</f>
        <v>0</v>
      </c>
      <c r="M897" s="104" t="n">
        <f aca="false">(K897-I897)</f>
        <v>0</v>
      </c>
      <c r="Q897" s="104" t="n">
        <f aca="false">(O897-N897)</f>
        <v>0</v>
      </c>
      <c r="R897" s="104" t="n">
        <f aca="false">(P897-N897)</f>
        <v>0</v>
      </c>
    </row>
    <row r="898" customFormat="false" ht="15.75" hidden="false" customHeight="false" outlineLevel="0" collapsed="false">
      <c r="C898" s="98"/>
      <c r="G898" s="104" t="n">
        <f aca="false">(E898-D898)</f>
        <v>0</v>
      </c>
      <c r="H898" s="104" t="n">
        <f aca="false">(F898-D898)</f>
        <v>0</v>
      </c>
      <c r="L898" s="104" t="n">
        <f aca="false">(J898-I898)</f>
        <v>0</v>
      </c>
      <c r="M898" s="104" t="n">
        <f aca="false">(K898-I898)</f>
        <v>0</v>
      </c>
      <c r="Q898" s="104" t="n">
        <f aca="false">(O898-N898)</f>
        <v>0</v>
      </c>
      <c r="R898" s="104" t="n">
        <f aca="false">(P898-N898)</f>
        <v>0</v>
      </c>
    </row>
    <row r="899" customFormat="false" ht="15.75" hidden="false" customHeight="false" outlineLevel="0" collapsed="false">
      <c r="C899" s="98"/>
      <c r="G899" s="104" t="n">
        <f aca="false">(E899-D899)</f>
        <v>0</v>
      </c>
      <c r="H899" s="104" t="n">
        <f aca="false">(F899-D899)</f>
        <v>0</v>
      </c>
      <c r="L899" s="104" t="n">
        <f aca="false">(J899-I899)</f>
        <v>0</v>
      </c>
      <c r="M899" s="104" t="n">
        <f aca="false">(K899-I899)</f>
        <v>0</v>
      </c>
      <c r="Q899" s="104" t="n">
        <f aca="false">(O899-N899)</f>
        <v>0</v>
      </c>
      <c r="R899" s="104" t="n">
        <f aca="false">(P899-N899)</f>
        <v>0</v>
      </c>
    </row>
    <row r="900" customFormat="false" ht="15.75" hidden="false" customHeight="false" outlineLevel="0" collapsed="false">
      <c r="C900" s="98"/>
      <c r="G900" s="104" t="n">
        <f aca="false">(E900-D900)</f>
        <v>0</v>
      </c>
      <c r="H900" s="104" t="n">
        <f aca="false">(F900-D900)</f>
        <v>0</v>
      </c>
      <c r="L900" s="104" t="n">
        <f aca="false">(J900-I900)</f>
        <v>0</v>
      </c>
      <c r="M900" s="104" t="n">
        <f aca="false">(K900-I900)</f>
        <v>0</v>
      </c>
      <c r="Q900" s="104" t="n">
        <f aca="false">(O900-N900)</f>
        <v>0</v>
      </c>
      <c r="R900" s="104" t="n">
        <f aca="false">(P900-N900)</f>
        <v>0</v>
      </c>
    </row>
    <row r="901" customFormat="false" ht="15.75" hidden="false" customHeight="false" outlineLevel="0" collapsed="false">
      <c r="C901" s="98"/>
      <c r="G901" s="104" t="n">
        <f aca="false">(E901-D901)</f>
        <v>0</v>
      </c>
      <c r="H901" s="104" t="n">
        <f aca="false">(F901-D901)</f>
        <v>0</v>
      </c>
      <c r="L901" s="104" t="n">
        <f aca="false">(J901-I901)</f>
        <v>0</v>
      </c>
      <c r="M901" s="104" t="n">
        <f aca="false">(K901-I901)</f>
        <v>0</v>
      </c>
      <c r="Q901" s="104" t="n">
        <f aca="false">(O901-N901)</f>
        <v>0</v>
      </c>
      <c r="R901" s="104" t="n">
        <f aca="false">(P901-N901)</f>
        <v>0</v>
      </c>
    </row>
    <row r="902" customFormat="false" ht="15.75" hidden="false" customHeight="false" outlineLevel="0" collapsed="false">
      <c r="C902" s="98"/>
      <c r="G902" s="104" t="n">
        <f aca="false">(E902-D902)</f>
        <v>0</v>
      </c>
      <c r="H902" s="104" t="n">
        <f aca="false">(F902-D902)</f>
        <v>0</v>
      </c>
      <c r="L902" s="104" t="n">
        <f aca="false">(J902-I902)</f>
        <v>0</v>
      </c>
      <c r="M902" s="104" t="n">
        <f aca="false">(K902-I902)</f>
        <v>0</v>
      </c>
      <c r="Q902" s="104" t="n">
        <f aca="false">(O902-N902)</f>
        <v>0</v>
      </c>
      <c r="R902" s="104" t="n">
        <f aca="false">(P902-N902)</f>
        <v>0</v>
      </c>
    </row>
    <row r="903" customFormat="false" ht="15.75" hidden="false" customHeight="false" outlineLevel="0" collapsed="false">
      <c r="C903" s="98"/>
      <c r="G903" s="104" t="n">
        <f aca="false">(E903-D903)</f>
        <v>0</v>
      </c>
      <c r="H903" s="104" t="n">
        <f aca="false">(F903-D903)</f>
        <v>0</v>
      </c>
      <c r="L903" s="104" t="n">
        <f aca="false">(J903-I903)</f>
        <v>0</v>
      </c>
      <c r="M903" s="104" t="n">
        <f aca="false">(K903-I903)</f>
        <v>0</v>
      </c>
      <c r="Q903" s="104" t="n">
        <f aca="false">(O903-N903)</f>
        <v>0</v>
      </c>
      <c r="R903" s="104" t="n">
        <f aca="false">(P903-N903)</f>
        <v>0</v>
      </c>
    </row>
    <row r="904" customFormat="false" ht="15.75" hidden="false" customHeight="false" outlineLevel="0" collapsed="false">
      <c r="C904" s="98"/>
      <c r="G904" s="104" t="n">
        <f aca="false">(E904-D904)</f>
        <v>0</v>
      </c>
      <c r="H904" s="104" t="n">
        <f aca="false">(F904-D904)</f>
        <v>0</v>
      </c>
      <c r="L904" s="104" t="n">
        <f aca="false">(J904-I904)</f>
        <v>0</v>
      </c>
      <c r="M904" s="104" t="n">
        <f aca="false">(K904-I904)</f>
        <v>0</v>
      </c>
      <c r="Q904" s="104" t="n">
        <f aca="false">(O904-N904)</f>
        <v>0</v>
      </c>
      <c r="R904" s="104" t="n">
        <f aca="false">(P904-N904)</f>
        <v>0</v>
      </c>
    </row>
    <row r="905" customFormat="false" ht="15.75" hidden="false" customHeight="false" outlineLevel="0" collapsed="false">
      <c r="C905" s="98"/>
      <c r="G905" s="104" t="n">
        <f aca="false">(E905-D905)</f>
        <v>0</v>
      </c>
      <c r="H905" s="104" t="n">
        <f aca="false">(F905-D905)</f>
        <v>0</v>
      </c>
      <c r="L905" s="104" t="n">
        <f aca="false">(J905-I905)</f>
        <v>0</v>
      </c>
      <c r="M905" s="104" t="n">
        <f aca="false">(K905-I905)</f>
        <v>0</v>
      </c>
      <c r="Q905" s="104" t="n">
        <f aca="false">(O905-N905)</f>
        <v>0</v>
      </c>
      <c r="R905" s="104" t="n">
        <f aca="false">(P905-N905)</f>
        <v>0</v>
      </c>
    </row>
    <row r="906" customFormat="false" ht="15.75" hidden="false" customHeight="false" outlineLevel="0" collapsed="false">
      <c r="C906" s="98"/>
      <c r="G906" s="104" t="n">
        <f aca="false">(E906-D906)</f>
        <v>0</v>
      </c>
      <c r="H906" s="104" t="n">
        <f aca="false">(F906-D906)</f>
        <v>0</v>
      </c>
      <c r="L906" s="104" t="n">
        <f aca="false">(J906-I906)</f>
        <v>0</v>
      </c>
      <c r="M906" s="104" t="n">
        <f aca="false">(K906-I906)</f>
        <v>0</v>
      </c>
      <c r="Q906" s="104" t="n">
        <f aca="false">(O906-N906)</f>
        <v>0</v>
      </c>
      <c r="R906" s="104" t="n">
        <f aca="false">(P906-N906)</f>
        <v>0</v>
      </c>
    </row>
    <row r="907" customFormat="false" ht="15.75" hidden="false" customHeight="false" outlineLevel="0" collapsed="false">
      <c r="C907" s="98"/>
      <c r="G907" s="104" t="n">
        <f aca="false">(E907-D907)</f>
        <v>0</v>
      </c>
      <c r="H907" s="104" t="n">
        <f aca="false">(F907-D907)</f>
        <v>0</v>
      </c>
      <c r="L907" s="104" t="n">
        <f aca="false">(J907-I907)</f>
        <v>0</v>
      </c>
      <c r="M907" s="104" t="n">
        <f aca="false">(K907-I907)</f>
        <v>0</v>
      </c>
      <c r="Q907" s="104" t="n">
        <f aca="false">(O907-N907)</f>
        <v>0</v>
      </c>
      <c r="R907" s="104" t="n">
        <f aca="false">(P907-N907)</f>
        <v>0</v>
      </c>
    </row>
    <row r="908" customFormat="false" ht="15.75" hidden="false" customHeight="false" outlineLevel="0" collapsed="false">
      <c r="C908" s="98"/>
      <c r="G908" s="104" t="n">
        <f aca="false">(E908-D908)</f>
        <v>0</v>
      </c>
      <c r="H908" s="104" t="n">
        <f aca="false">(F908-D908)</f>
        <v>0</v>
      </c>
      <c r="L908" s="104" t="n">
        <f aca="false">(J908-I908)</f>
        <v>0</v>
      </c>
      <c r="M908" s="104" t="n">
        <f aca="false">(K908-I908)</f>
        <v>0</v>
      </c>
      <c r="Q908" s="104" t="n">
        <f aca="false">(O908-N908)</f>
        <v>0</v>
      </c>
      <c r="R908" s="104" t="n">
        <f aca="false">(P908-N908)</f>
        <v>0</v>
      </c>
    </row>
    <row r="909" customFormat="false" ht="15.75" hidden="false" customHeight="false" outlineLevel="0" collapsed="false">
      <c r="C909" s="98"/>
      <c r="G909" s="104" t="n">
        <f aca="false">(E909-D909)</f>
        <v>0</v>
      </c>
      <c r="H909" s="104" t="n">
        <f aca="false">(F909-D909)</f>
        <v>0</v>
      </c>
      <c r="L909" s="104" t="n">
        <f aca="false">(J909-I909)</f>
        <v>0</v>
      </c>
      <c r="M909" s="104" t="n">
        <f aca="false">(K909-I909)</f>
        <v>0</v>
      </c>
      <c r="Q909" s="104" t="n">
        <f aca="false">(O909-N909)</f>
        <v>0</v>
      </c>
      <c r="R909" s="104" t="n">
        <f aca="false">(P909-N909)</f>
        <v>0</v>
      </c>
    </row>
    <row r="910" customFormat="false" ht="15.75" hidden="false" customHeight="false" outlineLevel="0" collapsed="false">
      <c r="C910" s="98"/>
      <c r="G910" s="104" t="n">
        <f aca="false">(E910-D910)</f>
        <v>0</v>
      </c>
      <c r="H910" s="104" t="n">
        <f aca="false">(F910-D910)</f>
        <v>0</v>
      </c>
      <c r="L910" s="104" t="n">
        <f aca="false">(J910-I910)</f>
        <v>0</v>
      </c>
      <c r="M910" s="104" t="n">
        <f aca="false">(K910-I910)</f>
        <v>0</v>
      </c>
      <c r="Q910" s="104" t="n">
        <f aca="false">(O910-N910)</f>
        <v>0</v>
      </c>
      <c r="R910" s="104" t="n">
        <f aca="false">(P910-N910)</f>
        <v>0</v>
      </c>
    </row>
    <row r="911" customFormat="false" ht="15.75" hidden="false" customHeight="false" outlineLevel="0" collapsed="false">
      <c r="C911" s="98"/>
      <c r="G911" s="104" t="n">
        <f aca="false">(E911-D911)</f>
        <v>0</v>
      </c>
      <c r="H911" s="104" t="n">
        <f aca="false">(F911-D911)</f>
        <v>0</v>
      </c>
      <c r="L911" s="104" t="n">
        <f aca="false">(J911-I911)</f>
        <v>0</v>
      </c>
      <c r="M911" s="104" t="n">
        <f aca="false">(K911-I911)</f>
        <v>0</v>
      </c>
      <c r="Q911" s="104" t="n">
        <f aca="false">(O911-N911)</f>
        <v>0</v>
      </c>
      <c r="R911" s="104" t="n">
        <f aca="false">(P911-N911)</f>
        <v>0</v>
      </c>
    </row>
    <row r="912" customFormat="false" ht="15.75" hidden="false" customHeight="false" outlineLevel="0" collapsed="false">
      <c r="C912" s="98"/>
      <c r="G912" s="104" t="n">
        <f aca="false">(E912-D912)</f>
        <v>0</v>
      </c>
      <c r="H912" s="104" t="n">
        <f aca="false">(F912-D912)</f>
        <v>0</v>
      </c>
      <c r="L912" s="104" t="n">
        <f aca="false">(J912-I912)</f>
        <v>0</v>
      </c>
      <c r="M912" s="104" t="n">
        <f aca="false">(K912-I912)</f>
        <v>0</v>
      </c>
      <c r="Q912" s="104" t="n">
        <f aca="false">(O912-N912)</f>
        <v>0</v>
      </c>
      <c r="R912" s="104" t="n">
        <f aca="false">(P912-N912)</f>
        <v>0</v>
      </c>
    </row>
    <row r="913" customFormat="false" ht="15.75" hidden="false" customHeight="false" outlineLevel="0" collapsed="false">
      <c r="C913" s="98"/>
      <c r="G913" s="104" t="n">
        <f aca="false">(E913-D913)</f>
        <v>0</v>
      </c>
      <c r="H913" s="104" t="n">
        <f aca="false">(F913-D913)</f>
        <v>0</v>
      </c>
      <c r="L913" s="104" t="n">
        <f aca="false">(J913-I913)</f>
        <v>0</v>
      </c>
      <c r="M913" s="104" t="n">
        <f aca="false">(K913-I913)</f>
        <v>0</v>
      </c>
      <c r="Q913" s="104" t="n">
        <f aca="false">(O913-N913)</f>
        <v>0</v>
      </c>
      <c r="R913" s="104" t="n">
        <f aca="false">(P913-N913)</f>
        <v>0</v>
      </c>
    </row>
    <row r="914" customFormat="false" ht="15.75" hidden="false" customHeight="false" outlineLevel="0" collapsed="false">
      <c r="C914" s="98"/>
      <c r="G914" s="104" t="n">
        <f aca="false">(E914-D914)</f>
        <v>0</v>
      </c>
      <c r="H914" s="104" t="n">
        <f aca="false">(F914-D914)</f>
        <v>0</v>
      </c>
      <c r="L914" s="104" t="n">
        <f aca="false">(J914-I914)</f>
        <v>0</v>
      </c>
      <c r="M914" s="104" t="n">
        <f aca="false">(K914-I914)</f>
        <v>0</v>
      </c>
      <c r="Q914" s="104" t="n">
        <f aca="false">(O914-N914)</f>
        <v>0</v>
      </c>
      <c r="R914" s="104" t="n">
        <f aca="false">(P914-N914)</f>
        <v>0</v>
      </c>
    </row>
    <row r="915" customFormat="false" ht="15.75" hidden="false" customHeight="false" outlineLevel="0" collapsed="false">
      <c r="C915" s="98"/>
      <c r="G915" s="104" t="n">
        <f aca="false">(E915-D915)</f>
        <v>0</v>
      </c>
      <c r="H915" s="104" t="n">
        <f aca="false">(F915-D915)</f>
        <v>0</v>
      </c>
      <c r="L915" s="104" t="n">
        <f aca="false">(J915-I915)</f>
        <v>0</v>
      </c>
      <c r="M915" s="104" t="n">
        <f aca="false">(K915-I915)</f>
        <v>0</v>
      </c>
      <c r="Q915" s="104" t="n">
        <f aca="false">(O915-N915)</f>
        <v>0</v>
      </c>
      <c r="R915" s="104" t="n">
        <f aca="false">(P915-N915)</f>
        <v>0</v>
      </c>
    </row>
    <row r="916" customFormat="false" ht="15.75" hidden="false" customHeight="false" outlineLevel="0" collapsed="false">
      <c r="C916" s="98"/>
      <c r="G916" s="104" t="n">
        <f aca="false">(E916-D916)</f>
        <v>0</v>
      </c>
      <c r="H916" s="104" t="n">
        <f aca="false">(F916-D916)</f>
        <v>0</v>
      </c>
      <c r="L916" s="104" t="n">
        <f aca="false">(J916-I916)</f>
        <v>0</v>
      </c>
      <c r="M916" s="104" t="n">
        <f aca="false">(K916-I916)</f>
        <v>0</v>
      </c>
      <c r="Q916" s="104" t="n">
        <f aca="false">(O916-N916)</f>
        <v>0</v>
      </c>
      <c r="R916" s="104" t="n">
        <f aca="false">(P916-N916)</f>
        <v>0</v>
      </c>
    </row>
    <row r="917" customFormat="false" ht="15.75" hidden="false" customHeight="false" outlineLevel="0" collapsed="false">
      <c r="C917" s="98"/>
      <c r="G917" s="104" t="n">
        <f aca="false">(E917-D917)</f>
        <v>0</v>
      </c>
      <c r="H917" s="104" t="n">
        <f aca="false">(F917-D917)</f>
        <v>0</v>
      </c>
      <c r="L917" s="104" t="n">
        <f aca="false">(J917-I917)</f>
        <v>0</v>
      </c>
      <c r="M917" s="104" t="n">
        <f aca="false">(K917-I917)</f>
        <v>0</v>
      </c>
      <c r="Q917" s="104" t="n">
        <f aca="false">(O917-N917)</f>
        <v>0</v>
      </c>
      <c r="R917" s="104" t="n">
        <f aca="false">(P917-N917)</f>
        <v>0</v>
      </c>
    </row>
    <row r="918" customFormat="false" ht="15.75" hidden="false" customHeight="false" outlineLevel="0" collapsed="false">
      <c r="C918" s="98"/>
      <c r="G918" s="104" t="n">
        <f aca="false">(E918-D918)</f>
        <v>0</v>
      </c>
      <c r="H918" s="104" t="n">
        <f aca="false">(F918-D918)</f>
        <v>0</v>
      </c>
      <c r="L918" s="104" t="n">
        <f aca="false">(J918-I918)</f>
        <v>0</v>
      </c>
      <c r="M918" s="104" t="n">
        <f aca="false">(K918-I918)</f>
        <v>0</v>
      </c>
      <c r="Q918" s="104" t="n">
        <f aca="false">(O918-N918)</f>
        <v>0</v>
      </c>
      <c r="R918" s="104" t="n">
        <f aca="false">(P918-N918)</f>
        <v>0</v>
      </c>
    </row>
    <row r="919" customFormat="false" ht="15.75" hidden="false" customHeight="false" outlineLevel="0" collapsed="false">
      <c r="C919" s="98"/>
      <c r="G919" s="104" t="n">
        <f aca="false">(E919-D919)</f>
        <v>0</v>
      </c>
      <c r="H919" s="104" t="n">
        <f aca="false">(F919-D919)</f>
        <v>0</v>
      </c>
      <c r="L919" s="104" t="n">
        <f aca="false">(J919-I919)</f>
        <v>0</v>
      </c>
      <c r="M919" s="104" t="n">
        <f aca="false">(K919-I919)</f>
        <v>0</v>
      </c>
      <c r="Q919" s="104" t="n">
        <f aca="false">(O919-N919)</f>
        <v>0</v>
      </c>
      <c r="R919" s="104" t="n">
        <f aca="false">(P919-N919)</f>
        <v>0</v>
      </c>
    </row>
    <row r="920" customFormat="false" ht="15.75" hidden="false" customHeight="false" outlineLevel="0" collapsed="false">
      <c r="C920" s="98"/>
      <c r="G920" s="104" t="n">
        <f aca="false">(E920-D920)</f>
        <v>0</v>
      </c>
      <c r="H920" s="104" t="n">
        <f aca="false">(F920-D920)</f>
        <v>0</v>
      </c>
      <c r="L920" s="104" t="n">
        <f aca="false">(J920-I920)</f>
        <v>0</v>
      </c>
      <c r="M920" s="104" t="n">
        <f aca="false">(K920-I920)</f>
        <v>0</v>
      </c>
      <c r="Q920" s="104" t="n">
        <f aca="false">(O920-N920)</f>
        <v>0</v>
      </c>
      <c r="R920" s="104" t="n">
        <f aca="false">(P920-N920)</f>
        <v>0</v>
      </c>
    </row>
    <row r="921" customFormat="false" ht="15.75" hidden="false" customHeight="false" outlineLevel="0" collapsed="false">
      <c r="C921" s="98"/>
      <c r="G921" s="104" t="n">
        <f aca="false">(E921-D921)</f>
        <v>0</v>
      </c>
      <c r="H921" s="104" t="n">
        <f aca="false">(F921-D921)</f>
        <v>0</v>
      </c>
      <c r="L921" s="104" t="n">
        <f aca="false">(J921-I921)</f>
        <v>0</v>
      </c>
      <c r="M921" s="104" t="n">
        <f aca="false">(K921-I921)</f>
        <v>0</v>
      </c>
      <c r="Q921" s="104" t="n">
        <f aca="false">(O921-N921)</f>
        <v>0</v>
      </c>
      <c r="R921" s="104" t="n">
        <f aca="false">(P921-N921)</f>
        <v>0</v>
      </c>
    </row>
    <row r="922" customFormat="false" ht="15.75" hidden="false" customHeight="false" outlineLevel="0" collapsed="false">
      <c r="C922" s="98"/>
      <c r="G922" s="104" t="n">
        <f aca="false">(E922-D922)</f>
        <v>0</v>
      </c>
      <c r="H922" s="104" t="n">
        <f aca="false">(F922-D922)</f>
        <v>0</v>
      </c>
      <c r="L922" s="104" t="n">
        <f aca="false">(J922-I922)</f>
        <v>0</v>
      </c>
      <c r="M922" s="104" t="n">
        <f aca="false">(K922-I922)</f>
        <v>0</v>
      </c>
      <c r="Q922" s="104" t="n">
        <f aca="false">(O922-N922)</f>
        <v>0</v>
      </c>
      <c r="R922" s="104" t="n">
        <f aca="false">(P922-N922)</f>
        <v>0</v>
      </c>
    </row>
    <row r="923" customFormat="false" ht="15.75" hidden="false" customHeight="false" outlineLevel="0" collapsed="false">
      <c r="C923" s="98"/>
      <c r="G923" s="104" t="n">
        <f aca="false">(E923-D923)</f>
        <v>0</v>
      </c>
      <c r="H923" s="104" t="n">
        <f aca="false">(F923-D923)</f>
        <v>0</v>
      </c>
      <c r="L923" s="104" t="n">
        <f aca="false">(J923-I923)</f>
        <v>0</v>
      </c>
      <c r="M923" s="104" t="n">
        <f aca="false">(K923-I923)</f>
        <v>0</v>
      </c>
      <c r="Q923" s="104" t="n">
        <f aca="false">(O923-N923)</f>
        <v>0</v>
      </c>
      <c r="R923" s="104" t="n">
        <f aca="false">(P923-N923)</f>
        <v>0</v>
      </c>
    </row>
    <row r="924" customFormat="false" ht="15.75" hidden="false" customHeight="false" outlineLevel="0" collapsed="false">
      <c r="C924" s="98"/>
      <c r="G924" s="104" t="n">
        <f aca="false">(E924-D924)</f>
        <v>0</v>
      </c>
      <c r="H924" s="104" t="n">
        <f aca="false">(F924-D924)</f>
        <v>0</v>
      </c>
      <c r="L924" s="104" t="n">
        <f aca="false">(J924-I924)</f>
        <v>0</v>
      </c>
      <c r="M924" s="104" t="n">
        <f aca="false">(K924-I924)</f>
        <v>0</v>
      </c>
      <c r="Q924" s="104" t="n">
        <f aca="false">(O924-N924)</f>
        <v>0</v>
      </c>
      <c r="R924" s="104" t="n">
        <f aca="false">(P924-N924)</f>
        <v>0</v>
      </c>
    </row>
    <row r="925" customFormat="false" ht="15.75" hidden="false" customHeight="false" outlineLevel="0" collapsed="false">
      <c r="C925" s="98"/>
      <c r="G925" s="104" t="n">
        <f aca="false">(E925-D925)</f>
        <v>0</v>
      </c>
      <c r="H925" s="104" t="n">
        <f aca="false">(F925-D925)</f>
        <v>0</v>
      </c>
      <c r="L925" s="104" t="n">
        <f aca="false">(J925-I925)</f>
        <v>0</v>
      </c>
      <c r="M925" s="104" t="n">
        <f aca="false">(K925-I925)</f>
        <v>0</v>
      </c>
      <c r="Q925" s="104" t="n">
        <f aca="false">(O925-N925)</f>
        <v>0</v>
      </c>
      <c r="R925" s="104" t="n">
        <f aca="false">(P925-N925)</f>
        <v>0</v>
      </c>
    </row>
    <row r="926" customFormat="false" ht="15.75" hidden="false" customHeight="false" outlineLevel="0" collapsed="false">
      <c r="C926" s="98"/>
      <c r="G926" s="104" t="n">
        <f aca="false">(E926-D926)</f>
        <v>0</v>
      </c>
      <c r="H926" s="104" t="n">
        <f aca="false">(F926-D926)</f>
        <v>0</v>
      </c>
      <c r="L926" s="104" t="n">
        <f aca="false">(J926-I926)</f>
        <v>0</v>
      </c>
      <c r="M926" s="104" t="n">
        <f aca="false">(K926-I926)</f>
        <v>0</v>
      </c>
      <c r="Q926" s="104" t="n">
        <f aca="false">(O926-N926)</f>
        <v>0</v>
      </c>
      <c r="R926" s="104" t="n">
        <f aca="false">(P926-N926)</f>
        <v>0</v>
      </c>
    </row>
    <row r="927" customFormat="false" ht="15.75" hidden="false" customHeight="false" outlineLevel="0" collapsed="false">
      <c r="C927" s="98"/>
      <c r="G927" s="104" t="n">
        <f aca="false">(E927-D927)</f>
        <v>0</v>
      </c>
      <c r="H927" s="104" t="n">
        <f aca="false">(F927-D927)</f>
        <v>0</v>
      </c>
      <c r="L927" s="104" t="n">
        <f aca="false">(J927-I927)</f>
        <v>0</v>
      </c>
      <c r="M927" s="104" t="n">
        <f aca="false">(K927-I927)</f>
        <v>0</v>
      </c>
      <c r="Q927" s="104" t="n">
        <f aca="false">(O927-N927)</f>
        <v>0</v>
      </c>
      <c r="R927" s="104" t="n">
        <f aca="false">(P927-N927)</f>
        <v>0</v>
      </c>
    </row>
    <row r="928" customFormat="false" ht="15.75" hidden="false" customHeight="false" outlineLevel="0" collapsed="false">
      <c r="C928" s="98"/>
      <c r="G928" s="104" t="n">
        <f aca="false">(E928-D928)</f>
        <v>0</v>
      </c>
      <c r="H928" s="104" t="n">
        <f aca="false">(F928-D928)</f>
        <v>0</v>
      </c>
      <c r="L928" s="104" t="n">
        <f aca="false">(J928-I928)</f>
        <v>0</v>
      </c>
      <c r="M928" s="104" t="n">
        <f aca="false">(K928-I928)</f>
        <v>0</v>
      </c>
      <c r="Q928" s="104" t="n">
        <f aca="false">(O928-N928)</f>
        <v>0</v>
      </c>
      <c r="R928" s="104" t="n">
        <f aca="false">(P928-N928)</f>
        <v>0</v>
      </c>
    </row>
    <row r="929" customFormat="false" ht="15.75" hidden="false" customHeight="false" outlineLevel="0" collapsed="false">
      <c r="C929" s="98"/>
      <c r="G929" s="104" t="n">
        <f aca="false">(E929-D929)</f>
        <v>0</v>
      </c>
      <c r="H929" s="104" t="n">
        <f aca="false">(F929-D929)</f>
        <v>0</v>
      </c>
      <c r="L929" s="104" t="n">
        <f aca="false">(J929-I929)</f>
        <v>0</v>
      </c>
      <c r="M929" s="104" t="n">
        <f aca="false">(K929-I929)</f>
        <v>0</v>
      </c>
      <c r="Q929" s="104" t="n">
        <f aca="false">(O929-N929)</f>
        <v>0</v>
      </c>
      <c r="R929" s="104" t="n">
        <f aca="false">(P929-N929)</f>
        <v>0</v>
      </c>
    </row>
    <row r="930" customFormat="false" ht="15.75" hidden="false" customHeight="false" outlineLevel="0" collapsed="false">
      <c r="C930" s="98"/>
      <c r="G930" s="104" t="n">
        <f aca="false">(E930-D930)</f>
        <v>0</v>
      </c>
      <c r="H930" s="104" t="n">
        <f aca="false">(F930-D930)</f>
        <v>0</v>
      </c>
      <c r="L930" s="104" t="n">
        <f aca="false">(J930-I930)</f>
        <v>0</v>
      </c>
      <c r="M930" s="104" t="n">
        <f aca="false">(K930-I930)</f>
        <v>0</v>
      </c>
      <c r="Q930" s="104" t="n">
        <f aca="false">(O930-N930)</f>
        <v>0</v>
      </c>
      <c r="R930" s="104" t="n">
        <f aca="false">(P930-N930)</f>
        <v>0</v>
      </c>
    </row>
    <row r="931" customFormat="false" ht="15.75" hidden="false" customHeight="false" outlineLevel="0" collapsed="false">
      <c r="C931" s="98"/>
      <c r="G931" s="104" t="n">
        <f aca="false">(E931-D931)</f>
        <v>0</v>
      </c>
      <c r="H931" s="104" t="n">
        <f aca="false">(F931-D931)</f>
        <v>0</v>
      </c>
      <c r="L931" s="104" t="n">
        <f aca="false">(J931-I931)</f>
        <v>0</v>
      </c>
      <c r="M931" s="104" t="n">
        <f aca="false">(K931-I931)</f>
        <v>0</v>
      </c>
      <c r="Q931" s="104" t="n">
        <f aca="false">(O931-N931)</f>
        <v>0</v>
      </c>
      <c r="R931" s="104" t="n">
        <f aca="false">(P931-N931)</f>
        <v>0</v>
      </c>
    </row>
    <row r="932" customFormat="false" ht="15.75" hidden="false" customHeight="false" outlineLevel="0" collapsed="false">
      <c r="C932" s="98"/>
      <c r="G932" s="104" t="n">
        <f aca="false">(E932-D932)</f>
        <v>0</v>
      </c>
      <c r="H932" s="104" t="n">
        <f aca="false">(F932-D932)</f>
        <v>0</v>
      </c>
      <c r="L932" s="104" t="n">
        <f aca="false">(J932-I932)</f>
        <v>0</v>
      </c>
      <c r="M932" s="104" t="n">
        <f aca="false">(K932-I932)</f>
        <v>0</v>
      </c>
      <c r="Q932" s="104" t="n">
        <f aca="false">(O932-N932)</f>
        <v>0</v>
      </c>
      <c r="R932" s="104" t="n">
        <f aca="false">(P932-N932)</f>
        <v>0</v>
      </c>
    </row>
    <row r="933" customFormat="false" ht="15.75" hidden="false" customHeight="false" outlineLevel="0" collapsed="false">
      <c r="C933" s="98"/>
      <c r="G933" s="104" t="n">
        <f aca="false">(E933-D933)</f>
        <v>0</v>
      </c>
      <c r="H933" s="104" t="n">
        <f aca="false">(F933-D933)</f>
        <v>0</v>
      </c>
      <c r="L933" s="104" t="n">
        <f aca="false">(J933-I933)</f>
        <v>0</v>
      </c>
      <c r="M933" s="104" t="n">
        <f aca="false">(K933-I933)</f>
        <v>0</v>
      </c>
      <c r="Q933" s="104" t="n">
        <f aca="false">(O933-N933)</f>
        <v>0</v>
      </c>
      <c r="R933" s="104" t="n">
        <f aca="false">(P933-N933)</f>
        <v>0</v>
      </c>
    </row>
    <row r="934" customFormat="false" ht="15.75" hidden="false" customHeight="false" outlineLevel="0" collapsed="false">
      <c r="C934" s="98"/>
      <c r="G934" s="104" t="n">
        <f aca="false">(E934-D934)</f>
        <v>0</v>
      </c>
      <c r="H934" s="104" t="n">
        <f aca="false">(F934-D934)</f>
        <v>0</v>
      </c>
      <c r="L934" s="104" t="n">
        <f aca="false">(J934-I934)</f>
        <v>0</v>
      </c>
      <c r="M934" s="104" t="n">
        <f aca="false">(K934-I934)</f>
        <v>0</v>
      </c>
      <c r="Q934" s="104" t="n">
        <f aca="false">(O934-N934)</f>
        <v>0</v>
      </c>
      <c r="R934" s="104" t="n">
        <f aca="false">(P934-N934)</f>
        <v>0</v>
      </c>
    </row>
    <row r="935" customFormat="false" ht="15.75" hidden="false" customHeight="false" outlineLevel="0" collapsed="false">
      <c r="C935" s="98"/>
      <c r="G935" s="104" t="n">
        <f aca="false">(E935-D935)</f>
        <v>0</v>
      </c>
      <c r="H935" s="104" t="n">
        <f aca="false">(F935-D935)</f>
        <v>0</v>
      </c>
      <c r="L935" s="104" t="n">
        <f aca="false">(J935-I935)</f>
        <v>0</v>
      </c>
      <c r="M935" s="104" t="n">
        <f aca="false">(K935-I935)</f>
        <v>0</v>
      </c>
      <c r="Q935" s="104" t="n">
        <f aca="false">(O935-N935)</f>
        <v>0</v>
      </c>
      <c r="R935" s="104" t="n">
        <f aca="false">(P935-N935)</f>
        <v>0</v>
      </c>
    </row>
    <row r="936" customFormat="false" ht="15.75" hidden="false" customHeight="false" outlineLevel="0" collapsed="false">
      <c r="C936" s="98"/>
      <c r="G936" s="104" t="n">
        <f aca="false">(E936-D936)</f>
        <v>0</v>
      </c>
      <c r="H936" s="104" t="n">
        <f aca="false">(F936-D936)</f>
        <v>0</v>
      </c>
      <c r="L936" s="104" t="n">
        <f aca="false">(J936-I936)</f>
        <v>0</v>
      </c>
      <c r="M936" s="104" t="n">
        <f aca="false">(K936-I936)</f>
        <v>0</v>
      </c>
      <c r="Q936" s="104" t="n">
        <f aca="false">(O936-N936)</f>
        <v>0</v>
      </c>
      <c r="R936" s="104" t="n">
        <f aca="false">(P936-N936)</f>
        <v>0</v>
      </c>
    </row>
    <row r="937" customFormat="false" ht="15.75" hidden="false" customHeight="false" outlineLevel="0" collapsed="false">
      <c r="C937" s="98"/>
      <c r="G937" s="104" t="n">
        <f aca="false">(E937-D937)</f>
        <v>0</v>
      </c>
      <c r="H937" s="104" t="n">
        <f aca="false">(F937-D937)</f>
        <v>0</v>
      </c>
      <c r="L937" s="104" t="n">
        <f aca="false">(J937-I937)</f>
        <v>0</v>
      </c>
      <c r="M937" s="104" t="n">
        <f aca="false">(K937-I937)</f>
        <v>0</v>
      </c>
      <c r="Q937" s="104" t="n">
        <f aca="false">(O937-N937)</f>
        <v>0</v>
      </c>
      <c r="R937" s="104" t="n">
        <f aca="false">(P937-N937)</f>
        <v>0</v>
      </c>
    </row>
    <row r="938" customFormat="false" ht="15.75" hidden="false" customHeight="false" outlineLevel="0" collapsed="false">
      <c r="C938" s="98"/>
      <c r="G938" s="104" t="n">
        <f aca="false">(E938-D938)</f>
        <v>0</v>
      </c>
      <c r="H938" s="104" t="n">
        <f aca="false">(F938-D938)</f>
        <v>0</v>
      </c>
      <c r="L938" s="104" t="n">
        <f aca="false">(J938-I938)</f>
        <v>0</v>
      </c>
      <c r="M938" s="104" t="n">
        <f aca="false">(K938-I938)</f>
        <v>0</v>
      </c>
      <c r="Q938" s="104" t="n">
        <f aca="false">(O938-N938)</f>
        <v>0</v>
      </c>
      <c r="R938" s="104" t="n">
        <f aca="false">(P938-N938)</f>
        <v>0</v>
      </c>
    </row>
    <row r="939" customFormat="false" ht="15.75" hidden="false" customHeight="false" outlineLevel="0" collapsed="false">
      <c r="C939" s="98"/>
      <c r="G939" s="104" t="n">
        <f aca="false">(E939-D939)</f>
        <v>0</v>
      </c>
      <c r="H939" s="104" t="n">
        <f aca="false">(F939-D939)</f>
        <v>0</v>
      </c>
      <c r="L939" s="104" t="n">
        <f aca="false">(J939-I939)</f>
        <v>0</v>
      </c>
      <c r="M939" s="104" t="n">
        <f aca="false">(K939-I939)</f>
        <v>0</v>
      </c>
      <c r="Q939" s="104" t="n">
        <f aca="false">(O939-N939)</f>
        <v>0</v>
      </c>
      <c r="R939" s="104" t="n">
        <f aca="false">(P939-N939)</f>
        <v>0</v>
      </c>
    </row>
    <row r="940" customFormat="false" ht="15.75" hidden="false" customHeight="false" outlineLevel="0" collapsed="false">
      <c r="C940" s="98"/>
      <c r="G940" s="104" t="n">
        <f aca="false">(E940-D940)</f>
        <v>0</v>
      </c>
      <c r="H940" s="104" t="n">
        <f aca="false">(F940-D940)</f>
        <v>0</v>
      </c>
      <c r="L940" s="104" t="n">
        <f aca="false">(J940-I940)</f>
        <v>0</v>
      </c>
      <c r="M940" s="104" t="n">
        <f aca="false">(K940-I940)</f>
        <v>0</v>
      </c>
      <c r="Q940" s="104" t="n">
        <f aca="false">(O940-N940)</f>
        <v>0</v>
      </c>
      <c r="R940" s="104" t="n">
        <f aca="false">(P940-N940)</f>
        <v>0</v>
      </c>
    </row>
    <row r="941" customFormat="false" ht="15.75" hidden="false" customHeight="false" outlineLevel="0" collapsed="false">
      <c r="C941" s="98"/>
      <c r="G941" s="104" t="n">
        <f aca="false">(E941-D941)</f>
        <v>0</v>
      </c>
      <c r="H941" s="104" t="n">
        <f aca="false">(F941-D941)</f>
        <v>0</v>
      </c>
      <c r="L941" s="104" t="n">
        <f aca="false">(J941-I941)</f>
        <v>0</v>
      </c>
      <c r="M941" s="104" t="n">
        <f aca="false">(K941-I941)</f>
        <v>0</v>
      </c>
      <c r="Q941" s="104" t="n">
        <f aca="false">(O941-N941)</f>
        <v>0</v>
      </c>
      <c r="R941" s="104" t="n">
        <f aca="false">(P941-N941)</f>
        <v>0</v>
      </c>
    </row>
    <row r="942" customFormat="false" ht="15.75" hidden="false" customHeight="false" outlineLevel="0" collapsed="false">
      <c r="C942" s="98"/>
      <c r="G942" s="104" t="n">
        <f aca="false">(E942-D942)</f>
        <v>0</v>
      </c>
      <c r="H942" s="104" t="n">
        <f aca="false">(F942-D942)</f>
        <v>0</v>
      </c>
      <c r="L942" s="104" t="n">
        <f aca="false">(J942-I942)</f>
        <v>0</v>
      </c>
      <c r="M942" s="104" t="n">
        <f aca="false">(K942-I942)</f>
        <v>0</v>
      </c>
      <c r="Q942" s="104" t="n">
        <f aca="false">(O942-N942)</f>
        <v>0</v>
      </c>
      <c r="R942" s="104" t="n">
        <f aca="false">(P942-N942)</f>
        <v>0</v>
      </c>
    </row>
    <row r="943" customFormat="false" ht="15.75" hidden="false" customHeight="false" outlineLevel="0" collapsed="false">
      <c r="C943" s="98"/>
      <c r="G943" s="104" t="n">
        <f aca="false">(E943-D943)</f>
        <v>0</v>
      </c>
      <c r="H943" s="104" t="n">
        <f aca="false">(F943-D943)</f>
        <v>0</v>
      </c>
      <c r="L943" s="104" t="n">
        <f aca="false">(J943-I943)</f>
        <v>0</v>
      </c>
      <c r="M943" s="104" t="n">
        <f aca="false">(K943-I943)</f>
        <v>0</v>
      </c>
      <c r="Q943" s="104" t="n">
        <f aca="false">(O943-N943)</f>
        <v>0</v>
      </c>
      <c r="R943" s="104" t="n">
        <f aca="false">(P943-N943)</f>
        <v>0</v>
      </c>
    </row>
    <row r="944" customFormat="false" ht="15.75" hidden="false" customHeight="false" outlineLevel="0" collapsed="false">
      <c r="C944" s="98"/>
      <c r="G944" s="104" t="n">
        <f aca="false">(E944-D944)</f>
        <v>0</v>
      </c>
      <c r="H944" s="104" t="n">
        <f aca="false">(F944-D944)</f>
        <v>0</v>
      </c>
      <c r="L944" s="104" t="n">
        <f aca="false">(J944-I944)</f>
        <v>0</v>
      </c>
      <c r="M944" s="104" t="n">
        <f aca="false">(K944-I944)</f>
        <v>0</v>
      </c>
      <c r="Q944" s="104" t="n">
        <f aca="false">(O944-N944)</f>
        <v>0</v>
      </c>
      <c r="R944" s="104" t="n">
        <f aca="false">(P944-N944)</f>
        <v>0</v>
      </c>
    </row>
    <row r="945" customFormat="false" ht="15.75" hidden="false" customHeight="false" outlineLevel="0" collapsed="false">
      <c r="C945" s="98"/>
      <c r="G945" s="104" t="n">
        <f aca="false">(E945-D945)</f>
        <v>0</v>
      </c>
      <c r="H945" s="104" t="n">
        <f aca="false">(F945-D945)</f>
        <v>0</v>
      </c>
      <c r="L945" s="104" t="n">
        <f aca="false">(J945-I945)</f>
        <v>0</v>
      </c>
      <c r="M945" s="104" t="n">
        <f aca="false">(K945-I945)</f>
        <v>0</v>
      </c>
      <c r="Q945" s="104" t="n">
        <f aca="false">(O945-N945)</f>
        <v>0</v>
      </c>
      <c r="R945" s="104" t="n">
        <f aca="false">(P945-N945)</f>
        <v>0</v>
      </c>
    </row>
    <row r="946" customFormat="false" ht="15.75" hidden="false" customHeight="false" outlineLevel="0" collapsed="false">
      <c r="C946" s="98"/>
      <c r="G946" s="104" t="n">
        <f aca="false">(E946-D946)</f>
        <v>0</v>
      </c>
      <c r="H946" s="104" t="n">
        <f aca="false">(F946-D946)</f>
        <v>0</v>
      </c>
      <c r="L946" s="104" t="n">
        <f aca="false">(J946-I946)</f>
        <v>0</v>
      </c>
      <c r="M946" s="104" t="n">
        <f aca="false">(K946-I946)</f>
        <v>0</v>
      </c>
      <c r="Q946" s="104" t="n">
        <f aca="false">(O946-N946)</f>
        <v>0</v>
      </c>
      <c r="R946" s="104" t="n">
        <f aca="false">(P946-N946)</f>
        <v>0</v>
      </c>
    </row>
    <row r="947" customFormat="false" ht="15.75" hidden="false" customHeight="false" outlineLevel="0" collapsed="false">
      <c r="C947" s="98"/>
      <c r="G947" s="104" t="n">
        <f aca="false">(E947-D947)</f>
        <v>0</v>
      </c>
      <c r="H947" s="104" t="n">
        <f aca="false">(F947-D947)</f>
        <v>0</v>
      </c>
      <c r="L947" s="104" t="n">
        <f aca="false">(J947-I947)</f>
        <v>0</v>
      </c>
      <c r="M947" s="104" t="n">
        <f aca="false">(K947-I947)</f>
        <v>0</v>
      </c>
      <c r="Q947" s="104" t="n">
        <f aca="false">(O947-N947)</f>
        <v>0</v>
      </c>
      <c r="R947" s="104" t="n">
        <f aca="false">(P947-N947)</f>
        <v>0</v>
      </c>
    </row>
    <row r="948" customFormat="false" ht="15.75" hidden="false" customHeight="false" outlineLevel="0" collapsed="false">
      <c r="C948" s="98"/>
      <c r="G948" s="104" t="n">
        <f aca="false">(E948-D948)</f>
        <v>0</v>
      </c>
      <c r="H948" s="104" t="n">
        <f aca="false">(F948-D948)</f>
        <v>0</v>
      </c>
      <c r="L948" s="104" t="n">
        <f aca="false">(J948-I948)</f>
        <v>0</v>
      </c>
      <c r="M948" s="104" t="n">
        <f aca="false">(K948-I948)</f>
        <v>0</v>
      </c>
      <c r="Q948" s="104" t="n">
        <f aca="false">(O948-N948)</f>
        <v>0</v>
      </c>
      <c r="R948" s="104" t="n">
        <f aca="false">(P948-N948)</f>
        <v>0</v>
      </c>
    </row>
    <row r="949" customFormat="false" ht="15.75" hidden="false" customHeight="false" outlineLevel="0" collapsed="false">
      <c r="C949" s="98"/>
      <c r="G949" s="104" t="n">
        <f aca="false">(E949-D949)</f>
        <v>0</v>
      </c>
      <c r="H949" s="104" t="n">
        <f aca="false">(F949-D949)</f>
        <v>0</v>
      </c>
      <c r="L949" s="104" t="n">
        <f aca="false">(J949-I949)</f>
        <v>0</v>
      </c>
      <c r="M949" s="104" t="n">
        <f aca="false">(K949-I949)</f>
        <v>0</v>
      </c>
      <c r="Q949" s="104" t="n">
        <f aca="false">(O949-N949)</f>
        <v>0</v>
      </c>
      <c r="R949" s="104" t="n">
        <f aca="false">(P949-N949)</f>
        <v>0</v>
      </c>
    </row>
    <row r="950" customFormat="false" ht="15.75" hidden="false" customHeight="false" outlineLevel="0" collapsed="false">
      <c r="C950" s="98"/>
      <c r="G950" s="104" t="n">
        <f aca="false">(E950-D950)</f>
        <v>0</v>
      </c>
      <c r="H950" s="104" t="n">
        <f aca="false">(F950-D950)</f>
        <v>0</v>
      </c>
      <c r="L950" s="104" t="n">
        <f aca="false">(J950-I950)</f>
        <v>0</v>
      </c>
      <c r="M950" s="104" t="n">
        <f aca="false">(K950-I950)</f>
        <v>0</v>
      </c>
      <c r="Q950" s="104" t="n">
        <f aca="false">(O950-N950)</f>
        <v>0</v>
      </c>
      <c r="R950" s="104" t="n">
        <f aca="false">(P950-N950)</f>
        <v>0</v>
      </c>
    </row>
    <row r="951" customFormat="false" ht="15.75" hidden="false" customHeight="false" outlineLevel="0" collapsed="false">
      <c r="C951" s="98"/>
      <c r="G951" s="104" t="n">
        <f aca="false">(E951-D951)</f>
        <v>0</v>
      </c>
      <c r="H951" s="104" t="n">
        <f aca="false">(F951-D951)</f>
        <v>0</v>
      </c>
      <c r="L951" s="104" t="n">
        <f aca="false">(J951-I951)</f>
        <v>0</v>
      </c>
      <c r="M951" s="104" t="n">
        <f aca="false">(K951-I951)</f>
        <v>0</v>
      </c>
      <c r="Q951" s="104" t="n">
        <f aca="false">(O951-N951)</f>
        <v>0</v>
      </c>
      <c r="R951" s="104" t="n">
        <f aca="false">(P951-N951)</f>
        <v>0</v>
      </c>
    </row>
    <row r="952" customFormat="false" ht="15.75" hidden="false" customHeight="false" outlineLevel="0" collapsed="false">
      <c r="C952" s="98"/>
      <c r="G952" s="104" t="n">
        <f aca="false">(E952-D952)</f>
        <v>0</v>
      </c>
      <c r="H952" s="104" t="n">
        <f aca="false">(F952-D952)</f>
        <v>0</v>
      </c>
      <c r="L952" s="104" t="n">
        <f aca="false">(J952-I952)</f>
        <v>0</v>
      </c>
      <c r="M952" s="104" t="n">
        <f aca="false">(K952-I952)</f>
        <v>0</v>
      </c>
      <c r="Q952" s="104" t="n">
        <f aca="false">(O952-N952)</f>
        <v>0</v>
      </c>
      <c r="R952" s="104" t="n">
        <f aca="false">(P952-N952)</f>
        <v>0</v>
      </c>
    </row>
    <row r="953" customFormat="false" ht="15.75" hidden="false" customHeight="false" outlineLevel="0" collapsed="false">
      <c r="C953" s="98"/>
      <c r="G953" s="104" t="n">
        <f aca="false">(E953-D953)</f>
        <v>0</v>
      </c>
      <c r="H953" s="104" t="n">
        <f aca="false">(F953-D953)</f>
        <v>0</v>
      </c>
      <c r="L953" s="104" t="n">
        <f aca="false">(J953-I953)</f>
        <v>0</v>
      </c>
      <c r="M953" s="104" t="n">
        <f aca="false">(K953-I953)</f>
        <v>0</v>
      </c>
      <c r="Q953" s="104" t="n">
        <f aca="false">(O953-N953)</f>
        <v>0</v>
      </c>
      <c r="R953" s="104" t="n">
        <f aca="false">(P953-N953)</f>
        <v>0</v>
      </c>
    </row>
    <row r="954" customFormat="false" ht="15.75" hidden="false" customHeight="false" outlineLevel="0" collapsed="false">
      <c r="C954" s="98"/>
      <c r="G954" s="104" t="n">
        <f aca="false">(E954-D954)</f>
        <v>0</v>
      </c>
      <c r="H954" s="104" t="n">
        <f aca="false">(F954-D954)</f>
        <v>0</v>
      </c>
      <c r="L954" s="104" t="n">
        <f aca="false">(J954-I954)</f>
        <v>0</v>
      </c>
      <c r="M954" s="104" t="n">
        <f aca="false">(K954-I954)</f>
        <v>0</v>
      </c>
      <c r="Q954" s="104" t="n">
        <f aca="false">(O954-N954)</f>
        <v>0</v>
      </c>
      <c r="R954" s="104" t="n">
        <f aca="false">(P954-N954)</f>
        <v>0</v>
      </c>
    </row>
    <row r="955" customFormat="false" ht="15.75" hidden="false" customHeight="false" outlineLevel="0" collapsed="false">
      <c r="C955" s="98"/>
      <c r="G955" s="104" t="n">
        <f aca="false">(E955-D955)</f>
        <v>0</v>
      </c>
      <c r="H955" s="104" t="n">
        <f aca="false">(F955-D955)</f>
        <v>0</v>
      </c>
      <c r="L955" s="104" t="n">
        <f aca="false">(J955-I955)</f>
        <v>0</v>
      </c>
      <c r="M955" s="104" t="n">
        <f aca="false">(K955-I955)</f>
        <v>0</v>
      </c>
      <c r="Q955" s="104" t="n">
        <f aca="false">(O955-N955)</f>
        <v>0</v>
      </c>
      <c r="R955" s="104" t="n">
        <f aca="false">(P955-N955)</f>
        <v>0</v>
      </c>
    </row>
    <row r="956" customFormat="false" ht="15.75" hidden="false" customHeight="false" outlineLevel="0" collapsed="false">
      <c r="C956" s="98"/>
      <c r="G956" s="104" t="n">
        <f aca="false">(E956-D956)</f>
        <v>0</v>
      </c>
      <c r="H956" s="104" t="n">
        <f aca="false">(F956-D956)</f>
        <v>0</v>
      </c>
      <c r="L956" s="104" t="n">
        <f aca="false">(J956-I956)</f>
        <v>0</v>
      </c>
      <c r="M956" s="104" t="n">
        <f aca="false">(K956-I956)</f>
        <v>0</v>
      </c>
      <c r="Q956" s="104" t="n">
        <f aca="false">(O956-N956)</f>
        <v>0</v>
      </c>
      <c r="R956" s="104" t="n">
        <f aca="false">(P956-N956)</f>
        <v>0</v>
      </c>
    </row>
    <row r="957" customFormat="false" ht="15.75" hidden="false" customHeight="false" outlineLevel="0" collapsed="false">
      <c r="C957" s="98"/>
      <c r="G957" s="104" t="n">
        <f aca="false">(E957-D957)</f>
        <v>0</v>
      </c>
      <c r="H957" s="104" t="n">
        <f aca="false">(F957-D957)</f>
        <v>0</v>
      </c>
      <c r="L957" s="104" t="n">
        <f aca="false">(J957-I957)</f>
        <v>0</v>
      </c>
      <c r="M957" s="104" t="n">
        <f aca="false">(K957-I957)</f>
        <v>0</v>
      </c>
      <c r="Q957" s="104" t="n">
        <f aca="false">(O957-N957)</f>
        <v>0</v>
      </c>
      <c r="R957" s="104" t="n">
        <f aca="false">(P957-N957)</f>
        <v>0</v>
      </c>
    </row>
    <row r="958" customFormat="false" ht="15.75" hidden="false" customHeight="false" outlineLevel="0" collapsed="false">
      <c r="C958" s="98"/>
      <c r="G958" s="104" t="n">
        <f aca="false">(E958-D958)</f>
        <v>0</v>
      </c>
      <c r="H958" s="104" t="n">
        <f aca="false">(F958-D958)</f>
        <v>0</v>
      </c>
      <c r="L958" s="104" t="n">
        <f aca="false">(J958-I958)</f>
        <v>0</v>
      </c>
      <c r="M958" s="104" t="n">
        <f aca="false">(K958-I958)</f>
        <v>0</v>
      </c>
      <c r="Q958" s="104" t="n">
        <f aca="false">(O958-N958)</f>
        <v>0</v>
      </c>
      <c r="R958" s="104" t="n">
        <f aca="false">(P958-N958)</f>
        <v>0</v>
      </c>
    </row>
    <row r="959" customFormat="false" ht="15.75" hidden="false" customHeight="false" outlineLevel="0" collapsed="false">
      <c r="C959" s="98"/>
      <c r="G959" s="104" t="n">
        <f aca="false">(E959-D959)</f>
        <v>0</v>
      </c>
      <c r="H959" s="104" t="n">
        <f aca="false">(F959-D959)</f>
        <v>0</v>
      </c>
      <c r="L959" s="104" t="n">
        <f aca="false">(J959-I959)</f>
        <v>0</v>
      </c>
      <c r="M959" s="104" t="n">
        <f aca="false">(K959-I959)</f>
        <v>0</v>
      </c>
      <c r="Q959" s="104" t="n">
        <f aca="false">(O959-N959)</f>
        <v>0</v>
      </c>
      <c r="R959" s="104" t="n">
        <f aca="false">(P959-N959)</f>
        <v>0</v>
      </c>
    </row>
    <row r="960" customFormat="false" ht="15.75" hidden="false" customHeight="false" outlineLevel="0" collapsed="false">
      <c r="C960" s="98"/>
      <c r="G960" s="104" t="n">
        <f aca="false">(E960-D960)</f>
        <v>0</v>
      </c>
      <c r="H960" s="104" t="n">
        <f aca="false">(F960-D960)</f>
        <v>0</v>
      </c>
      <c r="L960" s="104" t="n">
        <f aca="false">(J960-I960)</f>
        <v>0</v>
      </c>
      <c r="M960" s="104" t="n">
        <f aca="false">(K960-I960)</f>
        <v>0</v>
      </c>
      <c r="Q960" s="104" t="n">
        <f aca="false">(O960-N960)</f>
        <v>0</v>
      </c>
      <c r="R960" s="104" t="n">
        <f aca="false">(P960-N960)</f>
        <v>0</v>
      </c>
    </row>
    <row r="961" customFormat="false" ht="15.75" hidden="false" customHeight="false" outlineLevel="0" collapsed="false">
      <c r="C961" s="98"/>
      <c r="G961" s="104" t="n">
        <f aca="false">(E961-D961)</f>
        <v>0</v>
      </c>
      <c r="H961" s="104" t="n">
        <f aca="false">(F961-D961)</f>
        <v>0</v>
      </c>
      <c r="L961" s="104" t="n">
        <f aca="false">(J961-I961)</f>
        <v>0</v>
      </c>
      <c r="M961" s="104" t="n">
        <f aca="false">(K961-I961)</f>
        <v>0</v>
      </c>
      <c r="Q961" s="104" t="n">
        <f aca="false">(O961-N961)</f>
        <v>0</v>
      </c>
      <c r="R961" s="104" t="n">
        <f aca="false">(P961-N961)</f>
        <v>0</v>
      </c>
    </row>
    <row r="962" customFormat="false" ht="15.75" hidden="false" customHeight="false" outlineLevel="0" collapsed="false">
      <c r="C962" s="98"/>
      <c r="G962" s="104" t="n">
        <f aca="false">(E962-D962)</f>
        <v>0</v>
      </c>
      <c r="H962" s="104" t="n">
        <f aca="false">(F962-D962)</f>
        <v>0</v>
      </c>
      <c r="L962" s="104" t="n">
        <f aca="false">(J962-I962)</f>
        <v>0</v>
      </c>
      <c r="M962" s="104" t="n">
        <f aca="false">(K962-I962)</f>
        <v>0</v>
      </c>
      <c r="Q962" s="104" t="n">
        <f aca="false">(O962-N962)</f>
        <v>0</v>
      </c>
      <c r="R962" s="104" t="n">
        <f aca="false">(P962-N962)</f>
        <v>0</v>
      </c>
    </row>
    <row r="963" customFormat="false" ht="15.75" hidden="false" customHeight="false" outlineLevel="0" collapsed="false">
      <c r="C963" s="98"/>
      <c r="G963" s="104" t="n">
        <f aca="false">(E963-D963)</f>
        <v>0</v>
      </c>
      <c r="H963" s="104" t="n">
        <f aca="false">(F963-D963)</f>
        <v>0</v>
      </c>
      <c r="L963" s="104" t="n">
        <f aca="false">(J963-I963)</f>
        <v>0</v>
      </c>
      <c r="M963" s="104" t="n">
        <f aca="false">(K963-I963)</f>
        <v>0</v>
      </c>
      <c r="Q963" s="104" t="n">
        <f aca="false">(O963-N963)</f>
        <v>0</v>
      </c>
      <c r="R963" s="104" t="n">
        <f aca="false">(P963-N963)</f>
        <v>0</v>
      </c>
    </row>
    <row r="964" customFormat="false" ht="15.75" hidden="false" customHeight="false" outlineLevel="0" collapsed="false">
      <c r="C964" s="98"/>
      <c r="G964" s="104" t="n">
        <f aca="false">(E964-D964)</f>
        <v>0</v>
      </c>
      <c r="H964" s="104" t="n">
        <f aca="false">(F964-D964)</f>
        <v>0</v>
      </c>
      <c r="L964" s="104" t="n">
        <f aca="false">(J964-I964)</f>
        <v>0</v>
      </c>
      <c r="M964" s="104" t="n">
        <f aca="false">(K964-I964)</f>
        <v>0</v>
      </c>
      <c r="Q964" s="104" t="n">
        <f aca="false">(O964-N964)</f>
        <v>0</v>
      </c>
      <c r="R964" s="104" t="n">
        <f aca="false">(P964-N964)</f>
        <v>0</v>
      </c>
    </row>
    <row r="965" customFormat="false" ht="15.75" hidden="false" customHeight="false" outlineLevel="0" collapsed="false">
      <c r="C965" s="98"/>
      <c r="G965" s="104" t="n">
        <f aca="false">(E965-D965)</f>
        <v>0</v>
      </c>
      <c r="H965" s="104" t="n">
        <f aca="false">(F965-D965)</f>
        <v>0</v>
      </c>
      <c r="L965" s="104" t="n">
        <f aca="false">(J965-I965)</f>
        <v>0</v>
      </c>
      <c r="M965" s="104" t="n">
        <f aca="false">(K965-I965)</f>
        <v>0</v>
      </c>
      <c r="Q965" s="104" t="n">
        <f aca="false">(O965-N965)</f>
        <v>0</v>
      </c>
      <c r="R965" s="104" t="n">
        <f aca="false">(P965-N965)</f>
        <v>0</v>
      </c>
    </row>
    <row r="966" customFormat="false" ht="15.75" hidden="false" customHeight="false" outlineLevel="0" collapsed="false">
      <c r="C966" s="98"/>
      <c r="G966" s="104" t="n">
        <f aca="false">(E966-D966)</f>
        <v>0</v>
      </c>
      <c r="H966" s="104" t="n">
        <f aca="false">(F966-D966)</f>
        <v>0</v>
      </c>
      <c r="L966" s="104" t="n">
        <f aca="false">(J966-I966)</f>
        <v>0</v>
      </c>
      <c r="M966" s="104" t="n">
        <f aca="false">(K966-I966)</f>
        <v>0</v>
      </c>
      <c r="Q966" s="104" t="n">
        <f aca="false">(O966-N966)</f>
        <v>0</v>
      </c>
      <c r="R966" s="104" t="n">
        <f aca="false">(P966-N966)</f>
        <v>0</v>
      </c>
    </row>
    <row r="967" customFormat="false" ht="15.75" hidden="false" customHeight="false" outlineLevel="0" collapsed="false">
      <c r="C967" s="98"/>
      <c r="G967" s="104" t="n">
        <f aca="false">(E967-D967)</f>
        <v>0</v>
      </c>
      <c r="H967" s="104" t="n">
        <f aca="false">(F967-D967)</f>
        <v>0</v>
      </c>
      <c r="L967" s="104" t="n">
        <f aca="false">(J967-I967)</f>
        <v>0</v>
      </c>
      <c r="M967" s="104" t="n">
        <f aca="false">(K967-I967)</f>
        <v>0</v>
      </c>
      <c r="Q967" s="104" t="n">
        <f aca="false">(O967-N967)</f>
        <v>0</v>
      </c>
      <c r="R967" s="104" t="n">
        <f aca="false">(P967-N967)</f>
        <v>0</v>
      </c>
    </row>
    <row r="968" customFormat="false" ht="15.75" hidden="false" customHeight="false" outlineLevel="0" collapsed="false">
      <c r="C968" s="98"/>
      <c r="G968" s="104" t="n">
        <f aca="false">(E968-D968)</f>
        <v>0</v>
      </c>
      <c r="H968" s="104" t="n">
        <f aca="false">(F968-D968)</f>
        <v>0</v>
      </c>
      <c r="L968" s="104" t="n">
        <f aca="false">(J968-I968)</f>
        <v>0</v>
      </c>
      <c r="M968" s="104" t="n">
        <f aca="false">(K968-I968)</f>
        <v>0</v>
      </c>
      <c r="Q968" s="104" t="n">
        <f aca="false">(O968-N968)</f>
        <v>0</v>
      </c>
      <c r="R968" s="104" t="n">
        <f aca="false">(P968-N968)</f>
        <v>0</v>
      </c>
    </row>
    <row r="969" customFormat="false" ht="15.75" hidden="false" customHeight="false" outlineLevel="0" collapsed="false">
      <c r="C969" s="98"/>
      <c r="G969" s="104" t="n">
        <f aca="false">(E969-D969)</f>
        <v>0</v>
      </c>
      <c r="H969" s="104" t="n">
        <f aca="false">(F969-D969)</f>
        <v>0</v>
      </c>
      <c r="L969" s="104" t="n">
        <f aca="false">(J969-I969)</f>
        <v>0</v>
      </c>
      <c r="M969" s="104" t="n">
        <f aca="false">(K969-I969)</f>
        <v>0</v>
      </c>
      <c r="Q969" s="104" t="n">
        <f aca="false">(O969-N969)</f>
        <v>0</v>
      </c>
      <c r="R969" s="104" t="n">
        <f aca="false">(P969-N969)</f>
        <v>0</v>
      </c>
    </row>
    <row r="970" customFormat="false" ht="15.75" hidden="false" customHeight="false" outlineLevel="0" collapsed="false">
      <c r="C970" s="98"/>
      <c r="G970" s="104" t="n">
        <f aca="false">(E970-D970)</f>
        <v>0</v>
      </c>
      <c r="H970" s="104" t="n">
        <f aca="false">(F970-D970)</f>
        <v>0</v>
      </c>
      <c r="L970" s="104" t="n">
        <f aca="false">(J970-I970)</f>
        <v>0</v>
      </c>
      <c r="M970" s="104" t="n">
        <f aca="false">(K970-I970)</f>
        <v>0</v>
      </c>
      <c r="Q970" s="104" t="n">
        <f aca="false">(O970-N970)</f>
        <v>0</v>
      </c>
      <c r="R970" s="104" t="n">
        <f aca="false">(P970-N970)</f>
        <v>0</v>
      </c>
    </row>
    <row r="971" customFormat="false" ht="15.75" hidden="false" customHeight="false" outlineLevel="0" collapsed="false">
      <c r="C971" s="98"/>
      <c r="G971" s="104" t="n">
        <f aca="false">(E971-D971)</f>
        <v>0</v>
      </c>
      <c r="H971" s="104" t="n">
        <f aca="false">(F971-D971)</f>
        <v>0</v>
      </c>
      <c r="L971" s="104" t="n">
        <f aca="false">(J971-I971)</f>
        <v>0</v>
      </c>
      <c r="M971" s="104" t="n">
        <f aca="false">(K971-I971)</f>
        <v>0</v>
      </c>
      <c r="Q971" s="104" t="n">
        <f aca="false">(O971-N971)</f>
        <v>0</v>
      </c>
      <c r="R971" s="104" t="n">
        <f aca="false">(P971-N971)</f>
        <v>0</v>
      </c>
    </row>
    <row r="972" customFormat="false" ht="15.75" hidden="false" customHeight="false" outlineLevel="0" collapsed="false">
      <c r="C972" s="98"/>
      <c r="G972" s="104" t="n">
        <f aca="false">(E972-D972)</f>
        <v>0</v>
      </c>
      <c r="H972" s="104" t="n">
        <f aca="false">(F972-D972)</f>
        <v>0</v>
      </c>
      <c r="L972" s="104" t="n">
        <f aca="false">(J972-I972)</f>
        <v>0</v>
      </c>
      <c r="M972" s="104" t="n">
        <f aca="false">(K972-I972)</f>
        <v>0</v>
      </c>
      <c r="Q972" s="104" t="n">
        <f aca="false">(O972-N972)</f>
        <v>0</v>
      </c>
      <c r="R972" s="104" t="n">
        <f aca="false">(P972-N972)</f>
        <v>0</v>
      </c>
    </row>
    <row r="973" customFormat="false" ht="15.75" hidden="false" customHeight="false" outlineLevel="0" collapsed="false">
      <c r="C973" s="98"/>
      <c r="G973" s="104" t="n">
        <f aca="false">(E973-D973)</f>
        <v>0</v>
      </c>
      <c r="H973" s="104" t="n">
        <f aca="false">(F973-D973)</f>
        <v>0</v>
      </c>
      <c r="L973" s="104" t="n">
        <f aca="false">(J973-I973)</f>
        <v>0</v>
      </c>
      <c r="M973" s="104" t="n">
        <f aca="false">(K973-I973)</f>
        <v>0</v>
      </c>
      <c r="Q973" s="104" t="n">
        <f aca="false">(O973-N973)</f>
        <v>0</v>
      </c>
      <c r="R973" s="104" t="n">
        <f aca="false">(P973-N973)</f>
        <v>0</v>
      </c>
    </row>
    <row r="974" customFormat="false" ht="15.75" hidden="false" customHeight="false" outlineLevel="0" collapsed="false">
      <c r="C974" s="98"/>
      <c r="G974" s="104" t="n">
        <f aca="false">(E974-D974)</f>
        <v>0</v>
      </c>
      <c r="H974" s="104" t="n">
        <f aca="false">(F974-D974)</f>
        <v>0</v>
      </c>
      <c r="L974" s="104" t="n">
        <f aca="false">(J974-I974)</f>
        <v>0</v>
      </c>
      <c r="M974" s="104" t="n">
        <f aca="false">(K974-I974)</f>
        <v>0</v>
      </c>
      <c r="Q974" s="104" t="n">
        <f aca="false">(O974-N974)</f>
        <v>0</v>
      </c>
      <c r="R974" s="104" t="n">
        <f aca="false">(P974-N974)</f>
        <v>0</v>
      </c>
    </row>
    <row r="975" customFormat="false" ht="15.75" hidden="false" customHeight="false" outlineLevel="0" collapsed="false">
      <c r="C975" s="98"/>
      <c r="G975" s="104" t="n">
        <f aca="false">(E975-D975)</f>
        <v>0</v>
      </c>
      <c r="H975" s="104" t="n">
        <f aca="false">(F975-D975)</f>
        <v>0</v>
      </c>
      <c r="L975" s="104" t="n">
        <f aca="false">(J975-I975)</f>
        <v>0</v>
      </c>
      <c r="M975" s="104" t="n">
        <f aca="false">(K975-I975)</f>
        <v>0</v>
      </c>
      <c r="Q975" s="104" t="n">
        <f aca="false">(O975-N975)</f>
        <v>0</v>
      </c>
      <c r="R975" s="104" t="n">
        <f aca="false">(P975-N975)</f>
        <v>0</v>
      </c>
    </row>
    <row r="976" customFormat="false" ht="15.75" hidden="false" customHeight="false" outlineLevel="0" collapsed="false">
      <c r="C976" s="98"/>
      <c r="G976" s="104" t="n">
        <f aca="false">(E976-D976)</f>
        <v>0</v>
      </c>
      <c r="H976" s="104" t="n">
        <f aca="false">(F976-D976)</f>
        <v>0</v>
      </c>
      <c r="L976" s="104" t="n">
        <f aca="false">(J976-I976)</f>
        <v>0</v>
      </c>
      <c r="M976" s="104" t="n">
        <f aca="false">(K976-I976)</f>
        <v>0</v>
      </c>
      <c r="Q976" s="104" t="n">
        <f aca="false">(O976-N976)</f>
        <v>0</v>
      </c>
      <c r="R976" s="104" t="n">
        <f aca="false">(P976-N976)</f>
        <v>0</v>
      </c>
    </row>
    <row r="977" customFormat="false" ht="15.75" hidden="false" customHeight="false" outlineLevel="0" collapsed="false">
      <c r="C977" s="98"/>
      <c r="G977" s="104" t="n">
        <f aca="false">(E977-D977)</f>
        <v>0</v>
      </c>
      <c r="H977" s="104" t="n">
        <f aca="false">(F977-D977)</f>
        <v>0</v>
      </c>
      <c r="L977" s="104" t="n">
        <f aca="false">(J977-I977)</f>
        <v>0</v>
      </c>
      <c r="M977" s="104" t="n">
        <f aca="false">(K977-I977)</f>
        <v>0</v>
      </c>
      <c r="Q977" s="104" t="n">
        <f aca="false">(O977-N977)</f>
        <v>0</v>
      </c>
      <c r="R977" s="104" t="n">
        <f aca="false">(P977-N977)</f>
        <v>0</v>
      </c>
    </row>
    <row r="978" customFormat="false" ht="15.75" hidden="false" customHeight="false" outlineLevel="0" collapsed="false">
      <c r="C978" s="98"/>
      <c r="G978" s="104" t="n">
        <f aca="false">(E978-D978)</f>
        <v>0</v>
      </c>
      <c r="H978" s="104" t="n">
        <f aca="false">(F978-D978)</f>
        <v>0</v>
      </c>
      <c r="L978" s="104" t="n">
        <f aca="false">(J978-I978)</f>
        <v>0</v>
      </c>
      <c r="M978" s="104" t="n">
        <f aca="false">(K978-I978)</f>
        <v>0</v>
      </c>
      <c r="Q978" s="104" t="n">
        <f aca="false">(O978-N978)</f>
        <v>0</v>
      </c>
      <c r="R978" s="104" t="n">
        <f aca="false">(P978-N978)</f>
        <v>0</v>
      </c>
    </row>
    <row r="979" customFormat="false" ht="15.75" hidden="false" customHeight="false" outlineLevel="0" collapsed="false">
      <c r="C979" s="98"/>
      <c r="G979" s="104" t="n">
        <f aca="false">(E979-D979)</f>
        <v>0</v>
      </c>
      <c r="H979" s="104" t="n">
        <f aca="false">(F979-D979)</f>
        <v>0</v>
      </c>
      <c r="L979" s="104" t="n">
        <f aca="false">(J979-I979)</f>
        <v>0</v>
      </c>
      <c r="M979" s="104" t="n">
        <f aca="false">(K979-I979)</f>
        <v>0</v>
      </c>
      <c r="Q979" s="104" t="n">
        <f aca="false">(O979-N979)</f>
        <v>0</v>
      </c>
      <c r="R979" s="104" t="n">
        <f aca="false">(P979-N979)</f>
        <v>0</v>
      </c>
    </row>
    <row r="980" customFormat="false" ht="15.75" hidden="false" customHeight="false" outlineLevel="0" collapsed="false">
      <c r="C980" s="98"/>
      <c r="G980" s="104" t="n">
        <f aca="false">(E980-D980)</f>
        <v>0</v>
      </c>
      <c r="H980" s="104" t="n">
        <f aca="false">(F980-D980)</f>
        <v>0</v>
      </c>
      <c r="L980" s="104" t="n">
        <f aca="false">(J980-I980)</f>
        <v>0</v>
      </c>
      <c r="M980" s="104" t="n">
        <f aca="false">(K980-I980)</f>
        <v>0</v>
      </c>
      <c r="Q980" s="104" t="n">
        <f aca="false">(O980-N980)</f>
        <v>0</v>
      </c>
      <c r="R980" s="104" t="n">
        <f aca="false">(P980-N980)</f>
        <v>0</v>
      </c>
    </row>
    <row r="981" customFormat="false" ht="15.75" hidden="false" customHeight="false" outlineLevel="0" collapsed="false">
      <c r="C981" s="98"/>
      <c r="G981" s="104" t="n">
        <f aca="false">(E981-D981)</f>
        <v>0</v>
      </c>
      <c r="H981" s="104" t="n">
        <f aca="false">(F981-D981)</f>
        <v>0</v>
      </c>
      <c r="L981" s="104" t="n">
        <f aca="false">(J981-I981)</f>
        <v>0</v>
      </c>
      <c r="M981" s="104" t="n">
        <f aca="false">(K981-I981)</f>
        <v>0</v>
      </c>
      <c r="Q981" s="104" t="n">
        <f aca="false">(O981-N981)</f>
        <v>0</v>
      </c>
      <c r="R981" s="104" t="n">
        <f aca="false">(P981-N981)</f>
        <v>0</v>
      </c>
    </row>
    <row r="982" customFormat="false" ht="15.75" hidden="false" customHeight="false" outlineLevel="0" collapsed="false">
      <c r="C982" s="98"/>
      <c r="G982" s="104" t="n">
        <f aca="false">(E982-D982)</f>
        <v>0</v>
      </c>
      <c r="H982" s="104" t="n">
        <f aca="false">(F982-D982)</f>
        <v>0</v>
      </c>
      <c r="L982" s="104" t="n">
        <f aca="false">(J982-I982)</f>
        <v>0</v>
      </c>
      <c r="M982" s="104" t="n">
        <f aca="false">(K982-I982)</f>
        <v>0</v>
      </c>
      <c r="Q982" s="104" t="n">
        <f aca="false">(O982-N982)</f>
        <v>0</v>
      </c>
      <c r="R982" s="104" t="n">
        <f aca="false">(P982-N982)</f>
        <v>0</v>
      </c>
    </row>
    <row r="983" customFormat="false" ht="15.75" hidden="false" customHeight="false" outlineLevel="0" collapsed="false">
      <c r="C983" s="98"/>
      <c r="G983" s="104" t="n">
        <f aca="false">(E983-D983)</f>
        <v>0</v>
      </c>
      <c r="H983" s="104" t="n">
        <f aca="false">(F983-D983)</f>
        <v>0</v>
      </c>
      <c r="L983" s="104" t="n">
        <f aca="false">(J983-I983)</f>
        <v>0</v>
      </c>
      <c r="M983" s="104" t="n">
        <f aca="false">(K983-I983)</f>
        <v>0</v>
      </c>
      <c r="Q983" s="104" t="n">
        <f aca="false">(O983-N983)</f>
        <v>0</v>
      </c>
      <c r="R983" s="104" t="n">
        <f aca="false">(P983-N983)</f>
        <v>0</v>
      </c>
    </row>
    <row r="984" customFormat="false" ht="15.75" hidden="false" customHeight="false" outlineLevel="0" collapsed="false">
      <c r="C984" s="98"/>
      <c r="G984" s="104" t="n">
        <f aca="false">(E984-D984)</f>
        <v>0</v>
      </c>
      <c r="H984" s="104" t="n">
        <f aca="false">(F984-D984)</f>
        <v>0</v>
      </c>
      <c r="L984" s="104" t="n">
        <f aca="false">(J984-I984)</f>
        <v>0</v>
      </c>
      <c r="M984" s="104" t="n">
        <f aca="false">(K984-I984)</f>
        <v>0</v>
      </c>
      <c r="Q984" s="104" t="n">
        <f aca="false">(O984-N984)</f>
        <v>0</v>
      </c>
      <c r="R984" s="104" t="n">
        <f aca="false">(P984-N984)</f>
        <v>0</v>
      </c>
    </row>
    <row r="985" customFormat="false" ht="15.75" hidden="false" customHeight="false" outlineLevel="0" collapsed="false">
      <c r="C985" s="98"/>
      <c r="G985" s="104" t="n">
        <f aca="false">(E985-D985)</f>
        <v>0</v>
      </c>
      <c r="H985" s="104" t="n">
        <f aca="false">(F985-D985)</f>
        <v>0</v>
      </c>
      <c r="L985" s="104" t="n">
        <f aca="false">(J985-I985)</f>
        <v>0</v>
      </c>
      <c r="M985" s="104" t="n">
        <f aca="false">(K985-I985)</f>
        <v>0</v>
      </c>
      <c r="Q985" s="104" t="n">
        <f aca="false">(O985-N985)</f>
        <v>0</v>
      </c>
      <c r="R985" s="104" t="n">
        <f aca="false">(P985-N985)</f>
        <v>0</v>
      </c>
    </row>
    <row r="986" customFormat="false" ht="15.75" hidden="false" customHeight="false" outlineLevel="0" collapsed="false">
      <c r="C986" s="98"/>
      <c r="G986" s="104" t="n">
        <f aca="false">(E986-D986)</f>
        <v>0</v>
      </c>
      <c r="H986" s="104" t="n">
        <f aca="false">(F986-D986)</f>
        <v>0</v>
      </c>
      <c r="L986" s="104" t="n">
        <f aca="false">(J986-I986)</f>
        <v>0</v>
      </c>
      <c r="M986" s="104" t="n">
        <f aca="false">(K986-I986)</f>
        <v>0</v>
      </c>
      <c r="Q986" s="104" t="n">
        <f aca="false">(O986-N986)</f>
        <v>0</v>
      </c>
      <c r="R986" s="104" t="n">
        <f aca="false">(P986-N986)</f>
        <v>0</v>
      </c>
    </row>
    <row r="987" customFormat="false" ht="15.75" hidden="false" customHeight="false" outlineLevel="0" collapsed="false">
      <c r="C987" s="98"/>
      <c r="G987" s="104" t="n">
        <f aca="false">(E987-D987)</f>
        <v>0</v>
      </c>
      <c r="H987" s="104" t="n">
        <f aca="false">(F987-D987)</f>
        <v>0</v>
      </c>
      <c r="L987" s="104" t="n">
        <f aca="false">(J987-I987)</f>
        <v>0</v>
      </c>
      <c r="M987" s="104" t="n">
        <f aca="false">(K987-I987)</f>
        <v>0</v>
      </c>
      <c r="Q987" s="104" t="n">
        <f aca="false">(O987-N987)</f>
        <v>0</v>
      </c>
      <c r="R987" s="104" t="n">
        <f aca="false">(P987-N987)</f>
        <v>0</v>
      </c>
    </row>
    <row r="988" customFormat="false" ht="15.75" hidden="false" customHeight="false" outlineLevel="0" collapsed="false">
      <c r="C988" s="98"/>
      <c r="G988" s="104" t="n">
        <f aca="false">(E988-D988)</f>
        <v>0</v>
      </c>
      <c r="H988" s="104" t="n">
        <f aca="false">(F988-D988)</f>
        <v>0</v>
      </c>
      <c r="L988" s="104" t="n">
        <f aca="false">(J988-I988)</f>
        <v>0</v>
      </c>
      <c r="M988" s="104" t="n">
        <f aca="false">(K988-I988)</f>
        <v>0</v>
      </c>
      <c r="Q988" s="104" t="n">
        <f aca="false">(O988-N988)</f>
        <v>0</v>
      </c>
      <c r="R988" s="104" t="n">
        <f aca="false">(P988-N988)</f>
        <v>0</v>
      </c>
    </row>
    <row r="989" customFormat="false" ht="15.75" hidden="false" customHeight="false" outlineLevel="0" collapsed="false">
      <c r="C989" s="98"/>
      <c r="G989" s="104" t="n">
        <f aca="false">(E989-D989)</f>
        <v>0</v>
      </c>
      <c r="H989" s="104" t="n">
        <f aca="false">(F989-D989)</f>
        <v>0</v>
      </c>
      <c r="L989" s="104" t="n">
        <f aca="false">(J989-I989)</f>
        <v>0</v>
      </c>
      <c r="M989" s="104" t="n">
        <f aca="false">(K989-I989)</f>
        <v>0</v>
      </c>
      <c r="Q989" s="104" t="n">
        <f aca="false">(O989-N989)</f>
        <v>0</v>
      </c>
      <c r="R989" s="104" t="n">
        <f aca="false">(P989-N989)</f>
        <v>0</v>
      </c>
    </row>
    <row r="990" customFormat="false" ht="15.75" hidden="false" customHeight="false" outlineLevel="0" collapsed="false">
      <c r="C990" s="98"/>
      <c r="G990" s="104" t="n">
        <f aca="false">(E990-D990)</f>
        <v>0</v>
      </c>
      <c r="H990" s="104" t="n">
        <f aca="false">(F990-D990)</f>
        <v>0</v>
      </c>
      <c r="L990" s="104" t="n">
        <f aca="false">(J990-I990)</f>
        <v>0</v>
      </c>
      <c r="M990" s="104" t="n">
        <f aca="false">(K990-I990)</f>
        <v>0</v>
      </c>
      <c r="Q990" s="104" t="n">
        <f aca="false">(O990-N990)</f>
        <v>0</v>
      </c>
      <c r="R990" s="104" t="n">
        <f aca="false">(P990-N990)</f>
        <v>0</v>
      </c>
    </row>
    <row r="991" customFormat="false" ht="15.75" hidden="false" customHeight="false" outlineLevel="0" collapsed="false">
      <c r="C991" s="98"/>
      <c r="G991" s="104" t="n">
        <f aca="false">(E991-D991)</f>
        <v>0</v>
      </c>
      <c r="H991" s="104" t="n">
        <f aca="false">(F991-D991)</f>
        <v>0</v>
      </c>
      <c r="L991" s="104" t="n">
        <f aca="false">(J991-I991)</f>
        <v>0</v>
      </c>
      <c r="M991" s="104" t="n">
        <f aca="false">(K991-I991)</f>
        <v>0</v>
      </c>
      <c r="Q991" s="104" t="n">
        <f aca="false">(O991-N991)</f>
        <v>0</v>
      </c>
      <c r="R991" s="104" t="n">
        <f aca="false">(P991-N991)</f>
        <v>0</v>
      </c>
    </row>
    <row r="992" customFormat="false" ht="15.75" hidden="false" customHeight="false" outlineLevel="0" collapsed="false">
      <c r="C992" s="98"/>
      <c r="G992" s="104" t="n">
        <f aca="false">(E992-D992)</f>
        <v>0</v>
      </c>
      <c r="H992" s="104" t="n">
        <f aca="false">(F992-D992)</f>
        <v>0</v>
      </c>
      <c r="L992" s="104" t="n">
        <f aca="false">(J992-I992)</f>
        <v>0</v>
      </c>
      <c r="M992" s="104" t="n">
        <f aca="false">(K992-I992)</f>
        <v>0</v>
      </c>
      <c r="Q992" s="104" t="n">
        <f aca="false">(O992-N992)</f>
        <v>0</v>
      </c>
      <c r="R992" s="104" t="n">
        <f aca="false">(P992-N992)</f>
        <v>0</v>
      </c>
    </row>
    <row r="993" customFormat="false" ht="15.75" hidden="false" customHeight="false" outlineLevel="0" collapsed="false">
      <c r="C993" s="98"/>
      <c r="G993" s="104" t="n">
        <f aca="false">(E993-D993)</f>
        <v>0</v>
      </c>
      <c r="H993" s="104" t="n">
        <f aca="false">(F993-D993)</f>
        <v>0</v>
      </c>
      <c r="L993" s="104" t="n">
        <f aca="false">(J993-I993)</f>
        <v>0</v>
      </c>
      <c r="M993" s="104" t="n">
        <f aca="false">(K993-I993)</f>
        <v>0</v>
      </c>
      <c r="Q993" s="104" t="n">
        <f aca="false">(O993-N993)</f>
        <v>0</v>
      </c>
      <c r="R993" s="104" t="n">
        <f aca="false">(P993-N993)</f>
        <v>0</v>
      </c>
    </row>
    <row r="994" customFormat="false" ht="15.75" hidden="false" customHeight="false" outlineLevel="0" collapsed="false">
      <c r="C994" s="98"/>
      <c r="G994" s="104" t="n">
        <f aca="false">(E994-D994)</f>
        <v>0</v>
      </c>
      <c r="H994" s="104" t="n">
        <f aca="false">(F994-D994)</f>
        <v>0</v>
      </c>
      <c r="L994" s="104" t="n">
        <f aca="false">(J994-I994)</f>
        <v>0</v>
      </c>
      <c r="M994" s="104" t="n">
        <f aca="false">(K994-I994)</f>
        <v>0</v>
      </c>
      <c r="Q994" s="104" t="n">
        <f aca="false">(O994-N994)</f>
        <v>0</v>
      </c>
      <c r="R994" s="104" t="n">
        <f aca="false">(P994-N994)</f>
        <v>0</v>
      </c>
    </row>
    <row r="995" customFormat="false" ht="15.75" hidden="false" customHeight="false" outlineLevel="0" collapsed="false">
      <c r="C995" s="98"/>
      <c r="G995" s="104" t="n">
        <f aca="false">(E995-D995)</f>
        <v>0</v>
      </c>
      <c r="H995" s="104" t="n">
        <f aca="false">(F995-D995)</f>
        <v>0</v>
      </c>
      <c r="L995" s="104" t="n">
        <f aca="false">(J995-I995)</f>
        <v>0</v>
      </c>
      <c r="M995" s="104" t="n">
        <f aca="false">(K995-I995)</f>
        <v>0</v>
      </c>
      <c r="Q995" s="104" t="n">
        <f aca="false">(O995-N995)</f>
        <v>0</v>
      </c>
      <c r="R995" s="104" t="n">
        <f aca="false">(P995-N995)</f>
        <v>0</v>
      </c>
    </row>
    <row r="996" customFormat="false" ht="15.75" hidden="false" customHeight="false" outlineLevel="0" collapsed="false">
      <c r="C996" s="98"/>
      <c r="G996" s="104" t="n">
        <f aca="false">(E996-D996)</f>
        <v>0</v>
      </c>
      <c r="H996" s="104" t="n">
        <f aca="false">(F996-D996)</f>
        <v>0</v>
      </c>
      <c r="L996" s="104" t="n">
        <f aca="false">(J996-I996)</f>
        <v>0</v>
      </c>
      <c r="M996" s="104" t="n">
        <f aca="false">(K996-I996)</f>
        <v>0</v>
      </c>
      <c r="Q996" s="104" t="n">
        <f aca="false">(O996-N996)</f>
        <v>0</v>
      </c>
      <c r="R996" s="104" t="n">
        <f aca="false">(P996-N996)</f>
        <v>0</v>
      </c>
    </row>
    <row r="997" customFormat="false" ht="15.75" hidden="false" customHeight="false" outlineLevel="0" collapsed="false">
      <c r="C997" s="98"/>
      <c r="G997" s="104" t="n">
        <f aca="false">(E997-D997)</f>
        <v>0</v>
      </c>
      <c r="H997" s="104" t="n">
        <f aca="false">(F997-D997)</f>
        <v>0</v>
      </c>
      <c r="L997" s="104" t="n">
        <f aca="false">(J997-I997)</f>
        <v>0</v>
      </c>
      <c r="M997" s="104" t="n">
        <f aca="false">(K997-I997)</f>
        <v>0</v>
      </c>
      <c r="Q997" s="104" t="n">
        <f aca="false">(O997-N997)</f>
        <v>0</v>
      </c>
      <c r="R997" s="104" t="n">
        <f aca="false">(P997-N997)</f>
        <v>0</v>
      </c>
    </row>
    <row r="998" customFormat="false" ht="15.75" hidden="false" customHeight="false" outlineLevel="0" collapsed="false">
      <c r="C998" s="98"/>
      <c r="G998" s="104" t="n">
        <f aca="false">(E998-D998)</f>
        <v>0</v>
      </c>
      <c r="H998" s="104" t="n">
        <f aca="false">(F998-D998)</f>
        <v>0</v>
      </c>
      <c r="L998" s="104" t="n">
        <f aca="false">(J998-I998)</f>
        <v>0</v>
      </c>
      <c r="M998" s="104" t="n">
        <f aca="false">(K998-I998)</f>
        <v>0</v>
      </c>
      <c r="Q998" s="104" t="n">
        <f aca="false">(O998-N998)</f>
        <v>0</v>
      </c>
      <c r="R998" s="104" t="n">
        <f aca="false">(P998-N998)</f>
        <v>0</v>
      </c>
    </row>
    <row r="999" customFormat="false" ht="15.75" hidden="false" customHeight="false" outlineLevel="0" collapsed="false">
      <c r="C999" s="98"/>
      <c r="G999" s="104" t="n">
        <f aca="false">(E999-D999)</f>
        <v>0</v>
      </c>
      <c r="H999" s="104" t="n">
        <f aca="false">(F999-D999)</f>
        <v>0</v>
      </c>
      <c r="L999" s="104" t="n">
        <f aca="false">(J999-I999)</f>
        <v>0</v>
      </c>
      <c r="M999" s="104" t="n">
        <f aca="false">(K999-I999)</f>
        <v>0</v>
      </c>
      <c r="Q999" s="104" t="n">
        <f aca="false">(O999-N999)</f>
        <v>0</v>
      </c>
      <c r="R999" s="104" t="n">
        <f aca="false">(P999-N999)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4.88"/>
    <col collapsed="false" customWidth="true" hidden="false" outlineLevel="0" max="4" min="3" style="0" width="14.24"/>
    <col collapsed="false" customWidth="true" hidden="false" outlineLevel="0" max="5" min="5" style="0" width="14.5"/>
    <col collapsed="false" customWidth="true" hidden="false" outlineLevel="0" max="6" min="6" style="0" width="16.38"/>
    <col collapsed="false" customWidth="true" hidden="false" outlineLevel="0" max="7" min="7" style="0" width="17.74"/>
    <col collapsed="false" customWidth="true" hidden="false" outlineLevel="0" max="8" min="8" style="0" width="19.63"/>
    <col collapsed="false" customWidth="true" hidden="false" outlineLevel="0" max="9" min="9" style="0" width="20.37"/>
    <col collapsed="false" customWidth="true" hidden="false" outlineLevel="0" max="10" min="10" style="0" width="18.63"/>
    <col collapsed="false" customWidth="true" hidden="false" outlineLevel="0" max="11" min="11" style="0" width="20.5"/>
    <col collapsed="false" customWidth="true" hidden="false" outlineLevel="0" max="12" min="12" style="0" width="21.88"/>
    <col collapsed="false" customWidth="true" hidden="false" outlineLevel="0" max="13" min="13" style="0" width="23.75"/>
  </cols>
  <sheetData>
    <row r="1" customFormat="false" ht="15.75" hidden="false" customHeight="false" outlineLevel="0" collapsed="false">
      <c r="A1" s="108" t="s">
        <v>1719</v>
      </c>
      <c r="B1" s="108" t="s">
        <v>1720</v>
      </c>
      <c r="C1" s="109" t="s">
        <v>1721</v>
      </c>
      <c r="D1" s="108" t="s">
        <v>1722</v>
      </c>
      <c r="E1" s="108" t="s">
        <v>1723</v>
      </c>
      <c r="F1" s="108" t="s">
        <v>1724</v>
      </c>
      <c r="G1" s="108" t="s">
        <v>1725</v>
      </c>
      <c r="H1" s="108" t="s">
        <v>1726</v>
      </c>
      <c r="I1" s="108" t="s">
        <v>1727</v>
      </c>
      <c r="J1" s="108" t="s">
        <v>1728</v>
      </c>
      <c r="K1" s="108" t="s">
        <v>1729</v>
      </c>
      <c r="L1" s="108" t="s">
        <v>1730</v>
      </c>
      <c r="M1" s="108" t="s">
        <v>1731</v>
      </c>
      <c r="N1" s="108" t="s">
        <v>1732</v>
      </c>
      <c r="O1" s="108" t="s">
        <v>1733</v>
      </c>
      <c r="P1" s="108" t="s">
        <v>1734</v>
      </c>
      <c r="Q1" s="108" t="s">
        <v>1735</v>
      </c>
      <c r="R1" s="108" t="s">
        <v>1736</v>
      </c>
      <c r="S1" s="110"/>
      <c r="T1" s="108" t="s">
        <v>1737</v>
      </c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</row>
    <row r="2" customFormat="false" ht="15.75" hidden="false" customHeight="false" outlineLevel="0" collapsed="false">
      <c r="A2" s="97" t="s">
        <v>902</v>
      </c>
      <c r="B2" s="97" t="s">
        <v>1808</v>
      </c>
      <c r="C2" s="98" t="n">
        <v>55</v>
      </c>
      <c r="D2" s="97" t="n">
        <v>1.0474</v>
      </c>
      <c r="F2" s="97" t="n">
        <v>1.0476</v>
      </c>
      <c r="G2" s="104" t="n">
        <f aca="false">(E2-D2)</f>
        <v>-1.0474</v>
      </c>
      <c r="H2" s="103" t="n">
        <f aca="false">(F2-D2)</f>
        <v>0.000199999999999978</v>
      </c>
      <c r="I2" s="97" t="n">
        <v>0.17386</v>
      </c>
      <c r="K2" s="97" t="n">
        <v>0.17739</v>
      </c>
      <c r="L2" s="104" t="n">
        <f aca="false">(J2-I2)</f>
        <v>-0.17386</v>
      </c>
      <c r="M2" s="100" t="n">
        <f aca="false">(K2-I2)</f>
        <v>0.00353000000000001</v>
      </c>
      <c r="N2" s="97" t="n">
        <v>0.82932</v>
      </c>
      <c r="P2" s="97" t="n">
        <v>0.83318</v>
      </c>
      <c r="Q2" s="104" t="n">
        <f aca="false">(O2-N2)</f>
        <v>-0.82932</v>
      </c>
      <c r="R2" s="103" t="n">
        <f aca="false">(P2-N2)</f>
        <v>0.00385999999999997</v>
      </c>
    </row>
    <row r="3" customFormat="false" ht="15.75" hidden="false" customHeight="false" outlineLevel="0" collapsed="false">
      <c r="A3" s="97" t="s">
        <v>912</v>
      </c>
      <c r="B3" s="97" t="s">
        <v>1809</v>
      </c>
      <c r="C3" s="98" t="n">
        <v>77</v>
      </c>
      <c r="D3" s="97" t="n">
        <v>1.0367</v>
      </c>
      <c r="F3" s="97" t="n">
        <v>1.1637</v>
      </c>
      <c r="G3" s="104" t="n">
        <f aca="false">(E3-D3)</f>
        <v>-1.0367</v>
      </c>
      <c r="H3" s="102" t="n">
        <f aca="false">(F3-D3)</f>
        <v>0.127</v>
      </c>
      <c r="I3" s="97" t="n">
        <v>0.11367</v>
      </c>
      <c r="K3" s="97" t="n">
        <v>0.13087</v>
      </c>
      <c r="L3" s="104" t="n">
        <f aca="false">(J3-I3)</f>
        <v>-0.11367</v>
      </c>
      <c r="M3" s="99" t="n">
        <f aca="false">(K3-I3)</f>
        <v>0.0172</v>
      </c>
      <c r="N3" s="97" t="n">
        <v>0.78387</v>
      </c>
      <c r="P3" s="97" t="n">
        <v>0.7938</v>
      </c>
      <c r="Q3" s="104" t="n">
        <f aca="false">(O3-N3)</f>
        <v>-0.78387</v>
      </c>
      <c r="R3" s="103" t="n">
        <f aca="false">(P3-N3)</f>
        <v>0.00992999999999999</v>
      </c>
    </row>
    <row r="4" customFormat="false" ht="15.75" hidden="false" customHeight="false" outlineLevel="0" collapsed="false">
      <c r="A4" s="97" t="s">
        <v>920</v>
      </c>
      <c r="B4" s="97" t="s">
        <v>1810</v>
      </c>
      <c r="C4" s="98" t="n">
        <v>66</v>
      </c>
      <c r="D4" s="97" t="n">
        <v>0.7514</v>
      </c>
      <c r="F4" s="97" t="n">
        <v>0.82701</v>
      </c>
      <c r="G4" s="104" t="n">
        <f aca="false">(E4-D4)</f>
        <v>-0.7514</v>
      </c>
      <c r="H4" s="24" t="n">
        <f aca="false">(F4-D4)</f>
        <v>0.07561</v>
      </c>
      <c r="I4" s="97" t="n">
        <v>0.045193</v>
      </c>
      <c r="K4" s="97" t="n">
        <v>0.047107</v>
      </c>
      <c r="L4" s="104" t="n">
        <f aca="false">(J4-I4)</f>
        <v>-0.045193</v>
      </c>
      <c r="M4" s="100" t="n">
        <f aca="false">(K4-I4)</f>
        <v>0.001914</v>
      </c>
      <c r="N4" s="97" t="n">
        <v>0.77831</v>
      </c>
      <c r="P4" s="97" t="n">
        <v>0.729</v>
      </c>
      <c r="Q4" s="104" t="n">
        <f aca="false">(O4-N4)</f>
        <v>-0.77831</v>
      </c>
      <c r="R4" s="99" t="n">
        <f aca="false">(P4-N4)</f>
        <v>-0.0493100000000001</v>
      </c>
    </row>
    <row r="5" customFormat="false" ht="15.75" hidden="false" customHeight="false" outlineLevel="0" collapsed="false">
      <c r="A5" s="97" t="s">
        <v>920</v>
      </c>
      <c r="B5" s="97" t="s">
        <v>1811</v>
      </c>
      <c r="C5" s="98" t="n">
        <v>14</v>
      </c>
      <c r="D5" s="97" t="n">
        <v>0.63522</v>
      </c>
      <c r="F5" s="97" t="n">
        <v>0.63626</v>
      </c>
      <c r="G5" s="104" t="n">
        <f aca="false">(E5-D5)</f>
        <v>-0.63522</v>
      </c>
      <c r="H5" s="103" t="n">
        <f aca="false">(F5-D5)</f>
        <v>0.00104000000000004</v>
      </c>
      <c r="I5" s="97" t="n">
        <v>0.42418</v>
      </c>
      <c r="K5" s="97" t="n">
        <v>0.42298</v>
      </c>
      <c r="L5" s="104" t="n">
        <f aca="false">(J5-I5)</f>
        <v>-0.42418</v>
      </c>
      <c r="M5" s="103" t="n">
        <f aca="false">(K5-I5)</f>
        <v>-0.00120000000000003</v>
      </c>
      <c r="N5" s="97" t="n">
        <v>0.82169</v>
      </c>
      <c r="P5" s="97" t="n">
        <v>0.8022</v>
      </c>
      <c r="Q5" s="104" t="n">
        <f aca="false">(O5-N5)</f>
        <v>-0.82169</v>
      </c>
      <c r="R5" s="99" t="n">
        <f aca="false">(P5-N5)</f>
        <v>-0.01949</v>
      </c>
    </row>
    <row r="6" customFormat="false" ht="15.75" hidden="false" customHeight="false" outlineLevel="0" collapsed="false">
      <c r="A6" s="97" t="s">
        <v>947</v>
      </c>
      <c r="B6" s="97" t="s">
        <v>1812</v>
      </c>
      <c r="C6" s="98" t="n">
        <v>109</v>
      </c>
      <c r="D6" s="97" t="n">
        <v>0.98657</v>
      </c>
      <c r="F6" s="97" t="n">
        <v>1.2992</v>
      </c>
      <c r="G6" s="104" t="n">
        <f aca="false">(E6-C6)</f>
        <v>-109</v>
      </c>
      <c r="H6" s="102" t="n">
        <f aca="false">(F6-D6)</f>
        <v>0.31263</v>
      </c>
      <c r="I6" s="97" t="n">
        <v>0.11909</v>
      </c>
      <c r="K6" s="97" t="n">
        <v>0.24429</v>
      </c>
      <c r="L6" s="104" t="n">
        <f aca="false">(J6-H6)</f>
        <v>-0.31263</v>
      </c>
      <c r="M6" s="16" t="n">
        <f aca="false">(K6-I6)</f>
        <v>0.1252</v>
      </c>
      <c r="N6" s="97" t="n">
        <v>0.62228</v>
      </c>
      <c r="P6" s="97" t="n">
        <v>0.31583</v>
      </c>
      <c r="Q6" s="104" t="n">
        <f aca="false">(O6-M6)</f>
        <v>-0.1252</v>
      </c>
      <c r="R6" s="102" t="n">
        <f aca="false">(P6-N6)</f>
        <v>-0.30645</v>
      </c>
    </row>
    <row r="7" customFormat="false" ht="15.75" hidden="false" customHeight="false" outlineLevel="0" collapsed="false">
      <c r="A7" s="97" t="s">
        <v>947</v>
      </c>
      <c r="B7" s="91" t="s">
        <v>1813</v>
      </c>
      <c r="C7" s="98" t="n">
        <v>46</v>
      </c>
      <c r="D7" s="97" t="n">
        <v>0.73965</v>
      </c>
      <c r="F7" s="97" t="n">
        <v>1.0462</v>
      </c>
      <c r="G7" s="104" t="n">
        <f aca="false">(E7-C7)</f>
        <v>-46</v>
      </c>
      <c r="H7" s="16" t="n">
        <f aca="false">(F7-D7)</f>
        <v>0.30655</v>
      </c>
      <c r="I7" s="97" t="n">
        <v>0.25397</v>
      </c>
      <c r="K7" s="97" t="n">
        <v>0.2381</v>
      </c>
      <c r="L7" s="104" t="n">
        <f aca="false">(J7-H7)</f>
        <v>-0.30655</v>
      </c>
      <c r="M7" s="24" t="n">
        <f aca="false">(K7-I7)</f>
        <v>-0.01587</v>
      </c>
      <c r="N7" s="97" t="n">
        <v>0.72836</v>
      </c>
      <c r="P7" s="97" t="n">
        <v>0.65033</v>
      </c>
      <c r="Q7" s="104" t="n">
        <f aca="false">(O7-M7)</f>
        <v>0.01587</v>
      </c>
      <c r="R7" s="99" t="n">
        <f aca="false">(P7-N7)</f>
        <v>-0.0780299999999999</v>
      </c>
    </row>
    <row r="8" customFormat="false" ht="15.75" hidden="false" customHeight="false" outlineLevel="0" collapsed="false">
      <c r="A8" s="97" t="s">
        <v>947</v>
      </c>
      <c r="B8" s="91" t="s">
        <v>1814</v>
      </c>
      <c r="C8" s="98" t="n">
        <v>56</v>
      </c>
      <c r="D8" s="97" t="n">
        <v>0.6475</v>
      </c>
      <c r="F8" s="97" t="n">
        <v>0.76449</v>
      </c>
      <c r="G8" s="104" t="n">
        <f aca="false">(E8-C8)</f>
        <v>-56</v>
      </c>
      <c r="H8" s="16" t="n">
        <f aca="false">(F8-D8)</f>
        <v>0.11699</v>
      </c>
      <c r="I8" s="97" t="n">
        <v>0.23467</v>
      </c>
      <c r="K8" s="97" t="n">
        <v>0.21336</v>
      </c>
      <c r="L8" s="104" t="n">
        <f aca="false">(J8-H8)</f>
        <v>-0.11699</v>
      </c>
      <c r="M8" s="24" t="n">
        <f aca="false">(K8-I8)</f>
        <v>-0.02131</v>
      </c>
      <c r="N8" s="97" t="n">
        <v>0.9045</v>
      </c>
      <c r="P8" s="97" t="n">
        <v>0.79666</v>
      </c>
      <c r="Q8" s="104" t="n">
        <f aca="false">(O8-M8)</f>
        <v>0.02131</v>
      </c>
      <c r="R8" s="102" t="n">
        <f aca="false">(P8-N8)</f>
        <v>-0.10784</v>
      </c>
    </row>
    <row r="9" customFormat="false" ht="15.75" hidden="false" customHeight="false" outlineLevel="0" collapsed="false">
      <c r="A9" s="97" t="s">
        <v>947</v>
      </c>
      <c r="B9" s="97" t="s">
        <v>1815</v>
      </c>
      <c r="C9" s="98" t="n">
        <v>48</v>
      </c>
      <c r="D9" s="97" t="n">
        <v>0.86775</v>
      </c>
      <c r="F9" s="97" t="n">
        <v>0.94385</v>
      </c>
      <c r="G9" s="104" t="n">
        <f aca="false">(E9-C9)</f>
        <v>-48</v>
      </c>
      <c r="H9" s="24" t="n">
        <f aca="false">(F9-D9)</f>
        <v>0.0761000000000001</v>
      </c>
      <c r="I9" s="97" t="n">
        <v>0.17071</v>
      </c>
      <c r="K9" s="97" t="n">
        <v>0.1718</v>
      </c>
      <c r="L9" s="104" t="n">
        <f aca="false">(J9-H9)</f>
        <v>-0.0761000000000001</v>
      </c>
      <c r="M9" s="100" t="n">
        <f aca="false">(K9-I9)</f>
        <v>0.00109000000000001</v>
      </c>
      <c r="N9" s="97" t="n">
        <v>0.57437</v>
      </c>
      <c r="P9" s="97" t="n">
        <v>0.45338</v>
      </c>
      <c r="Q9" s="104" t="n">
        <f aca="false">(N9-O9)</f>
        <v>0.57437</v>
      </c>
      <c r="R9" s="102" t="n">
        <f aca="false">(P9-N9)</f>
        <v>-0.12099</v>
      </c>
    </row>
    <row r="10" customFormat="false" ht="15.75" hidden="false" customHeight="false" outlineLevel="0" collapsed="false">
      <c r="A10" s="97" t="s">
        <v>154</v>
      </c>
      <c r="B10" s="97" t="s">
        <v>1816</v>
      </c>
      <c r="C10" s="98" t="n">
        <v>119</v>
      </c>
      <c r="D10" s="97" t="n">
        <v>0.9011</v>
      </c>
      <c r="F10" s="97" t="n">
        <v>0.89248</v>
      </c>
      <c r="G10" s="104" t="n">
        <f aca="false">(E10-C10)</f>
        <v>-119</v>
      </c>
      <c r="H10" s="100" t="n">
        <f aca="false">(F10-D10)</f>
        <v>-0.00861999999999996</v>
      </c>
      <c r="I10" s="97" t="n">
        <v>0.26191</v>
      </c>
      <c r="K10" s="97" t="n">
        <v>0.27152</v>
      </c>
      <c r="L10" s="104" t="n">
        <f aca="false">(J10-H10)</f>
        <v>0.00861999999999996</v>
      </c>
      <c r="M10" s="100" t="n">
        <f aca="false">(K10-I10)</f>
        <v>0.00961000000000001</v>
      </c>
      <c r="N10" s="97" t="n">
        <v>0.5326</v>
      </c>
      <c r="P10" s="97" t="n">
        <v>0.52656</v>
      </c>
      <c r="Q10" s="104" t="n">
        <f aca="false">(O10-M10)</f>
        <v>-0.00961000000000001</v>
      </c>
      <c r="R10" s="100" t="n">
        <f aca="false">(P10-N10)</f>
        <v>-0.00604000000000005</v>
      </c>
    </row>
    <row r="11" customFormat="false" ht="15.75" hidden="false" customHeight="false" outlineLevel="0" collapsed="false">
      <c r="A11" s="97" t="s">
        <v>154</v>
      </c>
      <c r="B11" s="97" t="s">
        <v>1817</v>
      </c>
      <c r="C11" s="98" t="n">
        <v>32</v>
      </c>
      <c r="D11" s="97" t="n">
        <v>0.63926</v>
      </c>
      <c r="F11" s="97" t="n">
        <v>0.66283</v>
      </c>
      <c r="G11" s="104" t="n">
        <f aca="false">(E11-C11)</f>
        <v>-32</v>
      </c>
      <c r="H11" s="24" t="n">
        <f aca="false">(F11-D11)</f>
        <v>0.02357</v>
      </c>
      <c r="I11" s="97" t="n">
        <v>0.45648</v>
      </c>
      <c r="K11" s="97" t="n">
        <v>0.42353</v>
      </c>
      <c r="L11" s="104" t="n">
        <f aca="false">(J11-H11)</f>
        <v>-0.02357</v>
      </c>
      <c r="M11" s="24" t="n">
        <f aca="false">(K11-I11)</f>
        <v>-0.03295</v>
      </c>
      <c r="N11" s="97" t="n">
        <v>0.31582</v>
      </c>
      <c r="P11" s="97" t="n">
        <v>0.31264</v>
      </c>
      <c r="Q11" s="104" t="n">
        <f aca="false">(O11-M11)</f>
        <v>0.03295</v>
      </c>
      <c r="R11" s="100" t="n">
        <f aca="false">(P11-N11)</f>
        <v>-0.00318000000000002</v>
      </c>
    </row>
    <row r="12" customFormat="false" ht="15.75" hidden="false" customHeight="false" outlineLevel="0" collapsed="false">
      <c r="A12" s="97" t="s">
        <v>1000</v>
      </c>
      <c r="B12" s="97" t="s">
        <v>1818</v>
      </c>
      <c r="C12" s="98" t="n">
        <v>82</v>
      </c>
      <c r="D12" s="97" t="n">
        <v>1.1727</v>
      </c>
      <c r="F12" s="97" t="n">
        <v>1.1407</v>
      </c>
      <c r="G12" s="104" t="n">
        <f aca="false">(E12-C12)</f>
        <v>-82</v>
      </c>
      <c r="H12" s="24" t="n">
        <f aca="false">(F12-D12)</f>
        <v>-0.032</v>
      </c>
      <c r="I12" s="97" t="n">
        <v>0.24248</v>
      </c>
      <c r="K12" s="97" t="n">
        <v>0.23473</v>
      </c>
      <c r="L12" s="104" t="n">
        <f aca="false">(J12-H12)</f>
        <v>0.032</v>
      </c>
      <c r="M12" s="103" t="n">
        <f aca="false">(K12-I12)</f>
        <v>-0.00775000000000001</v>
      </c>
      <c r="N12" s="97" t="n">
        <v>0.27039</v>
      </c>
      <c r="P12" s="97" t="n">
        <v>0.2689</v>
      </c>
      <c r="Q12" s="104" t="n">
        <f aca="false">(O12-M12)</f>
        <v>0.00775000000000001</v>
      </c>
      <c r="R12" s="100" t="n">
        <f aca="false">(P12-N12)</f>
        <v>-0.00148999999999999</v>
      </c>
      <c r="T12" s="97"/>
    </row>
    <row r="13" customFormat="false" ht="15.75" hidden="false" customHeight="false" outlineLevel="0" collapsed="false">
      <c r="A13" s="97" t="s">
        <v>1008</v>
      </c>
      <c r="B13" s="97" t="s">
        <v>1819</v>
      </c>
      <c r="C13" s="98" t="n">
        <v>55</v>
      </c>
      <c r="D13" s="97" t="n">
        <v>1.6368</v>
      </c>
      <c r="F13" s="97" t="n">
        <v>1.6524</v>
      </c>
      <c r="G13" s="104" t="n">
        <f aca="false">(E13-C13)</f>
        <v>-55</v>
      </c>
      <c r="H13" s="99" t="n">
        <f aca="false">(F13-D13)</f>
        <v>0.0156000000000001</v>
      </c>
      <c r="I13" s="97" t="n">
        <v>0.38607</v>
      </c>
      <c r="K13" s="97" t="n">
        <v>0.3973</v>
      </c>
      <c r="L13" s="104" t="n">
        <f aca="false">(J13-H13)</f>
        <v>-0.0156000000000001</v>
      </c>
      <c r="M13" s="99" t="n">
        <f aca="false">(K13-I13)</f>
        <v>0.01123</v>
      </c>
      <c r="N13" s="97" t="n">
        <v>0.63572</v>
      </c>
      <c r="P13" s="97" t="n">
        <v>0.6721</v>
      </c>
      <c r="Q13" s="104" t="n">
        <f aca="false">(O13-M13)</f>
        <v>-0.01123</v>
      </c>
      <c r="R13" s="24" t="n">
        <f aca="false">(P13-N13)</f>
        <v>0.03638</v>
      </c>
    </row>
    <row r="14" customFormat="false" ht="15.75" hidden="false" customHeight="false" outlineLevel="0" collapsed="false">
      <c r="A14" s="97" t="s">
        <v>1016</v>
      </c>
      <c r="B14" s="97" t="s">
        <v>1811</v>
      </c>
      <c r="C14" s="98" t="n">
        <v>49</v>
      </c>
      <c r="D14" s="97" t="n">
        <v>0.83674</v>
      </c>
      <c r="F14" s="97" t="n">
        <v>0.82046</v>
      </c>
      <c r="G14" s="104" t="n">
        <f aca="false">(E14-C14)</f>
        <v>-49</v>
      </c>
      <c r="H14" s="99" t="n">
        <f aca="false">(F14-D14)</f>
        <v>-0.01628</v>
      </c>
      <c r="I14" s="97" t="n">
        <v>0.1255</v>
      </c>
      <c r="K14" s="97" t="n">
        <v>0.13331</v>
      </c>
      <c r="L14" s="104" t="n">
        <f aca="false">(J14-H14)</f>
        <v>0.01628</v>
      </c>
      <c r="M14" s="100" t="n">
        <f aca="false">(K14-I14)</f>
        <v>0.00781000000000001</v>
      </c>
      <c r="N14" s="97" t="n">
        <v>0.67162</v>
      </c>
      <c r="P14" s="97" t="n">
        <v>0.68585</v>
      </c>
      <c r="Q14" s="104" t="n">
        <f aca="false">(O14-M14)</f>
        <v>-0.00781000000000001</v>
      </c>
      <c r="R14" s="24" t="n">
        <f aca="false">(P14-N14)</f>
        <v>0.01423</v>
      </c>
    </row>
    <row r="15" customFormat="false" ht="15.75" hidden="false" customHeight="false" outlineLevel="0" collapsed="false">
      <c r="A15" s="97" t="s">
        <v>1016</v>
      </c>
      <c r="B15" s="97" t="s">
        <v>1820</v>
      </c>
      <c r="C15" s="98" t="n">
        <v>4</v>
      </c>
      <c r="D15" s="97" t="n">
        <v>0.91462</v>
      </c>
      <c r="F15" s="97" t="n">
        <v>1.2142</v>
      </c>
      <c r="G15" s="104" t="n">
        <f aca="false">(E15-C15)</f>
        <v>-4</v>
      </c>
      <c r="H15" s="102" t="n">
        <f aca="false">(F15-D15)</f>
        <v>0.29958</v>
      </c>
      <c r="I15" s="97" t="n">
        <v>0.011896</v>
      </c>
      <c r="K15" s="97" t="n">
        <v>0.016067</v>
      </c>
      <c r="L15" s="104" t="n">
        <f aca="false">(J15-H15)</f>
        <v>-0.29958</v>
      </c>
      <c r="M15" s="100" t="n">
        <f aca="false">(K15-I15)</f>
        <v>0.004171</v>
      </c>
      <c r="N15" s="97" t="n">
        <v>0.98931</v>
      </c>
      <c r="P15" s="97" t="n">
        <v>0.99925</v>
      </c>
      <c r="Q15" s="104" t="n">
        <f aca="false">(O15-M15)</f>
        <v>-0.004171</v>
      </c>
      <c r="R15" s="103" t="n">
        <f aca="false">(P15-N15)</f>
        <v>0.00993999999999995</v>
      </c>
    </row>
    <row r="16" customFormat="false" ht="15.75" hidden="false" customHeight="false" outlineLevel="0" collapsed="false">
      <c r="A16" s="97" t="s">
        <v>1032</v>
      </c>
      <c r="B16" s="97" t="s">
        <v>1821</v>
      </c>
      <c r="C16" s="98" t="n">
        <v>112</v>
      </c>
      <c r="D16" s="97" t="n">
        <v>1.1396</v>
      </c>
      <c r="F16" s="97" t="n">
        <v>1.136</v>
      </c>
      <c r="G16" s="104" t="n">
        <f aca="false">(E16-C16)</f>
        <v>-112</v>
      </c>
      <c r="H16" s="103" t="n">
        <f aca="false">(F16-D16)</f>
        <v>-0.00359999999999983</v>
      </c>
      <c r="I16" s="97" t="n">
        <v>0.56462</v>
      </c>
      <c r="K16" s="97" t="n">
        <v>0.54556</v>
      </c>
      <c r="L16" s="104" t="n">
        <f aca="false">(J16-H16)</f>
        <v>0.00359999999999983</v>
      </c>
      <c r="M16" s="24" t="n">
        <f aca="false">(K16-I16)</f>
        <v>-0.01906</v>
      </c>
      <c r="N16" s="97" t="n">
        <v>0.93157</v>
      </c>
      <c r="P16" s="97" t="n">
        <v>0.93653</v>
      </c>
      <c r="Q16" s="104" t="n">
        <f aca="false">(O16-M16)</f>
        <v>0.01906</v>
      </c>
      <c r="R16" s="103" t="n">
        <f aca="false">(P16-N16)</f>
        <v>0.00495999999999996</v>
      </c>
    </row>
    <row r="17" customFormat="false" ht="15.75" hidden="false" customHeight="false" outlineLevel="0" collapsed="false">
      <c r="A17" s="97" t="s">
        <v>1044</v>
      </c>
      <c r="B17" s="97" t="s">
        <v>1822</v>
      </c>
      <c r="C17" s="98" t="n">
        <v>98</v>
      </c>
      <c r="D17" s="97" t="n">
        <v>0.99939</v>
      </c>
      <c r="F17" s="97" t="n">
        <v>0.92994</v>
      </c>
      <c r="G17" s="104" t="n">
        <f aca="false">(E17-C17)</f>
        <v>-98</v>
      </c>
      <c r="H17" s="99" t="n">
        <f aca="false">(F17-D17)</f>
        <v>-0.06945</v>
      </c>
      <c r="I17" s="97" t="n">
        <v>0.098088</v>
      </c>
      <c r="K17" s="97" t="n">
        <v>0.1007</v>
      </c>
      <c r="L17" s="104" t="n">
        <f aca="false">(J17-H17)</f>
        <v>0.06945</v>
      </c>
      <c r="M17" s="100" t="n">
        <f aca="false">(K17-I17)</f>
        <v>0.00261200000000002</v>
      </c>
      <c r="N17" s="97" t="n">
        <v>0.72091</v>
      </c>
      <c r="P17" s="97" t="n">
        <v>0.70634</v>
      </c>
      <c r="Q17" s="104" t="n">
        <f aca="false">(O17-M17)</f>
        <v>-0.00261200000000002</v>
      </c>
      <c r="R17" s="99" t="n">
        <f aca="false">(P17-N17)</f>
        <v>-0.01457</v>
      </c>
      <c r="T17" s="97"/>
    </row>
    <row r="18" customFormat="false" ht="15.75" hidden="false" customHeight="false" outlineLevel="0" collapsed="false">
      <c r="A18" s="97" t="s">
        <v>1054</v>
      </c>
      <c r="B18" s="97" t="s">
        <v>1823</v>
      </c>
      <c r="C18" s="98" t="n">
        <v>243</v>
      </c>
      <c r="D18" s="97" t="n">
        <v>0.61328</v>
      </c>
      <c r="F18" s="97" t="n">
        <v>0.69974</v>
      </c>
      <c r="G18" s="104" t="n">
        <f aca="false">(E18-C18)</f>
        <v>-243</v>
      </c>
      <c r="H18" s="24" t="n">
        <f aca="false">(F18-D18)</f>
        <v>0.08646</v>
      </c>
      <c r="I18" s="97" t="n">
        <v>0.51503</v>
      </c>
      <c r="K18" s="97" t="n">
        <v>0.4179</v>
      </c>
      <c r="L18" s="104" t="n">
        <f aca="false">(J18-H18)</f>
        <v>-0.08646</v>
      </c>
      <c r="M18" s="24" t="n">
        <f aca="false">(K18-I18)</f>
        <v>-0.09713</v>
      </c>
      <c r="N18" s="97" t="n">
        <v>0.82321</v>
      </c>
      <c r="P18" s="97" t="n">
        <v>0.83897</v>
      </c>
      <c r="Q18" s="104" t="n">
        <f aca="false">(O18-M18)</f>
        <v>0.09713</v>
      </c>
      <c r="R18" s="24" t="n">
        <f aca="false">(P18-N18)</f>
        <v>0.01576</v>
      </c>
    </row>
    <row r="19" customFormat="false" ht="15.75" hidden="false" customHeight="false" outlineLevel="0" collapsed="false">
      <c r="A19" s="97" t="s">
        <v>292</v>
      </c>
      <c r="B19" s="97" t="s">
        <v>1824</v>
      </c>
      <c r="C19" s="98" t="n">
        <v>13</v>
      </c>
      <c r="D19" s="97" t="n">
        <v>1.0684</v>
      </c>
      <c r="F19" s="97" t="n">
        <v>1.0573</v>
      </c>
      <c r="G19" s="104" t="n">
        <f aca="false">(E19-C19)</f>
        <v>-13</v>
      </c>
      <c r="H19" s="24" t="n">
        <f aca="false">(F19-D19)</f>
        <v>-0.0111000000000001</v>
      </c>
      <c r="I19" s="97" t="n">
        <v>0.13689</v>
      </c>
      <c r="K19" s="97" t="n">
        <v>0.13056</v>
      </c>
      <c r="L19" s="104" t="n">
        <f aca="false">(J19-H19)</f>
        <v>0.0111000000000001</v>
      </c>
      <c r="M19" s="103" t="n">
        <f aca="false">(K19-I19)</f>
        <v>-0.00633</v>
      </c>
      <c r="N19" s="97" t="n">
        <v>0.89348</v>
      </c>
      <c r="P19" s="97" t="n">
        <v>0.90473</v>
      </c>
      <c r="Q19" s="104" t="n">
        <f aca="false">(O19-M19)</f>
        <v>0.00633</v>
      </c>
      <c r="R19" s="24" t="n">
        <f aca="false">(P19-N19)</f>
        <v>0.01125</v>
      </c>
    </row>
    <row r="20" customFormat="false" ht="15.75" hidden="false" customHeight="false" outlineLevel="0" collapsed="false">
      <c r="A20" s="97" t="s">
        <v>292</v>
      </c>
      <c r="B20" s="91" t="s">
        <v>1825</v>
      </c>
      <c r="C20" s="98" t="n">
        <v>37</v>
      </c>
      <c r="D20" s="97" t="n">
        <v>0.7273</v>
      </c>
      <c r="F20" s="97" t="n">
        <v>0.72346</v>
      </c>
      <c r="G20" s="104" t="n">
        <f aca="false">(E20-C20)</f>
        <v>-37</v>
      </c>
      <c r="H20" s="100" t="n">
        <f aca="false">(F20-D20)</f>
        <v>-0.00383999999999995</v>
      </c>
      <c r="I20" s="97" t="n">
        <v>0.43231</v>
      </c>
      <c r="K20" s="97" t="n">
        <v>0.43844</v>
      </c>
      <c r="L20" s="104" t="n">
        <f aca="false">(J20-H20)</f>
        <v>0.00383999999999995</v>
      </c>
      <c r="M20" s="100" t="n">
        <f aca="false">(K20-I20)</f>
        <v>0.00613000000000002</v>
      </c>
      <c r="N20" s="97" t="n">
        <v>0.32353</v>
      </c>
      <c r="P20" s="97" t="n">
        <v>0.32592</v>
      </c>
      <c r="Q20" s="104" t="n">
        <f aca="false">(O20-M20)</f>
        <v>-0.00613000000000002</v>
      </c>
      <c r="R20" s="103" t="n">
        <f aca="false">(P20-N20)</f>
        <v>0.00239</v>
      </c>
    </row>
    <row r="21" customFormat="false" ht="15.75" hidden="false" customHeight="false" outlineLevel="0" collapsed="false">
      <c r="A21" s="97" t="s">
        <v>292</v>
      </c>
      <c r="B21" s="91" t="s">
        <v>1826</v>
      </c>
      <c r="C21" s="98" t="n">
        <v>70</v>
      </c>
      <c r="D21" s="97" t="n">
        <v>0.65889</v>
      </c>
      <c r="F21" s="97" t="n">
        <v>0.66514</v>
      </c>
      <c r="G21" s="104" t="n">
        <f aca="false">(E21-C21)</f>
        <v>-70</v>
      </c>
      <c r="H21" s="103" t="n">
        <f aca="false">(F21-D21)</f>
        <v>0.00624999999999998</v>
      </c>
      <c r="I21" s="97" t="n">
        <v>0.52025</v>
      </c>
      <c r="K21" s="97" t="n">
        <v>0.51115</v>
      </c>
      <c r="L21" s="104" t="n">
        <f aca="false">(J21-H21)</f>
        <v>-0.00624999999999998</v>
      </c>
      <c r="M21" s="103" t="n">
        <f aca="false">(K21-I21)</f>
        <v>-0.0091</v>
      </c>
      <c r="N21" s="97" t="n">
        <v>0.8578</v>
      </c>
      <c r="P21" s="97" t="n">
        <v>0.84782</v>
      </c>
      <c r="Q21" s="104" t="n">
        <f aca="false">(O21-M21)</f>
        <v>0.0091</v>
      </c>
      <c r="R21" s="100" t="n">
        <f aca="false">(P21-N21)</f>
        <v>-0.00997999999999999</v>
      </c>
    </row>
    <row r="22" customFormat="false" ht="15.75" hidden="false" customHeight="false" outlineLevel="0" collapsed="false">
      <c r="A22" s="97" t="s">
        <v>292</v>
      </c>
      <c r="B22" s="91" t="s">
        <v>1827</v>
      </c>
      <c r="C22" s="98" t="n">
        <v>133</v>
      </c>
      <c r="D22" s="97" t="n">
        <v>0.99789</v>
      </c>
      <c r="F22" s="97" t="n">
        <v>0.98344</v>
      </c>
      <c r="G22" s="104" t="n">
        <f aca="false">(E22-C22)</f>
        <v>-133</v>
      </c>
      <c r="H22" s="99" t="n">
        <f aca="false">(F22-D22)</f>
        <v>-0.01445</v>
      </c>
      <c r="I22" s="97" t="n">
        <v>0.43733</v>
      </c>
      <c r="K22" s="97" t="n">
        <v>0.40869</v>
      </c>
      <c r="L22" s="104" t="n">
        <f aca="false">(J22-H22)</f>
        <v>0.01445</v>
      </c>
      <c r="M22" s="24" t="n">
        <f aca="false">(K22-I22)</f>
        <v>-0.02864</v>
      </c>
      <c r="N22" s="97" t="n">
        <v>0.91376</v>
      </c>
      <c r="P22" s="97" t="n">
        <v>0.91651</v>
      </c>
      <c r="Q22" s="104" t="n">
        <f aca="false">(O22-M22)</f>
        <v>0.02864</v>
      </c>
      <c r="R22" s="103" t="n">
        <f aca="false">(P22-N22)</f>
        <v>0.00274999999999992</v>
      </c>
    </row>
    <row r="23" customFormat="false" ht="15.75" hidden="false" customHeight="false" outlineLevel="0" collapsed="false">
      <c r="A23" s="97" t="s">
        <v>1828</v>
      </c>
      <c r="B23" s="97" t="s">
        <v>1829</v>
      </c>
      <c r="C23" s="98" t="n">
        <v>189</v>
      </c>
      <c r="D23" s="97" t="n">
        <v>0.99932</v>
      </c>
      <c r="F23" s="97" t="n">
        <v>1.0472</v>
      </c>
      <c r="G23" s="104" t="n">
        <f aca="false">(E23-C23)</f>
        <v>-189</v>
      </c>
      <c r="H23" s="24" t="n">
        <f aca="false">(F23-D23)</f>
        <v>0.0478799999999998</v>
      </c>
      <c r="I23" s="97" t="n">
        <v>0.34345</v>
      </c>
      <c r="K23" s="97" t="n">
        <v>0.3519</v>
      </c>
      <c r="L23" s="104" t="n">
        <f aca="false">(J23-H23)</f>
        <v>-0.0478799999999998</v>
      </c>
      <c r="M23" s="100" t="n">
        <f aca="false">(K23-I23)</f>
        <v>0.00844999999999996</v>
      </c>
      <c r="N23" s="97" t="n">
        <v>0.88988</v>
      </c>
      <c r="P23" s="97" t="n">
        <v>0.88687</v>
      </c>
      <c r="Q23" s="104" t="n">
        <f aca="false">(O23-M23)</f>
        <v>-0.00844999999999996</v>
      </c>
      <c r="R23" s="100" t="n">
        <f aca="false">(P23-N23)</f>
        <v>-0.00301000000000007</v>
      </c>
    </row>
    <row r="24" customFormat="false" ht="15.75" hidden="false" customHeight="false" outlineLevel="0" collapsed="false">
      <c r="A24" s="97" t="s">
        <v>1828</v>
      </c>
      <c r="B24" s="97" t="s">
        <v>1830</v>
      </c>
      <c r="C24" s="98" t="n">
        <v>2</v>
      </c>
      <c r="D24" s="97" t="n">
        <v>0.99059</v>
      </c>
      <c r="F24" s="97" t="n">
        <v>1.0195</v>
      </c>
      <c r="G24" s="104" t="n">
        <f aca="false">(E24-C24)</f>
        <v>-2</v>
      </c>
      <c r="H24" s="104" t="n">
        <f aca="false">(F24-D24)</f>
        <v>0.02891</v>
      </c>
      <c r="I24" s="97" t="n">
        <v>0.002681</v>
      </c>
      <c r="K24" s="97" t="n">
        <v>0.0055433</v>
      </c>
      <c r="L24" s="104" t="n">
        <f aca="false">(J24-H24)</f>
        <v>-0.02891</v>
      </c>
      <c r="M24" s="100" t="n">
        <f aca="false">(K24-I24)</f>
        <v>0.0028623</v>
      </c>
      <c r="N24" s="97" t="n">
        <v>1</v>
      </c>
      <c r="P24" s="97" t="n">
        <v>1</v>
      </c>
      <c r="Q24" s="104" t="n">
        <f aca="false">(O24-M24)</f>
        <v>-0.0028623</v>
      </c>
      <c r="R24" s="104" t="n">
        <f aca="false">(P24-N24)</f>
        <v>0</v>
      </c>
    </row>
    <row r="25" customFormat="false" ht="15.75" hidden="false" customHeight="false" outlineLevel="0" collapsed="false">
      <c r="A25" s="97" t="s">
        <v>1831</v>
      </c>
      <c r="B25" s="97" t="s">
        <v>1832</v>
      </c>
      <c r="C25" s="98" t="n">
        <v>46</v>
      </c>
      <c r="D25" s="97" t="n">
        <v>0.8921</v>
      </c>
      <c r="F25" s="97" t="n">
        <v>0.94873</v>
      </c>
      <c r="G25" s="104" t="n">
        <f aca="false">(E25-C25)</f>
        <v>-46</v>
      </c>
      <c r="H25" s="24" t="n">
        <f aca="false">(F25-D25)</f>
        <v>0.0566300000000001</v>
      </c>
      <c r="I25" s="97" t="n">
        <v>0.2631</v>
      </c>
      <c r="K25" s="97" t="n">
        <v>0.23523</v>
      </c>
      <c r="L25" s="104" t="n">
        <f aca="false">(J25-H25)</f>
        <v>-0.0566300000000001</v>
      </c>
      <c r="M25" s="24" t="n">
        <f aca="false">(K25-I25)</f>
        <v>-0.02787</v>
      </c>
      <c r="N25" s="97" t="n">
        <v>0.93671</v>
      </c>
      <c r="P25" s="97" t="n">
        <v>0.92751</v>
      </c>
      <c r="Q25" s="104" t="n">
        <f aca="false">(O25-M25)</f>
        <v>0.02787</v>
      </c>
      <c r="R25" s="100" t="n">
        <f aca="false">(P25-N25)</f>
        <v>-0.00919999999999999</v>
      </c>
    </row>
    <row r="26" customFormat="false" ht="15.75" hidden="false" customHeight="false" outlineLevel="0" collapsed="false">
      <c r="A26" s="71" t="s">
        <v>1831</v>
      </c>
      <c r="B26" s="71" t="s">
        <v>1833</v>
      </c>
      <c r="C26" s="77"/>
      <c r="D26" s="105"/>
      <c r="E26" s="105"/>
      <c r="F26" s="105"/>
      <c r="G26" s="105" t="n">
        <f aca="false">(E26-D26)</f>
        <v>0</v>
      </c>
      <c r="H26" s="105" t="n">
        <f aca="false">(F26-D26)</f>
        <v>0</v>
      </c>
      <c r="I26" s="105"/>
      <c r="J26" s="105"/>
      <c r="K26" s="105"/>
      <c r="L26" s="105" t="n">
        <f aca="false">(J26-H26)</f>
        <v>0</v>
      </c>
      <c r="M26" s="105" t="n">
        <f aca="false">(K26-I26)</f>
        <v>0</v>
      </c>
      <c r="N26" s="105"/>
      <c r="O26" s="105"/>
      <c r="P26" s="105"/>
      <c r="Q26" s="105" t="n">
        <f aca="false">(O26-N26)</f>
        <v>0</v>
      </c>
      <c r="R26" s="105" t="n">
        <f aca="false">(P26-N26)</f>
        <v>0</v>
      </c>
      <c r="S26" s="71" t="s">
        <v>1834</v>
      </c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</row>
    <row r="27" customFormat="false" ht="15.75" hidden="false" customHeight="false" outlineLevel="0" collapsed="false">
      <c r="A27" s="97" t="s">
        <v>1143</v>
      </c>
      <c r="B27" s="97" t="s">
        <v>1835</v>
      </c>
      <c r="C27" s="98" t="n">
        <v>60</v>
      </c>
      <c r="D27" s="97" t="n">
        <v>0.82584</v>
      </c>
      <c r="F27" s="97" t="n">
        <v>0.86755</v>
      </c>
      <c r="G27" s="104" t="n">
        <f aca="false">(E27-D27)</f>
        <v>-0.82584</v>
      </c>
      <c r="H27" s="24" t="n">
        <f aca="false">(F27-D27)</f>
        <v>0.04171</v>
      </c>
      <c r="I27" s="97" t="n">
        <v>0.15023</v>
      </c>
      <c r="K27" s="97" t="n">
        <v>0.13411</v>
      </c>
      <c r="L27" s="104" t="n">
        <f aca="false">(J27-I27)</f>
        <v>-0.15023</v>
      </c>
      <c r="M27" s="24" t="n">
        <f aca="false">(K27-I27)</f>
        <v>-0.01612</v>
      </c>
      <c r="N27" s="97" t="n">
        <v>0.60032</v>
      </c>
      <c r="P27" s="97" t="n">
        <v>0.6389</v>
      </c>
      <c r="Q27" s="104" t="n">
        <f aca="false">(O27-N27)</f>
        <v>-0.60032</v>
      </c>
      <c r="R27" s="24" t="n">
        <f aca="false">(P27-N27)</f>
        <v>0.0385799999999999</v>
      </c>
    </row>
    <row r="28" customFormat="false" ht="15.75" hidden="false" customHeight="false" outlineLevel="0" collapsed="false">
      <c r="A28" s="97" t="s">
        <v>1151</v>
      </c>
      <c r="B28" s="97" t="s">
        <v>1836</v>
      </c>
      <c r="C28" s="98" t="n">
        <v>27</v>
      </c>
      <c r="D28" s="97" t="n">
        <v>0.93456</v>
      </c>
      <c r="F28" s="97" t="n">
        <v>0.9753</v>
      </c>
      <c r="G28" s="104" t="n">
        <f aca="false">(E28-D28)</f>
        <v>-0.93456</v>
      </c>
      <c r="H28" s="24" t="n">
        <f aca="false">(F28-D28)</f>
        <v>0.04074</v>
      </c>
      <c r="I28" s="97" t="n">
        <v>0.3395</v>
      </c>
      <c r="K28" s="97" t="n">
        <v>0.29934</v>
      </c>
      <c r="L28" s="104" t="n">
        <f aca="false">(J28-I28)</f>
        <v>-0.3395</v>
      </c>
      <c r="M28" s="24" t="n">
        <f aca="false">(K28-I28)</f>
        <v>-0.04016</v>
      </c>
      <c r="N28" s="97" t="n">
        <v>0.90157</v>
      </c>
      <c r="P28" s="97" t="n">
        <v>0.90837</v>
      </c>
      <c r="Q28" s="104" t="n">
        <f aca="false">(O28-N28)</f>
        <v>-0.90157</v>
      </c>
      <c r="R28" s="103" t="n">
        <f aca="false">(P28-N28)</f>
        <v>0.00680000000000003</v>
      </c>
    </row>
    <row r="29" customFormat="false" ht="15.75" hidden="false" customHeight="false" outlineLevel="0" collapsed="false">
      <c r="A29" s="97" t="s">
        <v>1151</v>
      </c>
      <c r="B29" s="97" t="s">
        <v>1837</v>
      </c>
      <c r="C29" s="98" t="n">
        <v>17</v>
      </c>
      <c r="D29" s="97" t="n">
        <v>1.1113</v>
      </c>
      <c r="F29" s="97" t="n">
        <v>1.1132</v>
      </c>
      <c r="G29" s="104" t="n">
        <f aca="false">(E29-D29)</f>
        <v>-1.1113</v>
      </c>
      <c r="H29" s="100" t="n">
        <f aca="false">(F29-D29)</f>
        <v>0.00190000000000001</v>
      </c>
      <c r="I29" s="97" t="n">
        <v>0.25563</v>
      </c>
      <c r="K29" s="97" t="n">
        <v>0.27902</v>
      </c>
      <c r="L29" s="104" t="n">
        <f aca="false">(J29-I29)</f>
        <v>-0.25563</v>
      </c>
      <c r="M29" s="99" t="n">
        <f aca="false">(K29-I29)</f>
        <v>0.02339</v>
      </c>
      <c r="N29" s="97" t="n">
        <v>0.97963</v>
      </c>
      <c r="P29" s="97" t="n">
        <v>0.98054</v>
      </c>
      <c r="Q29" s="104" t="n">
        <f aca="false">(O29-N29)</f>
        <v>-0.97963</v>
      </c>
      <c r="R29" s="40" t="n">
        <f aca="false">(P29-N29)</f>
        <v>0.000909999999999966</v>
      </c>
    </row>
    <row r="30" customFormat="false" ht="15.75" hidden="false" customHeight="false" outlineLevel="0" collapsed="false">
      <c r="A30" s="97" t="s">
        <v>1151</v>
      </c>
      <c r="B30" s="97" t="s">
        <v>1838</v>
      </c>
      <c r="C30" s="98" t="n">
        <v>29</v>
      </c>
      <c r="D30" s="97" t="n">
        <v>1.1595</v>
      </c>
      <c r="F30" s="97" t="n">
        <v>1.1059</v>
      </c>
      <c r="G30" s="104" t="n">
        <f aca="false">(E30-D30)</f>
        <v>-1.1595</v>
      </c>
      <c r="H30" s="24" t="n">
        <f aca="false">(F30-D30)</f>
        <v>-0.0535999999999999</v>
      </c>
      <c r="I30" s="97" t="n">
        <v>0.14678</v>
      </c>
      <c r="K30" s="97" t="n">
        <v>0.11518</v>
      </c>
      <c r="L30" s="104" t="n">
        <f aca="false">(J30-I30)</f>
        <v>-0.14678</v>
      </c>
      <c r="M30" s="24" t="n">
        <f aca="false">(K30-I30)</f>
        <v>-0.0316</v>
      </c>
      <c r="N30" s="97" t="n">
        <v>0.78949</v>
      </c>
      <c r="P30" s="97" t="n">
        <v>0.87152</v>
      </c>
      <c r="Q30" s="104" t="n">
        <f aca="false">(O30-N30)</f>
        <v>-0.78949</v>
      </c>
      <c r="R30" s="24" t="n">
        <f aca="false">(P30-N30)</f>
        <v>0.0820300000000001</v>
      </c>
    </row>
    <row r="31" customFormat="false" ht="15.75" hidden="false" customHeight="false" outlineLevel="0" collapsed="false">
      <c r="A31" s="97" t="s">
        <v>1151</v>
      </c>
      <c r="B31" s="97" t="s">
        <v>1839</v>
      </c>
      <c r="C31" s="98" t="n">
        <v>28</v>
      </c>
      <c r="D31" s="97" t="n">
        <v>1.1609</v>
      </c>
      <c r="F31" s="97" t="n">
        <v>1.1658</v>
      </c>
      <c r="G31" s="104" t="n">
        <f aca="false">(E31-D31)</f>
        <v>-1.1609</v>
      </c>
      <c r="H31" s="100" t="n">
        <f aca="false">(F31-D31)</f>
        <v>0.0048999999999999</v>
      </c>
      <c r="I31" s="97" t="n">
        <v>0.16639</v>
      </c>
      <c r="K31" s="97" t="n">
        <v>0.17373</v>
      </c>
      <c r="L31" s="104" t="n">
        <f aca="false">(J31-I31)</f>
        <v>-0.16639</v>
      </c>
      <c r="M31" s="100" t="n">
        <f aca="false">(K31-I31)</f>
        <v>0.00734000000000001</v>
      </c>
      <c r="N31" s="97" t="n">
        <v>0.6863</v>
      </c>
      <c r="P31" s="97" t="n">
        <v>0.74922</v>
      </c>
      <c r="Q31" s="104" t="n">
        <f aca="false">(O31-N31)</f>
        <v>-0.6863</v>
      </c>
      <c r="R31" s="24" t="n">
        <f aca="false">(P31-N31)</f>
        <v>0.0629200000000001</v>
      </c>
    </row>
    <row r="32" customFormat="false" ht="15.75" hidden="false" customHeight="false" outlineLevel="0" collapsed="false">
      <c r="A32" s="97" t="s">
        <v>1180</v>
      </c>
      <c r="B32" s="97" t="s">
        <v>1840</v>
      </c>
      <c r="C32" s="98" t="n">
        <v>180</v>
      </c>
      <c r="D32" s="97" t="n">
        <v>0.85224</v>
      </c>
      <c r="F32" s="97" t="n">
        <v>0.78366</v>
      </c>
      <c r="G32" s="104" t="n">
        <f aca="false">(E32-D32)</f>
        <v>-0.85224</v>
      </c>
      <c r="H32" s="99" t="n">
        <f aca="false">(F32-D32)</f>
        <v>-0.0685800000000001</v>
      </c>
      <c r="I32" s="97" t="n">
        <v>0.17244</v>
      </c>
      <c r="K32" s="97" t="n">
        <v>0.16371</v>
      </c>
      <c r="L32" s="104" t="n">
        <f aca="false">(J32-I32)</f>
        <v>-0.17244</v>
      </c>
      <c r="M32" s="103" t="n">
        <f aca="false">(K32-I32)</f>
        <v>-0.00872999999999999</v>
      </c>
      <c r="N32" s="97" t="n">
        <v>0.46016</v>
      </c>
      <c r="P32" s="97" t="n">
        <v>0.54237</v>
      </c>
      <c r="Q32" s="104" t="n">
        <f aca="false">(O32-N32)</f>
        <v>-0.46016</v>
      </c>
      <c r="R32" s="24" t="n">
        <f aca="false">(P32-N32)</f>
        <v>0.08221</v>
      </c>
    </row>
    <row r="33" customFormat="false" ht="15.75" hidden="false" customHeight="false" outlineLevel="0" collapsed="false">
      <c r="A33" s="97" t="s">
        <v>1180</v>
      </c>
      <c r="B33" s="97" t="s">
        <v>1839</v>
      </c>
      <c r="C33" s="98" t="n">
        <v>105</v>
      </c>
      <c r="D33" s="97" t="n">
        <v>0.78718</v>
      </c>
      <c r="F33" s="97" t="n">
        <v>0.90279</v>
      </c>
      <c r="G33" s="104" t="n">
        <f aca="false">(E33-D33)</f>
        <v>-0.78718</v>
      </c>
      <c r="H33" s="16" t="n">
        <f aca="false">(F33-D33)</f>
        <v>0.11561</v>
      </c>
      <c r="I33" s="97" t="n">
        <v>0.21325</v>
      </c>
      <c r="K33" s="97" t="n">
        <v>0.18437</v>
      </c>
      <c r="L33" s="104" t="n">
        <f aca="false">(J33-I33)</f>
        <v>-0.21325</v>
      </c>
      <c r="M33" s="24" t="n">
        <f aca="false">(K33-I33)</f>
        <v>-0.02888</v>
      </c>
      <c r="N33" s="97" t="n">
        <v>0.53113</v>
      </c>
      <c r="P33" s="97" t="n">
        <v>0.46361</v>
      </c>
      <c r="Q33" s="104" t="n">
        <f aca="false">(O33-N33)</f>
        <v>-0.53113</v>
      </c>
      <c r="R33" s="99" t="n">
        <f aca="false">(P33-N33)</f>
        <v>-0.06752</v>
      </c>
    </row>
    <row r="34" customFormat="false" ht="15.75" hidden="false" customHeight="false" outlineLevel="0" collapsed="false">
      <c r="A34" s="97" t="s">
        <v>1841</v>
      </c>
      <c r="B34" s="97" t="s">
        <v>1842</v>
      </c>
      <c r="C34" s="98" t="n">
        <v>61</v>
      </c>
      <c r="D34" s="97" t="n">
        <v>0.85439</v>
      </c>
      <c r="F34" s="97" t="n">
        <v>0.90016</v>
      </c>
      <c r="G34" s="104" t="n">
        <f aca="false">(E34-D34)</f>
        <v>-0.85439</v>
      </c>
      <c r="H34" s="24" t="n">
        <f aca="false">(F34-D34)</f>
        <v>0.04577</v>
      </c>
      <c r="I34" s="97" t="n">
        <v>0.37647</v>
      </c>
      <c r="K34" s="97" t="n">
        <v>0.33695</v>
      </c>
      <c r="L34" s="104" t="n">
        <f aca="false">(J34-I34)</f>
        <v>-0.37647</v>
      </c>
      <c r="M34" s="24" t="n">
        <f aca="false">(K34-I34)</f>
        <v>-0.03952</v>
      </c>
      <c r="N34" s="97" t="n">
        <v>0.76311</v>
      </c>
      <c r="P34" s="97" t="n">
        <v>0.76542</v>
      </c>
      <c r="Q34" s="104" t="n">
        <f aca="false">(O34-N34)</f>
        <v>-0.76311</v>
      </c>
      <c r="R34" s="103" t="n">
        <f aca="false">(P34-N34)</f>
        <v>0.00231000000000003</v>
      </c>
    </row>
    <row r="35" customFormat="false" ht="15.75" hidden="false" customHeight="false" outlineLevel="0" collapsed="false">
      <c r="A35" s="111" t="s">
        <v>1196</v>
      </c>
      <c r="B35" s="111" t="s">
        <v>1833</v>
      </c>
      <c r="C35" s="112" t="n">
        <v>76</v>
      </c>
      <c r="D35" s="111" t="n">
        <v>0.70412</v>
      </c>
      <c r="E35" s="113"/>
      <c r="F35" s="111" t="n">
        <v>0.70412</v>
      </c>
      <c r="G35" s="113" t="n">
        <f aca="false">(E35-D35)</f>
        <v>-0.70412</v>
      </c>
      <c r="H35" s="113" t="n">
        <f aca="false">(F35-D35)</f>
        <v>0</v>
      </c>
      <c r="I35" s="111" t="n">
        <v>0.17413</v>
      </c>
      <c r="J35" s="113"/>
      <c r="K35" s="111" t="n">
        <v>0.17413</v>
      </c>
      <c r="L35" s="113" t="n">
        <f aca="false">(J35-I35)</f>
        <v>-0.17413</v>
      </c>
      <c r="M35" s="113" t="n">
        <f aca="false">(K35-I35)</f>
        <v>0</v>
      </c>
      <c r="N35" s="111" t="n">
        <v>0.437</v>
      </c>
      <c r="O35" s="113"/>
      <c r="P35" s="111" t="n">
        <v>0.437</v>
      </c>
      <c r="Q35" s="113" t="n">
        <f aca="false">(O35-N35)</f>
        <v>-0.437</v>
      </c>
      <c r="R35" s="113" t="n">
        <f aca="false">(P35-N35)</f>
        <v>0</v>
      </c>
      <c r="S35" s="113"/>
      <c r="T35" s="111" t="s">
        <v>1843</v>
      </c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</row>
    <row r="36" customFormat="false" ht="15.75" hidden="false" customHeight="false" outlineLevel="0" collapsed="false">
      <c r="A36" s="71" t="s">
        <v>1209</v>
      </c>
      <c r="B36" s="71" t="s">
        <v>1844</v>
      </c>
      <c r="C36" s="77"/>
      <c r="D36" s="105"/>
      <c r="E36" s="105"/>
      <c r="F36" s="105"/>
      <c r="G36" s="105" t="n">
        <f aca="false">(E36-D36)</f>
        <v>0</v>
      </c>
      <c r="H36" s="105" t="n">
        <f aca="false">(F36-D36)</f>
        <v>0</v>
      </c>
      <c r="I36" s="105"/>
      <c r="J36" s="105"/>
      <c r="K36" s="105"/>
      <c r="L36" s="105" t="n">
        <f aca="false">(J36-I36)</f>
        <v>0</v>
      </c>
      <c r="M36" s="105" t="n">
        <f aca="false">(K36-I36)</f>
        <v>0</v>
      </c>
      <c r="N36" s="105"/>
      <c r="O36" s="105"/>
      <c r="P36" s="105"/>
      <c r="Q36" s="105" t="n">
        <f aca="false">(O36-N36)</f>
        <v>0</v>
      </c>
      <c r="R36" s="105" t="n">
        <f aca="false">(P36-N36)</f>
        <v>0</v>
      </c>
      <c r="S36" s="105"/>
      <c r="T36" s="71" t="s">
        <v>1845</v>
      </c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</row>
    <row r="37" customFormat="false" ht="15.75" hidden="false" customHeight="false" outlineLevel="0" collapsed="false">
      <c r="A37" s="97" t="s">
        <v>1219</v>
      </c>
      <c r="B37" s="97" t="s">
        <v>1846</v>
      </c>
      <c r="C37" s="98" t="n">
        <v>5</v>
      </c>
      <c r="D37" s="97" t="n">
        <v>0.96603</v>
      </c>
      <c r="F37" s="97" t="n">
        <v>0.99404</v>
      </c>
      <c r="G37" s="104" t="n">
        <f aca="false">(E37-D37)</f>
        <v>-0.96603</v>
      </c>
      <c r="H37" s="24" t="n">
        <f aca="false">(F37-D37)</f>
        <v>0.02801</v>
      </c>
      <c r="I37" s="97" t="n">
        <v>0.14397</v>
      </c>
      <c r="K37" s="97" t="n">
        <v>0.14285</v>
      </c>
      <c r="L37" s="104" t="n">
        <f aca="false">(J37-I37)</f>
        <v>-0.14397</v>
      </c>
      <c r="M37" s="103" t="n">
        <f aca="false">(K37-I37)</f>
        <v>-0.00112000000000001</v>
      </c>
      <c r="N37" s="97" t="n">
        <v>0.97897</v>
      </c>
      <c r="P37" s="97" t="n">
        <v>0.97866</v>
      </c>
      <c r="Q37" s="104" t="n">
        <f aca="false">(O37-N37)</f>
        <v>-0.97897</v>
      </c>
      <c r="R37" s="104" t="n">
        <f aca="false">(P37-N37)</f>
        <v>-0.000310000000000032</v>
      </c>
    </row>
    <row r="38" customFormat="false" ht="15.75" hidden="false" customHeight="false" outlineLevel="0" collapsed="false">
      <c r="A38" s="97" t="s">
        <v>426</v>
      </c>
      <c r="B38" s="97" t="s">
        <v>1847</v>
      </c>
      <c r="C38" s="98" t="n">
        <v>198</v>
      </c>
      <c r="D38" s="97" t="n">
        <v>0.71654</v>
      </c>
      <c r="F38" s="97" t="n">
        <v>0.82325</v>
      </c>
      <c r="G38" s="104" t="n">
        <f aca="false">(E38-D38)</f>
        <v>-0.71654</v>
      </c>
      <c r="H38" s="16" t="n">
        <f aca="false">(F38-D38)</f>
        <v>0.10671</v>
      </c>
      <c r="I38" s="97" t="n">
        <v>0.2558</v>
      </c>
      <c r="K38" s="97" t="n">
        <v>0.19654</v>
      </c>
      <c r="L38" s="104" t="n">
        <f aca="false">(J38-I38)</f>
        <v>-0.2558</v>
      </c>
      <c r="M38" s="24" t="n">
        <f aca="false">(K38-I38)</f>
        <v>-0.05926</v>
      </c>
      <c r="N38" s="97" t="n">
        <v>0.64894</v>
      </c>
      <c r="P38" s="97" t="n">
        <v>0.7474</v>
      </c>
      <c r="Q38" s="104" t="n">
        <f aca="false">(O38-N38)</f>
        <v>-0.64894</v>
      </c>
      <c r="R38" s="24" t="n">
        <f aca="false">(P38-N38)</f>
        <v>0.09846</v>
      </c>
    </row>
    <row r="39" customFormat="false" ht="15.75" hidden="false" customHeight="false" outlineLevel="0" collapsed="false">
      <c r="A39" s="97" t="s">
        <v>468</v>
      </c>
      <c r="B39" s="97" t="s">
        <v>1848</v>
      </c>
      <c r="C39" s="98" t="n">
        <v>17</v>
      </c>
      <c r="D39" s="97" t="n">
        <v>0.8914</v>
      </c>
      <c r="F39" s="97" t="n">
        <v>0.92263</v>
      </c>
      <c r="G39" s="104" t="n">
        <f aca="false">(E39-D39)</f>
        <v>-0.8914</v>
      </c>
      <c r="H39" s="24" t="n">
        <f aca="false">(F39-D39)</f>
        <v>0.03123</v>
      </c>
      <c r="I39" s="97" t="n">
        <v>0.45084</v>
      </c>
      <c r="K39" s="97" t="n">
        <v>0.38006</v>
      </c>
      <c r="L39" s="104" t="n">
        <f aca="false">(J39-I39)</f>
        <v>-0.45084</v>
      </c>
      <c r="M39" s="24" t="n">
        <f aca="false">(K39-I39)</f>
        <v>-0.07078</v>
      </c>
      <c r="N39" s="97" t="n">
        <v>0.85888</v>
      </c>
      <c r="P39" s="97" t="n">
        <v>0.88224</v>
      </c>
      <c r="Q39" s="104" t="n">
        <f aca="false">(O39-N39)</f>
        <v>-0.85888</v>
      </c>
      <c r="R39" s="24" t="n">
        <f aca="false">(P39-N39)</f>
        <v>0.0233599999999999</v>
      </c>
    </row>
    <row r="40" customFormat="false" ht="15.75" hidden="false" customHeight="false" outlineLevel="0" collapsed="false">
      <c r="A40" s="97" t="s">
        <v>1849</v>
      </c>
      <c r="B40" s="97" t="s">
        <v>1850</v>
      </c>
      <c r="C40" s="98" t="n">
        <v>24</v>
      </c>
      <c r="D40" s="97" t="n">
        <v>1.0083</v>
      </c>
      <c r="F40" s="97" t="n">
        <v>0.96352</v>
      </c>
      <c r="G40" s="104" t="n">
        <f aca="false">(E40-D40)</f>
        <v>-1.0083</v>
      </c>
      <c r="H40" s="99" t="n">
        <f aca="false">(F40-D40)</f>
        <v>-0.0447799999999999</v>
      </c>
      <c r="I40" s="97" t="n">
        <v>0.079125</v>
      </c>
      <c r="K40" s="97" t="n">
        <v>0.082992</v>
      </c>
      <c r="L40" s="104" t="n">
        <f aca="false">(J40-I40)</f>
        <v>-0.079125</v>
      </c>
      <c r="M40" s="100" t="n">
        <f aca="false">(K40-I40)</f>
        <v>0.003867</v>
      </c>
      <c r="N40" s="97" t="n">
        <v>0.77205</v>
      </c>
      <c r="P40" s="97" t="n">
        <v>0.7616</v>
      </c>
      <c r="Q40" s="104" t="n">
        <f aca="false">(O40-N40)</f>
        <v>-0.77205</v>
      </c>
      <c r="R40" s="99" t="n">
        <f aca="false">(P40-N40)</f>
        <v>-0.01045</v>
      </c>
    </row>
    <row r="41" customFormat="false" ht="15.75" hidden="false" customHeight="false" outlineLevel="0" collapsed="false">
      <c r="A41" s="97" t="s">
        <v>1849</v>
      </c>
      <c r="B41" s="97" t="s">
        <v>1851</v>
      </c>
      <c r="C41" s="98" t="n">
        <v>10</v>
      </c>
      <c r="D41" s="97" t="n">
        <v>0.82432</v>
      </c>
      <c r="F41" s="97" t="n">
        <v>0.88968</v>
      </c>
      <c r="G41" s="104" t="n">
        <f aca="false">(E41-D41)</f>
        <v>-0.82432</v>
      </c>
      <c r="H41" s="24" t="n">
        <f aca="false">(F41-D41)</f>
        <v>0.06536</v>
      </c>
      <c r="I41" s="97" t="n">
        <v>0.30856</v>
      </c>
      <c r="K41" s="97" t="n">
        <v>0.20606</v>
      </c>
      <c r="L41" s="104" t="n">
        <f aca="false">(J41-I41)</f>
        <v>-0.30856</v>
      </c>
      <c r="M41" s="16" t="n">
        <f aca="false">(K41-I41)</f>
        <v>-0.1025</v>
      </c>
      <c r="N41" s="97" t="n">
        <v>0.79801</v>
      </c>
      <c r="P41" s="97" t="n">
        <v>0.92305</v>
      </c>
      <c r="Q41" s="104" t="n">
        <f aca="false">(O41-N41)</f>
        <v>-0.79801</v>
      </c>
      <c r="R41" s="16" t="n">
        <f aca="false">(P41-N41)</f>
        <v>0.12504</v>
      </c>
    </row>
    <row r="42" customFormat="false" ht="15.75" hidden="false" customHeight="false" outlineLevel="0" collapsed="false">
      <c r="A42" s="71" t="s">
        <v>481</v>
      </c>
      <c r="B42" s="71" t="s">
        <v>1852</v>
      </c>
      <c r="C42" s="77"/>
      <c r="D42" s="71" t="s">
        <v>1853</v>
      </c>
      <c r="E42" s="105"/>
      <c r="F42" s="105"/>
      <c r="G42" s="105" t="e">
        <f aca="false">(E42-D42)</f>
        <v>#VALUE!</v>
      </c>
      <c r="H42" s="105" t="e">
        <f aca="false">(F42-D42)</f>
        <v>#VALUE!</v>
      </c>
      <c r="I42" s="105"/>
      <c r="J42" s="105"/>
      <c r="K42" s="105"/>
      <c r="L42" s="105" t="n">
        <f aca="false">(J42-I42)</f>
        <v>0</v>
      </c>
      <c r="M42" s="105" t="n">
        <f aca="false">(K42-I42)</f>
        <v>0</v>
      </c>
      <c r="N42" s="105"/>
      <c r="O42" s="105"/>
      <c r="P42" s="105"/>
      <c r="Q42" s="105" t="n">
        <f aca="false">(O42-N42)</f>
        <v>0</v>
      </c>
      <c r="R42" s="105" t="n">
        <f aca="false">(P42-N42)</f>
        <v>0</v>
      </c>
      <c r="S42" s="71"/>
      <c r="T42" s="71" t="s">
        <v>1854</v>
      </c>
    </row>
    <row r="43" customFormat="false" ht="15.75" hidden="false" customHeight="false" outlineLevel="0" collapsed="false">
      <c r="A43" s="71" t="s">
        <v>481</v>
      </c>
      <c r="B43" s="71" t="s">
        <v>1855</v>
      </c>
      <c r="C43" s="77"/>
      <c r="D43" s="71" t="s">
        <v>1853</v>
      </c>
      <c r="E43" s="105"/>
      <c r="F43" s="105"/>
      <c r="G43" s="105" t="e">
        <f aca="false">(E43-D43)</f>
        <v>#VALUE!</v>
      </c>
      <c r="H43" s="105" t="e">
        <f aca="false">(F43-D43)</f>
        <v>#VALUE!</v>
      </c>
      <c r="I43" s="105"/>
      <c r="J43" s="105"/>
      <c r="K43" s="105"/>
      <c r="L43" s="105" t="n">
        <f aca="false">(J43-I43)</f>
        <v>0</v>
      </c>
      <c r="M43" s="105" t="n">
        <f aca="false">(K43-I43)</f>
        <v>0</v>
      </c>
      <c r="N43" s="105"/>
      <c r="O43" s="105"/>
      <c r="P43" s="105"/>
      <c r="Q43" s="105" t="n">
        <f aca="false">(O43-N43)</f>
        <v>0</v>
      </c>
      <c r="R43" s="105" t="n">
        <f aca="false">(P43-N43)</f>
        <v>0</v>
      </c>
      <c r="S43" s="105"/>
      <c r="T43" s="71" t="s">
        <v>1854</v>
      </c>
    </row>
    <row r="44" customFormat="false" ht="15.75" hidden="false" customHeight="false" outlineLevel="0" collapsed="false">
      <c r="A44" s="97" t="s">
        <v>481</v>
      </c>
      <c r="B44" s="97" t="s">
        <v>1856</v>
      </c>
      <c r="C44" s="98" t="n">
        <v>102</v>
      </c>
      <c r="D44" s="97" t="n">
        <v>1.3346</v>
      </c>
      <c r="F44" s="97" t="n">
        <v>1.2555</v>
      </c>
      <c r="G44" s="104" t="n">
        <f aca="false">(E44-D44)</f>
        <v>-1.3346</v>
      </c>
      <c r="H44" s="24" t="n">
        <f aca="false">(F44-D44)</f>
        <v>-0.0791</v>
      </c>
      <c r="I44" s="97" t="n">
        <v>0.40732</v>
      </c>
      <c r="K44" s="97" t="n">
        <v>0.32061</v>
      </c>
      <c r="L44" s="104" t="n">
        <f aca="false">(J44-I44)</f>
        <v>-0.40732</v>
      </c>
      <c r="M44" s="24" t="n">
        <f aca="false">(K44-I44)</f>
        <v>-0.08671</v>
      </c>
      <c r="N44" s="97" t="n">
        <v>0.14517</v>
      </c>
      <c r="P44" s="97" t="n">
        <v>0.25473</v>
      </c>
      <c r="Q44" s="104" t="n">
        <f aca="false">(O44-N44)</f>
        <v>-0.14517</v>
      </c>
      <c r="R44" s="16" t="n">
        <f aca="false">(P44-N44)</f>
        <v>0.10956</v>
      </c>
    </row>
    <row r="45" customFormat="false" ht="15.75" hidden="false" customHeight="false" outlineLevel="0" collapsed="false">
      <c r="A45" s="111" t="s">
        <v>1282</v>
      </c>
      <c r="B45" s="111" t="s">
        <v>1857</v>
      </c>
      <c r="C45" s="112" t="n">
        <v>21</v>
      </c>
      <c r="D45" s="111" t="n">
        <v>1.3114</v>
      </c>
      <c r="E45" s="113"/>
      <c r="F45" s="111" t="n">
        <v>1.3114</v>
      </c>
      <c r="G45" s="113" t="n">
        <f aca="false">(E45-D45)</f>
        <v>-1.3114</v>
      </c>
      <c r="H45" s="113" t="n">
        <f aca="false">(F45-D45)</f>
        <v>0</v>
      </c>
      <c r="I45" s="111" t="n">
        <v>0.070638</v>
      </c>
      <c r="J45" s="113"/>
      <c r="K45" s="113"/>
      <c r="L45" s="113" t="n">
        <f aca="false">(J45-I45)</f>
        <v>-0.070638</v>
      </c>
      <c r="M45" s="113" t="n">
        <f aca="false">(K45-I45)</f>
        <v>-0.070638</v>
      </c>
      <c r="N45" s="111" t="n">
        <v>0.97911</v>
      </c>
      <c r="O45" s="113"/>
      <c r="P45" s="113"/>
      <c r="Q45" s="113" t="n">
        <f aca="false">(O45-N45)</f>
        <v>-0.97911</v>
      </c>
      <c r="R45" s="113" t="n">
        <f aca="false">(P45-N45)</f>
        <v>-0.97911</v>
      </c>
      <c r="S45" s="113"/>
      <c r="T45" s="111" t="s">
        <v>1858</v>
      </c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</row>
    <row r="46" customFormat="false" ht="15.75" hidden="false" customHeight="false" outlineLevel="0" collapsed="false">
      <c r="A46" s="97" t="s">
        <v>1282</v>
      </c>
      <c r="B46" s="97" t="s">
        <v>1859</v>
      </c>
      <c r="C46" s="98" t="n">
        <v>34</v>
      </c>
      <c r="D46" s="97" t="n">
        <v>1.1589</v>
      </c>
      <c r="F46" s="97" t="n">
        <v>1.2316</v>
      </c>
      <c r="G46" s="104" t="n">
        <f aca="false">(E46-D46)</f>
        <v>-1.1589</v>
      </c>
      <c r="H46" s="99" t="n">
        <f aca="false">(F46-D46)</f>
        <v>0.0727</v>
      </c>
      <c r="I46" s="97" t="n">
        <v>0.099743</v>
      </c>
      <c r="K46" s="97" t="n">
        <v>0.11697</v>
      </c>
      <c r="L46" s="104" t="n">
        <f aca="false">(J46-I46)</f>
        <v>-0.099743</v>
      </c>
      <c r="M46" s="99" t="n">
        <f aca="false">(K46-I46)</f>
        <v>0.017227</v>
      </c>
      <c r="N46" s="97" t="n">
        <v>0.68554</v>
      </c>
      <c r="P46" s="97" t="n">
        <v>0.65491</v>
      </c>
      <c r="Q46" s="104" t="n">
        <f aca="false">(O46-N46)</f>
        <v>-0.68554</v>
      </c>
      <c r="R46" s="99" t="n">
        <f aca="false">(P46-N46)</f>
        <v>-0.0306299999999999</v>
      </c>
    </row>
    <row r="47" customFormat="false" ht="15.75" hidden="false" customHeight="false" outlineLevel="0" collapsed="false">
      <c r="A47" s="97" t="s">
        <v>1298</v>
      </c>
      <c r="B47" s="97" t="s">
        <v>1860</v>
      </c>
      <c r="C47" s="98" t="n">
        <v>71</v>
      </c>
      <c r="D47" s="97" t="n">
        <v>0.6576</v>
      </c>
      <c r="F47" s="97" t="n">
        <v>0.69035</v>
      </c>
      <c r="G47" s="104" t="n">
        <f aca="false">(E47-D47)</f>
        <v>-0.6576</v>
      </c>
      <c r="H47" s="24" t="n">
        <f aca="false">(F47-D47)</f>
        <v>0.0327499999999999</v>
      </c>
      <c r="I47" s="97" t="n">
        <v>0.32905</v>
      </c>
      <c r="K47" s="97" t="n">
        <v>0.30368</v>
      </c>
      <c r="L47" s="104" t="n">
        <f aca="false">(J47-I47)</f>
        <v>-0.32905</v>
      </c>
      <c r="M47" s="24" t="n">
        <f aca="false">(K47-I47)</f>
        <v>-0.02537</v>
      </c>
      <c r="N47" s="97" t="n">
        <v>0.69323</v>
      </c>
      <c r="P47" s="97" t="n">
        <v>0.72366</v>
      </c>
      <c r="Q47" s="104" t="n">
        <f aca="false">(O47-N47)</f>
        <v>-0.69323</v>
      </c>
      <c r="R47" s="24" t="n">
        <f aca="false">(P47-N47)</f>
        <v>0.0304300000000001</v>
      </c>
    </row>
    <row r="48" customFormat="false" ht="15.75" hidden="false" customHeight="false" outlineLevel="0" collapsed="false">
      <c r="A48" s="97" t="s">
        <v>548</v>
      </c>
      <c r="B48" s="97" t="s">
        <v>1833</v>
      </c>
      <c r="C48" s="98" t="n">
        <v>86</v>
      </c>
      <c r="D48" s="97" t="n">
        <v>1.0264</v>
      </c>
      <c r="F48" s="97" t="n">
        <v>1.0071</v>
      </c>
      <c r="G48" s="104" t="n">
        <f aca="false">(E48-D48)</f>
        <v>-1.0264</v>
      </c>
      <c r="H48" s="24" t="n">
        <f aca="false">(F48-D48)</f>
        <v>-0.0192999999999999</v>
      </c>
      <c r="I48" s="97" t="n">
        <v>0.23607</v>
      </c>
      <c r="K48" s="97" t="n">
        <v>0.19876</v>
      </c>
      <c r="L48" s="104" t="n">
        <f aca="false">(J48-I48)</f>
        <v>-0.23607</v>
      </c>
      <c r="M48" s="24" t="n">
        <f aca="false">(K48-I48)</f>
        <v>-0.03731</v>
      </c>
      <c r="N48" s="97" t="n">
        <v>0.76551</v>
      </c>
      <c r="P48" s="97" t="n">
        <v>0.74137</v>
      </c>
      <c r="Q48" s="104" t="n">
        <f aca="false">(O48-N48)</f>
        <v>-0.76551</v>
      </c>
      <c r="R48" s="99" t="n">
        <f aca="false">(P48-N48)</f>
        <v>-0.0241399999999999</v>
      </c>
    </row>
    <row r="49" customFormat="false" ht="15.75" hidden="false" customHeight="false" outlineLevel="0" collapsed="false">
      <c r="C49" s="98"/>
      <c r="G49" s="104" t="n">
        <f aca="false">(E49-D49)</f>
        <v>0</v>
      </c>
      <c r="H49" s="104" t="n">
        <f aca="false">(F49-D49)</f>
        <v>0</v>
      </c>
      <c r="L49" s="104" t="n">
        <f aca="false">(J49-I49)</f>
        <v>0</v>
      </c>
      <c r="M49" s="104" t="n">
        <f aca="false">(K49-I49)</f>
        <v>0</v>
      </c>
      <c r="Q49" s="104" t="n">
        <f aca="false">(O49-N49)</f>
        <v>0</v>
      </c>
      <c r="R49" s="104" t="n">
        <f aca="false">(P49-N49)</f>
        <v>0</v>
      </c>
    </row>
    <row r="50" customFormat="false" ht="15.75" hidden="false" customHeight="false" outlineLevel="0" collapsed="false">
      <c r="C50" s="98"/>
      <c r="G50" s="104" t="n">
        <f aca="false">(E50-D50)</f>
        <v>0</v>
      </c>
      <c r="H50" s="104" t="n">
        <f aca="false">(F50-D50)</f>
        <v>0</v>
      </c>
      <c r="L50" s="104" t="n">
        <f aca="false">(J50-I50)</f>
        <v>0</v>
      </c>
      <c r="M50" s="104" t="n">
        <f aca="false">(K50-I50)</f>
        <v>0</v>
      </c>
      <c r="Q50" s="104" t="n">
        <f aca="false">(O50-N50)</f>
        <v>0</v>
      </c>
      <c r="R50" s="104" t="n">
        <f aca="false">(P50-N50)</f>
        <v>0</v>
      </c>
    </row>
    <row r="51" customFormat="false" ht="15.75" hidden="false" customHeight="false" outlineLevel="0" collapsed="false">
      <c r="C51" s="98"/>
      <c r="G51" s="104" t="n">
        <f aca="false">(E51-D51)</f>
        <v>0</v>
      </c>
      <c r="H51" s="104" t="n">
        <f aca="false">(F51-D51)</f>
        <v>0</v>
      </c>
      <c r="L51" s="104" t="n">
        <f aca="false">(J51-I51)</f>
        <v>0</v>
      </c>
      <c r="M51" s="104" t="n">
        <f aca="false">(K51-I51)</f>
        <v>0</v>
      </c>
      <c r="Q51" s="104" t="n">
        <f aca="false">(O51-N51)</f>
        <v>0</v>
      </c>
      <c r="R51" s="104" t="n">
        <f aca="false">(P51-N51)</f>
        <v>0</v>
      </c>
    </row>
    <row r="52" customFormat="false" ht="15.75" hidden="false" customHeight="false" outlineLevel="0" collapsed="false">
      <c r="C52" s="98"/>
      <c r="G52" s="104" t="n">
        <f aca="false">(E52-D52)</f>
        <v>0</v>
      </c>
      <c r="H52" s="104" t="n">
        <f aca="false">(F52-D52)</f>
        <v>0</v>
      </c>
      <c r="L52" s="104" t="n">
        <f aca="false">(J52-I52)</f>
        <v>0</v>
      </c>
      <c r="M52" s="104" t="n">
        <f aca="false">(K52-I52)</f>
        <v>0</v>
      </c>
      <c r="Q52" s="104" t="n">
        <f aca="false">(O52-N52)</f>
        <v>0</v>
      </c>
      <c r="R52" s="104" t="n">
        <f aca="false">(P52-N52)</f>
        <v>0</v>
      </c>
    </row>
    <row r="53" customFormat="false" ht="15.75" hidden="false" customHeight="false" outlineLevel="0" collapsed="false">
      <c r="C53" s="98"/>
      <c r="G53" s="104" t="n">
        <f aca="false">(E53-D53)</f>
        <v>0</v>
      </c>
      <c r="H53" s="104" t="n">
        <f aca="false">(F53-D53)</f>
        <v>0</v>
      </c>
      <c r="L53" s="104" t="n">
        <f aca="false">(J53-I53)</f>
        <v>0</v>
      </c>
      <c r="M53" s="104" t="n">
        <f aca="false">(K53-I53)</f>
        <v>0</v>
      </c>
      <c r="Q53" s="104" t="n">
        <f aca="false">(O53-N53)</f>
        <v>0</v>
      </c>
      <c r="R53" s="104" t="n">
        <f aca="false">(P53-N53)</f>
        <v>0</v>
      </c>
    </row>
    <row r="54" customFormat="false" ht="15.75" hidden="false" customHeight="false" outlineLevel="0" collapsed="false">
      <c r="C54" s="98"/>
      <c r="G54" s="104" t="n">
        <f aca="false">(E54-D54)</f>
        <v>0</v>
      </c>
      <c r="H54" s="104" t="n">
        <f aca="false">(F54-D54)</f>
        <v>0</v>
      </c>
      <c r="L54" s="104" t="n">
        <f aca="false">(J54-I54)</f>
        <v>0</v>
      </c>
      <c r="M54" s="104" t="n">
        <f aca="false">(K54-I54)</f>
        <v>0</v>
      </c>
      <c r="Q54" s="104" t="n">
        <f aca="false">(O54-N54)</f>
        <v>0</v>
      </c>
      <c r="R54" s="104" t="n">
        <f aca="false">(P54-N54)</f>
        <v>0</v>
      </c>
    </row>
    <row r="55" customFormat="false" ht="15.75" hidden="false" customHeight="false" outlineLevel="0" collapsed="false">
      <c r="C55" s="98"/>
      <c r="G55" s="104" t="n">
        <f aca="false">(E55-D55)</f>
        <v>0</v>
      </c>
      <c r="H55" s="104" t="n">
        <f aca="false">(F55-D55)</f>
        <v>0</v>
      </c>
      <c r="L55" s="104" t="n">
        <f aca="false">(J55-I55)</f>
        <v>0</v>
      </c>
      <c r="M55" s="104" t="n">
        <f aca="false">(K55-I55)</f>
        <v>0</v>
      </c>
      <c r="Q55" s="104" t="n">
        <f aca="false">(O55-N55)</f>
        <v>0</v>
      </c>
      <c r="R55" s="104" t="n">
        <f aca="false">(P55-N55)</f>
        <v>0</v>
      </c>
    </row>
    <row r="56" customFormat="false" ht="15.75" hidden="false" customHeight="false" outlineLevel="0" collapsed="false">
      <c r="C56" s="98"/>
      <c r="G56" s="104" t="n">
        <f aca="false">(E56-D56)</f>
        <v>0</v>
      </c>
      <c r="H56" s="104" t="n">
        <f aca="false">(F56-D56)</f>
        <v>0</v>
      </c>
      <c r="L56" s="104" t="n">
        <f aca="false">(J56-I56)</f>
        <v>0</v>
      </c>
      <c r="M56" s="104" t="n">
        <f aca="false">(K56-I56)</f>
        <v>0</v>
      </c>
      <c r="Q56" s="104" t="n">
        <f aca="false">(O56-N56)</f>
        <v>0</v>
      </c>
      <c r="R56" s="104" t="n">
        <f aca="false">(P56-N56)</f>
        <v>0</v>
      </c>
    </row>
    <row r="57" customFormat="false" ht="15.75" hidden="false" customHeight="false" outlineLevel="0" collapsed="false">
      <c r="C57" s="98"/>
      <c r="G57" s="104" t="n">
        <f aca="false">(E57-D57)</f>
        <v>0</v>
      </c>
      <c r="H57" s="104" t="n">
        <f aca="false">(F57-D57)</f>
        <v>0</v>
      </c>
      <c r="L57" s="104" t="n">
        <f aca="false">(J57-I57)</f>
        <v>0</v>
      </c>
      <c r="M57" s="104" t="n">
        <f aca="false">(K57-I57)</f>
        <v>0</v>
      </c>
      <c r="Q57" s="104" t="n">
        <f aca="false">(O57-N57)</f>
        <v>0</v>
      </c>
      <c r="R57" s="104" t="n">
        <f aca="false">(P57-N57)</f>
        <v>0</v>
      </c>
    </row>
    <row r="58" customFormat="false" ht="15.75" hidden="false" customHeight="false" outlineLevel="0" collapsed="false">
      <c r="C58" s="98"/>
      <c r="G58" s="104" t="n">
        <f aca="false">(E58-D58)</f>
        <v>0</v>
      </c>
      <c r="H58" s="104" t="n">
        <f aca="false">(F58-D58)</f>
        <v>0</v>
      </c>
      <c r="L58" s="104" t="n">
        <f aca="false">(J58-I58)</f>
        <v>0</v>
      </c>
      <c r="M58" s="104" t="n">
        <f aca="false">(K58-I58)</f>
        <v>0</v>
      </c>
      <c r="Q58" s="104" t="n">
        <f aca="false">(O58-N58)</f>
        <v>0</v>
      </c>
      <c r="R58" s="104" t="n">
        <f aca="false">(P58-N58)</f>
        <v>0</v>
      </c>
    </row>
    <row r="59" customFormat="false" ht="15.75" hidden="false" customHeight="false" outlineLevel="0" collapsed="false">
      <c r="C59" s="98"/>
      <c r="G59" s="104" t="n">
        <f aca="false">(E59-D59)</f>
        <v>0</v>
      </c>
      <c r="H59" s="104" t="n">
        <f aca="false">(F59-D59)</f>
        <v>0</v>
      </c>
      <c r="L59" s="104" t="n">
        <f aca="false">(J59-I59)</f>
        <v>0</v>
      </c>
      <c r="M59" s="104" t="n">
        <f aca="false">(K59-I59)</f>
        <v>0</v>
      </c>
      <c r="Q59" s="104" t="n">
        <f aca="false">(O59-N59)</f>
        <v>0</v>
      </c>
      <c r="R59" s="104" t="n">
        <f aca="false">(P59-N59)</f>
        <v>0</v>
      </c>
    </row>
    <row r="60" customFormat="false" ht="15.75" hidden="false" customHeight="false" outlineLevel="0" collapsed="false">
      <c r="C60" s="98"/>
      <c r="G60" s="104" t="n">
        <f aca="false">(E60-D60)</f>
        <v>0</v>
      </c>
      <c r="H60" s="104" t="n">
        <f aca="false">(F60-D60)</f>
        <v>0</v>
      </c>
      <c r="L60" s="104" t="n">
        <f aca="false">(J60-I60)</f>
        <v>0</v>
      </c>
      <c r="M60" s="104" t="n">
        <f aca="false">(K60-I60)</f>
        <v>0</v>
      </c>
      <c r="Q60" s="104" t="n">
        <f aca="false">(O60-N60)</f>
        <v>0</v>
      </c>
      <c r="R60" s="104" t="n">
        <f aca="false">(P60-N60)</f>
        <v>0</v>
      </c>
    </row>
    <row r="61" customFormat="false" ht="15.75" hidden="false" customHeight="false" outlineLevel="0" collapsed="false">
      <c r="C61" s="98"/>
      <c r="G61" s="104" t="n">
        <f aca="false">(E61-D61)</f>
        <v>0</v>
      </c>
      <c r="H61" s="104" t="n">
        <f aca="false">(F61-D61)</f>
        <v>0</v>
      </c>
      <c r="L61" s="104" t="n">
        <f aca="false">(J61-I61)</f>
        <v>0</v>
      </c>
      <c r="M61" s="104" t="n">
        <f aca="false">(K61-I61)</f>
        <v>0</v>
      </c>
      <c r="Q61" s="104" t="n">
        <f aca="false">(O61-N61)</f>
        <v>0</v>
      </c>
      <c r="R61" s="104" t="n">
        <f aca="false">(P61-N61)</f>
        <v>0</v>
      </c>
    </row>
    <row r="62" customFormat="false" ht="15.75" hidden="false" customHeight="false" outlineLevel="0" collapsed="false">
      <c r="C62" s="98"/>
      <c r="G62" s="104" t="n">
        <f aca="false">(E62-D62)</f>
        <v>0</v>
      </c>
      <c r="H62" s="104" t="n">
        <f aca="false">(F62-D62)</f>
        <v>0</v>
      </c>
      <c r="L62" s="104" t="n">
        <f aca="false">(J62-I62)</f>
        <v>0</v>
      </c>
      <c r="M62" s="104" t="n">
        <f aca="false">(K62-I62)</f>
        <v>0</v>
      </c>
      <c r="Q62" s="104" t="n">
        <f aca="false">(O62-N62)</f>
        <v>0</v>
      </c>
      <c r="R62" s="104" t="n">
        <f aca="false">(P62-N62)</f>
        <v>0</v>
      </c>
    </row>
    <row r="63" customFormat="false" ht="15.75" hidden="false" customHeight="false" outlineLevel="0" collapsed="false">
      <c r="C63" s="98"/>
      <c r="G63" s="104" t="n">
        <f aca="false">(E63-D63)</f>
        <v>0</v>
      </c>
      <c r="H63" s="104" t="n">
        <f aca="false">(F63-D63)</f>
        <v>0</v>
      </c>
      <c r="L63" s="104" t="n">
        <f aca="false">(J63-I63)</f>
        <v>0</v>
      </c>
      <c r="M63" s="104" t="n">
        <f aca="false">(K63-I63)</f>
        <v>0</v>
      </c>
      <c r="Q63" s="104" t="n">
        <f aca="false">(O63-N63)</f>
        <v>0</v>
      </c>
      <c r="R63" s="104" t="n">
        <f aca="false">(P63-N63)</f>
        <v>0</v>
      </c>
    </row>
    <row r="64" customFormat="false" ht="15.75" hidden="false" customHeight="false" outlineLevel="0" collapsed="false">
      <c r="C64" s="98"/>
      <c r="G64" s="104" t="n">
        <f aca="false">(E64-D64)</f>
        <v>0</v>
      </c>
      <c r="H64" s="104" t="n">
        <f aca="false">(F64-D64)</f>
        <v>0</v>
      </c>
      <c r="L64" s="104" t="n">
        <f aca="false">(J64-I64)</f>
        <v>0</v>
      </c>
      <c r="M64" s="104" t="n">
        <f aca="false">(K64-I64)</f>
        <v>0</v>
      </c>
      <c r="Q64" s="104" t="n">
        <f aca="false">(O64-N64)</f>
        <v>0</v>
      </c>
      <c r="R64" s="104" t="n">
        <f aca="false">(P64-N64)</f>
        <v>0</v>
      </c>
    </row>
    <row r="65" customFormat="false" ht="15.75" hidden="false" customHeight="false" outlineLevel="0" collapsed="false">
      <c r="C65" s="98"/>
      <c r="G65" s="104" t="n">
        <f aca="false">(E65-D65)</f>
        <v>0</v>
      </c>
      <c r="H65" s="104" t="n">
        <f aca="false">(F65-D65)</f>
        <v>0</v>
      </c>
      <c r="L65" s="104" t="n">
        <f aca="false">(J65-I65)</f>
        <v>0</v>
      </c>
      <c r="M65" s="104" t="n">
        <f aca="false">(K65-I65)</f>
        <v>0</v>
      </c>
      <c r="Q65" s="104" t="n">
        <f aca="false">(O65-N65)</f>
        <v>0</v>
      </c>
      <c r="R65" s="104" t="n">
        <f aca="false">(P65-N65)</f>
        <v>0</v>
      </c>
    </row>
    <row r="66" customFormat="false" ht="15.75" hidden="false" customHeight="false" outlineLevel="0" collapsed="false">
      <c r="C66" s="98"/>
      <c r="G66" s="104" t="n">
        <f aca="false">(E66-D66)</f>
        <v>0</v>
      </c>
      <c r="H66" s="104" t="n">
        <f aca="false">(F66-D66)</f>
        <v>0</v>
      </c>
      <c r="L66" s="104" t="n">
        <f aca="false">(J66-I66)</f>
        <v>0</v>
      </c>
      <c r="M66" s="104" t="n">
        <f aca="false">(K66-I66)</f>
        <v>0</v>
      </c>
      <c r="Q66" s="104" t="n">
        <f aca="false">(O66-N66)</f>
        <v>0</v>
      </c>
      <c r="R66" s="104" t="n">
        <f aca="false">(P66-N66)</f>
        <v>0</v>
      </c>
    </row>
    <row r="67" customFormat="false" ht="15.75" hidden="false" customHeight="false" outlineLevel="0" collapsed="false">
      <c r="C67" s="98"/>
      <c r="G67" s="104" t="n">
        <f aca="false">(E67-D67)</f>
        <v>0</v>
      </c>
      <c r="H67" s="104" t="n">
        <f aca="false">(F67-D67)</f>
        <v>0</v>
      </c>
      <c r="L67" s="104" t="n">
        <f aca="false">(J67-I67)</f>
        <v>0</v>
      </c>
      <c r="M67" s="104" t="n">
        <f aca="false">(K67-I67)</f>
        <v>0</v>
      </c>
      <c r="Q67" s="104" t="n">
        <f aca="false">(O67-N67)</f>
        <v>0</v>
      </c>
      <c r="R67" s="104" t="n">
        <f aca="false">(P67-N67)</f>
        <v>0</v>
      </c>
    </row>
    <row r="68" customFormat="false" ht="15.75" hidden="false" customHeight="false" outlineLevel="0" collapsed="false">
      <c r="C68" s="98"/>
      <c r="G68" s="104" t="n">
        <f aca="false">(E68-D68)</f>
        <v>0</v>
      </c>
      <c r="H68" s="104" t="n">
        <f aca="false">(F68-D68)</f>
        <v>0</v>
      </c>
      <c r="L68" s="104" t="n">
        <f aca="false">(J68-I68)</f>
        <v>0</v>
      </c>
      <c r="M68" s="104" t="n">
        <f aca="false">(K68-I68)</f>
        <v>0</v>
      </c>
      <c r="Q68" s="104" t="n">
        <f aca="false">(O68-N68)</f>
        <v>0</v>
      </c>
      <c r="R68" s="104" t="n">
        <f aca="false">(P68-N68)</f>
        <v>0</v>
      </c>
    </row>
    <row r="69" customFormat="false" ht="15.75" hidden="false" customHeight="false" outlineLevel="0" collapsed="false">
      <c r="C69" s="98"/>
      <c r="G69" s="104" t="n">
        <f aca="false">(E69-D69)</f>
        <v>0</v>
      </c>
      <c r="H69" s="104" t="n">
        <f aca="false">(F69-D69)</f>
        <v>0</v>
      </c>
      <c r="L69" s="104" t="n">
        <f aca="false">(J69-I69)</f>
        <v>0</v>
      </c>
      <c r="M69" s="104" t="n">
        <f aca="false">(K69-I69)</f>
        <v>0</v>
      </c>
      <c r="Q69" s="104" t="n">
        <f aca="false">(O69-N69)</f>
        <v>0</v>
      </c>
      <c r="R69" s="104" t="n">
        <f aca="false">(P69-N69)</f>
        <v>0</v>
      </c>
    </row>
    <row r="70" customFormat="false" ht="15.75" hidden="false" customHeight="false" outlineLevel="0" collapsed="false">
      <c r="C70" s="98"/>
      <c r="G70" s="104" t="n">
        <f aca="false">(E70-D70)</f>
        <v>0</v>
      </c>
      <c r="H70" s="104" t="n">
        <f aca="false">(F70-D70)</f>
        <v>0</v>
      </c>
      <c r="L70" s="104" t="n">
        <f aca="false">(J70-I70)</f>
        <v>0</v>
      </c>
      <c r="M70" s="104" t="n">
        <f aca="false">(K70-I70)</f>
        <v>0</v>
      </c>
      <c r="Q70" s="104" t="n">
        <f aca="false">(O70-N70)</f>
        <v>0</v>
      </c>
      <c r="R70" s="104" t="n">
        <f aca="false">(P70-N70)</f>
        <v>0</v>
      </c>
    </row>
    <row r="71" customFormat="false" ht="15.75" hidden="false" customHeight="false" outlineLevel="0" collapsed="false">
      <c r="C71" s="98"/>
      <c r="G71" s="104" t="n">
        <f aca="false">(E71-D71)</f>
        <v>0</v>
      </c>
      <c r="H71" s="104" t="n">
        <f aca="false">(F71-D71)</f>
        <v>0</v>
      </c>
      <c r="L71" s="104" t="n">
        <f aca="false">(J71-I71)</f>
        <v>0</v>
      </c>
      <c r="M71" s="104" t="n">
        <f aca="false">(K71-I71)</f>
        <v>0</v>
      </c>
      <c r="Q71" s="104" t="n">
        <f aca="false">(O71-N71)</f>
        <v>0</v>
      </c>
      <c r="R71" s="104" t="n">
        <f aca="false">(P71-N71)</f>
        <v>0</v>
      </c>
    </row>
    <row r="72" customFormat="false" ht="15.75" hidden="false" customHeight="false" outlineLevel="0" collapsed="false">
      <c r="C72" s="98"/>
      <c r="G72" s="104" t="n">
        <f aca="false">(E72-D72)</f>
        <v>0</v>
      </c>
      <c r="H72" s="104" t="n">
        <f aca="false">(F72-D72)</f>
        <v>0</v>
      </c>
      <c r="L72" s="104" t="n">
        <f aca="false">(J72-I72)</f>
        <v>0</v>
      </c>
      <c r="M72" s="104" t="n">
        <f aca="false">(K72-I72)</f>
        <v>0</v>
      </c>
      <c r="Q72" s="104" t="n">
        <f aca="false">(O72-N72)</f>
        <v>0</v>
      </c>
      <c r="R72" s="104" t="n">
        <f aca="false">(P72-N72)</f>
        <v>0</v>
      </c>
    </row>
    <row r="73" customFormat="false" ht="15.75" hidden="false" customHeight="false" outlineLevel="0" collapsed="false">
      <c r="C73" s="98"/>
      <c r="G73" s="104" t="n">
        <f aca="false">(E73-D73)</f>
        <v>0</v>
      </c>
      <c r="H73" s="104" t="n">
        <f aca="false">(F73-D73)</f>
        <v>0</v>
      </c>
      <c r="L73" s="104" t="n">
        <f aca="false">(J73-I73)</f>
        <v>0</v>
      </c>
      <c r="M73" s="104" t="n">
        <f aca="false">(K73-I73)</f>
        <v>0</v>
      </c>
      <c r="Q73" s="104" t="n">
        <f aca="false">(O73-N73)</f>
        <v>0</v>
      </c>
      <c r="R73" s="104" t="n">
        <f aca="false">(P73-N73)</f>
        <v>0</v>
      </c>
    </row>
    <row r="74" customFormat="false" ht="15.75" hidden="false" customHeight="false" outlineLevel="0" collapsed="false">
      <c r="C74" s="98"/>
      <c r="G74" s="104" t="n">
        <f aca="false">(E74-D74)</f>
        <v>0</v>
      </c>
      <c r="H74" s="104" t="n">
        <f aca="false">(F74-D74)</f>
        <v>0</v>
      </c>
      <c r="L74" s="104" t="n">
        <f aca="false">(J74-I74)</f>
        <v>0</v>
      </c>
      <c r="M74" s="104" t="n">
        <f aca="false">(K74-I74)</f>
        <v>0</v>
      </c>
      <c r="Q74" s="104" t="n">
        <f aca="false">(O74-N74)</f>
        <v>0</v>
      </c>
      <c r="R74" s="104" t="n">
        <f aca="false">(P74-N74)</f>
        <v>0</v>
      </c>
    </row>
    <row r="75" customFormat="false" ht="15.75" hidden="false" customHeight="false" outlineLevel="0" collapsed="false">
      <c r="C75" s="98"/>
      <c r="G75" s="104" t="n">
        <f aca="false">(E75-D75)</f>
        <v>0</v>
      </c>
      <c r="H75" s="104" t="n">
        <f aca="false">(F75-D75)</f>
        <v>0</v>
      </c>
      <c r="L75" s="104" t="n">
        <f aca="false">(J75-I75)</f>
        <v>0</v>
      </c>
      <c r="M75" s="104" t="n">
        <f aca="false">(K75-I75)</f>
        <v>0</v>
      </c>
      <c r="Q75" s="104" t="n">
        <f aca="false">(O75-N75)</f>
        <v>0</v>
      </c>
      <c r="R75" s="104" t="n">
        <f aca="false">(P75-N75)</f>
        <v>0</v>
      </c>
    </row>
    <row r="76" customFormat="false" ht="15.75" hidden="false" customHeight="false" outlineLevel="0" collapsed="false">
      <c r="C76" s="98"/>
      <c r="G76" s="104" t="n">
        <f aca="false">(E76-D76)</f>
        <v>0</v>
      </c>
      <c r="H76" s="104" t="n">
        <f aca="false">(F76-D76)</f>
        <v>0</v>
      </c>
      <c r="L76" s="104" t="n">
        <f aca="false">(J76-I76)</f>
        <v>0</v>
      </c>
      <c r="M76" s="104" t="n">
        <f aca="false">(K76-I76)</f>
        <v>0</v>
      </c>
      <c r="Q76" s="104" t="n">
        <f aca="false">(O76-N76)</f>
        <v>0</v>
      </c>
      <c r="R76" s="104" t="n">
        <f aca="false">(P76-N76)</f>
        <v>0</v>
      </c>
    </row>
    <row r="77" customFormat="false" ht="15.75" hidden="false" customHeight="false" outlineLevel="0" collapsed="false">
      <c r="C77" s="98"/>
      <c r="G77" s="104" t="n">
        <f aca="false">(E77-D77)</f>
        <v>0</v>
      </c>
      <c r="H77" s="104" t="n">
        <f aca="false">(F77-D77)</f>
        <v>0</v>
      </c>
      <c r="L77" s="104" t="n">
        <f aca="false">(J77-I77)</f>
        <v>0</v>
      </c>
      <c r="M77" s="104" t="n">
        <f aca="false">(K77-I77)</f>
        <v>0</v>
      </c>
      <c r="Q77" s="104" t="n">
        <f aca="false">(O77-N77)</f>
        <v>0</v>
      </c>
      <c r="R77" s="104" t="n">
        <f aca="false">(P77-N77)</f>
        <v>0</v>
      </c>
    </row>
    <row r="78" customFormat="false" ht="15.75" hidden="false" customHeight="false" outlineLevel="0" collapsed="false">
      <c r="C78" s="98"/>
      <c r="G78" s="104" t="n">
        <f aca="false">(E78-D78)</f>
        <v>0</v>
      </c>
      <c r="H78" s="104" t="n">
        <f aca="false">(F78-D78)</f>
        <v>0</v>
      </c>
      <c r="L78" s="104" t="n">
        <f aca="false">(J78-I78)</f>
        <v>0</v>
      </c>
      <c r="M78" s="104" t="n">
        <f aca="false">(K78-I78)</f>
        <v>0</v>
      </c>
      <c r="Q78" s="104" t="n">
        <f aca="false">(O78-N78)</f>
        <v>0</v>
      </c>
      <c r="R78" s="104" t="n">
        <f aca="false">(P78-N78)</f>
        <v>0</v>
      </c>
    </row>
    <row r="79" customFormat="false" ht="15.75" hidden="false" customHeight="false" outlineLevel="0" collapsed="false">
      <c r="C79" s="98"/>
      <c r="G79" s="104" t="n">
        <f aca="false">(E79-D79)</f>
        <v>0</v>
      </c>
      <c r="H79" s="104" t="n">
        <f aca="false">(F79-D79)</f>
        <v>0</v>
      </c>
      <c r="L79" s="104" t="n">
        <f aca="false">(J79-I79)</f>
        <v>0</v>
      </c>
      <c r="M79" s="104" t="n">
        <f aca="false">(K79-I79)</f>
        <v>0</v>
      </c>
      <c r="Q79" s="104" t="n">
        <f aca="false">(O79-N79)</f>
        <v>0</v>
      </c>
      <c r="R79" s="104" t="n">
        <f aca="false">(P79-N79)</f>
        <v>0</v>
      </c>
    </row>
    <row r="80" customFormat="false" ht="15.75" hidden="false" customHeight="false" outlineLevel="0" collapsed="false">
      <c r="C80" s="98"/>
      <c r="G80" s="104" t="n">
        <f aca="false">(E80-D80)</f>
        <v>0</v>
      </c>
      <c r="H80" s="104" t="n">
        <f aca="false">(F80-D80)</f>
        <v>0</v>
      </c>
      <c r="L80" s="104" t="n">
        <f aca="false">(J80-I80)</f>
        <v>0</v>
      </c>
      <c r="M80" s="104" t="n">
        <f aca="false">(K80-I80)</f>
        <v>0</v>
      </c>
      <c r="Q80" s="104" t="n">
        <f aca="false">(O80-N80)</f>
        <v>0</v>
      </c>
      <c r="R80" s="104" t="n">
        <f aca="false">(P80-N80)</f>
        <v>0</v>
      </c>
    </row>
    <row r="81" customFormat="false" ht="15.75" hidden="false" customHeight="false" outlineLevel="0" collapsed="false">
      <c r="C81" s="98"/>
      <c r="G81" s="104" t="n">
        <f aca="false">(E81-D81)</f>
        <v>0</v>
      </c>
      <c r="H81" s="104" t="n">
        <f aca="false">(F81-D81)</f>
        <v>0</v>
      </c>
      <c r="L81" s="104" t="n">
        <f aca="false">(J81-I81)</f>
        <v>0</v>
      </c>
      <c r="M81" s="104" t="n">
        <f aca="false">(K81-I81)</f>
        <v>0</v>
      </c>
      <c r="Q81" s="104" t="n">
        <f aca="false">(O81-N81)</f>
        <v>0</v>
      </c>
      <c r="R81" s="104" t="n">
        <f aca="false">(P81-N81)</f>
        <v>0</v>
      </c>
    </row>
    <row r="82" customFormat="false" ht="15.75" hidden="false" customHeight="false" outlineLevel="0" collapsed="false">
      <c r="C82" s="98"/>
      <c r="G82" s="104" t="n">
        <f aca="false">(E82-D82)</f>
        <v>0</v>
      </c>
      <c r="H82" s="104" t="n">
        <f aca="false">(F82-D82)</f>
        <v>0</v>
      </c>
      <c r="L82" s="104" t="n">
        <f aca="false">(J82-I82)</f>
        <v>0</v>
      </c>
      <c r="M82" s="104" t="n">
        <f aca="false">(K82-I82)</f>
        <v>0</v>
      </c>
      <c r="Q82" s="104" t="n">
        <f aca="false">(O82-N82)</f>
        <v>0</v>
      </c>
      <c r="R82" s="104" t="n">
        <f aca="false">(P82-N82)</f>
        <v>0</v>
      </c>
    </row>
    <row r="83" customFormat="false" ht="15.75" hidden="false" customHeight="false" outlineLevel="0" collapsed="false">
      <c r="C83" s="98"/>
      <c r="G83" s="104" t="n">
        <f aca="false">(E83-D83)</f>
        <v>0</v>
      </c>
      <c r="H83" s="104" t="n">
        <f aca="false">(F83-D83)</f>
        <v>0</v>
      </c>
      <c r="L83" s="104" t="n">
        <f aca="false">(J83-I83)</f>
        <v>0</v>
      </c>
      <c r="M83" s="104" t="n">
        <f aca="false">(K83-I83)</f>
        <v>0</v>
      </c>
      <c r="Q83" s="104" t="n">
        <f aca="false">(O83-N83)</f>
        <v>0</v>
      </c>
      <c r="R83" s="104" t="n">
        <f aca="false">(P83-N83)</f>
        <v>0</v>
      </c>
    </row>
    <row r="84" customFormat="false" ht="15.75" hidden="false" customHeight="false" outlineLevel="0" collapsed="false">
      <c r="C84" s="98"/>
      <c r="G84" s="104" t="n">
        <f aca="false">(E84-D84)</f>
        <v>0</v>
      </c>
      <c r="H84" s="104" t="n">
        <f aca="false">(F84-D84)</f>
        <v>0</v>
      </c>
      <c r="L84" s="104" t="n">
        <f aca="false">(J84-I84)</f>
        <v>0</v>
      </c>
      <c r="M84" s="104" t="n">
        <f aca="false">(K84-I84)</f>
        <v>0</v>
      </c>
      <c r="Q84" s="104" t="n">
        <f aca="false">(O84-N84)</f>
        <v>0</v>
      </c>
      <c r="R84" s="104" t="n">
        <f aca="false">(P84-N84)</f>
        <v>0</v>
      </c>
    </row>
    <row r="85" customFormat="false" ht="15.75" hidden="false" customHeight="false" outlineLevel="0" collapsed="false">
      <c r="C85" s="98"/>
      <c r="G85" s="104" t="n">
        <f aca="false">(E85-D85)</f>
        <v>0</v>
      </c>
      <c r="H85" s="104" t="n">
        <f aca="false">(F85-D85)</f>
        <v>0</v>
      </c>
      <c r="L85" s="104" t="n">
        <f aca="false">(J85-I85)</f>
        <v>0</v>
      </c>
      <c r="M85" s="104" t="n">
        <f aca="false">(K85-I85)</f>
        <v>0</v>
      </c>
      <c r="Q85" s="104" t="n">
        <f aca="false">(O85-N85)</f>
        <v>0</v>
      </c>
      <c r="R85" s="104" t="n">
        <f aca="false">(P85-N85)</f>
        <v>0</v>
      </c>
    </row>
    <row r="86" customFormat="false" ht="15.75" hidden="false" customHeight="false" outlineLevel="0" collapsed="false">
      <c r="C86" s="98"/>
      <c r="G86" s="104" t="n">
        <f aca="false">(E86-D86)</f>
        <v>0</v>
      </c>
      <c r="H86" s="104" t="n">
        <f aca="false">(F86-D86)</f>
        <v>0</v>
      </c>
      <c r="L86" s="104" t="n">
        <f aca="false">(J86-I86)</f>
        <v>0</v>
      </c>
      <c r="M86" s="104" t="n">
        <f aca="false">(K86-I86)</f>
        <v>0</v>
      </c>
      <c r="Q86" s="104" t="n">
        <f aca="false">(O86-N86)</f>
        <v>0</v>
      </c>
      <c r="R86" s="104" t="n">
        <f aca="false">(P86-N86)</f>
        <v>0</v>
      </c>
    </row>
    <row r="87" customFormat="false" ht="15.75" hidden="false" customHeight="false" outlineLevel="0" collapsed="false">
      <c r="C87" s="98"/>
      <c r="G87" s="104" t="n">
        <f aca="false">(E87-D87)</f>
        <v>0</v>
      </c>
      <c r="H87" s="104" t="n">
        <f aca="false">(F87-D87)</f>
        <v>0</v>
      </c>
      <c r="L87" s="104" t="n">
        <f aca="false">(J87-I87)</f>
        <v>0</v>
      </c>
      <c r="M87" s="104" t="n">
        <f aca="false">(K87-I87)</f>
        <v>0</v>
      </c>
      <c r="Q87" s="104" t="n">
        <f aca="false">(O87-N87)</f>
        <v>0</v>
      </c>
      <c r="R87" s="104" t="n">
        <f aca="false">(P87-N87)</f>
        <v>0</v>
      </c>
    </row>
    <row r="88" customFormat="false" ht="15.75" hidden="false" customHeight="false" outlineLevel="0" collapsed="false">
      <c r="C88" s="98"/>
      <c r="G88" s="104" t="n">
        <f aca="false">(E88-D88)</f>
        <v>0</v>
      </c>
      <c r="H88" s="104" t="n">
        <f aca="false">(F88-D88)</f>
        <v>0</v>
      </c>
      <c r="L88" s="104" t="n">
        <f aca="false">(J88-I88)</f>
        <v>0</v>
      </c>
      <c r="M88" s="104" t="n">
        <f aca="false">(K88-I88)</f>
        <v>0</v>
      </c>
      <c r="Q88" s="104" t="n">
        <f aca="false">(O88-N88)</f>
        <v>0</v>
      </c>
      <c r="R88" s="104" t="n">
        <f aca="false">(P88-N88)</f>
        <v>0</v>
      </c>
    </row>
    <row r="89" customFormat="false" ht="15.75" hidden="false" customHeight="false" outlineLevel="0" collapsed="false">
      <c r="C89" s="98"/>
      <c r="G89" s="104" t="n">
        <f aca="false">(E89-D89)</f>
        <v>0</v>
      </c>
      <c r="H89" s="104" t="n">
        <f aca="false">(F89-D89)</f>
        <v>0</v>
      </c>
      <c r="L89" s="104" t="n">
        <f aca="false">(J89-I89)</f>
        <v>0</v>
      </c>
      <c r="M89" s="104" t="n">
        <f aca="false">(K89-I89)</f>
        <v>0</v>
      </c>
      <c r="Q89" s="104" t="n">
        <f aca="false">(O89-N89)</f>
        <v>0</v>
      </c>
      <c r="R89" s="104" t="n">
        <f aca="false">(P89-N89)</f>
        <v>0</v>
      </c>
    </row>
    <row r="90" customFormat="false" ht="15.75" hidden="false" customHeight="false" outlineLevel="0" collapsed="false">
      <c r="C90" s="98"/>
      <c r="G90" s="104" t="n">
        <f aca="false">(E90-D90)</f>
        <v>0</v>
      </c>
      <c r="H90" s="104" t="n">
        <f aca="false">(F90-D90)</f>
        <v>0</v>
      </c>
      <c r="L90" s="104" t="n">
        <f aca="false">(J90-I90)</f>
        <v>0</v>
      </c>
      <c r="M90" s="104" t="n">
        <f aca="false">(K90-I90)</f>
        <v>0</v>
      </c>
      <c r="Q90" s="104" t="n">
        <f aca="false">(O90-N90)</f>
        <v>0</v>
      </c>
      <c r="R90" s="104" t="n">
        <f aca="false">(P90-N90)</f>
        <v>0</v>
      </c>
    </row>
    <row r="91" customFormat="false" ht="15.75" hidden="false" customHeight="false" outlineLevel="0" collapsed="false">
      <c r="C91" s="98"/>
      <c r="G91" s="104" t="n">
        <f aca="false">(E91-D91)</f>
        <v>0</v>
      </c>
      <c r="H91" s="104" t="n">
        <f aca="false">(F91-D91)</f>
        <v>0</v>
      </c>
      <c r="L91" s="104" t="n">
        <f aca="false">(J91-I91)</f>
        <v>0</v>
      </c>
      <c r="M91" s="104" t="n">
        <f aca="false">(K91-I91)</f>
        <v>0</v>
      </c>
      <c r="Q91" s="104" t="n">
        <f aca="false">(O91-N91)</f>
        <v>0</v>
      </c>
      <c r="R91" s="104" t="n">
        <f aca="false">(P91-N91)</f>
        <v>0</v>
      </c>
    </row>
    <row r="92" customFormat="false" ht="15.75" hidden="false" customHeight="false" outlineLevel="0" collapsed="false">
      <c r="C92" s="98"/>
      <c r="G92" s="104" t="n">
        <f aca="false">(E92-D92)</f>
        <v>0</v>
      </c>
      <c r="H92" s="104" t="n">
        <f aca="false">(F92-D92)</f>
        <v>0</v>
      </c>
      <c r="L92" s="104" t="n">
        <f aca="false">(J92-I92)</f>
        <v>0</v>
      </c>
      <c r="M92" s="104" t="n">
        <f aca="false">(K92-I92)</f>
        <v>0</v>
      </c>
      <c r="Q92" s="104" t="n">
        <f aca="false">(O92-N92)</f>
        <v>0</v>
      </c>
      <c r="R92" s="104" t="n">
        <f aca="false">(P92-N92)</f>
        <v>0</v>
      </c>
    </row>
    <row r="93" customFormat="false" ht="15.75" hidden="false" customHeight="false" outlineLevel="0" collapsed="false">
      <c r="C93" s="98"/>
      <c r="G93" s="104" t="n">
        <f aca="false">(E93-D93)</f>
        <v>0</v>
      </c>
      <c r="H93" s="104" t="n">
        <f aca="false">(F93-D93)</f>
        <v>0</v>
      </c>
      <c r="L93" s="104" t="n">
        <f aca="false">(J93-I93)</f>
        <v>0</v>
      </c>
      <c r="M93" s="104" t="n">
        <f aca="false">(K93-I93)</f>
        <v>0</v>
      </c>
      <c r="Q93" s="104" t="n">
        <f aca="false">(O93-N93)</f>
        <v>0</v>
      </c>
      <c r="R93" s="104" t="n">
        <f aca="false">(P93-N93)</f>
        <v>0</v>
      </c>
    </row>
    <row r="94" customFormat="false" ht="15.75" hidden="false" customHeight="false" outlineLevel="0" collapsed="false">
      <c r="C94" s="98"/>
      <c r="G94" s="104" t="n">
        <f aca="false">(E94-D94)</f>
        <v>0</v>
      </c>
      <c r="H94" s="104" t="n">
        <f aca="false">(F94-D94)</f>
        <v>0</v>
      </c>
      <c r="L94" s="104" t="n">
        <f aca="false">(J94-I94)</f>
        <v>0</v>
      </c>
      <c r="M94" s="104" t="n">
        <f aca="false">(K94-I94)</f>
        <v>0</v>
      </c>
      <c r="Q94" s="104" t="n">
        <f aca="false">(O94-N94)</f>
        <v>0</v>
      </c>
      <c r="R94" s="104" t="n">
        <f aca="false">(P94-N94)</f>
        <v>0</v>
      </c>
    </row>
    <row r="95" customFormat="false" ht="15.75" hidden="false" customHeight="false" outlineLevel="0" collapsed="false">
      <c r="C95" s="98"/>
      <c r="G95" s="104" t="n">
        <f aca="false">(E95-D95)</f>
        <v>0</v>
      </c>
      <c r="H95" s="104" t="n">
        <f aca="false">(F95-D95)</f>
        <v>0</v>
      </c>
      <c r="L95" s="104" t="n">
        <f aca="false">(J95-I95)</f>
        <v>0</v>
      </c>
      <c r="M95" s="104" t="n">
        <f aca="false">(K95-I95)</f>
        <v>0</v>
      </c>
      <c r="Q95" s="104" t="n">
        <f aca="false">(O95-N95)</f>
        <v>0</v>
      </c>
      <c r="R95" s="104" t="n">
        <f aca="false">(P95-N95)</f>
        <v>0</v>
      </c>
    </row>
    <row r="96" customFormat="false" ht="15.75" hidden="false" customHeight="false" outlineLevel="0" collapsed="false">
      <c r="C96" s="98"/>
      <c r="G96" s="104" t="n">
        <f aca="false">(E96-D96)</f>
        <v>0</v>
      </c>
      <c r="H96" s="104" t="n">
        <f aca="false">(F96-D96)</f>
        <v>0</v>
      </c>
      <c r="L96" s="104" t="n">
        <f aca="false">(J96-I96)</f>
        <v>0</v>
      </c>
      <c r="M96" s="104" t="n">
        <f aca="false">(K96-I96)</f>
        <v>0</v>
      </c>
      <c r="Q96" s="104" t="n">
        <f aca="false">(O96-N96)</f>
        <v>0</v>
      </c>
      <c r="R96" s="104" t="n">
        <f aca="false">(P96-N96)</f>
        <v>0</v>
      </c>
    </row>
    <row r="97" customFormat="false" ht="15.75" hidden="false" customHeight="false" outlineLevel="0" collapsed="false">
      <c r="C97" s="98"/>
      <c r="G97" s="104" t="n">
        <f aca="false">(E97-D97)</f>
        <v>0</v>
      </c>
      <c r="H97" s="104" t="n">
        <f aca="false">(F97-D97)</f>
        <v>0</v>
      </c>
      <c r="L97" s="104" t="n">
        <f aca="false">(J97-I97)</f>
        <v>0</v>
      </c>
      <c r="M97" s="104" t="n">
        <f aca="false">(K97-I97)</f>
        <v>0</v>
      </c>
      <c r="Q97" s="104" t="n">
        <f aca="false">(O97-N97)</f>
        <v>0</v>
      </c>
      <c r="R97" s="104" t="n">
        <f aca="false">(P97-N97)</f>
        <v>0</v>
      </c>
    </row>
    <row r="98" customFormat="false" ht="15.75" hidden="false" customHeight="false" outlineLevel="0" collapsed="false">
      <c r="C98" s="98"/>
      <c r="G98" s="104" t="n">
        <f aca="false">(E98-D98)</f>
        <v>0</v>
      </c>
      <c r="H98" s="104" t="n">
        <f aca="false">(F98-D98)</f>
        <v>0</v>
      </c>
      <c r="L98" s="104" t="n">
        <f aca="false">(J98-I98)</f>
        <v>0</v>
      </c>
      <c r="M98" s="104" t="n">
        <f aca="false">(K98-I98)</f>
        <v>0</v>
      </c>
      <c r="Q98" s="104" t="n">
        <f aca="false">(O98-N98)</f>
        <v>0</v>
      </c>
      <c r="R98" s="104" t="n">
        <f aca="false">(P98-N98)</f>
        <v>0</v>
      </c>
    </row>
    <row r="99" customFormat="false" ht="15.75" hidden="false" customHeight="false" outlineLevel="0" collapsed="false">
      <c r="C99" s="98"/>
      <c r="G99" s="104" t="n">
        <f aca="false">(E99-D99)</f>
        <v>0</v>
      </c>
      <c r="H99" s="104" t="n">
        <f aca="false">(F99-D99)</f>
        <v>0</v>
      </c>
      <c r="L99" s="104" t="n">
        <f aca="false">(J99-I99)</f>
        <v>0</v>
      </c>
      <c r="M99" s="104" t="n">
        <f aca="false">(K99-I99)</f>
        <v>0</v>
      </c>
      <c r="Q99" s="104" t="n">
        <f aca="false">(O99-N99)</f>
        <v>0</v>
      </c>
      <c r="R99" s="104" t="n">
        <f aca="false">(P99-N99)</f>
        <v>0</v>
      </c>
    </row>
    <row r="100" customFormat="false" ht="15.75" hidden="false" customHeight="false" outlineLevel="0" collapsed="false">
      <c r="C100" s="98"/>
      <c r="G100" s="104" t="n">
        <f aca="false">(E100-D100)</f>
        <v>0</v>
      </c>
      <c r="H100" s="104" t="n">
        <f aca="false">(F100-D100)</f>
        <v>0</v>
      </c>
      <c r="L100" s="104" t="n">
        <f aca="false">(J100-I100)</f>
        <v>0</v>
      </c>
      <c r="M100" s="104" t="n">
        <f aca="false">(K100-I100)</f>
        <v>0</v>
      </c>
      <c r="Q100" s="104" t="n">
        <f aca="false">(O100-N100)</f>
        <v>0</v>
      </c>
      <c r="R100" s="104" t="n">
        <f aca="false">(P100-N100)</f>
        <v>0</v>
      </c>
    </row>
    <row r="101" customFormat="false" ht="15.75" hidden="false" customHeight="false" outlineLevel="0" collapsed="false">
      <c r="C101" s="98"/>
      <c r="G101" s="104" t="n">
        <f aca="false">(E101-D101)</f>
        <v>0</v>
      </c>
      <c r="H101" s="104" t="n">
        <f aca="false">(F101-D101)</f>
        <v>0</v>
      </c>
      <c r="L101" s="104" t="n">
        <f aca="false">(J101-I101)</f>
        <v>0</v>
      </c>
      <c r="M101" s="104" t="n">
        <f aca="false">(K101-I101)</f>
        <v>0</v>
      </c>
      <c r="Q101" s="104" t="n">
        <f aca="false">(O101-N101)</f>
        <v>0</v>
      </c>
      <c r="R101" s="104" t="n">
        <f aca="false">(P101-N101)</f>
        <v>0</v>
      </c>
    </row>
    <row r="102" customFormat="false" ht="15.75" hidden="false" customHeight="false" outlineLevel="0" collapsed="false">
      <c r="C102" s="98"/>
      <c r="G102" s="104" t="n">
        <f aca="false">(E102-D102)</f>
        <v>0</v>
      </c>
      <c r="H102" s="104" t="n">
        <f aca="false">(F102-D102)</f>
        <v>0</v>
      </c>
      <c r="L102" s="104" t="n">
        <f aca="false">(J102-I102)</f>
        <v>0</v>
      </c>
      <c r="M102" s="104" t="n">
        <f aca="false">(K102-I102)</f>
        <v>0</v>
      </c>
      <c r="Q102" s="104" t="n">
        <f aca="false">(O102-N102)</f>
        <v>0</v>
      </c>
      <c r="R102" s="104" t="n">
        <f aca="false">(P102-N102)</f>
        <v>0</v>
      </c>
    </row>
    <row r="103" customFormat="false" ht="15.75" hidden="false" customHeight="false" outlineLevel="0" collapsed="false">
      <c r="C103" s="98"/>
      <c r="G103" s="104" t="n">
        <f aca="false">(E103-D103)</f>
        <v>0</v>
      </c>
      <c r="H103" s="104" t="n">
        <f aca="false">(F103-D103)</f>
        <v>0</v>
      </c>
      <c r="L103" s="104" t="n">
        <f aca="false">(J103-I103)</f>
        <v>0</v>
      </c>
      <c r="M103" s="104" t="n">
        <f aca="false">(K103-I103)</f>
        <v>0</v>
      </c>
      <c r="Q103" s="104" t="n">
        <f aca="false">(O103-N103)</f>
        <v>0</v>
      </c>
      <c r="R103" s="104" t="n">
        <f aca="false">(P103-N103)</f>
        <v>0</v>
      </c>
    </row>
    <row r="104" customFormat="false" ht="15.75" hidden="false" customHeight="false" outlineLevel="0" collapsed="false">
      <c r="C104" s="98"/>
      <c r="G104" s="104" t="n">
        <f aca="false">(E104-D104)</f>
        <v>0</v>
      </c>
      <c r="H104" s="104" t="n">
        <f aca="false">(F104-D104)</f>
        <v>0</v>
      </c>
      <c r="L104" s="104" t="n">
        <f aca="false">(J104-I104)</f>
        <v>0</v>
      </c>
      <c r="M104" s="104" t="n">
        <f aca="false">(K104-I104)</f>
        <v>0</v>
      </c>
      <c r="Q104" s="104" t="n">
        <f aca="false">(O104-N104)</f>
        <v>0</v>
      </c>
      <c r="R104" s="104" t="n">
        <f aca="false">(P104-N104)</f>
        <v>0</v>
      </c>
    </row>
    <row r="105" customFormat="false" ht="15.75" hidden="false" customHeight="false" outlineLevel="0" collapsed="false">
      <c r="C105" s="98"/>
      <c r="G105" s="104" t="n">
        <f aca="false">(E105-D105)</f>
        <v>0</v>
      </c>
      <c r="H105" s="104" t="n">
        <f aca="false">(F105-D105)</f>
        <v>0</v>
      </c>
      <c r="L105" s="104" t="n">
        <f aca="false">(J105-I105)</f>
        <v>0</v>
      </c>
      <c r="M105" s="104" t="n">
        <f aca="false">(K105-I105)</f>
        <v>0</v>
      </c>
      <c r="Q105" s="104" t="n">
        <f aca="false">(O105-N105)</f>
        <v>0</v>
      </c>
      <c r="R105" s="104" t="n">
        <f aca="false">(P105-N105)</f>
        <v>0</v>
      </c>
    </row>
    <row r="106" customFormat="false" ht="15.75" hidden="false" customHeight="false" outlineLevel="0" collapsed="false">
      <c r="C106" s="98"/>
      <c r="G106" s="104" t="n">
        <f aca="false">(E106-D106)</f>
        <v>0</v>
      </c>
      <c r="H106" s="104" t="n">
        <f aca="false">(F106-D106)</f>
        <v>0</v>
      </c>
      <c r="L106" s="104" t="n">
        <f aca="false">(J106-I106)</f>
        <v>0</v>
      </c>
      <c r="M106" s="104" t="n">
        <f aca="false">(K106-I106)</f>
        <v>0</v>
      </c>
      <c r="Q106" s="104" t="n">
        <f aca="false">(O106-N106)</f>
        <v>0</v>
      </c>
      <c r="R106" s="104" t="n">
        <f aca="false">(P106-N106)</f>
        <v>0</v>
      </c>
    </row>
    <row r="107" customFormat="false" ht="15.75" hidden="false" customHeight="false" outlineLevel="0" collapsed="false">
      <c r="C107" s="98"/>
      <c r="G107" s="104" t="n">
        <f aca="false">(E107-D107)</f>
        <v>0</v>
      </c>
      <c r="H107" s="104" t="n">
        <f aca="false">(F107-D107)</f>
        <v>0</v>
      </c>
      <c r="L107" s="104" t="n">
        <f aca="false">(J107-I107)</f>
        <v>0</v>
      </c>
      <c r="M107" s="104" t="n">
        <f aca="false">(K107-I107)</f>
        <v>0</v>
      </c>
      <c r="Q107" s="104" t="n">
        <f aca="false">(O107-N107)</f>
        <v>0</v>
      </c>
      <c r="R107" s="104" t="n">
        <f aca="false">(P107-N107)</f>
        <v>0</v>
      </c>
    </row>
    <row r="108" customFormat="false" ht="15.75" hidden="false" customHeight="false" outlineLevel="0" collapsed="false">
      <c r="C108" s="98"/>
      <c r="G108" s="104" t="n">
        <f aca="false">(E108-D108)</f>
        <v>0</v>
      </c>
      <c r="H108" s="104" t="n">
        <f aca="false">(F108-D108)</f>
        <v>0</v>
      </c>
      <c r="L108" s="104" t="n">
        <f aca="false">(J108-I108)</f>
        <v>0</v>
      </c>
      <c r="M108" s="104" t="n">
        <f aca="false">(K108-I108)</f>
        <v>0</v>
      </c>
      <c r="Q108" s="104" t="n">
        <f aca="false">(O108-N108)</f>
        <v>0</v>
      </c>
      <c r="R108" s="104" t="n">
        <f aca="false">(P108-N108)</f>
        <v>0</v>
      </c>
    </row>
    <row r="109" customFormat="false" ht="15.75" hidden="false" customHeight="false" outlineLevel="0" collapsed="false">
      <c r="C109" s="98"/>
      <c r="G109" s="104" t="n">
        <f aca="false">(E109-D109)</f>
        <v>0</v>
      </c>
      <c r="H109" s="104" t="n">
        <f aca="false">(F109-D109)</f>
        <v>0</v>
      </c>
      <c r="L109" s="104" t="n">
        <f aca="false">(J109-I109)</f>
        <v>0</v>
      </c>
      <c r="M109" s="104" t="n">
        <f aca="false">(K109-I109)</f>
        <v>0</v>
      </c>
      <c r="Q109" s="104" t="n">
        <f aca="false">(O109-N109)</f>
        <v>0</v>
      </c>
      <c r="R109" s="104" t="n">
        <f aca="false">(P109-N109)</f>
        <v>0</v>
      </c>
    </row>
    <row r="110" customFormat="false" ht="15.75" hidden="false" customHeight="false" outlineLevel="0" collapsed="false">
      <c r="C110" s="98"/>
      <c r="G110" s="104" t="n">
        <f aca="false">(E110-D110)</f>
        <v>0</v>
      </c>
      <c r="H110" s="104" t="n">
        <f aca="false">(F110-D110)</f>
        <v>0</v>
      </c>
      <c r="L110" s="104" t="n">
        <f aca="false">(J110-I110)</f>
        <v>0</v>
      </c>
      <c r="M110" s="104" t="n">
        <f aca="false">(K110-I110)</f>
        <v>0</v>
      </c>
      <c r="Q110" s="104" t="n">
        <f aca="false">(O110-N110)</f>
        <v>0</v>
      </c>
      <c r="R110" s="104" t="n">
        <f aca="false">(P110-N110)</f>
        <v>0</v>
      </c>
    </row>
    <row r="111" customFormat="false" ht="15.75" hidden="false" customHeight="false" outlineLevel="0" collapsed="false">
      <c r="C111" s="98"/>
      <c r="G111" s="104" t="n">
        <f aca="false">(E111-D111)</f>
        <v>0</v>
      </c>
      <c r="H111" s="104" t="n">
        <f aca="false">(F111-D111)</f>
        <v>0</v>
      </c>
      <c r="L111" s="104" t="n">
        <f aca="false">(J111-I111)</f>
        <v>0</v>
      </c>
      <c r="M111" s="104" t="n">
        <f aca="false">(K111-I111)</f>
        <v>0</v>
      </c>
      <c r="Q111" s="104" t="n">
        <f aca="false">(O111-N111)</f>
        <v>0</v>
      </c>
      <c r="R111" s="104" t="n">
        <f aca="false">(P111-N111)</f>
        <v>0</v>
      </c>
    </row>
    <row r="112" customFormat="false" ht="15.75" hidden="false" customHeight="false" outlineLevel="0" collapsed="false">
      <c r="C112" s="98"/>
      <c r="G112" s="104" t="n">
        <f aca="false">(E112-D112)</f>
        <v>0</v>
      </c>
      <c r="H112" s="104" t="n">
        <f aca="false">(F112-D112)</f>
        <v>0</v>
      </c>
      <c r="L112" s="104" t="n">
        <f aca="false">(J112-I112)</f>
        <v>0</v>
      </c>
      <c r="M112" s="104" t="n">
        <f aca="false">(K112-I112)</f>
        <v>0</v>
      </c>
      <c r="Q112" s="104" t="n">
        <f aca="false">(O112-N112)</f>
        <v>0</v>
      </c>
      <c r="R112" s="104" t="n">
        <f aca="false">(P112-N112)</f>
        <v>0</v>
      </c>
    </row>
    <row r="113" customFormat="false" ht="15.75" hidden="false" customHeight="false" outlineLevel="0" collapsed="false">
      <c r="C113" s="98"/>
      <c r="G113" s="104" t="n">
        <f aca="false">(E113-D113)</f>
        <v>0</v>
      </c>
      <c r="H113" s="104" t="n">
        <f aca="false">(F113-D113)</f>
        <v>0</v>
      </c>
      <c r="L113" s="104" t="n">
        <f aca="false">(J113-I113)</f>
        <v>0</v>
      </c>
      <c r="M113" s="104" t="n">
        <f aca="false">(K113-I113)</f>
        <v>0</v>
      </c>
      <c r="Q113" s="104" t="n">
        <f aca="false">(O113-N113)</f>
        <v>0</v>
      </c>
      <c r="R113" s="104" t="n">
        <f aca="false">(P113-N113)</f>
        <v>0</v>
      </c>
    </row>
    <row r="114" customFormat="false" ht="15.75" hidden="false" customHeight="false" outlineLevel="0" collapsed="false">
      <c r="C114" s="98"/>
      <c r="G114" s="104" t="n">
        <f aca="false">(E114-D114)</f>
        <v>0</v>
      </c>
      <c r="H114" s="104" t="n">
        <f aca="false">(F114-D114)</f>
        <v>0</v>
      </c>
      <c r="L114" s="104" t="n">
        <f aca="false">(J114-I114)</f>
        <v>0</v>
      </c>
      <c r="M114" s="104" t="n">
        <f aca="false">(K114-I114)</f>
        <v>0</v>
      </c>
      <c r="Q114" s="104" t="n">
        <f aca="false">(O114-N114)</f>
        <v>0</v>
      </c>
      <c r="R114" s="104" t="n">
        <f aca="false">(P114-N114)</f>
        <v>0</v>
      </c>
    </row>
    <row r="115" customFormat="false" ht="15.75" hidden="false" customHeight="false" outlineLevel="0" collapsed="false">
      <c r="C115" s="98"/>
      <c r="G115" s="104" t="n">
        <f aca="false">(E115-D115)</f>
        <v>0</v>
      </c>
      <c r="H115" s="104" t="n">
        <f aca="false">(F115-D115)</f>
        <v>0</v>
      </c>
      <c r="L115" s="104" t="n">
        <f aca="false">(J115-I115)</f>
        <v>0</v>
      </c>
      <c r="M115" s="104" t="n">
        <f aca="false">(K115-I115)</f>
        <v>0</v>
      </c>
      <c r="Q115" s="104" t="n">
        <f aca="false">(O115-N115)</f>
        <v>0</v>
      </c>
      <c r="R115" s="104" t="n">
        <f aca="false">(P115-N115)</f>
        <v>0</v>
      </c>
    </row>
    <row r="116" customFormat="false" ht="15.75" hidden="false" customHeight="false" outlineLevel="0" collapsed="false">
      <c r="C116" s="98"/>
      <c r="G116" s="104" t="n">
        <f aca="false">(E116-D116)</f>
        <v>0</v>
      </c>
      <c r="H116" s="104" t="n">
        <f aca="false">(F116-D116)</f>
        <v>0</v>
      </c>
      <c r="L116" s="104" t="n">
        <f aca="false">(J116-I116)</f>
        <v>0</v>
      </c>
      <c r="M116" s="104" t="n">
        <f aca="false">(K116-I116)</f>
        <v>0</v>
      </c>
      <c r="Q116" s="104" t="n">
        <f aca="false">(O116-N116)</f>
        <v>0</v>
      </c>
      <c r="R116" s="104" t="n">
        <f aca="false">(P116-N116)</f>
        <v>0</v>
      </c>
    </row>
    <row r="117" customFormat="false" ht="15.75" hidden="false" customHeight="false" outlineLevel="0" collapsed="false">
      <c r="C117" s="98"/>
      <c r="G117" s="104" t="n">
        <f aca="false">(E117-D117)</f>
        <v>0</v>
      </c>
      <c r="H117" s="104" t="n">
        <f aca="false">(F117-D117)</f>
        <v>0</v>
      </c>
      <c r="L117" s="104" t="n">
        <f aca="false">(J117-I117)</f>
        <v>0</v>
      </c>
      <c r="M117" s="104" t="n">
        <f aca="false">(K117-I117)</f>
        <v>0</v>
      </c>
      <c r="Q117" s="104" t="n">
        <f aca="false">(O117-N117)</f>
        <v>0</v>
      </c>
      <c r="R117" s="104" t="n">
        <f aca="false">(P117-N117)</f>
        <v>0</v>
      </c>
    </row>
    <row r="118" customFormat="false" ht="15.75" hidden="false" customHeight="false" outlineLevel="0" collapsed="false">
      <c r="C118" s="98"/>
      <c r="G118" s="104" t="n">
        <f aca="false">(E118-D118)</f>
        <v>0</v>
      </c>
      <c r="H118" s="104" t="n">
        <f aca="false">(F118-D118)</f>
        <v>0</v>
      </c>
      <c r="L118" s="104" t="n">
        <f aca="false">(J118-I118)</f>
        <v>0</v>
      </c>
      <c r="M118" s="104" t="n">
        <f aca="false">(K118-I118)</f>
        <v>0</v>
      </c>
      <c r="Q118" s="104" t="n">
        <f aca="false">(O118-N118)</f>
        <v>0</v>
      </c>
      <c r="R118" s="104" t="n">
        <f aca="false">(P118-N118)</f>
        <v>0</v>
      </c>
    </row>
    <row r="119" customFormat="false" ht="15.75" hidden="false" customHeight="false" outlineLevel="0" collapsed="false">
      <c r="C119" s="98"/>
      <c r="G119" s="104" t="n">
        <f aca="false">(E119-D119)</f>
        <v>0</v>
      </c>
      <c r="H119" s="104" t="n">
        <f aca="false">(F119-D119)</f>
        <v>0</v>
      </c>
      <c r="L119" s="104" t="n">
        <f aca="false">(J119-I119)</f>
        <v>0</v>
      </c>
      <c r="M119" s="104" t="n">
        <f aca="false">(K119-I119)</f>
        <v>0</v>
      </c>
      <c r="Q119" s="104" t="n">
        <f aca="false">(O119-N119)</f>
        <v>0</v>
      </c>
      <c r="R119" s="104" t="n">
        <f aca="false">(P119-N119)</f>
        <v>0</v>
      </c>
    </row>
    <row r="120" customFormat="false" ht="15.75" hidden="false" customHeight="false" outlineLevel="0" collapsed="false">
      <c r="C120" s="98"/>
      <c r="G120" s="104" t="n">
        <f aca="false">(E120-D120)</f>
        <v>0</v>
      </c>
      <c r="H120" s="104" t="n">
        <f aca="false">(F120-D120)</f>
        <v>0</v>
      </c>
      <c r="L120" s="104" t="n">
        <f aca="false">(J120-I120)</f>
        <v>0</v>
      </c>
      <c r="M120" s="104" t="n">
        <f aca="false">(K120-I120)</f>
        <v>0</v>
      </c>
      <c r="Q120" s="104" t="n">
        <f aca="false">(O120-N120)</f>
        <v>0</v>
      </c>
      <c r="R120" s="104" t="n">
        <f aca="false">(P120-N120)</f>
        <v>0</v>
      </c>
    </row>
    <row r="121" customFormat="false" ht="15.75" hidden="false" customHeight="false" outlineLevel="0" collapsed="false">
      <c r="C121" s="98"/>
      <c r="G121" s="104" t="n">
        <f aca="false">(E121-D121)</f>
        <v>0</v>
      </c>
      <c r="H121" s="104" t="n">
        <f aca="false">(F121-D121)</f>
        <v>0</v>
      </c>
      <c r="L121" s="104" t="n">
        <f aca="false">(J121-I121)</f>
        <v>0</v>
      </c>
      <c r="M121" s="104" t="n">
        <f aca="false">(K121-I121)</f>
        <v>0</v>
      </c>
      <c r="Q121" s="104" t="n">
        <f aca="false">(O121-N121)</f>
        <v>0</v>
      </c>
      <c r="R121" s="104" t="n">
        <f aca="false">(P121-N121)</f>
        <v>0</v>
      </c>
    </row>
    <row r="122" customFormat="false" ht="15.75" hidden="false" customHeight="false" outlineLevel="0" collapsed="false">
      <c r="C122" s="98"/>
      <c r="G122" s="104" t="n">
        <f aca="false">(E122-D122)</f>
        <v>0</v>
      </c>
      <c r="H122" s="104" t="n">
        <f aca="false">(F122-D122)</f>
        <v>0</v>
      </c>
      <c r="L122" s="104" t="n">
        <f aca="false">(J122-I122)</f>
        <v>0</v>
      </c>
      <c r="M122" s="104" t="n">
        <f aca="false">(K122-I122)</f>
        <v>0</v>
      </c>
      <c r="Q122" s="104" t="n">
        <f aca="false">(O122-N122)</f>
        <v>0</v>
      </c>
      <c r="R122" s="104" t="n">
        <f aca="false">(P122-N122)</f>
        <v>0</v>
      </c>
    </row>
    <row r="123" customFormat="false" ht="15.75" hidden="false" customHeight="false" outlineLevel="0" collapsed="false">
      <c r="C123" s="98"/>
      <c r="G123" s="104" t="n">
        <f aca="false">(E123-D123)</f>
        <v>0</v>
      </c>
      <c r="H123" s="104" t="n">
        <f aca="false">(F123-D123)</f>
        <v>0</v>
      </c>
      <c r="L123" s="104" t="n">
        <f aca="false">(J123-I123)</f>
        <v>0</v>
      </c>
      <c r="M123" s="104" t="n">
        <f aca="false">(K123-I123)</f>
        <v>0</v>
      </c>
      <c r="Q123" s="104" t="n">
        <f aca="false">(O123-N123)</f>
        <v>0</v>
      </c>
      <c r="R123" s="104" t="n">
        <f aca="false">(P123-N123)</f>
        <v>0</v>
      </c>
    </row>
    <row r="124" customFormat="false" ht="15.75" hidden="false" customHeight="false" outlineLevel="0" collapsed="false">
      <c r="C124" s="98"/>
      <c r="G124" s="104" t="n">
        <f aca="false">(E124-D124)</f>
        <v>0</v>
      </c>
      <c r="H124" s="104" t="n">
        <f aca="false">(F124-D124)</f>
        <v>0</v>
      </c>
      <c r="L124" s="104" t="n">
        <f aca="false">(J124-I124)</f>
        <v>0</v>
      </c>
      <c r="M124" s="104" t="n">
        <f aca="false">(K124-I124)</f>
        <v>0</v>
      </c>
      <c r="Q124" s="104" t="n">
        <f aca="false">(O124-N124)</f>
        <v>0</v>
      </c>
      <c r="R124" s="104" t="n">
        <f aca="false">(P124-N124)</f>
        <v>0</v>
      </c>
    </row>
    <row r="125" customFormat="false" ht="15.75" hidden="false" customHeight="false" outlineLevel="0" collapsed="false">
      <c r="C125" s="98"/>
      <c r="G125" s="104" t="n">
        <f aca="false">(E125-D125)</f>
        <v>0</v>
      </c>
      <c r="H125" s="104" t="n">
        <f aca="false">(F125-D125)</f>
        <v>0</v>
      </c>
      <c r="L125" s="104" t="n">
        <f aca="false">(J125-I125)</f>
        <v>0</v>
      </c>
      <c r="M125" s="104" t="n">
        <f aca="false">(K125-I125)</f>
        <v>0</v>
      </c>
      <c r="Q125" s="104" t="n">
        <f aca="false">(O125-N125)</f>
        <v>0</v>
      </c>
      <c r="R125" s="104" t="n">
        <f aca="false">(P125-N125)</f>
        <v>0</v>
      </c>
    </row>
    <row r="126" customFormat="false" ht="15.75" hidden="false" customHeight="false" outlineLevel="0" collapsed="false">
      <c r="C126" s="98"/>
      <c r="G126" s="104" t="n">
        <f aca="false">(E126-D126)</f>
        <v>0</v>
      </c>
      <c r="H126" s="104" t="n">
        <f aca="false">(F126-D126)</f>
        <v>0</v>
      </c>
      <c r="L126" s="104" t="n">
        <f aca="false">(J126-I126)</f>
        <v>0</v>
      </c>
      <c r="M126" s="104" t="n">
        <f aca="false">(K126-I126)</f>
        <v>0</v>
      </c>
      <c r="Q126" s="104" t="n">
        <f aca="false">(O126-N126)</f>
        <v>0</v>
      </c>
      <c r="R126" s="104" t="n">
        <f aca="false">(P126-N126)</f>
        <v>0</v>
      </c>
    </row>
    <row r="127" customFormat="false" ht="15.75" hidden="false" customHeight="false" outlineLevel="0" collapsed="false">
      <c r="C127" s="98"/>
      <c r="G127" s="104" t="n">
        <f aca="false">(E127-D127)</f>
        <v>0</v>
      </c>
      <c r="H127" s="104" t="n">
        <f aca="false">(F127-D127)</f>
        <v>0</v>
      </c>
      <c r="L127" s="104" t="n">
        <f aca="false">(J127-I127)</f>
        <v>0</v>
      </c>
      <c r="M127" s="104" t="n">
        <f aca="false">(K127-I127)</f>
        <v>0</v>
      </c>
      <c r="Q127" s="104" t="n">
        <f aca="false">(O127-N127)</f>
        <v>0</v>
      </c>
      <c r="R127" s="104" t="n">
        <f aca="false">(P127-N127)</f>
        <v>0</v>
      </c>
    </row>
    <row r="128" customFormat="false" ht="15.75" hidden="false" customHeight="false" outlineLevel="0" collapsed="false">
      <c r="C128" s="98"/>
      <c r="G128" s="104" t="n">
        <f aca="false">(E128-D128)</f>
        <v>0</v>
      </c>
      <c r="H128" s="104" t="n">
        <f aca="false">(F128-D128)</f>
        <v>0</v>
      </c>
      <c r="L128" s="104" t="n">
        <f aca="false">(J128-I128)</f>
        <v>0</v>
      </c>
      <c r="M128" s="104" t="n">
        <f aca="false">(K128-I128)</f>
        <v>0</v>
      </c>
      <c r="Q128" s="104" t="n">
        <f aca="false">(O128-N128)</f>
        <v>0</v>
      </c>
      <c r="R128" s="104" t="n">
        <f aca="false">(P128-N128)</f>
        <v>0</v>
      </c>
    </row>
    <row r="129" customFormat="false" ht="15.75" hidden="false" customHeight="false" outlineLevel="0" collapsed="false">
      <c r="C129" s="98"/>
      <c r="G129" s="104" t="n">
        <f aca="false">(E129-D129)</f>
        <v>0</v>
      </c>
      <c r="H129" s="104" t="n">
        <f aca="false">(F129-D129)</f>
        <v>0</v>
      </c>
      <c r="L129" s="104" t="n">
        <f aca="false">(J129-I129)</f>
        <v>0</v>
      </c>
      <c r="M129" s="104" t="n">
        <f aca="false">(K129-I129)</f>
        <v>0</v>
      </c>
      <c r="Q129" s="104" t="n">
        <f aca="false">(O129-N129)</f>
        <v>0</v>
      </c>
      <c r="R129" s="104" t="n">
        <f aca="false">(P129-N129)</f>
        <v>0</v>
      </c>
    </row>
    <row r="130" customFormat="false" ht="15.75" hidden="false" customHeight="false" outlineLevel="0" collapsed="false">
      <c r="C130" s="98"/>
      <c r="G130" s="104" t="n">
        <f aca="false">(E130-D130)</f>
        <v>0</v>
      </c>
      <c r="H130" s="104" t="n">
        <f aca="false">(F130-D130)</f>
        <v>0</v>
      </c>
      <c r="L130" s="104" t="n">
        <f aca="false">(J130-I130)</f>
        <v>0</v>
      </c>
      <c r="M130" s="104" t="n">
        <f aca="false">(K130-I130)</f>
        <v>0</v>
      </c>
      <c r="Q130" s="104" t="n">
        <f aca="false">(O130-N130)</f>
        <v>0</v>
      </c>
      <c r="R130" s="104" t="n">
        <f aca="false">(P130-N130)</f>
        <v>0</v>
      </c>
    </row>
    <row r="131" customFormat="false" ht="15.75" hidden="false" customHeight="false" outlineLevel="0" collapsed="false">
      <c r="C131" s="98"/>
      <c r="G131" s="104" t="n">
        <f aca="false">(E131-D131)</f>
        <v>0</v>
      </c>
      <c r="H131" s="104" t="n">
        <f aca="false">(F131-D131)</f>
        <v>0</v>
      </c>
      <c r="L131" s="104" t="n">
        <f aca="false">(J131-I131)</f>
        <v>0</v>
      </c>
      <c r="M131" s="104" t="n">
        <f aca="false">(K131-I131)</f>
        <v>0</v>
      </c>
      <c r="Q131" s="104" t="n">
        <f aca="false">(O131-N131)</f>
        <v>0</v>
      </c>
      <c r="R131" s="104" t="n">
        <f aca="false">(P131-N131)</f>
        <v>0</v>
      </c>
    </row>
    <row r="132" customFormat="false" ht="15.75" hidden="false" customHeight="false" outlineLevel="0" collapsed="false">
      <c r="C132" s="98"/>
      <c r="G132" s="104" t="n">
        <f aca="false">(E132-D132)</f>
        <v>0</v>
      </c>
      <c r="H132" s="104" t="n">
        <f aca="false">(F132-D132)</f>
        <v>0</v>
      </c>
      <c r="L132" s="104" t="n">
        <f aca="false">(J132-I132)</f>
        <v>0</v>
      </c>
      <c r="M132" s="104" t="n">
        <f aca="false">(K132-I132)</f>
        <v>0</v>
      </c>
      <c r="Q132" s="104" t="n">
        <f aca="false">(O132-N132)</f>
        <v>0</v>
      </c>
      <c r="R132" s="104" t="n">
        <f aca="false">(P132-N132)</f>
        <v>0</v>
      </c>
    </row>
    <row r="133" customFormat="false" ht="15.75" hidden="false" customHeight="false" outlineLevel="0" collapsed="false">
      <c r="C133" s="98"/>
      <c r="G133" s="104" t="n">
        <f aca="false">(E133-D133)</f>
        <v>0</v>
      </c>
      <c r="H133" s="104" t="n">
        <f aca="false">(F133-D133)</f>
        <v>0</v>
      </c>
      <c r="L133" s="104" t="n">
        <f aca="false">(J133-I133)</f>
        <v>0</v>
      </c>
      <c r="M133" s="104" t="n">
        <f aca="false">(K133-I133)</f>
        <v>0</v>
      </c>
      <c r="Q133" s="104" t="n">
        <f aca="false">(O133-N133)</f>
        <v>0</v>
      </c>
      <c r="R133" s="104" t="n">
        <f aca="false">(P133-N133)</f>
        <v>0</v>
      </c>
    </row>
    <row r="134" customFormat="false" ht="15.75" hidden="false" customHeight="false" outlineLevel="0" collapsed="false">
      <c r="C134" s="98"/>
      <c r="G134" s="104" t="n">
        <f aca="false">(E134-D134)</f>
        <v>0</v>
      </c>
      <c r="H134" s="104" t="n">
        <f aca="false">(F134-D134)</f>
        <v>0</v>
      </c>
      <c r="L134" s="104" t="n">
        <f aca="false">(J134-I134)</f>
        <v>0</v>
      </c>
      <c r="M134" s="104" t="n">
        <f aca="false">(K134-I134)</f>
        <v>0</v>
      </c>
      <c r="Q134" s="104" t="n">
        <f aca="false">(O134-N134)</f>
        <v>0</v>
      </c>
      <c r="R134" s="104" t="n">
        <f aca="false">(P134-N134)</f>
        <v>0</v>
      </c>
    </row>
    <row r="135" customFormat="false" ht="15.75" hidden="false" customHeight="false" outlineLevel="0" collapsed="false">
      <c r="C135" s="98"/>
      <c r="G135" s="104" t="n">
        <f aca="false">(E135-D135)</f>
        <v>0</v>
      </c>
      <c r="H135" s="104" t="n">
        <f aca="false">(F135-D135)</f>
        <v>0</v>
      </c>
      <c r="L135" s="104" t="n">
        <f aca="false">(J135-I135)</f>
        <v>0</v>
      </c>
      <c r="M135" s="104" t="n">
        <f aca="false">(K135-I135)</f>
        <v>0</v>
      </c>
      <c r="Q135" s="104" t="n">
        <f aca="false">(O135-N135)</f>
        <v>0</v>
      </c>
      <c r="R135" s="104" t="n">
        <f aca="false">(P135-N135)</f>
        <v>0</v>
      </c>
    </row>
    <row r="136" customFormat="false" ht="15.75" hidden="false" customHeight="false" outlineLevel="0" collapsed="false">
      <c r="C136" s="98"/>
      <c r="G136" s="104" t="n">
        <f aca="false">(E136-D136)</f>
        <v>0</v>
      </c>
      <c r="H136" s="104" t="n">
        <f aca="false">(F136-D136)</f>
        <v>0</v>
      </c>
      <c r="L136" s="104" t="n">
        <f aca="false">(J136-I136)</f>
        <v>0</v>
      </c>
      <c r="M136" s="104" t="n">
        <f aca="false">(K136-I136)</f>
        <v>0</v>
      </c>
      <c r="Q136" s="104" t="n">
        <f aca="false">(O136-N136)</f>
        <v>0</v>
      </c>
      <c r="R136" s="104" t="n">
        <f aca="false">(P136-N136)</f>
        <v>0</v>
      </c>
    </row>
    <row r="137" customFormat="false" ht="15.75" hidden="false" customHeight="false" outlineLevel="0" collapsed="false">
      <c r="C137" s="98"/>
      <c r="G137" s="104" t="n">
        <f aca="false">(E137-D137)</f>
        <v>0</v>
      </c>
      <c r="H137" s="104" t="n">
        <f aca="false">(F137-D137)</f>
        <v>0</v>
      </c>
      <c r="L137" s="104" t="n">
        <f aca="false">(J137-I137)</f>
        <v>0</v>
      </c>
      <c r="M137" s="104" t="n">
        <f aca="false">(K137-I137)</f>
        <v>0</v>
      </c>
      <c r="Q137" s="104" t="n">
        <f aca="false">(O137-N137)</f>
        <v>0</v>
      </c>
      <c r="R137" s="104" t="n">
        <f aca="false">(P137-N137)</f>
        <v>0</v>
      </c>
    </row>
    <row r="138" customFormat="false" ht="15.75" hidden="false" customHeight="false" outlineLevel="0" collapsed="false">
      <c r="C138" s="98"/>
      <c r="G138" s="104" t="n">
        <f aca="false">(E138-D138)</f>
        <v>0</v>
      </c>
      <c r="H138" s="104" t="n">
        <f aca="false">(F138-D138)</f>
        <v>0</v>
      </c>
      <c r="L138" s="104" t="n">
        <f aca="false">(J138-I138)</f>
        <v>0</v>
      </c>
      <c r="M138" s="104" t="n">
        <f aca="false">(K138-I138)</f>
        <v>0</v>
      </c>
      <c r="Q138" s="104" t="n">
        <f aca="false">(O138-N138)</f>
        <v>0</v>
      </c>
      <c r="R138" s="104" t="n">
        <f aca="false">(P138-N138)</f>
        <v>0</v>
      </c>
    </row>
    <row r="139" customFormat="false" ht="15.75" hidden="false" customHeight="false" outlineLevel="0" collapsed="false">
      <c r="C139" s="98"/>
      <c r="G139" s="104" t="n">
        <f aca="false">(E139-D139)</f>
        <v>0</v>
      </c>
      <c r="H139" s="104" t="n">
        <f aca="false">(F139-D139)</f>
        <v>0</v>
      </c>
      <c r="L139" s="104" t="n">
        <f aca="false">(J139-I139)</f>
        <v>0</v>
      </c>
      <c r="M139" s="104" t="n">
        <f aca="false">(K139-I139)</f>
        <v>0</v>
      </c>
      <c r="Q139" s="104" t="n">
        <f aca="false">(O139-N139)</f>
        <v>0</v>
      </c>
      <c r="R139" s="104" t="n">
        <f aca="false">(P139-N139)</f>
        <v>0</v>
      </c>
    </row>
    <row r="140" customFormat="false" ht="15.75" hidden="false" customHeight="false" outlineLevel="0" collapsed="false">
      <c r="C140" s="98"/>
      <c r="G140" s="104" t="n">
        <f aca="false">(E140-D140)</f>
        <v>0</v>
      </c>
      <c r="H140" s="104" t="n">
        <f aca="false">(F140-D140)</f>
        <v>0</v>
      </c>
      <c r="L140" s="104" t="n">
        <f aca="false">(J140-I140)</f>
        <v>0</v>
      </c>
      <c r="M140" s="104" t="n">
        <f aca="false">(K140-I140)</f>
        <v>0</v>
      </c>
      <c r="Q140" s="104" t="n">
        <f aca="false">(O140-N140)</f>
        <v>0</v>
      </c>
      <c r="R140" s="104" t="n">
        <f aca="false">(P140-N140)</f>
        <v>0</v>
      </c>
    </row>
    <row r="141" customFormat="false" ht="15.75" hidden="false" customHeight="false" outlineLevel="0" collapsed="false">
      <c r="C141" s="98"/>
      <c r="G141" s="104" t="n">
        <f aca="false">(E141-D141)</f>
        <v>0</v>
      </c>
      <c r="H141" s="104" t="n">
        <f aca="false">(F141-D141)</f>
        <v>0</v>
      </c>
      <c r="L141" s="104" t="n">
        <f aca="false">(J141-I141)</f>
        <v>0</v>
      </c>
      <c r="M141" s="104" t="n">
        <f aca="false">(K141-I141)</f>
        <v>0</v>
      </c>
      <c r="Q141" s="104" t="n">
        <f aca="false">(O141-N141)</f>
        <v>0</v>
      </c>
      <c r="R141" s="104" t="n">
        <f aca="false">(P141-N141)</f>
        <v>0</v>
      </c>
    </row>
    <row r="142" customFormat="false" ht="15.75" hidden="false" customHeight="false" outlineLevel="0" collapsed="false">
      <c r="C142" s="98"/>
      <c r="G142" s="104" t="n">
        <f aca="false">(E142-D142)</f>
        <v>0</v>
      </c>
      <c r="H142" s="104" t="n">
        <f aca="false">(F142-D142)</f>
        <v>0</v>
      </c>
      <c r="L142" s="104" t="n">
        <f aca="false">(J142-I142)</f>
        <v>0</v>
      </c>
      <c r="M142" s="104" t="n">
        <f aca="false">(K142-I142)</f>
        <v>0</v>
      </c>
      <c r="Q142" s="104" t="n">
        <f aca="false">(O142-N142)</f>
        <v>0</v>
      </c>
      <c r="R142" s="104" t="n">
        <f aca="false">(P142-N142)</f>
        <v>0</v>
      </c>
    </row>
    <row r="143" customFormat="false" ht="15.75" hidden="false" customHeight="false" outlineLevel="0" collapsed="false">
      <c r="C143" s="98"/>
      <c r="G143" s="104" t="n">
        <f aca="false">(E143-D143)</f>
        <v>0</v>
      </c>
      <c r="H143" s="104" t="n">
        <f aca="false">(F143-D143)</f>
        <v>0</v>
      </c>
      <c r="L143" s="104" t="n">
        <f aca="false">(J143-I143)</f>
        <v>0</v>
      </c>
      <c r="M143" s="104" t="n">
        <f aca="false">(K143-I143)</f>
        <v>0</v>
      </c>
      <c r="Q143" s="104" t="n">
        <f aca="false">(O143-N143)</f>
        <v>0</v>
      </c>
      <c r="R143" s="104" t="n">
        <f aca="false">(P143-N143)</f>
        <v>0</v>
      </c>
    </row>
    <row r="144" customFormat="false" ht="15.75" hidden="false" customHeight="false" outlineLevel="0" collapsed="false">
      <c r="C144" s="98"/>
      <c r="G144" s="104" t="n">
        <f aca="false">(E144-D144)</f>
        <v>0</v>
      </c>
      <c r="H144" s="104" t="n">
        <f aca="false">(F144-D144)</f>
        <v>0</v>
      </c>
      <c r="L144" s="104" t="n">
        <f aca="false">(J144-I144)</f>
        <v>0</v>
      </c>
      <c r="M144" s="104" t="n">
        <f aca="false">(K144-I144)</f>
        <v>0</v>
      </c>
      <c r="Q144" s="104" t="n">
        <f aca="false">(O144-N144)</f>
        <v>0</v>
      </c>
      <c r="R144" s="104" t="n">
        <f aca="false">(P144-N144)</f>
        <v>0</v>
      </c>
    </row>
    <row r="145" customFormat="false" ht="15.75" hidden="false" customHeight="false" outlineLevel="0" collapsed="false">
      <c r="C145" s="98"/>
      <c r="G145" s="104" t="n">
        <f aca="false">(E145-D145)</f>
        <v>0</v>
      </c>
      <c r="H145" s="104" t="n">
        <f aca="false">(F145-D145)</f>
        <v>0</v>
      </c>
      <c r="L145" s="104" t="n">
        <f aca="false">(J145-I145)</f>
        <v>0</v>
      </c>
      <c r="M145" s="104" t="n">
        <f aca="false">(K145-I145)</f>
        <v>0</v>
      </c>
      <c r="Q145" s="104" t="n">
        <f aca="false">(O145-N145)</f>
        <v>0</v>
      </c>
      <c r="R145" s="104" t="n">
        <f aca="false">(P145-N145)</f>
        <v>0</v>
      </c>
    </row>
    <row r="146" customFormat="false" ht="15.75" hidden="false" customHeight="false" outlineLevel="0" collapsed="false">
      <c r="C146" s="98"/>
      <c r="G146" s="104" t="n">
        <f aca="false">(E146-D146)</f>
        <v>0</v>
      </c>
      <c r="H146" s="104" t="n">
        <f aca="false">(F146-D146)</f>
        <v>0</v>
      </c>
      <c r="L146" s="104" t="n">
        <f aca="false">(J146-I146)</f>
        <v>0</v>
      </c>
      <c r="M146" s="104" t="n">
        <f aca="false">(K146-I146)</f>
        <v>0</v>
      </c>
      <c r="Q146" s="104" t="n">
        <f aca="false">(O146-N146)</f>
        <v>0</v>
      </c>
      <c r="R146" s="104" t="n">
        <f aca="false">(P146-N146)</f>
        <v>0</v>
      </c>
    </row>
    <row r="147" customFormat="false" ht="15.75" hidden="false" customHeight="false" outlineLevel="0" collapsed="false">
      <c r="C147" s="98"/>
      <c r="G147" s="104" t="n">
        <f aca="false">(E147-D147)</f>
        <v>0</v>
      </c>
      <c r="H147" s="104" t="n">
        <f aca="false">(F147-D147)</f>
        <v>0</v>
      </c>
      <c r="L147" s="104" t="n">
        <f aca="false">(J147-I147)</f>
        <v>0</v>
      </c>
      <c r="M147" s="104" t="n">
        <f aca="false">(K147-I147)</f>
        <v>0</v>
      </c>
      <c r="Q147" s="104" t="n">
        <f aca="false">(O147-N147)</f>
        <v>0</v>
      </c>
      <c r="R147" s="104" t="n">
        <f aca="false">(P147-N147)</f>
        <v>0</v>
      </c>
    </row>
    <row r="148" customFormat="false" ht="15.75" hidden="false" customHeight="false" outlineLevel="0" collapsed="false">
      <c r="C148" s="98"/>
      <c r="G148" s="104" t="n">
        <f aca="false">(E148-D148)</f>
        <v>0</v>
      </c>
      <c r="H148" s="104" t="n">
        <f aca="false">(F148-D148)</f>
        <v>0</v>
      </c>
      <c r="L148" s="104" t="n">
        <f aca="false">(J148-I148)</f>
        <v>0</v>
      </c>
      <c r="M148" s="104" t="n">
        <f aca="false">(K148-I148)</f>
        <v>0</v>
      </c>
      <c r="Q148" s="104" t="n">
        <f aca="false">(O148-N148)</f>
        <v>0</v>
      </c>
      <c r="R148" s="104" t="n">
        <f aca="false">(P148-N148)</f>
        <v>0</v>
      </c>
    </row>
    <row r="149" customFormat="false" ht="15.75" hidden="false" customHeight="false" outlineLevel="0" collapsed="false">
      <c r="C149" s="98"/>
      <c r="G149" s="104" t="n">
        <f aca="false">(E149-D149)</f>
        <v>0</v>
      </c>
      <c r="H149" s="104" t="n">
        <f aca="false">(F149-D149)</f>
        <v>0</v>
      </c>
      <c r="L149" s="104" t="n">
        <f aca="false">(J149-I149)</f>
        <v>0</v>
      </c>
      <c r="M149" s="104" t="n">
        <f aca="false">(K149-I149)</f>
        <v>0</v>
      </c>
      <c r="Q149" s="104" t="n">
        <f aca="false">(O149-N149)</f>
        <v>0</v>
      </c>
      <c r="R149" s="104" t="n">
        <f aca="false">(P149-N149)</f>
        <v>0</v>
      </c>
    </row>
    <row r="150" customFormat="false" ht="15.75" hidden="false" customHeight="false" outlineLevel="0" collapsed="false">
      <c r="C150" s="98"/>
      <c r="G150" s="104" t="n">
        <f aca="false">(E150-D150)</f>
        <v>0</v>
      </c>
      <c r="H150" s="104" t="n">
        <f aca="false">(F150-D150)</f>
        <v>0</v>
      </c>
      <c r="L150" s="104" t="n">
        <f aca="false">(J150-I150)</f>
        <v>0</v>
      </c>
      <c r="M150" s="104" t="n">
        <f aca="false">(K150-I150)</f>
        <v>0</v>
      </c>
      <c r="Q150" s="104" t="n">
        <f aca="false">(O150-N150)</f>
        <v>0</v>
      </c>
      <c r="R150" s="104" t="n">
        <f aca="false">(P150-N150)</f>
        <v>0</v>
      </c>
    </row>
    <row r="151" customFormat="false" ht="15.75" hidden="false" customHeight="false" outlineLevel="0" collapsed="false">
      <c r="C151" s="98"/>
      <c r="G151" s="104" t="n">
        <f aca="false">(E151-D151)</f>
        <v>0</v>
      </c>
      <c r="H151" s="104" t="n">
        <f aca="false">(F151-D151)</f>
        <v>0</v>
      </c>
      <c r="L151" s="104" t="n">
        <f aca="false">(J151-I151)</f>
        <v>0</v>
      </c>
      <c r="M151" s="104" t="n">
        <f aca="false">(K151-I151)</f>
        <v>0</v>
      </c>
      <c r="Q151" s="104" t="n">
        <f aca="false">(O151-N151)</f>
        <v>0</v>
      </c>
      <c r="R151" s="104" t="n">
        <f aca="false">(P151-N151)</f>
        <v>0</v>
      </c>
    </row>
    <row r="152" customFormat="false" ht="15.75" hidden="false" customHeight="false" outlineLevel="0" collapsed="false">
      <c r="C152" s="98"/>
      <c r="G152" s="104" t="n">
        <f aca="false">(E152-D152)</f>
        <v>0</v>
      </c>
      <c r="H152" s="104" t="n">
        <f aca="false">(F152-D152)</f>
        <v>0</v>
      </c>
      <c r="L152" s="104" t="n">
        <f aca="false">(J152-I152)</f>
        <v>0</v>
      </c>
      <c r="M152" s="104" t="n">
        <f aca="false">(K152-I152)</f>
        <v>0</v>
      </c>
      <c r="Q152" s="104" t="n">
        <f aca="false">(O152-N152)</f>
        <v>0</v>
      </c>
      <c r="R152" s="104" t="n">
        <f aca="false">(P152-N152)</f>
        <v>0</v>
      </c>
    </row>
    <row r="153" customFormat="false" ht="15.75" hidden="false" customHeight="false" outlineLevel="0" collapsed="false">
      <c r="C153" s="98"/>
      <c r="G153" s="104" t="n">
        <f aca="false">(E153-D153)</f>
        <v>0</v>
      </c>
      <c r="H153" s="104" t="n">
        <f aca="false">(F153-D153)</f>
        <v>0</v>
      </c>
      <c r="L153" s="104" t="n">
        <f aca="false">(J153-I153)</f>
        <v>0</v>
      </c>
      <c r="M153" s="104" t="n">
        <f aca="false">(K153-I153)</f>
        <v>0</v>
      </c>
      <c r="Q153" s="104" t="n">
        <f aca="false">(O153-N153)</f>
        <v>0</v>
      </c>
      <c r="R153" s="104" t="n">
        <f aca="false">(P153-N153)</f>
        <v>0</v>
      </c>
    </row>
    <row r="154" customFormat="false" ht="15.75" hidden="false" customHeight="false" outlineLevel="0" collapsed="false">
      <c r="C154" s="98"/>
      <c r="G154" s="104" t="n">
        <f aca="false">(E154-D154)</f>
        <v>0</v>
      </c>
      <c r="H154" s="104" t="n">
        <f aca="false">(F154-D154)</f>
        <v>0</v>
      </c>
      <c r="L154" s="104" t="n">
        <f aca="false">(J154-I154)</f>
        <v>0</v>
      </c>
      <c r="M154" s="104" t="n">
        <f aca="false">(K154-I154)</f>
        <v>0</v>
      </c>
      <c r="Q154" s="104" t="n">
        <f aca="false">(O154-N154)</f>
        <v>0</v>
      </c>
      <c r="R154" s="104" t="n">
        <f aca="false">(P154-N154)</f>
        <v>0</v>
      </c>
    </row>
    <row r="155" customFormat="false" ht="15.75" hidden="false" customHeight="false" outlineLevel="0" collapsed="false">
      <c r="C155" s="98"/>
      <c r="G155" s="104" t="n">
        <f aca="false">(E155-D155)</f>
        <v>0</v>
      </c>
      <c r="H155" s="104" t="n">
        <f aca="false">(F155-D155)</f>
        <v>0</v>
      </c>
      <c r="L155" s="104" t="n">
        <f aca="false">(J155-I155)</f>
        <v>0</v>
      </c>
      <c r="M155" s="104" t="n">
        <f aca="false">(K155-I155)</f>
        <v>0</v>
      </c>
      <c r="Q155" s="104" t="n">
        <f aca="false">(O155-N155)</f>
        <v>0</v>
      </c>
      <c r="R155" s="104" t="n">
        <f aca="false">(P155-N155)</f>
        <v>0</v>
      </c>
    </row>
    <row r="156" customFormat="false" ht="15.75" hidden="false" customHeight="false" outlineLevel="0" collapsed="false">
      <c r="C156" s="98"/>
      <c r="G156" s="104" t="n">
        <f aca="false">(E156-D156)</f>
        <v>0</v>
      </c>
      <c r="H156" s="104" t="n">
        <f aca="false">(F156-D156)</f>
        <v>0</v>
      </c>
      <c r="L156" s="104" t="n">
        <f aca="false">(J156-I156)</f>
        <v>0</v>
      </c>
      <c r="M156" s="104" t="n">
        <f aca="false">(K156-I156)</f>
        <v>0</v>
      </c>
      <c r="Q156" s="104" t="n">
        <f aca="false">(O156-N156)</f>
        <v>0</v>
      </c>
      <c r="R156" s="104" t="n">
        <f aca="false">(P156-N156)</f>
        <v>0</v>
      </c>
    </row>
    <row r="157" customFormat="false" ht="15.75" hidden="false" customHeight="false" outlineLevel="0" collapsed="false">
      <c r="C157" s="98"/>
      <c r="G157" s="104" t="n">
        <f aca="false">(E157-D157)</f>
        <v>0</v>
      </c>
      <c r="H157" s="104" t="n">
        <f aca="false">(F157-D157)</f>
        <v>0</v>
      </c>
      <c r="L157" s="104" t="n">
        <f aca="false">(J157-I157)</f>
        <v>0</v>
      </c>
      <c r="M157" s="104" t="n">
        <f aca="false">(K157-I157)</f>
        <v>0</v>
      </c>
      <c r="Q157" s="104" t="n">
        <f aca="false">(O157-N157)</f>
        <v>0</v>
      </c>
      <c r="R157" s="104" t="n">
        <f aca="false">(P157-N157)</f>
        <v>0</v>
      </c>
    </row>
    <row r="158" customFormat="false" ht="15.75" hidden="false" customHeight="false" outlineLevel="0" collapsed="false">
      <c r="C158" s="98"/>
      <c r="G158" s="104" t="n">
        <f aca="false">(E158-D158)</f>
        <v>0</v>
      </c>
      <c r="H158" s="104" t="n">
        <f aca="false">(F158-D158)</f>
        <v>0</v>
      </c>
      <c r="L158" s="104" t="n">
        <f aca="false">(J158-I158)</f>
        <v>0</v>
      </c>
      <c r="M158" s="104" t="n">
        <f aca="false">(K158-I158)</f>
        <v>0</v>
      </c>
      <c r="Q158" s="104" t="n">
        <f aca="false">(O158-N158)</f>
        <v>0</v>
      </c>
      <c r="R158" s="104" t="n">
        <f aca="false">(P158-N158)</f>
        <v>0</v>
      </c>
    </row>
    <row r="159" customFormat="false" ht="15.75" hidden="false" customHeight="false" outlineLevel="0" collapsed="false">
      <c r="C159" s="98"/>
      <c r="G159" s="104" t="n">
        <f aca="false">(E159-D159)</f>
        <v>0</v>
      </c>
      <c r="H159" s="104" t="n">
        <f aca="false">(F159-D159)</f>
        <v>0</v>
      </c>
      <c r="L159" s="104" t="n">
        <f aca="false">(J159-I159)</f>
        <v>0</v>
      </c>
      <c r="M159" s="104" t="n">
        <f aca="false">(K159-I159)</f>
        <v>0</v>
      </c>
      <c r="Q159" s="104" t="n">
        <f aca="false">(O159-N159)</f>
        <v>0</v>
      </c>
      <c r="R159" s="104" t="n">
        <f aca="false">(P159-N159)</f>
        <v>0</v>
      </c>
    </row>
    <row r="160" customFormat="false" ht="15.75" hidden="false" customHeight="false" outlineLevel="0" collapsed="false">
      <c r="C160" s="98"/>
      <c r="G160" s="104" t="n">
        <f aca="false">(E160-D160)</f>
        <v>0</v>
      </c>
      <c r="H160" s="104" t="n">
        <f aca="false">(F160-D160)</f>
        <v>0</v>
      </c>
      <c r="L160" s="104" t="n">
        <f aca="false">(J160-I160)</f>
        <v>0</v>
      </c>
      <c r="M160" s="104" t="n">
        <f aca="false">(K160-I160)</f>
        <v>0</v>
      </c>
      <c r="Q160" s="104" t="n">
        <f aca="false">(O160-N160)</f>
        <v>0</v>
      </c>
      <c r="R160" s="104" t="n">
        <f aca="false">(P160-N160)</f>
        <v>0</v>
      </c>
    </row>
    <row r="161" customFormat="false" ht="15.75" hidden="false" customHeight="false" outlineLevel="0" collapsed="false">
      <c r="C161" s="98"/>
      <c r="G161" s="104" t="n">
        <f aca="false">(E161-D161)</f>
        <v>0</v>
      </c>
      <c r="H161" s="104" t="n">
        <f aca="false">(F161-D161)</f>
        <v>0</v>
      </c>
      <c r="L161" s="104" t="n">
        <f aca="false">(J161-I161)</f>
        <v>0</v>
      </c>
      <c r="M161" s="104" t="n">
        <f aca="false">(K161-I161)</f>
        <v>0</v>
      </c>
      <c r="Q161" s="104" t="n">
        <f aca="false">(O161-N161)</f>
        <v>0</v>
      </c>
      <c r="R161" s="104" t="n">
        <f aca="false">(P161-N161)</f>
        <v>0</v>
      </c>
    </row>
    <row r="162" customFormat="false" ht="15.75" hidden="false" customHeight="false" outlineLevel="0" collapsed="false">
      <c r="C162" s="98"/>
      <c r="G162" s="104" t="n">
        <f aca="false">(E162-D162)</f>
        <v>0</v>
      </c>
      <c r="H162" s="104" t="n">
        <f aca="false">(F162-D162)</f>
        <v>0</v>
      </c>
      <c r="L162" s="104" t="n">
        <f aca="false">(J162-I162)</f>
        <v>0</v>
      </c>
      <c r="M162" s="104" t="n">
        <f aca="false">(K162-I162)</f>
        <v>0</v>
      </c>
      <c r="Q162" s="104" t="n">
        <f aca="false">(O162-N162)</f>
        <v>0</v>
      </c>
      <c r="R162" s="104" t="n">
        <f aca="false">(P162-N162)</f>
        <v>0</v>
      </c>
    </row>
    <row r="163" customFormat="false" ht="15.75" hidden="false" customHeight="false" outlineLevel="0" collapsed="false">
      <c r="C163" s="98"/>
      <c r="G163" s="104" t="n">
        <f aca="false">(E163-D163)</f>
        <v>0</v>
      </c>
      <c r="H163" s="104" t="n">
        <f aca="false">(F163-D163)</f>
        <v>0</v>
      </c>
      <c r="L163" s="104" t="n">
        <f aca="false">(J163-I163)</f>
        <v>0</v>
      </c>
      <c r="M163" s="104" t="n">
        <f aca="false">(K163-I163)</f>
        <v>0</v>
      </c>
      <c r="Q163" s="104" t="n">
        <f aca="false">(O163-N163)</f>
        <v>0</v>
      </c>
      <c r="R163" s="104" t="n">
        <f aca="false">(P163-N163)</f>
        <v>0</v>
      </c>
    </row>
    <row r="164" customFormat="false" ht="15.75" hidden="false" customHeight="false" outlineLevel="0" collapsed="false">
      <c r="C164" s="98"/>
      <c r="G164" s="104" t="n">
        <f aca="false">(E164-D164)</f>
        <v>0</v>
      </c>
      <c r="H164" s="104" t="n">
        <f aca="false">(F164-D164)</f>
        <v>0</v>
      </c>
      <c r="L164" s="104" t="n">
        <f aca="false">(J164-I164)</f>
        <v>0</v>
      </c>
      <c r="M164" s="104" t="n">
        <f aca="false">(K164-I164)</f>
        <v>0</v>
      </c>
      <c r="Q164" s="104" t="n">
        <f aca="false">(O164-N164)</f>
        <v>0</v>
      </c>
      <c r="R164" s="104" t="n">
        <f aca="false">(P164-N164)</f>
        <v>0</v>
      </c>
    </row>
    <row r="165" customFormat="false" ht="15.75" hidden="false" customHeight="false" outlineLevel="0" collapsed="false">
      <c r="C165" s="98"/>
      <c r="G165" s="104" t="n">
        <f aca="false">(E165-D165)</f>
        <v>0</v>
      </c>
      <c r="H165" s="104" t="n">
        <f aca="false">(F165-D165)</f>
        <v>0</v>
      </c>
      <c r="L165" s="104" t="n">
        <f aca="false">(J165-I165)</f>
        <v>0</v>
      </c>
      <c r="M165" s="104" t="n">
        <f aca="false">(K165-I165)</f>
        <v>0</v>
      </c>
      <c r="Q165" s="104" t="n">
        <f aca="false">(O165-N165)</f>
        <v>0</v>
      </c>
      <c r="R165" s="104" t="n">
        <f aca="false">(P165-N165)</f>
        <v>0</v>
      </c>
    </row>
    <row r="166" customFormat="false" ht="15.75" hidden="false" customHeight="false" outlineLevel="0" collapsed="false">
      <c r="C166" s="98"/>
      <c r="G166" s="104" t="n">
        <f aca="false">(E166-D166)</f>
        <v>0</v>
      </c>
      <c r="H166" s="104" t="n">
        <f aca="false">(F166-D166)</f>
        <v>0</v>
      </c>
      <c r="L166" s="104" t="n">
        <f aca="false">(J166-I166)</f>
        <v>0</v>
      </c>
      <c r="M166" s="104" t="n">
        <f aca="false">(K166-I166)</f>
        <v>0</v>
      </c>
      <c r="Q166" s="104" t="n">
        <f aca="false">(O166-N166)</f>
        <v>0</v>
      </c>
      <c r="R166" s="104" t="n">
        <f aca="false">(P166-N166)</f>
        <v>0</v>
      </c>
    </row>
    <row r="167" customFormat="false" ht="15.75" hidden="false" customHeight="false" outlineLevel="0" collapsed="false">
      <c r="C167" s="98"/>
      <c r="G167" s="104" t="n">
        <f aca="false">(E167-D167)</f>
        <v>0</v>
      </c>
      <c r="H167" s="104" t="n">
        <f aca="false">(F167-D167)</f>
        <v>0</v>
      </c>
      <c r="L167" s="104" t="n">
        <f aca="false">(J167-I167)</f>
        <v>0</v>
      </c>
      <c r="M167" s="104" t="n">
        <f aca="false">(K167-I167)</f>
        <v>0</v>
      </c>
      <c r="Q167" s="104" t="n">
        <f aca="false">(O167-N167)</f>
        <v>0</v>
      </c>
      <c r="R167" s="104" t="n">
        <f aca="false">(P167-N167)</f>
        <v>0</v>
      </c>
    </row>
    <row r="168" customFormat="false" ht="15.75" hidden="false" customHeight="false" outlineLevel="0" collapsed="false">
      <c r="C168" s="98"/>
      <c r="G168" s="104" t="n">
        <f aca="false">(E168-D168)</f>
        <v>0</v>
      </c>
      <c r="H168" s="104" t="n">
        <f aca="false">(F168-D168)</f>
        <v>0</v>
      </c>
      <c r="L168" s="104" t="n">
        <f aca="false">(J168-I168)</f>
        <v>0</v>
      </c>
      <c r="M168" s="104" t="n">
        <f aca="false">(K168-I168)</f>
        <v>0</v>
      </c>
      <c r="Q168" s="104" t="n">
        <f aca="false">(O168-N168)</f>
        <v>0</v>
      </c>
      <c r="R168" s="104" t="n">
        <f aca="false">(P168-N168)</f>
        <v>0</v>
      </c>
    </row>
    <row r="169" customFormat="false" ht="15.75" hidden="false" customHeight="false" outlineLevel="0" collapsed="false">
      <c r="C169" s="98"/>
      <c r="G169" s="104" t="n">
        <f aca="false">(E169-D169)</f>
        <v>0</v>
      </c>
      <c r="H169" s="104" t="n">
        <f aca="false">(F169-D169)</f>
        <v>0</v>
      </c>
      <c r="L169" s="104" t="n">
        <f aca="false">(J169-I169)</f>
        <v>0</v>
      </c>
      <c r="M169" s="104" t="n">
        <f aca="false">(K169-I169)</f>
        <v>0</v>
      </c>
      <c r="Q169" s="104" t="n">
        <f aca="false">(O169-N169)</f>
        <v>0</v>
      </c>
      <c r="R169" s="104" t="n">
        <f aca="false">(P169-N169)</f>
        <v>0</v>
      </c>
    </row>
    <row r="170" customFormat="false" ht="15.75" hidden="false" customHeight="false" outlineLevel="0" collapsed="false">
      <c r="C170" s="98"/>
      <c r="G170" s="104" t="n">
        <f aca="false">(E170-D170)</f>
        <v>0</v>
      </c>
      <c r="H170" s="104" t="n">
        <f aca="false">(F170-D170)</f>
        <v>0</v>
      </c>
      <c r="L170" s="104" t="n">
        <f aca="false">(J170-I170)</f>
        <v>0</v>
      </c>
      <c r="M170" s="104" t="n">
        <f aca="false">(K170-I170)</f>
        <v>0</v>
      </c>
      <c r="Q170" s="104" t="n">
        <f aca="false">(O170-N170)</f>
        <v>0</v>
      </c>
      <c r="R170" s="104" t="n">
        <f aca="false">(P170-N170)</f>
        <v>0</v>
      </c>
    </row>
    <row r="171" customFormat="false" ht="15.75" hidden="false" customHeight="false" outlineLevel="0" collapsed="false">
      <c r="C171" s="98"/>
      <c r="G171" s="104" t="n">
        <f aca="false">(E171-D171)</f>
        <v>0</v>
      </c>
      <c r="H171" s="104" t="n">
        <f aca="false">(F171-D171)</f>
        <v>0</v>
      </c>
      <c r="L171" s="104" t="n">
        <f aca="false">(J171-I171)</f>
        <v>0</v>
      </c>
      <c r="M171" s="104" t="n">
        <f aca="false">(K171-I171)</f>
        <v>0</v>
      </c>
      <c r="Q171" s="104" t="n">
        <f aca="false">(O171-N171)</f>
        <v>0</v>
      </c>
      <c r="R171" s="104" t="n">
        <f aca="false">(P171-N171)</f>
        <v>0</v>
      </c>
    </row>
    <row r="172" customFormat="false" ht="15.75" hidden="false" customHeight="false" outlineLevel="0" collapsed="false">
      <c r="C172" s="98"/>
      <c r="G172" s="104" t="n">
        <f aca="false">(E172-D172)</f>
        <v>0</v>
      </c>
      <c r="H172" s="104" t="n">
        <f aca="false">(F172-D172)</f>
        <v>0</v>
      </c>
      <c r="L172" s="104" t="n">
        <f aca="false">(J172-I172)</f>
        <v>0</v>
      </c>
      <c r="M172" s="104" t="n">
        <f aca="false">(K172-I172)</f>
        <v>0</v>
      </c>
      <c r="Q172" s="104" t="n">
        <f aca="false">(O172-N172)</f>
        <v>0</v>
      </c>
      <c r="R172" s="104" t="n">
        <f aca="false">(P172-N172)</f>
        <v>0</v>
      </c>
    </row>
    <row r="173" customFormat="false" ht="15.75" hidden="false" customHeight="false" outlineLevel="0" collapsed="false">
      <c r="C173" s="98"/>
      <c r="G173" s="104" t="n">
        <f aca="false">(E173-D173)</f>
        <v>0</v>
      </c>
      <c r="H173" s="104" t="n">
        <f aca="false">(F173-D173)</f>
        <v>0</v>
      </c>
      <c r="L173" s="104" t="n">
        <f aca="false">(J173-I173)</f>
        <v>0</v>
      </c>
      <c r="M173" s="104" t="n">
        <f aca="false">(K173-I173)</f>
        <v>0</v>
      </c>
      <c r="Q173" s="104" t="n">
        <f aca="false">(O173-N173)</f>
        <v>0</v>
      </c>
      <c r="R173" s="104" t="n">
        <f aca="false">(P173-N173)</f>
        <v>0</v>
      </c>
    </row>
    <row r="174" customFormat="false" ht="15.75" hidden="false" customHeight="false" outlineLevel="0" collapsed="false">
      <c r="C174" s="98"/>
      <c r="G174" s="104" t="n">
        <f aca="false">(E174-D174)</f>
        <v>0</v>
      </c>
      <c r="H174" s="104" t="n">
        <f aca="false">(F174-D174)</f>
        <v>0</v>
      </c>
      <c r="L174" s="104" t="n">
        <f aca="false">(J174-I174)</f>
        <v>0</v>
      </c>
      <c r="M174" s="104" t="n">
        <f aca="false">(K174-I174)</f>
        <v>0</v>
      </c>
      <c r="Q174" s="104" t="n">
        <f aca="false">(O174-N174)</f>
        <v>0</v>
      </c>
      <c r="R174" s="104" t="n">
        <f aca="false">(P174-N174)</f>
        <v>0</v>
      </c>
    </row>
    <row r="175" customFormat="false" ht="15.75" hidden="false" customHeight="false" outlineLevel="0" collapsed="false">
      <c r="C175" s="98"/>
      <c r="G175" s="104" t="n">
        <f aca="false">(E175-D175)</f>
        <v>0</v>
      </c>
      <c r="H175" s="104" t="n">
        <f aca="false">(F175-D175)</f>
        <v>0</v>
      </c>
      <c r="L175" s="104" t="n">
        <f aca="false">(J175-I175)</f>
        <v>0</v>
      </c>
      <c r="M175" s="104" t="n">
        <f aca="false">(K175-I175)</f>
        <v>0</v>
      </c>
      <c r="Q175" s="104" t="n">
        <f aca="false">(O175-N175)</f>
        <v>0</v>
      </c>
      <c r="R175" s="104" t="n">
        <f aca="false">(P175-N175)</f>
        <v>0</v>
      </c>
    </row>
    <row r="176" customFormat="false" ht="15.75" hidden="false" customHeight="false" outlineLevel="0" collapsed="false">
      <c r="C176" s="98"/>
      <c r="G176" s="104" t="n">
        <f aca="false">(E176-D176)</f>
        <v>0</v>
      </c>
      <c r="H176" s="104" t="n">
        <f aca="false">(F176-D176)</f>
        <v>0</v>
      </c>
      <c r="L176" s="104" t="n">
        <f aca="false">(J176-I176)</f>
        <v>0</v>
      </c>
      <c r="M176" s="104" t="n">
        <f aca="false">(K176-I176)</f>
        <v>0</v>
      </c>
      <c r="Q176" s="104" t="n">
        <f aca="false">(O176-N176)</f>
        <v>0</v>
      </c>
      <c r="R176" s="104" t="n">
        <f aca="false">(P176-N176)</f>
        <v>0</v>
      </c>
    </row>
    <row r="177" customFormat="false" ht="15.75" hidden="false" customHeight="false" outlineLevel="0" collapsed="false">
      <c r="C177" s="98"/>
      <c r="G177" s="104" t="n">
        <f aca="false">(E177-D177)</f>
        <v>0</v>
      </c>
      <c r="H177" s="104" t="n">
        <f aca="false">(F177-D177)</f>
        <v>0</v>
      </c>
      <c r="L177" s="104" t="n">
        <f aca="false">(J177-I177)</f>
        <v>0</v>
      </c>
      <c r="M177" s="104" t="n">
        <f aca="false">(K177-I177)</f>
        <v>0</v>
      </c>
      <c r="Q177" s="104" t="n">
        <f aca="false">(O177-N177)</f>
        <v>0</v>
      </c>
      <c r="R177" s="104" t="n">
        <f aca="false">(P177-N177)</f>
        <v>0</v>
      </c>
    </row>
    <row r="178" customFormat="false" ht="15.75" hidden="false" customHeight="false" outlineLevel="0" collapsed="false">
      <c r="C178" s="98"/>
      <c r="G178" s="104" t="n">
        <f aca="false">(E178-D178)</f>
        <v>0</v>
      </c>
      <c r="H178" s="104" t="n">
        <f aca="false">(F178-D178)</f>
        <v>0</v>
      </c>
      <c r="L178" s="104" t="n">
        <f aca="false">(J178-I178)</f>
        <v>0</v>
      </c>
      <c r="M178" s="104" t="n">
        <f aca="false">(K178-I178)</f>
        <v>0</v>
      </c>
      <c r="Q178" s="104" t="n">
        <f aca="false">(O178-N178)</f>
        <v>0</v>
      </c>
      <c r="R178" s="104" t="n">
        <f aca="false">(P178-N178)</f>
        <v>0</v>
      </c>
    </row>
    <row r="179" customFormat="false" ht="15.75" hidden="false" customHeight="false" outlineLevel="0" collapsed="false">
      <c r="C179" s="98"/>
      <c r="G179" s="104" t="n">
        <f aca="false">(E179-D179)</f>
        <v>0</v>
      </c>
      <c r="H179" s="104" t="n">
        <f aca="false">(F179-D179)</f>
        <v>0</v>
      </c>
      <c r="L179" s="104" t="n">
        <f aca="false">(J179-I179)</f>
        <v>0</v>
      </c>
      <c r="M179" s="104" t="n">
        <f aca="false">(K179-I179)</f>
        <v>0</v>
      </c>
      <c r="Q179" s="104" t="n">
        <f aca="false">(O179-N179)</f>
        <v>0</v>
      </c>
      <c r="R179" s="104" t="n">
        <f aca="false">(P179-N179)</f>
        <v>0</v>
      </c>
    </row>
    <row r="180" customFormat="false" ht="15.75" hidden="false" customHeight="false" outlineLevel="0" collapsed="false">
      <c r="C180" s="98"/>
      <c r="G180" s="104" t="n">
        <f aca="false">(E180-D180)</f>
        <v>0</v>
      </c>
      <c r="H180" s="104" t="n">
        <f aca="false">(F180-D180)</f>
        <v>0</v>
      </c>
      <c r="L180" s="104" t="n">
        <f aca="false">(J180-I180)</f>
        <v>0</v>
      </c>
      <c r="M180" s="104" t="n">
        <f aca="false">(K180-I180)</f>
        <v>0</v>
      </c>
      <c r="Q180" s="104" t="n">
        <f aca="false">(O180-N180)</f>
        <v>0</v>
      </c>
      <c r="R180" s="104" t="n">
        <f aca="false">(P180-N180)</f>
        <v>0</v>
      </c>
    </row>
    <row r="181" customFormat="false" ht="15.75" hidden="false" customHeight="false" outlineLevel="0" collapsed="false">
      <c r="C181" s="98"/>
      <c r="G181" s="104" t="n">
        <f aca="false">(E181-D181)</f>
        <v>0</v>
      </c>
      <c r="H181" s="104" t="n">
        <f aca="false">(F181-D181)</f>
        <v>0</v>
      </c>
      <c r="L181" s="104" t="n">
        <f aca="false">(J181-I181)</f>
        <v>0</v>
      </c>
      <c r="M181" s="104" t="n">
        <f aca="false">(K181-I181)</f>
        <v>0</v>
      </c>
      <c r="Q181" s="104" t="n">
        <f aca="false">(O181-N181)</f>
        <v>0</v>
      </c>
      <c r="R181" s="104" t="n">
        <f aca="false">(P181-N181)</f>
        <v>0</v>
      </c>
    </row>
    <row r="182" customFormat="false" ht="15.75" hidden="false" customHeight="false" outlineLevel="0" collapsed="false">
      <c r="C182" s="98"/>
      <c r="G182" s="104" t="n">
        <f aca="false">(E182-D182)</f>
        <v>0</v>
      </c>
      <c r="H182" s="104" t="n">
        <f aca="false">(F182-D182)</f>
        <v>0</v>
      </c>
      <c r="L182" s="104" t="n">
        <f aca="false">(J182-I182)</f>
        <v>0</v>
      </c>
      <c r="M182" s="104" t="n">
        <f aca="false">(K182-I182)</f>
        <v>0</v>
      </c>
      <c r="Q182" s="104" t="n">
        <f aca="false">(O182-N182)</f>
        <v>0</v>
      </c>
      <c r="R182" s="104" t="n">
        <f aca="false">(P182-N182)</f>
        <v>0</v>
      </c>
    </row>
    <row r="183" customFormat="false" ht="15.75" hidden="false" customHeight="false" outlineLevel="0" collapsed="false">
      <c r="C183" s="98"/>
      <c r="G183" s="104" t="n">
        <f aca="false">(E183-D183)</f>
        <v>0</v>
      </c>
      <c r="H183" s="104" t="n">
        <f aca="false">(F183-D183)</f>
        <v>0</v>
      </c>
      <c r="L183" s="104" t="n">
        <f aca="false">(J183-I183)</f>
        <v>0</v>
      </c>
      <c r="M183" s="104" t="n">
        <f aca="false">(K183-I183)</f>
        <v>0</v>
      </c>
      <c r="Q183" s="104" t="n">
        <f aca="false">(O183-N183)</f>
        <v>0</v>
      </c>
      <c r="R183" s="104" t="n">
        <f aca="false">(P183-N183)</f>
        <v>0</v>
      </c>
    </row>
    <row r="184" customFormat="false" ht="15.75" hidden="false" customHeight="false" outlineLevel="0" collapsed="false">
      <c r="C184" s="98"/>
      <c r="G184" s="104" t="n">
        <f aca="false">(E184-D184)</f>
        <v>0</v>
      </c>
      <c r="H184" s="104" t="n">
        <f aca="false">(F184-D184)</f>
        <v>0</v>
      </c>
      <c r="L184" s="104" t="n">
        <f aca="false">(J184-I184)</f>
        <v>0</v>
      </c>
      <c r="M184" s="104" t="n">
        <f aca="false">(K184-I184)</f>
        <v>0</v>
      </c>
      <c r="Q184" s="104" t="n">
        <f aca="false">(O184-N184)</f>
        <v>0</v>
      </c>
      <c r="R184" s="104" t="n">
        <f aca="false">(P184-N184)</f>
        <v>0</v>
      </c>
    </row>
    <row r="185" customFormat="false" ht="15.75" hidden="false" customHeight="false" outlineLevel="0" collapsed="false">
      <c r="C185" s="98"/>
      <c r="G185" s="104" t="n">
        <f aca="false">(E185-D185)</f>
        <v>0</v>
      </c>
      <c r="H185" s="104" t="n">
        <f aca="false">(F185-D185)</f>
        <v>0</v>
      </c>
      <c r="L185" s="104" t="n">
        <f aca="false">(J185-I185)</f>
        <v>0</v>
      </c>
      <c r="M185" s="104" t="n">
        <f aca="false">(K185-I185)</f>
        <v>0</v>
      </c>
      <c r="Q185" s="104" t="n">
        <f aca="false">(O185-N185)</f>
        <v>0</v>
      </c>
      <c r="R185" s="104" t="n">
        <f aca="false">(P185-N185)</f>
        <v>0</v>
      </c>
    </row>
    <row r="186" customFormat="false" ht="15.75" hidden="false" customHeight="false" outlineLevel="0" collapsed="false">
      <c r="C186" s="98"/>
      <c r="G186" s="104" t="n">
        <f aca="false">(E186-D186)</f>
        <v>0</v>
      </c>
      <c r="H186" s="104" t="n">
        <f aca="false">(F186-D186)</f>
        <v>0</v>
      </c>
      <c r="L186" s="104" t="n">
        <f aca="false">(J186-I186)</f>
        <v>0</v>
      </c>
      <c r="M186" s="104" t="n">
        <f aca="false">(K186-I186)</f>
        <v>0</v>
      </c>
      <c r="Q186" s="104" t="n">
        <f aca="false">(O186-N186)</f>
        <v>0</v>
      </c>
      <c r="R186" s="104" t="n">
        <f aca="false">(P186-N186)</f>
        <v>0</v>
      </c>
    </row>
    <row r="187" customFormat="false" ht="15.75" hidden="false" customHeight="false" outlineLevel="0" collapsed="false">
      <c r="C187" s="98"/>
      <c r="G187" s="104" t="n">
        <f aca="false">(E187-D187)</f>
        <v>0</v>
      </c>
      <c r="H187" s="104" t="n">
        <f aca="false">(F187-D187)</f>
        <v>0</v>
      </c>
      <c r="L187" s="104" t="n">
        <f aca="false">(J187-I187)</f>
        <v>0</v>
      </c>
      <c r="M187" s="104" t="n">
        <f aca="false">(K187-I187)</f>
        <v>0</v>
      </c>
      <c r="Q187" s="104" t="n">
        <f aca="false">(O187-N187)</f>
        <v>0</v>
      </c>
      <c r="R187" s="104" t="n">
        <f aca="false">(P187-N187)</f>
        <v>0</v>
      </c>
    </row>
    <row r="188" customFormat="false" ht="15.75" hidden="false" customHeight="false" outlineLevel="0" collapsed="false">
      <c r="C188" s="98"/>
      <c r="G188" s="104" t="n">
        <f aca="false">(E188-D188)</f>
        <v>0</v>
      </c>
      <c r="H188" s="104" t="n">
        <f aca="false">(F188-D188)</f>
        <v>0</v>
      </c>
      <c r="L188" s="104" t="n">
        <f aca="false">(J188-I188)</f>
        <v>0</v>
      </c>
      <c r="M188" s="104" t="n">
        <f aca="false">(K188-I188)</f>
        <v>0</v>
      </c>
      <c r="Q188" s="104" t="n">
        <f aca="false">(O188-N188)</f>
        <v>0</v>
      </c>
      <c r="R188" s="104" t="n">
        <f aca="false">(P188-N188)</f>
        <v>0</v>
      </c>
    </row>
    <row r="189" customFormat="false" ht="15.75" hidden="false" customHeight="false" outlineLevel="0" collapsed="false">
      <c r="C189" s="98"/>
      <c r="G189" s="104" t="n">
        <f aca="false">(E189-D189)</f>
        <v>0</v>
      </c>
      <c r="H189" s="104" t="n">
        <f aca="false">(F189-D189)</f>
        <v>0</v>
      </c>
      <c r="L189" s="104" t="n">
        <f aca="false">(J189-I189)</f>
        <v>0</v>
      </c>
      <c r="M189" s="104" t="n">
        <f aca="false">(K189-I189)</f>
        <v>0</v>
      </c>
      <c r="Q189" s="104" t="n">
        <f aca="false">(O189-N189)</f>
        <v>0</v>
      </c>
      <c r="R189" s="104" t="n">
        <f aca="false">(P189-N189)</f>
        <v>0</v>
      </c>
    </row>
    <row r="190" customFormat="false" ht="15.75" hidden="false" customHeight="false" outlineLevel="0" collapsed="false">
      <c r="C190" s="98"/>
      <c r="G190" s="104" t="n">
        <f aca="false">(E190-D190)</f>
        <v>0</v>
      </c>
      <c r="H190" s="104" t="n">
        <f aca="false">(F190-D190)</f>
        <v>0</v>
      </c>
      <c r="L190" s="104" t="n">
        <f aca="false">(J190-I190)</f>
        <v>0</v>
      </c>
      <c r="M190" s="104" t="n">
        <f aca="false">(K190-I190)</f>
        <v>0</v>
      </c>
      <c r="Q190" s="104" t="n">
        <f aca="false">(O190-N190)</f>
        <v>0</v>
      </c>
      <c r="R190" s="104" t="n">
        <f aca="false">(P190-N190)</f>
        <v>0</v>
      </c>
    </row>
    <row r="191" customFormat="false" ht="15.75" hidden="false" customHeight="false" outlineLevel="0" collapsed="false">
      <c r="C191" s="98"/>
      <c r="G191" s="104" t="n">
        <f aca="false">(E191-D191)</f>
        <v>0</v>
      </c>
      <c r="H191" s="104" t="n">
        <f aca="false">(F191-D191)</f>
        <v>0</v>
      </c>
      <c r="L191" s="104" t="n">
        <f aca="false">(J191-I191)</f>
        <v>0</v>
      </c>
      <c r="M191" s="104" t="n">
        <f aca="false">(K191-I191)</f>
        <v>0</v>
      </c>
      <c r="Q191" s="104" t="n">
        <f aca="false">(O191-N191)</f>
        <v>0</v>
      </c>
      <c r="R191" s="104" t="n">
        <f aca="false">(P191-N191)</f>
        <v>0</v>
      </c>
    </row>
    <row r="192" customFormat="false" ht="15.75" hidden="false" customHeight="false" outlineLevel="0" collapsed="false">
      <c r="C192" s="98"/>
      <c r="G192" s="104" t="n">
        <f aca="false">(E192-D192)</f>
        <v>0</v>
      </c>
      <c r="H192" s="104" t="n">
        <f aca="false">(F192-D192)</f>
        <v>0</v>
      </c>
      <c r="L192" s="104" t="n">
        <f aca="false">(J192-I192)</f>
        <v>0</v>
      </c>
      <c r="M192" s="104" t="n">
        <f aca="false">(K192-I192)</f>
        <v>0</v>
      </c>
      <c r="Q192" s="104" t="n">
        <f aca="false">(O192-N192)</f>
        <v>0</v>
      </c>
      <c r="R192" s="104" t="n">
        <f aca="false">(P192-N192)</f>
        <v>0</v>
      </c>
    </row>
    <row r="193" customFormat="false" ht="15.75" hidden="false" customHeight="false" outlineLevel="0" collapsed="false">
      <c r="C193" s="98"/>
      <c r="G193" s="104" t="n">
        <f aca="false">(E193-D193)</f>
        <v>0</v>
      </c>
      <c r="H193" s="104" t="n">
        <f aca="false">(F193-D193)</f>
        <v>0</v>
      </c>
      <c r="L193" s="104" t="n">
        <f aca="false">(J193-I193)</f>
        <v>0</v>
      </c>
      <c r="M193" s="104" t="n">
        <f aca="false">(K193-I193)</f>
        <v>0</v>
      </c>
      <c r="Q193" s="104" t="n">
        <f aca="false">(O193-N193)</f>
        <v>0</v>
      </c>
      <c r="R193" s="104" t="n">
        <f aca="false">(P193-N193)</f>
        <v>0</v>
      </c>
    </row>
    <row r="194" customFormat="false" ht="15.75" hidden="false" customHeight="false" outlineLevel="0" collapsed="false">
      <c r="C194" s="98"/>
      <c r="G194" s="104" t="n">
        <f aca="false">(E194-D194)</f>
        <v>0</v>
      </c>
      <c r="H194" s="104" t="n">
        <f aca="false">(F194-D194)</f>
        <v>0</v>
      </c>
      <c r="L194" s="104" t="n">
        <f aca="false">(J194-I194)</f>
        <v>0</v>
      </c>
      <c r="M194" s="104" t="n">
        <f aca="false">(K194-I194)</f>
        <v>0</v>
      </c>
      <c r="Q194" s="104" t="n">
        <f aca="false">(O194-N194)</f>
        <v>0</v>
      </c>
      <c r="R194" s="104" t="n">
        <f aca="false">(P194-N194)</f>
        <v>0</v>
      </c>
    </row>
    <row r="195" customFormat="false" ht="15.75" hidden="false" customHeight="false" outlineLevel="0" collapsed="false">
      <c r="C195" s="98"/>
      <c r="G195" s="104" t="n">
        <f aca="false">(E195-D195)</f>
        <v>0</v>
      </c>
      <c r="H195" s="104" t="n">
        <f aca="false">(F195-D195)</f>
        <v>0</v>
      </c>
      <c r="L195" s="104" t="n">
        <f aca="false">(J195-I195)</f>
        <v>0</v>
      </c>
      <c r="M195" s="104" t="n">
        <f aca="false">(K195-I195)</f>
        <v>0</v>
      </c>
      <c r="Q195" s="104" t="n">
        <f aca="false">(O195-N195)</f>
        <v>0</v>
      </c>
      <c r="R195" s="104" t="n">
        <f aca="false">(P195-N195)</f>
        <v>0</v>
      </c>
    </row>
    <row r="196" customFormat="false" ht="15.75" hidden="false" customHeight="false" outlineLevel="0" collapsed="false">
      <c r="C196" s="98"/>
      <c r="G196" s="104" t="n">
        <f aca="false">(E196-D196)</f>
        <v>0</v>
      </c>
      <c r="H196" s="104" t="n">
        <f aca="false">(F196-D196)</f>
        <v>0</v>
      </c>
      <c r="L196" s="104" t="n">
        <f aca="false">(J196-I196)</f>
        <v>0</v>
      </c>
      <c r="M196" s="104" t="n">
        <f aca="false">(K196-I196)</f>
        <v>0</v>
      </c>
      <c r="Q196" s="104" t="n">
        <f aca="false">(O196-N196)</f>
        <v>0</v>
      </c>
      <c r="R196" s="104" t="n">
        <f aca="false">(P196-N196)</f>
        <v>0</v>
      </c>
    </row>
    <row r="197" customFormat="false" ht="15.75" hidden="false" customHeight="false" outlineLevel="0" collapsed="false">
      <c r="C197" s="98"/>
      <c r="G197" s="104" t="n">
        <f aca="false">(E197-D197)</f>
        <v>0</v>
      </c>
      <c r="H197" s="104" t="n">
        <f aca="false">(F197-D197)</f>
        <v>0</v>
      </c>
      <c r="L197" s="104" t="n">
        <f aca="false">(J197-I197)</f>
        <v>0</v>
      </c>
      <c r="M197" s="104" t="n">
        <f aca="false">(K197-I197)</f>
        <v>0</v>
      </c>
      <c r="Q197" s="104" t="n">
        <f aca="false">(O197-N197)</f>
        <v>0</v>
      </c>
      <c r="R197" s="104" t="n">
        <f aca="false">(P197-N197)</f>
        <v>0</v>
      </c>
    </row>
    <row r="198" customFormat="false" ht="15.75" hidden="false" customHeight="false" outlineLevel="0" collapsed="false">
      <c r="C198" s="98"/>
      <c r="G198" s="104" t="n">
        <f aca="false">(E198-D198)</f>
        <v>0</v>
      </c>
      <c r="H198" s="104" t="n">
        <f aca="false">(F198-D198)</f>
        <v>0</v>
      </c>
      <c r="L198" s="104" t="n">
        <f aca="false">(J198-I198)</f>
        <v>0</v>
      </c>
      <c r="M198" s="104" t="n">
        <f aca="false">(K198-I198)</f>
        <v>0</v>
      </c>
      <c r="Q198" s="104" t="n">
        <f aca="false">(O198-N198)</f>
        <v>0</v>
      </c>
      <c r="R198" s="104" t="n">
        <f aca="false">(P198-N198)</f>
        <v>0</v>
      </c>
    </row>
    <row r="199" customFormat="false" ht="15.75" hidden="false" customHeight="false" outlineLevel="0" collapsed="false">
      <c r="C199" s="98"/>
      <c r="G199" s="104" t="n">
        <f aca="false">(E199-D199)</f>
        <v>0</v>
      </c>
      <c r="H199" s="104" t="n">
        <f aca="false">(F199-D199)</f>
        <v>0</v>
      </c>
      <c r="L199" s="104" t="n">
        <f aca="false">(J199-I199)</f>
        <v>0</v>
      </c>
      <c r="M199" s="104" t="n">
        <f aca="false">(K199-I199)</f>
        <v>0</v>
      </c>
      <c r="Q199" s="104" t="n">
        <f aca="false">(O199-N199)</f>
        <v>0</v>
      </c>
      <c r="R199" s="104" t="n">
        <f aca="false">(P199-N199)</f>
        <v>0</v>
      </c>
    </row>
    <row r="200" customFormat="false" ht="15.75" hidden="false" customHeight="false" outlineLevel="0" collapsed="false">
      <c r="C200" s="98"/>
      <c r="G200" s="104" t="n">
        <f aca="false">(E200-D200)</f>
        <v>0</v>
      </c>
      <c r="H200" s="104" t="n">
        <f aca="false">(F200-D200)</f>
        <v>0</v>
      </c>
      <c r="L200" s="104" t="n">
        <f aca="false">(J200-I200)</f>
        <v>0</v>
      </c>
      <c r="M200" s="104" t="n">
        <f aca="false">(K200-I200)</f>
        <v>0</v>
      </c>
      <c r="Q200" s="104" t="n">
        <f aca="false">(O200-N200)</f>
        <v>0</v>
      </c>
      <c r="R200" s="104" t="n">
        <f aca="false">(P200-N200)</f>
        <v>0</v>
      </c>
    </row>
    <row r="201" customFormat="false" ht="15.75" hidden="false" customHeight="false" outlineLevel="0" collapsed="false">
      <c r="C201" s="98"/>
      <c r="G201" s="104" t="n">
        <f aca="false">(E201-D201)</f>
        <v>0</v>
      </c>
      <c r="H201" s="104" t="n">
        <f aca="false">(F201-D201)</f>
        <v>0</v>
      </c>
      <c r="L201" s="104" t="n">
        <f aca="false">(J201-I201)</f>
        <v>0</v>
      </c>
      <c r="M201" s="104" t="n">
        <f aca="false">(K201-I201)</f>
        <v>0</v>
      </c>
      <c r="Q201" s="104" t="n">
        <f aca="false">(O201-N201)</f>
        <v>0</v>
      </c>
      <c r="R201" s="104" t="n">
        <f aca="false">(P201-N201)</f>
        <v>0</v>
      </c>
    </row>
    <row r="202" customFormat="false" ht="15.75" hidden="false" customHeight="false" outlineLevel="0" collapsed="false">
      <c r="C202" s="98"/>
      <c r="G202" s="104" t="n">
        <f aca="false">(E202-D202)</f>
        <v>0</v>
      </c>
      <c r="H202" s="104" t="n">
        <f aca="false">(F202-D202)</f>
        <v>0</v>
      </c>
      <c r="L202" s="104" t="n">
        <f aca="false">(J202-I202)</f>
        <v>0</v>
      </c>
      <c r="M202" s="104" t="n">
        <f aca="false">(K202-I202)</f>
        <v>0</v>
      </c>
      <c r="Q202" s="104" t="n">
        <f aca="false">(O202-N202)</f>
        <v>0</v>
      </c>
      <c r="R202" s="104" t="n">
        <f aca="false">(P202-N202)</f>
        <v>0</v>
      </c>
    </row>
    <row r="203" customFormat="false" ht="15.75" hidden="false" customHeight="false" outlineLevel="0" collapsed="false">
      <c r="C203" s="98"/>
      <c r="G203" s="104" t="n">
        <f aca="false">(E203-D203)</f>
        <v>0</v>
      </c>
      <c r="H203" s="104" t="n">
        <f aca="false">(F203-D203)</f>
        <v>0</v>
      </c>
      <c r="L203" s="104" t="n">
        <f aca="false">(J203-I203)</f>
        <v>0</v>
      </c>
      <c r="M203" s="104" t="n">
        <f aca="false">(K203-I203)</f>
        <v>0</v>
      </c>
      <c r="Q203" s="104" t="n">
        <f aca="false">(O203-N203)</f>
        <v>0</v>
      </c>
      <c r="R203" s="104" t="n">
        <f aca="false">(P203-N203)</f>
        <v>0</v>
      </c>
    </row>
    <row r="204" customFormat="false" ht="15.75" hidden="false" customHeight="false" outlineLevel="0" collapsed="false">
      <c r="C204" s="98"/>
      <c r="G204" s="104" t="n">
        <f aca="false">(E204-D204)</f>
        <v>0</v>
      </c>
      <c r="H204" s="104" t="n">
        <f aca="false">(F204-D204)</f>
        <v>0</v>
      </c>
      <c r="L204" s="104" t="n">
        <f aca="false">(J204-I204)</f>
        <v>0</v>
      </c>
      <c r="M204" s="104" t="n">
        <f aca="false">(K204-I204)</f>
        <v>0</v>
      </c>
      <c r="Q204" s="104" t="n">
        <f aca="false">(O204-N204)</f>
        <v>0</v>
      </c>
      <c r="R204" s="104" t="n">
        <f aca="false">(P204-N204)</f>
        <v>0</v>
      </c>
    </row>
    <row r="205" customFormat="false" ht="15.75" hidden="false" customHeight="false" outlineLevel="0" collapsed="false">
      <c r="C205" s="98"/>
      <c r="G205" s="104" t="n">
        <f aca="false">(E205-D205)</f>
        <v>0</v>
      </c>
      <c r="H205" s="104" t="n">
        <f aca="false">(F205-D205)</f>
        <v>0</v>
      </c>
      <c r="L205" s="104" t="n">
        <f aca="false">(J205-I205)</f>
        <v>0</v>
      </c>
      <c r="M205" s="104" t="n">
        <f aca="false">(K205-I205)</f>
        <v>0</v>
      </c>
      <c r="Q205" s="104" t="n">
        <f aca="false">(O205-N205)</f>
        <v>0</v>
      </c>
      <c r="R205" s="104" t="n">
        <f aca="false">(P205-N205)</f>
        <v>0</v>
      </c>
    </row>
    <row r="206" customFormat="false" ht="15.75" hidden="false" customHeight="false" outlineLevel="0" collapsed="false">
      <c r="C206" s="98"/>
      <c r="G206" s="104" t="n">
        <f aca="false">(E206-D206)</f>
        <v>0</v>
      </c>
      <c r="H206" s="104" t="n">
        <f aca="false">(F206-D206)</f>
        <v>0</v>
      </c>
      <c r="L206" s="104" t="n">
        <f aca="false">(J206-I206)</f>
        <v>0</v>
      </c>
      <c r="M206" s="104" t="n">
        <f aca="false">(K206-I206)</f>
        <v>0</v>
      </c>
      <c r="Q206" s="104" t="n">
        <f aca="false">(O206-N206)</f>
        <v>0</v>
      </c>
      <c r="R206" s="104" t="n">
        <f aca="false">(P206-N206)</f>
        <v>0</v>
      </c>
    </row>
    <row r="207" customFormat="false" ht="15.75" hidden="false" customHeight="false" outlineLevel="0" collapsed="false">
      <c r="C207" s="98"/>
      <c r="G207" s="104" t="n">
        <f aca="false">(E207-D207)</f>
        <v>0</v>
      </c>
      <c r="H207" s="104" t="n">
        <f aca="false">(F207-D207)</f>
        <v>0</v>
      </c>
      <c r="L207" s="104" t="n">
        <f aca="false">(J207-I207)</f>
        <v>0</v>
      </c>
      <c r="M207" s="104" t="n">
        <f aca="false">(K207-I207)</f>
        <v>0</v>
      </c>
      <c r="Q207" s="104" t="n">
        <f aca="false">(O207-N207)</f>
        <v>0</v>
      </c>
      <c r="R207" s="104" t="n">
        <f aca="false">(P207-N207)</f>
        <v>0</v>
      </c>
    </row>
    <row r="208" customFormat="false" ht="15.75" hidden="false" customHeight="false" outlineLevel="0" collapsed="false">
      <c r="C208" s="98"/>
      <c r="G208" s="104" t="n">
        <f aca="false">(E208-D208)</f>
        <v>0</v>
      </c>
      <c r="H208" s="104" t="n">
        <f aca="false">(F208-D208)</f>
        <v>0</v>
      </c>
      <c r="L208" s="104" t="n">
        <f aca="false">(J208-I208)</f>
        <v>0</v>
      </c>
      <c r="M208" s="104" t="n">
        <f aca="false">(K208-I208)</f>
        <v>0</v>
      </c>
      <c r="Q208" s="104" t="n">
        <f aca="false">(O208-N208)</f>
        <v>0</v>
      </c>
      <c r="R208" s="104" t="n">
        <f aca="false">(P208-N208)</f>
        <v>0</v>
      </c>
    </row>
    <row r="209" customFormat="false" ht="15.75" hidden="false" customHeight="false" outlineLevel="0" collapsed="false">
      <c r="C209" s="98"/>
      <c r="G209" s="104" t="n">
        <f aca="false">(E209-D209)</f>
        <v>0</v>
      </c>
      <c r="H209" s="104" t="n">
        <f aca="false">(F209-D209)</f>
        <v>0</v>
      </c>
      <c r="L209" s="104" t="n">
        <f aca="false">(J209-I209)</f>
        <v>0</v>
      </c>
      <c r="M209" s="104" t="n">
        <f aca="false">(K209-I209)</f>
        <v>0</v>
      </c>
      <c r="Q209" s="104" t="n">
        <f aca="false">(O209-N209)</f>
        <v>0</v>
      </c>
      <c r="R209" s="104" t="n">
        <f aca="false">(P209-N209)</f>
        <v>0</v>
      </c>
    </row>
    <row r="210" customFormat="false" ht="15.75" hidden="false" customHeight="false" outlineLevel="0" collapsed="false">
      <c r="C210" s="98"/>
      <c r="G210" s="104" t="n">
        <f aca="false">(E210-D210)</f>
        <v>0</v>
      </c>
      <c r="H210" s="104" t="n">
        <f aca="false">(F210-D210)</f>
        <v>0</v>
      </c>
      <c r="L210" s="104" t="n">
        <f aca="false">(J210-I210)</f>
        <v>0</v>
      </c>
      <c r="M210" s="104" t="n">
        <f aca="false">(K210-I210)</f>
        <v>0</v>
      </c>
      <c r="Q210" s="104" t="n">
        <f aca="false">(O210-N210)</f>
        <v>0</v>
      </c>
      <c r="R210" s="104" t="n">
        <f aca="false">(P210-N210)</f>
        <v>0</v>
      </c>
    </row>
    <row r="211" customFormat="false" ht="15.75" hidden="false" customHeight="false" outlineLevel="0" collapsed="false">
      <c r="C211" s="98"/>
      <c r="G211" s="104" t="n">
        <f aca="false">(E211-D211)</f>
        <v>0</v>
      </c>
      <c r="H211" s="104" t="n">
        <f aca="false">(F211-D211)</f>
        <v>0</v>
      </c>
      <c r="L211" s="104" t="n">
        <f aca="false">(J211-I211)</f>
        <v>0</v>
      </c>
      <c r="M211" s="104" t="n">
        <f aca="false">(K211-I211)</f>
        <v>0</v>
      </c>
      <c r="Q211" s="104" t="n">
        <f aca="false">(O211-N211)</f>
        <v>0</v>
      </c>
      <c r="R211" s="104" t="n">
        <f aca="false">(P211-N211)</f>
        <v>0</v>
      </c>
    </row>
    <row r="212" customFormat="false" ht="15.75" hidden="false" customHeight="false" outlineLevel="0" collapsed="false">
      <c r="C212" s="98"/>
      <c r="G212" s="104" t="n">
        <f aca="false">(E212-D212)</f>
        <v>0</v>
      </c>
      <c r="H212" s="104" t="n">
        <f aca="false">(F212-D212)</f>
        <v>0</v>
      </c>
      <c r="L212" s="104" t="n">
        <f aca="false">(J212-I212)</f>
        <v>0</v>
      </c>
      <c r="M212" s="104" t="n">
        <f aca="false">(K212-I212)</f>
        <v>0</v>
      </c>
      <c r="Q212" s="104" t="n">
        <f aca="false">(O212-N212)</f>
        <v>0</v>
      </c>
      <c r="R212" s="104" t="n">
        <f aca="false">(P212-N212)</f>
        <v>0</v>
      </c>
    </row>
    <row r="213" customFormat="false" ht="15.75" hidden="false" customHeight="false" outlineLevel="0" collapsed="false">
      <c r="C213" s="98"/>
      <c r="G213" s="104" t="n">
        <f aca="false">(E213-D213)</f>
        <v>0</v>
      </c>
      <c r="H213" s="104" t="n">
        <f aca="false">(F213-D213)</f>
        <v>0</v>
      </c>
      <c r="L213" s="104" t="n">
        <f aca="false">(J213-I213)</f>
        <v>0</v>
      </c>
      <c r="M213" s="104" t="n">
        <f aca="false">(K213-I213)</f>
        <v>0</v>
      </c>
      <c r="Q213" s="104" t="n">
        <f aca="false">(O213-N213)</f>
        <v>0</v>
      </c>
      <c r="R213" s="104" t="n">
        <f aca="false">(P213-N213)</f>
        <v>0</v>
      </c>
    </row>
    <row r="214" customFormat="false" ht="15.75" hidden="false" customHeight="false" outlineLevel="0" collapsed="false">
      <c r="C214" s="98"/>
      <c r="G214" s="104" t="n">
        <f aca="false">(E214-D214)</f>
        <v>0</v>
      </c>
      <c r="H214" s="104" t="n">
        <f aca="false">(F214-D214)</f>
        <v>0</v>
      </c>
      <c r="L214" s="104" t="n">
        <f aca="false">(J214-I214)</f>
        <v>0</v>
      </c>
      <c r="M214" s="104" t="n">
        <f aca="false">(K214-I214)</f>
        <v>0</v>
      </c>
      <c r="Q214" s="104" t="n">
        <f aca="false">(O214-N214)</f>
        <v>0</v>
      </c>
      <c r="R214" s="104" t="n">
        <f aca="false">(P214-N214)</f>
        <v>0</v>
      </c>
    </row>
    <row r="215" customFormat="false" ht="15.75" hidden="false" customHeight="false" outlineLevel="0" collapsed="false">
      <c r="C215" s="98"/>
      <c r="G215" s="104" t="n">
        <f aca="false">(E215-D215)</f>
        <v>0</v>
      </c>
      <c r="H215" s="104" t="n">
        <f aca="false">(F215-D215)</f>
        <v>0</v>
      </c>
      <c r="L215" s="104" t="n">
        <f aca="false">(J215-I215)</f>
        <v>0</v>
      </c>
      <c r="M215" s="104" t="n">
        <f aca="false">(K215-I215)</f>
        <v>0</v>
      </c>
      <c r="Q215" s="104" t="n">
        <f aca="false">(O215-N215)</f>
        <v>0</v>
      </c>
      <c r="R215" s="104" t="n">
        <f aca="false">(P215-N215)</f>
        <v>0</v>
      </c>
    </row>
    <row r="216" customFormat="false" ht="15.75" hidden="false" customHeight="false" outlineLevel="0" collapsed="false">
      <c r="C216" s="98"/>
      <c r="G216" s="104" t="n">
        <f aca="false">(E216-D216)</f>
        <v>0</v>
      </c>
      <c r="H216" s="104" t="n">
        <f aca="false">(F216-D216)</f>
        <v>0</v>
      </c>
      <c r="L216" s="104" t="n">
        <f aca="false">(J216-I216)</f>
        <v>0</v>
      </c>
      <c r="M216" s="104" t="n">
        <f aca="false">(K216-I216)</f>
        <v>0</v>
      </c>
      <c r="Q216" s="104" t="n">
        <f aca="false">(O216-N216)</f>
        <v>0</v>
      </c>
      <c r="R216" s="104" t="n">
        <f aca="false">(P216-N216)</f>
        <v>0</v>
      </c>
    </row>
    <row r="217" customFormat="false" ht="15.75" hidden="false" customHeight="false" outlineLevel="0" collapsed="false">
      <c r="C217" s="98"/>
      <c r="G217" s="104" t="n">
        <f aca="false">(E217-D217)</f>
        <v>0</v>
      </c>
      <c r="H217" s="104" t="n">
        <f aca="false">(F217-D217)</f>
        <v>0</v>
      </c>
      <c r="L217" s="104" t="n">
        <f aca="false">(J217-I217)</f>
        <v>0</v>
      </c>
      <c r="M217" s="104" t="n">
        <f aca="false">(K217-I217)</f>
        <v>0</v>
      </c>
      <c r="Q217" s="104" t="n">
        <f aca="false">(O217-N217)</f>
        <v>0</v>
      </c>
      <c r="R217" s="104" t="n">
        <f aca="false">(P217-N217)</f>
        <v>0</v>
      </c>
    </row>
    <row r="218" customFormat="false" ht="15.75" hidden="false" customHeight="false" outlineLevel="0" collapsed="false">
      <c r="C218" s="98"/>
      <c r="G218" s="104" t="n">
        <f aca="false">(E218-D218)</f>
        <v>0</v>
      </c>
      <c r="H218" s="104" t="n">
        <f aca="false">(F218-D218)</f>
        <v>0</v>
      </c>
      <c r="L218" s="104" t="n">
        <f aca="false">(J218-I218)</f>
        <v>0</v>
      </c>
      <c r="M218" s="104" t="n">
        <f aca="false">(K218-I218)</f>
        <v>0</v>
      </c>
      <c r="Q218" s="104" t="n">
        <f aca="false">(O218-N218)</f>
        <v>0</v>
      </c>
      <c r="R218" s="104" t="n">
        <f aca="false">(P218-N218)</f>
        <v>0</v>
      </c>
    </row>
    <row r="219" customFormat="false" ht="15.75" hidden="false" customHeight="false" outlineLevel="0" collapsed="false">
      <c r="C219" s="98"/>
      <c r="G219" s="104" t="n">
        <f aca="false">(E219-D219)</f>
        <v>0</v>
      </c>
      <c r="H219" s="104" t="n">
        <f aca="false">(F219-D219)</f>
        <v>0</v>
      </c>
      <c r="L219" s="104" t="n">
        <f aca="false">(J219-I219)</f>
        <v>0</v>
      </c>
      <c r="M219" s="104" t="n">
        <f aca="false">(K219-I219)</f>
        <v>0</v>
      </c>
      <c r="Q219" s="104" t="n">
        <f aca="false">(O219-N219)</f>
        <v>0</v>
      </c>
      <c r="R219" s="104" t="n">
        <f aca="false">(P219-N219)</f>
        <v>0</v>
      </c>
    </row>
    <row r="220" customFormat="false" ht="15.75" hidden="false" customHeight="false" outlineLevel="0" collapsed="false">
      <c r="C220" s="98"/>
      <c r="G220" s="104" t="n">
        <f aca="false">(E220-D220)</f>
        <v>0</v>
      </c>
      <c r="H220" s="104" t="n">
        <f aca="false">(F220-D220)</f>
        <v>0</v>
      </c>
      <c r="L220" s="104" t="n">
        <f aca="false">(J220-I220)</f>
        <v>0</v>
      </c>
      <c r="M220" s="104" t="n">
        <f aca="false">(K220-I220)</f>
        <v>0</v>
      </c>
      <c r="Q220" s="104" t="n">
        <f aca="false">(O220-N220)</f>
        <v>0</v>
      </c>
      <c r="R220" s="104" t="n">
        <f aca="false">(P220-N220)</f>
        <v>0</v>
      </c>
    </row>
    <row r="221" customFormat="false" ht="15.75" hidden="false" customHeight="false" outlineLevel="0" collapsed="false">
      <c r="C221" s="98"/>
      <c r="G221" s="104" t="n">
        <f aca="false">(E221-D221)</f>
        <v>0</v>
      </c>
      <c r="H221" s="104" t="n">
        <f aca="false">(F221-D221)</f>
        <v>0</v>
      </c>
      <c r="L221" s="104" t="n">
        <f aca="false">(J221-I221)</f>
        <v>0</v>
      </c>
      <c r="M221" s="104" t="n">
        <f aca="false">(K221-I221)</f>
        <v>0</v>
      </c>
      <c r="Q221" s="104" t="n">
        <f aca="false">(O221-N221)</f>
        <v>0</v>
      </c>
      <c r="R221" s="104" t="n">
        <f aca="false">(P221-N221)</f>
        <v>0</v>
      </c>
    </row>
    <row r="222" customFormat="false" ht="15.75" hidden="false" customHeight="false" outlineLevel="0" collapsed="false">
      <c r="C222" s="98"/>
      <c r="G222" s="104" t="n">
        <f aca="false">(E222-D222)</f>
        <v>0</v>
      </c>
      <c r="H222" s="104" t="n">
        <f aca="false">(F222-D222)</f>
        <v>0</v>
      </c>
      <c r="L222" s="104" t="n">
        <f aca="false">(J222-I222)</f>
        <v>0</v>
      </c>
      <c r="M222" s="104" t="n">
        <f aca="false">(K222-I222)</f>
        <v>0</v>
      </c>
      <c r="Q222" s="104" t="n">
        <f aca="false">(O222-N222)</f>
        <v>0</v>
      </c>
      <c r="R222" s="104" t="n">
        <f aca="false">(P222-N222)</f>
        <v>0</v>
      </c>
    </row>
    <row r="223" customFormat="false" ht="15.75" hidden="false" customHeight="false" outlineLevel="0" collapsed="false">
      <c r="C223" s="98"/>
      <c r="G223" s="104" t="n">
        <f aca="false">(E223-D223)</f>
        <v>0</v>
      </c>
      <c r="H223" s="104" t="n">
        <f aca="false">(F223-D223)</f>
        <v>0</v>
      </c>
      <c r="L223" s="104" t="n">
        <f aca="false">(J223-I223)</f>
        <v>0</v>
      </c>
      <c r="M223" s="104" t="n">
        <f aca="false">(K223-I223)</f>
        <v>0</v>
      </c>
      <c r="Q223" s="104" t="n">
        <f aca="false">(O223-N223)</f>
        <v>0</v>
      </c>
      <c r="R223" s="104" t="n">
        <f aca="false">(P223-N223)</f>
        <v>0</v>
      </c>
    </row>
    <row r="224" customFormat="false" ht="15.75" hidden="false" customHeight="false" outlineLevel="0" collapsed="false">
      <c r="C224" s="98"/>
      <c r="G224" s="104" t="n">
        <f aca="false">(E224-D224)</f>
        <v>0</v>
      </c>
      <c r="H224" s="104" t="n">
        <f aca="false">(F224-D224)</f>
        <v>0</v>
      </c>
      <c r="L224" s="104" t="n">
        <f aca="false">(J224-I224)</f>
        <v>0</v>
      </c>
      <c r="M224" s="104" t="n">
        <f aca="false">(K224-I224)</f>
        <v>0</v>
      </c>
      <c r="Q224" s="104" t="n">
        <f aca="false">(O224-N224)</f>
        <v>0</v>
      </c>
      <c r="R224" s="104" t="n">
        <f aca="false">(P224-N224)</f>
        <v>0</v>
      </c>
    </row>
    <row r="225" customFormat="false" ht="15.75" hidden="false" customHeight="false" outlineLevel="0" collapsed="false">
      <c r="C225" s="98"/>
      <c r="G225" s="104" t="n">
        <f aca="false">(E225-D225)</f>
        <v>0</v>
      </c>
      <c r="H225" s="104" t="n">
        <f aca="false">(F225-D225)</f>
        <v>0</v>
      </c>
      <c r="L225" s="104" t="n">
        <f aca="false">(J225-I225)</f>
        <v>0</v>
      </c>
      <c r="M225" s="104" t="n">
        <f aca="false">(K225-I225)</f>
        <v>0</v>
      </c>
      <c r="Q225" s="104" t="n">
        <f aca="false">(O225-N225)</f>
        <v>0</v>
      </c>
      <c r="R225" s="104" t="n">
        <f aca="false">(P225-N225)</f>
        <v>0</v>
      </c>
    </row>
    <row r="226" customFormat="false" ht="15.75" hidden="false" customHeight="false" outlineLevel="0" collapsed="false">
      <c r="C226" s="98"/>
      <c r="G226" s="104" t="n">
        <f aca="false">(E226-D226)</f>
        <v>0</v>
      </c>
      <c r="H226" s="104" t="n">
        <f aca="false">(F226-D226)</f>
        <v>0</v>
      </c>
      <c r="L226" s="104" t="n">
        <f aca="false">(J226-I226)</f>
        <v>0</v>
      </c>
      <c r="M226" s="104" t="n">
        <f aca="false">(K226-I226)</f>
        <v>0</v>
      </c>
      <c r="Q226" s="104" t="n">
        <f aca="false">(O226-N226)</f>
        <v>0</v>
      </c>
      <c r="R226" s="104" t="n">
        <f aca="false">(P226-N226)</f>
        <v>0</v>
      </c>
    </row>
    <row r="227" customFormat="false" ht="15.75" hidden="false" customHeight="false" outlineLevel="0" collapsed="false">
      <c r="C227" s="98"/>
      <c r="G227" s="104" t="n">
        <f aca="false">(E227-D227)</f>
        <v>0</v>
      </c>
      <c r="H227" s="104" t="n">
        <f aca="false">(F227-D227)</f>
        <v>0</v>
      </c>
      <c r="L227" s="104" t="n">
        <f aca="false">(J227-I227)</f>
        <v>0</v>
      </c>
      <c r="M227" s="104" t="n">
        <f aca="false">(K227-I227)</f>
        <v>0</v>
      </c>
      <c r="Q227" s="104" t="n">
        <f aca="false">(O227-N227)</f>
        <v>0</v>
      </c>
      <c r="R227" s="104" t="n">
        <f aca="false">(P227-N227)</f>
        <v>0</v>
      </c>
    </row>
    <row r="228" customFormat="false" ht="15.75" hidden="false" customHeight="false" outlineLevel="0" collapsed="false">
      <c r="C228" s="98"/>
      <c r="G228" s="104" t="n">
        <f aca="false">(E228-D228)</f>
        <v>0</v>
      </c>
      <c r="H228" s="104" t="n">
        <f aca="false">(F228-D228)</f>
        <v>0</v>
      </c>
      <c r="L228" s="104" t="n">
        <f aca="false">(J228-I228)</f>
        <v>0</v>
      </c>
      <c r="M228" s="104" t="n">
        <f aca="false">(K228-I228)</f>
        <v>0</v>
      </c>
      <c r="Q228" s="104" t="n">
        <f aca="false">(O228-N228)</f>
        <v>0</v>
      </c>
      <c r="R228" s="104" t="n">
        <f aca="false">(P228-N228)</f>
        <v>0</v>
      </c>
    </row>
    <row r="229" customFormat="false" ht="15.75" hidden="false" customHeight="false" outlineLevel="0" collapsed="false">
      <c r="C229" s="98"/>
      <c r="G229" s="104" t="n">
        <f aca="false">(E229-D229)</f>
        <v>0</v>
      </c>
      <c r="H229" s="104" t="n">
        <f aca="false">(F229-D229)</f>
        <v>0</v>
      </c>
      <c r="L229" s="104" t="n">
        <f aca="false">(J229-I229)</f>
        <v>0</v>
      </c>
      <c r="M229" s="104" t="n">
        <f aca="false">(K229-I229)</f>
        <v>0</v>
      </c>
      <c r="Q229" s="104" t="n">
        <f aca="false">(O229-N229)</f>
        <v>0</v>
      </c>
      <c r="R229" s="104" t="n">
        <f aca="false">(P229-N229)</f>
        <v>0</v>
      </c>
    </row>
    <row r="230" customFormat="false" ht="15.75" hidden="false" customHeight="false" outlineLevel="0" collapsed="false">
      <c r="C230" s="98"/>
      <c r="G230" s="104" t="n">
        <f aca="false">(E230-D230)</f>
        <v>0</v>
      </c>
      <c r="H230" s="104" t="n">
        <f aca="false">(F230-D230)</f>
        <v>0</v>
      </c>
      <c r="L230" s="104" t="n">
        <f aca="false">(J230-I230)</f>
        <v>0</v>
      </c>
      <c r="M230" s="104" t="n">
        <f aca="false">(K230-I230)</f>
        <v>0</v>
      </c>
      <c r="Q230" s="104" t="n">
        <f aca="false">(O230-N230)</f>
        <v>0</v>
      </c>
      <c r="R230" s="104" t="n">
        <f aca="false">(P230-N230)</f>
        <v>0</v>
      </c>
    </row>
    <row r="231" customFormat="false" ht="15.75" hidden="false" customHeight="false" outlineLevel="0" collapsed="false">
      <c r="C231" s="98"/>
      <c r="G231" s="104" t="n">
        <f aca="false">(E231-D231)</f>
        <v>0</v>
      </c>
      <c r="H231" s="104" t="n">
        <f aca="false">(F231-D231)</f>
        <v>0</v>
      </c>
      <c r="L231" s="104" t="n">
        <f aca="false">(J231-I231)</f>
        <v>0</v>
      </c>
      <c r="M231" s="104" t="n">
        <f aca="false">(K231-I231)</f>
        <v>0</v>
      </c>
      <c r="Q231" s="104" t="n">
        <f aca="false">(O231-N231)</f>
        <v>0</v>
      </c>
      <c r="R231" s="104" t="n">
        <f aca="false">(P231-N231)</f>
        <v>0</v>
      </c>
    </row>
    <row r="232" customFormat="false" ht="15.75" hidden="false" customHeight="false" outlineLevel="0" collapsed="false">
      <c r="C232" s="98"/>
      <c r="G232" s="104" t="n">
        <f aca="false">(E232-D232)</f>
        <v>0</v>
      </c>
      <c r="H232" s="104" t="n">
        <f aca="false">(F232-D232)</f>
        <v>0</v>
      </c>
      <c r="L232" s="104" t="n">
        <f aca="false">(J232-I232)</f>
        <v>0</v>
      </c>
      <c r="M232" s="104" t="n">
        <f aca="false">(K232-I232)</f>
        <v>0</v>
      </c>
      <c r="Q232" s="104" t="n">
        <f aca="false">(O232-N232)</f>
        <v>0</v>
      </c>
      <c r="R232" s="104" t="n">
        <f aca="false">(P232-N232)</f>
        <v>0</v>
      </c>
    </row>
    <row r="233" customFormat="false" ht="15.75" hidden="false" customHeight="false" outlineLevel="0" collapsed="false">
      <c r="C233" s="98"/>
      <c r="G233" s="104" t="n">
        <f aca="false">(E233-D233)</f>
        <v>0</v>
      </c>
      <c r="H233" s="104" t="n">
        <f aca="false">(F233-D233)</f>
        <v>0</v>
      </c>
      <c r="L233" s="104" t="n">
        <f aca="false">(J233-I233)</f>
        <v>0</v>
      </c>
      <c r="M233" s="104" t="n">
        <f aca="false">(K233-I233)</f>
        <v>0</v>
      </c>
      <c r="Q233" s="104" t="n">
        <f aca="false">(O233-N233)</f>
        <v>0</v>
      </c>
      <c r="R233" s="104" t="n">
        <f aca="false">(P233-N233)</f>
        <v>0</v>
      </c>
    </row>
    <row r="234" customFormat="false" ht="15.75" hidden="false" customHeight="false" outlineLevel="0" collapsed="false">
      <c r="C234" s="98"/>
      <c r="G234" s="104" t="n">
        <f aca="false">(E234-D234)</f>
        <v>0</v>
      </c>
      <c r="H234" s="104" t="n">
        <f aca="false">(F234-D234)</f>
        <v>0</v>
      </c>
      <c r="L234" s="104" t="n">
        <f aca="false">(J234-I234)</f>
        <v>0</v>
      </c>
      <c r="M234" s="104" t="n">
        <f aca="false">(K234-I234)</f>
        <v>0</v>
      </c>
      <c r="Q234" s="104" t="n">
        <f aca="false">(O234-N234)</f>
        <v>0</v>
      </c>
      <c r="R234" s="104" t="n">
        <f aca="false">(P234-N234)</f>
        <v>0</v>
      </c>
    </row>
    <row r="235" customFormat="false" ht="15.75" hidden="false" customHeight="false" outlineLevel="0" collapsed="false">
      <c r="C235" s="98"/>
      <c r="G235" s="104" t="n">
        <f aca="false">(E235-D235)</f>
        <v>0</v>
      </c>
      <c r="H235" s="104" t="n">
        <f aca="false">(F235-D235)</f>
        <v>0</v>
      </c>
      <c r="L235" s="104" t="n">
        <f aca="false">(J235-I235)</f>
        <v>0</v>
      </c>
      <c r="M235" s="104" t="n">
        <f aca="false">(K235-I235)</f>
        <v>0</v>
      </c>
      <c r="Q235" s="104" t="n">
        <f aca="false">(O235-N235)</f>
        <v>0</v>
      </c>
      <c r="R235" s="104" t="n">
        <f aca="false">(P235-N235)</f>
        <v>0</v>
      </c>
    </row>
    <row r="236" customFormat="false" ht="15.75" hidden="false" customHeight="false" outlineLevel="0" collapsed="false">
      <c r="C236" s="98"/>
      <c r="G236" s="104" t="n">
        <f aca="false">(E236-D236)</f>
        <v>0</v>
      </c>
      <c r="H236" s="104" t="n">
        <f aca="false">(F236-D236)</f>
        <v>0</v>
      </c>
      <c r="L236" s="104" t="n">
        <f aca="false">(J236-I236)</f>
        <v>0</v>
      </c>
      <c r="M236" s="104" t="n">
        <f aca="false">(K236-I236)</f>
        <v>0</v>
      </c>
      <c r="Q236" s="104" t="n">
        <f aca="false">(O236-N236)</f>
        <v>0</v>
      </c>
      <c r="R236" s="104" t="n">
        <f aca="false">(P236-N236)</f>
        <v>0</v>
      </c>
    </row>
    <row r="237" customFormat="false" ht="15.75" hidden="false" customHeight="false" outlineLevel="0" collapsed="false">
      <c r="C237" s="98"/>
      <c r="G237" s="104" t="n">
        <f aca="false">(E237-D237)</f>
        <v>0</v>
      </c>
      <c r="H237" s="104" t="n">
        <f aca="false">(F237-D237)</f>
        <v>0</v>
      </c>
      <c r="L237" s="104" t="n">
        <f aca="false">(J237-I237)</f>
        <v>0</v>
      </c>
      <c r="M237" s="104" t="n">
        <f aca="false">(K237-I237)</f>
        <v>0</v>
      </c>
      <c r="Q237" s="104" t="n">
        <f aca="false">(O237-N237)</f>
        <v>0</v>
      </c>
      <c r="R237" s="104" t="n">
        <f aca="false">(P237-N237)</f>
        <v>0</v>
      </c>
    </row>
    <row r="238" customFormat="false" ht="15.75" hidden="false" customHeight="false" outlineLevel="0" collapsed="false">
      <c r="C238" s="98"/>
      <c r="G238" s="104" t="n">
        <f aca="false">(E238-D238)</f>
        <v>0</v>
      </c>
      <c r="H238" s="104" t="n">
        <f aca="false">(F238-D238)</f>
        <v>0</v>
      </c>
      <c r="L238" s="104" t="n">
        <f aca="false">(J238-I238)</f>
        <v>0</v>
      </c>
      <c r="M238" s="104" t="n">
        <f aca="false">(K238-I238)</f>
        <v>0</v>
      </c>
      <c r="Q238" s="104" t="n">
        <f aca="false">(O238-N238)</f>
        <v>0</v>
      </c>
      <c r="R238" s="104" t="n">
        <f aca="false">(P238-N238)</f>
        <v>0</v>
      </c>
    </row>
    <row r="239" customFormat="false" ht="15.75" hidden="false" customHeight="false" outlineLevel="0" collapsed="false">
      <c r="C239" s="98"/>
      <c r="G239" s="104" t="n">
        <f aca="false">(E239-D239)</f>
        <v>0</v>
      </c>
      <c r="H239" s="104" t="n">
        <f aca="false">(F239-D239)</f>
        <v>0</v>
      </c>
      <c r="L239" s="104" t="n">
        <f aca="false">(J239-I239)</f>
        <v>0</v>
      </c>
      <c r="M239" s="104" t="n">
        <f aca="false">(K239-I239)</f>
        <v>0</v>
      </c>
      <c r="Q239" s="104" t="n">
        <f aca="false">(O239-N239)</f>
        <v>0</v>
      </c>
      <c r="R239" s="104" t="n">
        <f aca="false">(P239-N239)</f>
        <v>0</v>
      </c>
    </row>
    <row r="240" customFormat="false" ht="15.75" hidden="false" customHeight="false" outlineLevel="0" collapsed="false">
      <c r="C240" s="98"/>
      <c r="G240" s="104" t="n">
        <f aca="false">(E240-D240)</f>
        <v>0</v>
      </c>
      <c r="H240" s="104" t="n">
        <f aca="false">(F240-D240)</f>
        <v>0</v>
      </c>
      <c r="L240" s="104" t="n">
        <f aca="false">(J240-I240)</f>
        <v>0</v>
      </c>
      <c r="M240" s="104" t="n">
        <f aca="false">(K240-I240)</f>
        <v>0</v>
      </c>
      <c r="Q240" s="104" t="n">
        <f aca="false">(O240-N240)</f>
        <v>0</v>
      </c>
      <c r="R240" s="104" t="n">
        <f aca="false">(P240-N240)</f>
        <v>0</v>
      </c>
    </row>
    <row r="241" customFormat="false" ht="15.75" hidden="false" customHeight="false" outlineLevel="0" collapsed="false">
      <c r="C241" s="98"/>
      <c r="G241" s="104" t="n">
        <f aca="false">(E241-D241)</f>
        <v>0</v>
      </c>
      <c r="H241" s="104" t="n">
        <f aca="false">(F241-D241)</f>
        <v>0</v>
      </c>
      <c r="L241" s="104" t="n">
        <f aca="false">(J241-I241)</f>
        <v>0</v>
      </c>
      <c r="M241" s="104" t="n">
        <f aca="false">(K241-I241)</f>
        <v>0</v>
      </c>
      <c r="Q241" s="104" t="n">
        <f aca="false">(O241-N241)</f>
        <v>0</v>
      </c>
      <c r="R241" s="104" t="n">
        <f aca="false">(P241-N241)</f>
        <v>0</v>
      </c>
    </row>
    <row r="242" customFormat="false" ht="15.75" hidden="false" customHeight="false" outlineLevel="0" collapsed="false">
      <c r="C242" s="98"/>
      <c r="G242" s="104" t="n">
        <f aca="false">(E242-D242)</f>
        <v>0</v>
      </c>
      <c r="H242" s="104" t="n">
        <f aca="false">(F242-D242)</f>
        <v>0</v>
      </c>
      <c r="L242" s="104" t="n">
        <f aca="false">(J242-I242)</f>
        <v>0</v>
      </c>
      <c r="M242" s="104" t="n">
        <f aca="false">(K242-I242)</f>
        <v>0</v>
      </c>
      <c r="Q242" s="104" t="n">
        <f aca="false">(O242-N242)</f>
        <v>0</v>
      </c>
      <c r="R242" s="104" t="n">
        <f aca="false">(P242-N242)</f>
        <v>0</v>
      </c>
    </row>
    <row r="243" customFormat="false" ht="15.75" hidden="false" customHeight="false" outlineLevel="0" collapsed="false">
      <c r="C243" s="98"/>
      <c r="G243" s="104" t="n">
        <f aca="false">(E243-D243)</f>
        <v>0</v>
      </c>
      <c r="H243" s="104" t="n">
        <f aca="false">(F243-D243)</f>
        <v>0</v>
      </c>
      <c r="L243" s="104" t="n">
        <f aca="false">(J243-I243)</f>
        <v>0</v>
      </c>
      <c r="M243" s="104" t="n">
        <f aca="false">(K243-I243)</f>
        <v>0</v>
      </c>
      <c r="Q243" s="104" t="n">
        <f aca="false">(O243-N243)</f>
        <v>0</v>
      </c>
      <c r="R243" s="104" t="n">
        <f aca="false">(P243-N243)</f>
        <v>0</v>
      </c>
    </row>
    <row r="244" customFormat="false" ht="15.75" hidden="false" customHeight="false" outlineLevel="0" collapsed="false">
      <c r="C244" s="98"/>
      <c r="G244" s="104" t="n">
        <f aca="false">(E244-D244)</f>
        <v>0</v>
      </c>
      <c r="H244" s="104" t="n">
        <f aca="false">(F244-D244)</f>
        <v>0</v>
      </c>
      <c r="L244" s="104" t="n">
        <f aca="false">(J244-I244)</f>
        <v>0</v>
      </c>
      <c r="M244" s="104" t="n">
        <f aca="false">(K244-I244)</f>
        <v>0</v>
      </c>
      <c r="Q244" s="104" t="n">
        <f aca="false">(O244-N244)</f>
        <v>0</v>
      </c>
      <c r="R244" s="104" t="n">
        <f aca="false">(P244-N244)</f>
        <v>0</v>
      </c>
    </row>
    <row r="245" customFormat="false" ht="15.75" hidden="false" customHeight="false" outlineLevel="0" collapsed="false">
      <c r="C245" s="98"/>
      <c r="G245" s="104" t="n">
        <f aca="false">(E245-D245)</f>
        <v>0</v>
      </c>
      <c r="H245" s="104" t="n">
        <f aca="false">(F245-D245)</f>
        <v>0</v>
      </c>
      <c r="L245" s="104" t="n">
        <f aca="false">(J245-I245)</f>
        <v>0</v>
      </c>
      <c r="M245" s="104" t="n">
        <f aca="false">(K245-I245)</f>
        <v>0</v>
      </c>
      <c r="Q245" s="104" t="n">
        <f aca="false">(O245-N245)</f>
        <v>0</v>
      </c>
      <c r="R245" s="104" t="n">
        <f aca="false">(P245-N245)</f>
        <v>0</v>
      </c>
    </row>
    <row r="246" customFormat="false" ht="15.75" hidden="false" customHeight="false" outlineLevel="0" collapsed="false">
      <c r="C246" s="98"/>
      <c r="G246" s="104" t="n">
        <f aca="false">(E246-D246)</f>
        <v>0</v>
      </c>
      <c r="H246" s="104" t="n">
        <f aca="false">(F246-D246)</f>
        <v>0</v>
      </c>
      <c r="L246" s="104" t="n">
        <f aca="false">(J246-I246)</f>
        <v>0</v>
      </c>
      <c r="M246" s="104" t="n">
        <f aca="false">(K246-I246)</f>
        <v>0</v>
      </c>
      <c r="Q246" s="104" t="n">
        <f aca="false">(O246-N246)</f>
        <v>0</v>
      </c>
      <c r="R246" s="104" t="n">
        <f aca="false">(P246-N246)</f>
        <v>0</v>
      </c>
    </row>
    <row r="247" customFormat="false" ht="15.75" hidden="false" customHeight="false" outlineLevel="0" collapsed="false">
      <c r="C247" s="98"/>
      <c r="G247" s="104" t="n">
        <f aca="false">(E247-D247)</f>
        <v>0</v>
      </c>
      <c r="H247" s="104" t="n">
        <f aca="false">(F247-D247)</f>
        <v>0</v>
      </c>
      <c r="L247" s="104" t="n">
        <f aca="false">(J247-I247)</f>
        <v>0</v>
      </c>
      <c r="M247" s="104" t="n">
        <f aca="false">(K247-I247)</f>
        <v>0</v>
      </c>
      <c r="Q247" s="104" t="n">
        <f aca="false">(O247-N247)</f>
        <v>0</v>
      </c>
      <c r="R247" s="104" t="n">
        <f aca="false">(P247-N247)</f>
        <v>0</v>
      </c>
    </row>
    <row r="248" customFormat="false" ht="15.75" hidden="false" customHeight="false" outlineLevel="0" collapsed="false">
      <c r="C248" s="98"/>
      <c r="G248" s="104" t="n">
        <f aca="false">(E248-D248)</f>
        <v>0</v>
      </c>
      <c r="H248" s="104" t="n">
        <f aca="false">(F248-D248)</f>
        <v>0</v>
      </c>
      <c r="L248" s="104" t="n">
        <f aca="false">(J248-I248)</f>
        <v>0</v>
      </c>
      <c r="M248" s="104" t="n">
        <f aca="false">(K248-I248)</f>
        <v>0</v>
      </c>
      <c r="Q248" s="104" t="n">
        <f aca="false">(O248-N248)</f>
        <v>0</v>
      </c>
      <c r="R248" s="104" t="n">
        <f aca="false">(P248-N248)</f>
        <v>0</v>
      </c>
    </row>
    <row r="249" customFormat="false" ht="15.75" hidden="false" customHeight="false" outlineLevel="0" collapsed="false">
      <c r="C249" s="98"/>
      <c r="G249" s="104" t="n">
        <f aca="false">(E249-D249)</f>
        <v>0</v>
      </c>
      <c r="H249" s="104" t="n">
        <f aca="false">(F249-D249)</f>
        <v>0</v>
      </c>
      <c r="L249" s="104" t="n">
        <f aca="false">(J249-I249)</f>
        <v>0</v>
      </c>
      <c r="M249" s="104" t="n">
        <f aca="false">(K249-I249)</f>
        <v>0</v>
      </c>
      <c r="Q249" s="104" t="n">
        <f aca="false">(O249-N249)</f>
        <v>0</v>
      </c>
      <c r="R249" s="104" t="n">
        <f aca="false">(P249-N249)</f>
        <v>0</v>
      </c>
    </row>
    <row r="250" customFormat="false" ht="15.75" hidden="false" customHeight="false" outlineLevel="0" collapsed="false">
      <c r="C250" s="98"/>
      <c r="G250" s="104" t="n">
        <f aca="false">(E250-D250)</f>
        <v>0</v>
      </c>
      <c r="H250" s="104" t="n">
        <f aca="false">(F250-D250)</f>
        <v>0</v>
      </c>
      <c r="L250" s="104" t="n">
        <f aca="false">(J250-I250)</f>
        <v>0</v>
      </c>
      <c r="M250" s="104" t="n">
        <f aca="false">(K250-I250)</f>
        <v>0</v>
      </c>
      <c r="Q250" s="104" t="n">
        <f aca="false">(O250-N250)</f>
        <v>0</v>
      </c>
      <c r="R250" s="104" t="n">
        <f aca="false">(P250-N250)</f>
        <v>0</v>
      </c>
    </row>
    <row r="251" customFormat="false" ht="15.75" hidden="false" customHeight="false" outlineLevel="0" collapsed="false">
      <c r="C251" s="98"/>
      <c r="G251" s="104" t="n">
        <f aca="false">(E251-D251)</f>
        <v>0</v>
      </c>
      <c r="H251" s="104" t="n">
        <f aca="false">(F251-D251)</f>
        <v>0</v>
      </c>
      <c r="L251" s="104" t="n">
        <f aca="false">(J251-I251)</f>
        <v>0</v>
      </c>
      <c r="M251" s="104" t="n">
        <f aca="false">(K251-I251)</f>
        <v>0</v>
      </c>
      <c r="Q251" s="104" t="n">
        <f aca="false">(O251-N251)</f>
        <v>0</v>
      </c>
      <c r="R251" s="104" t="n">
        <f aca="false">(P251-N251)</f>
        <v>0</v>
      </c>
    </row>
    <row r="252" customFormat="false" ht="15.75" hidden="false" customHeight="false" outlineLevel="0" collapsed="false">
      <c r="C252" s="98"/>
      <c r="G252" s="104" t="n">
        <f aca="false">(E252-D252)</f>
        <v>0</v>
      </c>
      <c r="H252" s="104" t="n">
        <f aca="false">(F252-D252)</f>
        <v>0</v>
      </c>
      <c r="L252" s="104" t="n">
        <f aca="false">(J252-I252)</f>
        <v>0</v>
      </c>
      <c r="M252" s="104" t="n">
        <f aca="false">(K252-I252)</f>
        <v>0</v>
      </c>
      <c r="Q252" s="104" t="n">
        <f aca="false">(O252-N252)</f>
        <v>0</v>
      </c>
      <c r="R252" s="104" t="n">
        <f aca="false">(P252-N252)</f>
        <v>0</v>
      </c>
    </row>
    <row r="253" customFormat="false" ht="15.75" hidden="false" customHeight="false" outlineLevel="0" collapsed="false">
      <c r="C253" s="98"/>
      <c r="G253" s="104" t="n">
        <f aca="false">(E253-D253)</f>
        <v>0</v>
      </c>
      <c r="H253" s="104" t="n">
        <f aca="false">(F253-D253)</f>
        <v>0</v>
      </c>
      <c r="L253" s="104" t="n">
        <f aca="false">(J253-I253)</f>
        <v>0</v>
      </c>
      <c r="M253" s="104" t="n">
        <f aca="false">(K253-I253)</f>
        <v>0</v>
      </c>
      <c r="Q253" s="104" t="n">
        <f aca="false">(O253-N253)</f>
        <v>0</v>
      </c>
      <c r="R253" s="104" t="n">
        <f aca="false">(P253-N253)</f>
        <v>0</v>
      </c>
    </row>
    <row r="254" customFormat="false" ht="15.75" hidden="false" customHeight="false" outlineLevel="0" collapsed="false">
      <c r="C254" s="98"/>
      <c r="G254" s="104" t="n">
        <f aca="false">(E254-D254)</f>
        <v>0</v>
      </c>
      <c r="H254" s="104" t="n">
        <f aca="false">(F254-D254)</f>
        <v>0</v>
      </c>
      <c r="L254" s="104" t="n">
        <f aca="false">(J254-I254)</f>
        <v>0</v>
      </c>
      <c r="M254" s="104" t="n">
        <f aca="false">(K254-I254)</f>
        <v>0</v>
      </c>
      <c r="Q254" s="104" t="n">
        <f aca="false">(O254-N254)</f>
        <v>0</v>
      </c>
      <c r="R254" s="104" t="n">
        <f aca="false">(P254-N254)</f>
        <v>0</v>
      </c>
    </row>
    <row r="255" customFormat="false" ht="15.75" hidden="false" customHeight="false" outlineLevel="0" collapsed="false">
      <c r="C255" s="98"/>
      <c r="G255" s="104" t="n">
        <f aca="false">(E255-D255)</f>
        <v>0</v>
      </c>
      <c r="H255" s="104" t="n">
        <f aca="false">(F255-D255)</f>
        <v>0</v>
      </c>
      <c r="L255" s="104" t="n">
        <f aca="false">(J255-I255)</f>
        <v>0</v>
      </c>
      <c r="M255" s="104" t="n">
        <f aca="false">(K255-I255)</f>
        <v>0</v>
      </c>
      <c r="Q255" s="104" t="n">
        <f aca="false">(O255-N255)</f>
        <v>0</v>
      </c>
      <c r="R255" s="104" t="n">
        <f aca="false">(P255-N255)</f>
        <v>0</v>
      </c>
    </row>
    <row r="256" customFormat="false" ht="15.75" hidden="false" customHeight="false" outlineLevel="0" collapsed="false">
      <c r="C256" s="98"/>
      <c r="G256" s="104" t="n">
        <f aca="false">(E256-D256)</f>
        <v>0</v>
      </c>
      <c r="H256" s="104" t="n">
        <f aca="false">(F256-D256)</f>
        <v>0</v>
      </c>
      <c r="L256" s="104" t="n">
        <f aca="false">(J256-I256)</f>
        <v>0</v>
      </c>
      <c r="M256" s="104" t="n">
        <f aca="false">(K256-I256)</f>
        <v>0</v>
      </c>
      <c r="Q256" s="104" t="n">
        <f aca="false">(O256-N256)</f>
        <v>0</v>
      </c>
      <c r="R256" s="104" t="n">
        <f aca="false">(P256-N256)</f>
        <v>0</v>
      </c>
    </row>
    <row r="257" customFormat="false" ht="15.75" hidden="false" customHeight="false" outlineLevel="0" collapsed="false">
      <c r="C257" s="98"/>
      <c r="G257" s="104" t="n">
        <f aca="false">(E257-D257)</f>
        <v>0</v>
      </c>
      <c r="H257" s="104" t="n">
        <f aca="false">(F257-D257)</f>
        <v>0</v>
      </c>
      <c r="L257" s="104" t="n">
        <f aca="false">(J257-I257)</f>
        <v>0</v>
      </c>
      <c r="M257" s="104" t="n">
        <f aca="false">(K257-I257)</f>
        <v>0</v>
      </c>
      <c r="Q257" s="104" t="n">
        <f aca="false">(O257-N257)</f>
        <v>0</v>
      </c>
      <c r="R257" s="104" t="n">
        <f aca="false">(P257-N257)</f>
        <v>0</v>
      </c>
    </row>
    <row r="258" customFormat="false" ht="15.75" hidden="false" customHeight="false" outlineLevel="0" collapsed="false">
      <c r="C258" s="98"/>
      <c r="G258" s="104" t="n">
        <f aca="false">(E258-D258)</f>
        <v>0</v>
      </c>
      <c r="H258" s="104" t="n">
        <f aca="false">(F258-D258)</f>
        <v>0</v>
      </c>
      <c r="L258" s="104" t="n">
        <f aca="false">(J258-I258)</f>
        <v>0</v>
      </c>
      <c r="M258" s="104" t="n">
        <f aca="false">(K258-I258)</f>
        <v>0</v>
      </c>
      <c r="Q258" s="104" t="n">
        <f aca="false">(O258-N258)</f>
        <v>0</v>
      </c>
      <c r="R258" s="104" t="n">
        <f aca="false">(P258-N258)</f>
        <v>0</v>
      </c>
    </row>
    <row r="259" customFormat="false" ht="15.75" hidden="false" customHeight="false" outlineLevel="0" collapsed="false">
      <c r="C259" s="98"/>
      <c r="G259" s="104" t="n">
        <f aca="false">(E259-D259)</f>
        <v>0</v>
      </c>
      <c r="H259" s="104" t="n">
        <f aca="false">(F259-D259)</f>
        <v>0</v>
      </c>
      <c r="L259" s="104" t="n">
        <f aca="false">(J259-I259)</f>
        <v>0</v>
      </c>
      <c r="M259" s="104" t="n">
        <f aca="false">(K259-I259)</f>
        <v>0</v>
      </c>
      <c r="Q259" s="104" t="n">
        <f aca="false">(O259-N259)</f>
        <v>0</v>
      </c>
      <c r="R259" s="104" t="n">
        <f aca="false">(P259-N259)</f>
        <v>0</v>
      </c>
    </row>
    <row r="260" customFormat="false" ht="15.75" hidden="false" customHeight="false" outlineLevel="0" collapsed="false">
      <c r="C260" s="98"/>
      <c r="G260" s="104" t="n">
        <f aca="false">(E260-D260)</f>
        <v>0</v>
      </c>
      <c r="H260" s="104" t="n">
        <f aca="false">(F260-D260)</f>
        <v>0</v>
      </c>
      <c r="L260" s="104" t="n">
        <f aca="false">(J260-I260)</f>
        <v>0</v>
      </c>
      <c r="M260" s="104" t="n">
        <f aca="false">(K260-I260)</f>
        <v>0</v>
      </c>
      <c r="Q260" s="104" t="n">
        <f aca="false">(O260-N260)</f>
        <v>0</v>
      </c>
      <c r="R260" s="104" t="n">
        <f aca="false">(P260-N260)</f>
        <v>0</v>
      </c>
    </row>
    <row r="261" customFormat="false" ht="15.75" hidden="false" customHeight="false" outlineLevel="0" collapsed="false">
      <c r="C261" s="98"/>
      <c r="G261" s="104" t="n">
        <f aca="false">(E261-D261)</f>
        <v>0</v>
      </c>
      <c r="H261" s="104" t="n">
        <f aca="false">(F261-D261)</f>
        <v>0</v>
      </c>
      <c r="L261" s="104" t="n">
        <f aca="false">(J261-I261)</f>
        <v>0</v>
      </c>
      <c r="M261" s="104" t="n">
        <f aca="false">(K261-I261)</f>
        <v>0</v>
      </c>
      <c r="Q261" s="104" t="n">
        <f aca="false">(O261-N261)</f>
        <v>0</v>
      </c>
      <c r="R261" s="104" t="n">
        <f aca="false">(P261-N261)</f>
        <v>0</v>
      </c>
    </row>
    <row r="262" customFormat="false" ht="15.75" hidden="false" customHeight="false" outlineLevel="0" collapsed="false">
      <c r="C262" s="98"/>
      <c r="G262" s="104" t="n">
        <f aca="false">(E262-D262)</f>
        <v>0</v>
      </c>
      <c r="H262" s="104" t="n">
        <f aca="false">(F262-D262)</f>
        <v>0</v>
      </c>
      <c r="L262" s="104" t="n">
        <f aca="false">(J262-I262)</f>
        <v>0</v>
      </c>
      <c r="M262" s="104" t="n">
        <f aca="false">(K262-I262)</f>
        <v>0</v>
      </c>
      <c r="Q262" s="104" t="n">
        <f aca="false">(O262-N262)</f>
        <v>0</v>
      </c>
      <c r="R262" s="104" t="n">
        <f aca="false">(P262-N262)</f>
        <v>0</v>
      </c>
    </row>
    <row r="263" customFormat="false" ht="15.75" hidden="false" customHeight="false" outlineLevel="0" collapsed="false">
      <c r="C263" s="98"/>
      <c r="G263" s="104" t="n">
        <f aca="false">(E263-D263)</f>
        <v>0</v>
      </c>
      <c r="H263" s="104" t="n">
        <f aca="false">(F263-D263)</f>
        <v>0</v>
      </c>
      <c r="L263" s="104" t="n">
        <f aca="false">(J263-I263)</f>
        <v>0</v>
      </c>
      <c r="M263" s="104" t="n">
        <f aca="false">(K263-I263)</f>
        <v>0</v>
      </c>
      <c r="Q263" s="104" t="n">
        <f aca="false">(O263-N263)</f>
        <v>0</v>
      </c>
      <c r="R263" s="104" t="n">
        <f aca="false">(P263-N263)</f>
        <v>0</v>
      </c>
    </row>
    <row r="264" customFormat="false" ht="15.75" hidden="false" customHeight="false" outlineLevel="0" collapsed="false">
      <c r="C264" s="98"/>
      <c r="G264" s="104" t="n">
        <f aca="false">(E264-D264)</f>
        <v>0</v>
      </c>
      <c r="H264" s="104" t="n">
        <f aca="false">(F264-D264)</f>
        <v>0</v>
      </c>
      <c r="L264" s="104" t="n">
        <f aca="false">(J264-I264)</f>
        <v>0</v>
      </c>
      <c r="M264" s="104" t="n">
        <f aca="false">(K264-I264)</f>
        <v>0</v>
      </c>
      <c r="Q264" s="104" t="n">
        <f aca="false">(O264-N264)</f>
        <v>0</v>
      </c>
      <c r="R264" s="104" t="n">
        <f aca="false">(P264-N264)</f>
        <v>0</v>
      </c>
    </row>
    <row r="265" customFormat="false" ht="15.75" hidden="false" customHeight="false" outlineLevel="0" collapsed="false">
      <c r="C265" s="98"/>
      <c r="G265" s="104" t="n">
        <f aca="false">(E265-D265)</f>
        <v>0</v>
      </c>
      <c r="H265" s="104" t="n">
        <f aca="false">(F265-D265)</f>
        <v>0</v>
      </c>
      <c r="L265" s="104" t="n">
        <f aca="false">(J265-I265)</f>
        <v>0</v>
      </c>
      <c r="M265" s="104" t="n">
        <f aca="false">(K265-I265)</f>
        <v>0</v>
      </c>
      <c r="Q265" s="104" t="n">
        <f aca="false">(O265-N265)</f>
        <v>0</v>
      </c>
      <c r="R265" s="104" t="n">
        <f aca="false">(P265-N265)</f>
        <v>0</v>
      </c>
    </row>
    <row r="266" customFormat="false" ht="15.75" hidden="false" customHeight="false" outlineLevel="0" collapsed="false">
      <c r="C266" s="98"/>
      <c r="G266" s="104" t="n">
        <f aca="false">(E266-D266)</f>
        <v>0</v>
      </c>
      <c r="H266" s="104" t="n">
        <f aca="false">(F266-D266)</f>
        <v>0</v>
      </c>
      <c r="L266" s="104" t="n">
        <f aca="false">(J266-I266)</f>
        <v>0</v>
      </c>
      <c r="M266" s="104" t="n">
        <f aca="false">(K266-I266)</f>
        <v>0</v>
      </c>
      <c r="Q266" s="104" t="n">
        <f aca="false">(O266-N266)</f>
        <v>0</v>
      </c>
      <c r="R266" s="104" t="n">
        <f aca="false">(P266-N266)</f>
        <v>0</v>
      </c>
    </row>
    <row r="267" customFormat="false" ht="15.75" hidden="false" customHeight="false" outlineLevel="0" collapsed="false">
      <c r="C267" s="98"/>
      <c r="G267" s="104" t="n">
        <f aca="false">(E267-D267)</f>
        <v>0</v>
      </c>
      <c r="H267" s="104" t="n">
        <f aca="false">(F267-D267)</f>
        <v>0</v>
      </c>
      <c r="L267" s="104" t="n">
        <f aca="false">(J267-I267)</f>
        <v>0</v>
      </c>
      <c r="M267" s="104" t="n">
        <f aca="false">(K267-I267)</f>
        <v>0</v>
      </c>
      <c r="Q267" s="104" t="n">
        <f aca="false">(O267-N267)</f>
        <v>0</v>
      </c>
      <c r="R267" s="104" t="n">
        <f aca="false">(P267-N267)</f>
        <v>0</v>
      </c>
    </row>
    <row r="268" customFormat="false" ht="15.75" hidden="false" customHeight="false" outlineLevel="0" collapsed="false">
      <c r="C268" s="98"/>
      <c r="G268" s="104" t="n">
        <f aca="false">(E268-D268)</f>
        <v>0</v>
      </c>
      <c r="H268" s="104" t="n">
        <f aca="false">(F268-D268)</f>
        <v>0</v>
      </c>
      <c r="L268" s="104" t="n">
        <f aca="false">(J268-I268)</f>
        <v>0</v>
      </c>
      <c r="M268" s="104" t="n">
        <f aca="false">(K268-I268)</f>
        <v>0</v>
      </c>
      <c r="Q268" s="104" t="n">
        <f aca="false">(O268-N268)</f>
        <v>0</v>
      </c>
      <c r="R268" s="104" t="n">
        <f aca="false">(P268-N268)</f>
        <v>0</v>
      </c>
    </row>
    <row r="269" customFormat="false" ht="15.75" hidden="false" customHeight="false" outlineLevel="0" collapsed="false">
      <c r="C269" s="98"/>
      <c r="G269" s="104" t="n">
        <f aca="false">(E269-D269)</f>
        <v>0</v>
      </c>
      <c r="H269" s="104" t="n">
        <f aca="false">(F269-D269)</f>
        <v>0</v>
      </c>
      <c r="L269" s="104" t="n">
        <f aca="false">(J269-I269)</f>
        <v>0</v>
      </c>
      <c r="M269" s="104" t="n">
        <f aca="false">(K269-I269)</f>
        <v>0</v>
      </c>
      <c r="Q269" s="104" t="n">
        <f aca="false">(O269-N269)</f>
        <v>0</v>
      </c>
      <c r="R269" s="104" t="n">
        <f aca="false">(P269-N269)</f>
        <v>0</v>
      </c>
    </row>
    <row r="270" customFormat="false" ht="15.75" hidden="false" customHeight="false" outlineLevel="0" collapsed="false">
      <c r="C270" s="98"/>
      <c r="G270" s="104" t="n">
        <f aca="false">(E270-D270)</f>
        <v>0</v>
      </c>
      <c r="H270" s="104" t="n">
        <f aca="false">(F270-D270)</f>
        <v>0</v>
      </c>
      <c r="L270" s="104" t="n">
        <f aca="false">(J270-I270)</f>
        <v>0</v>
      </c>
      <c r="M270" s="104" t="n">
        <f aca="false">(K270-I270)</f>
        <v>0</v>
      </c>
      <c r="Q270" s="104" t="n">
        <f aca="false">(O270-N270)</f>
        <v>0</v>
      </c>
      <c r="R270" s="104" t="n">
        <f aca="false">(P270-N270)</f>
        <v>0</v>
      </c>
    </row>
    <row r="271" customFormat="false" ht="15.75" hidden="false" customHeight="false" outlineLevel="0" collapsed="false">
      <c r="C271" s="98"/>
      <c r="G271" s="104" t="n">
        <f aca="false">(E271-D271)</f>
        <v>0</v>
      </c>
      <c r="H271" s="104" t="n">
        <f aca="false">(F271-D271)</f>
        <v>0</v>
      </c>
      <c r="L271" s="104" t="n">
        <f aca="false">(J271-I271)</f>
        <v>0</v>
      </c>
      <c r="M271" s="104" t="n">
        <f aca="false">(K271-I271)</f>
        <v>0</v>
      </c>
      <c r="Q271" s="104" t="n">
        <f aca="false">(O271-N271)</f>
        <v>0</v>
      </c>
      <c r="R271" s="104" t="n">
        <f aca="false">(P271-N271)</f>
        <v>0</v>
      </c>
    </row>
    <row r="272" customFormat="false" ht="15.75" hidden="false" customHeight="false" outlineLevel="0" collapsed="false">
      <c r="C272" s="98"/>
      <c r="G272" s="104" t="n">
        <f aca="false">(E272-D272)</f>
        <v>0</v>
      </c>
      <c r="H272" s="104" t="n">
        <f aca="false">(F272-D272)</f>
        <v>0</v>
      </c>
      <c r="L272" s="104" t="n">
        <f aca="false">(J272-I272)</f>
        <v>0</v>
      </c>
      <c r="M272" s="104" t="n">
        <f aca="false">(K272-I272)</f>
        <v>0</v>
      </c>
      <c r="Q272" s="104" t="n">
        <f aca="false">(O272-N272)</f>
        <v>0</v>
      </c>
      <c r="R272" s="104" t="n">
        <f aca="false">(P272-N272)</f>
        <v>0</v>
      </c>
    </row>
    <row r="273" customFormat="false" ht="15.75" hidden="false" customHeight="false" outlineLevel="0" collapsed="false">
      <c r="C273" s="98"/>
      <c r="G273" s="104" t="n">
        <f aca="false">(E273-D273)</f>
        <v>0</v>
      </c>
      <c r="H273" s="104" t="n">
        <f aca="false">(F273-D273)</f>
        <v>0</v>
      </c>
      <c r="L273" s="104" t="n">
        <f aca="false">(J273-I273)</f>
        <v>0</v>
      </c>
      <c r="M273" s="104" t="n">
        <f aca="false">(K273-I273)</f>
        <v>0</v>
      </c>
      <c r="Q273" s="104" t="n">
        <f aca="false">(O273-N273)</f>
        <v>0</v>
      </c>
      <c r="R273" s="104" t="n">
        <f aca="false">(P273-N273)</f>
        <v>0</v>
      </c>
    </row>
    <row r="274" customFormat="false" ht="15.75" hidden="false" customHeight="false" outlineLevel="0" collapsed="false">
      <c r="C274" s="98"/>
      <c r="G274" s="104" t="n">
        <f aca="false">(E274-D274)</f>
        <v>0</v>
      </c>
      <c r="H274" s="104" t="n">
        <f aca="false">(F274-D274)</f>
        <v>0</v>
      </c>
      <c r="L274" s="104" t="n">
        <f aca="false">(J274-I274)</f>
        <v>0</v>
      </c>
      <c r="M274" s="104" t="n">
        <f aca="false">(K274-I274)</f>
        <v>0</v>
      </c>
      <c r="Q274" s="104" t="n">
        <f aca="false">(O274-N274)</f>
        <v>0</v>
      </c>
      <c r="R274" s="104" t="n">
        <f aca="false">(P274-N274)</f>
        <v>0</v>
      </c>
    </row>
    <row r="275" customFormat="false" ht="15.75" hidden="false" customHeight="false" outlineLevel="0" collapsed="false">
      <c r="C275" s="98"/>
      <c r="G275" s="104" t="n">
        <f aca="false">(E275-D275)</f>
        <v>0</v>
      </c>
      <c r="H275" s="104" t="n">
        <f aca="false">(F275-D275)</f>
        <v>0</v>
      </c>
      <c r="L275" s="104" t="n">
        <f aca="false">(J275-I275)</f>
        <v>0</v>
      </c>
      <c r="M275" s="104" t="n">
        <f aca="false">(K275-I275)</f>
        <v>0</v>
      </c>
      <c r="Q275" s="104" t="n">
        <f aca="false">(O275-N275)</f>
        <v>0</v>
      </c>
      <c r="R275" s="104" t="n">
        <f aca="false">(P275-N275)</f>
        <v>0</v>
      </c>
    </row>
    <row r="276" customFormat="false" ht="15.75" hidden="false" customHeight="false" outlineLevel="0" collapsed="false">
      <c r="C276" s="98"/>
      <c r="G276" s="104" t="n">
        <f aca="false">(E276-D276)</f>
        <v>0</v>
      </c>
      <c r="H276" s="104" t="n">
        <f aca="false">(F276-D276)</f>
        <v>0</v>
      </c>
      <c r="L276" s="104" t="n">
        <f aca="false">(J276-I276)</f>
        <v>0</v>
      </c>
      <c r="M276" s="104" t="n">
        <f aca="false">(K276-I276)</f>
        <v>0</v>
      </c>
      <c r="Q276" s="104" t="n">
        <f aca="false">(O276-N276)</f>
        <v>0</v>
      </c>
      <c r="R276" s="104" t="n">
        <f aca="false">(P276-N276)</f>
        <v>0</v>
      </c>
    </row>
    <row r="277" customFormat="false" ht="15.75" hidden="false" customHeight="false" outlineLevel="0" collapsed="false">
      <c r="C277" s="98"/>
      <c r="G277" s="104" t="n">
        <f aca="false">(E277-D277)</f>
        <v>0</v>
      </c>
      <c r="H277" s="104" t="n">
        <f aca="false">(F277-D277)</f>
        <v>0</v>
      </c>
      <c r="L277" s="104" t="n">
        <f aca="false">(J277-I277)</f>
        <v>0</v>
      </c>
      <c r="M277" s="104" t="n">
        <f aca="false">(K277-I277)</f>
        <v>0</v>
      </c>
      <c r="Q277" s="104" t="n">
        <f aca="false">(O277-N277)</f>
        <v>0</v>
      </c>
      <c r="R277" s="104" t="n">
        <f aca="false">(P277-N277)</f>
        <v>0</v>
      </c>
    </row>
    <row r="278" customFormat="false" ht="15.75" hidden="false" customHeight="false" outlineLevel="0" collapsed="false">
      <c r="C278" s="98"/>
      <c r="G278" s="104" t="n">
        <f aca="false">(E278-D278)</f>
        <v>0</v>
      </c>
      <c r="H278" s="104" t="n">
        <f aca="false">(F278-D278)</f>
        <v>0</v>
      </c>
      <c r="L278" s="104" t="n">
        <f aca="false">(J278-I278)</f>
        <v>0</v>
      </c>
      <c r="M278" s="104" t="n">
        <f aca="false">(K278-I278)</f>
        <v>0</v>
      </c>
      <c r="Q278" s="104" t="n">
        <f aca="false">(O278-N278)</f>
        <v>0</v>
      </c>
      <c r="R278" s="104" t="n">
        <f aca="false">(P278-N278)</f>
        <v>0</v>
      </c>
    </row>
    <row r="279" customFormat="false" ht="15.75" hidden="false" customHeight="false" outlineLevel="0" collapsed="false">
      <c r="C279" s="98"/>
      <c r="G279" s="104" t="n">
        <f aca="false">(E279-D279)</f>
        <v>0</v>
      </c>
      <c r="H279" s="104" t="n">
        <f aca="false">(F279-D279)</f>
        <v>0</v>
      </c>
      <c r="L279" s="104" t="n">
        <f aca="false">(J279-I279)</f>
        <v>0</v>
      </c>
      <c r="M279" s="104" t="n">
        <f aca="false">(K279-I279)</f>
        <v>0</v>
      </c>
      <c r="Q279" s="104" t="n">
        <f aca="false">(O279-N279)</f>
        <v>0</v>
      </c>
      <c r="R279" s="104" t="n">
        <f aca="false">(P279-N279)</f>
        <v>0</v>
      </c>
    </row>
    <row r="280" customFormat="false" ht="15.75" hidden="false" customHeight="false" outlineLevel="0" collapsed="false">
      <c r="C280" s="98"/>
      <c r="G280" s="104" t="n">
        <f aca="false">(E280-D280)</f>
        <v>0</v>
      </c>
      <c r="H280" s="104" t="n">
        <f aca="false">(F280-D280)</f>
        <v>0</v>
      </c>
      <c r="L280" s="104" t="n">
        <f aca="false">(J280-I280)</f>
        <v>0</v>
      </c>
      <c r="M280" s="104" t="n">
        <f aca="false">(K280-I280)</f>
        <v>0</v>
      </c>
      <c r="Q280" s="104" t="n">
        <f aca="false">(O280-N280)</f>
        <v>0</v>
      </c>
      <c r="R280" s="104" t="n">
        <f aca="false">(P280-N280)</f>
        <v>0</v>
      </c>
    </row>
    <row r="281" customFormat="false" ht="15.75" hidden="false" customHeight="false" outlineLevel="0" collapsed="false">
      <c r="C281" s="98"/>
      <c r="G281" s="104" t="n">
        <f aca="false">(E281-D281)</f>
        <v>0</v>
      </c>
      <c r="H281" s="104" t="n">
        <f aca="false">(F281-D281)</f>
        <v>0</v>
      </c>
      <c r="L281" s="104" t="n">
        <f aca="false">(J281-I281)</f>
        <v>0</v>
      </c>
      <c r="M281" s="104" t="n">
        <f aca="false">(K281-I281)</f>
        <v>0</v>
      </c>
      <c r="Q281" s="104" t="n">
        <f aca="false">(O281-N281)</f>
        <v>0</v>
      </c>
      <c r="R281" s="104" t="n">
        <f aca="false">(P281-N281)</f>
        <v>0</v>
      </c>
    </row>
    <row r="282" customFormat="false" ht="15.75" hidden="false" customHeight="false" outlineLevel="0" collapsed="false">
      <c r="C282" s="98"/>
      <c r="G282" s="104" t="n">
        <f aca="false">(E282-D282)</f>
        <v>0</v>
      </c>
      <c r="H282" s="104" t="n">
        <f aca="false">(F282-D282)</f>
        <v>0</v>
      </c>
      <c r="L282" s="104" t="n">
        <f aca="false">(J282-I282)</f>
        <v>0</v>
      </c>
      <c r="M282" s="104" t="n">
        <f aca="false">(K282-I282)</f>
        <v>0</v>
      </c>
      <c r="Q282" s="104" t="n">
        <f aca="false">(O282-N282)</f>
        <v>0</v>
      </c>
      <c r="R282" s="104" t="n">
        <f aca="false">(P282-N282)</f>
        <v>0</v>
      </c>
    </row>
    <row r="283" customFormat="false" ht="15.75" hidden="false" customHeight="false" outlineLevel="0" collapsed="false">
      <c r="C283" s="98"/>
      <c r="G283" s="104" t="n">
        <f aca="false">(E283-D283)</f>
        <v>0</v>
      </c>
      <c r="H283" s="104" t="n">
        <f aca="false">(F283-D283)</f>
        <v>0</v>
      </c>
      <c r="L283" s="104" t="n">
        <f aca="false">(J283-I283)</f>
        <v>0</v>
      </c>
      <c r="M283" s="104" t="n">
        <f aca="false">(K283-I283)</f>
        <v>0</v>
      </c>
      <c r="Q283" s="104" t="n">
        <f aca="false">(O283-N283)</f>
        <v>0</v>
      </c>
      <c r="R283" s="104" t="n">
        <f aca="false">(P283-N283)</f>
        <v>0</v>
      </c>
    </row>
    <row r="284" customFormat="false" ht="15.75" hidden="false" customHeight="false" outlineLevel="0" collapsed="false">
      <c r="C284" s="98"/>
      <c r="G284" s="104" t="n">
        <f aca="false">(E284-D284)</f>
        <v>0</v>
      </c>
      <c r="H284" s="104" t="n">
        <f aca="false">(F284-D284)</f>
        <v>0</v>
      </c>
      <c r="L284" s="104" t="n">
        <f aca="false">(J284-I284)</f>
        <v>0</v>
      </c>
      <c r="M284" s="104" t="n">
        <f aca="false">(K284-I284)</f>
        <v>0</v>
      </c>
      <c r="Q284" s="104" t="n">
        <f aca="false">(O284-N284)</f>
        <v>0</v>
      </c>
      <c r="R284" s="104" t="n">
        <f aca="false">(P284-N284)</f>
        <v>0</v>
      </c>
    </row>
    <row r="285" customFormat="false" ht="15.75" hidden="false" customHeight="false" outlineLevel="0" collapsed="false">
      <c r="C285" s="98"/>
      <c r="G285" s="104" t="n">
        <f aca="false">(E285-D285)</f>
        <v>0</v>
      </c>
      <c r="H285" s="104" t="n">
        <f aca="false">(F285-D285)</f>
        <v>0</v>
      </c>
      <c r="L285" s="104" t="n">
        <f aca="false">(J285-I285)</f>
        <v>0</v>
      </c>
      <c r="M285" s="104" t="n">
        <f aca="false">(K285-I285)</f>
        <v>0</v>
      </c>
      <c r="Q285" s="104" t="n">
        <f aca="false">(O285-N285)</f>
        <v>0</v>
      </c>
      <c r="R285" s="104" t="n">
        <f aca="false">(P285-N285)</f>
        <v>0</v>
      </c>
    </row>
    <row r="286" customFormat="false" ht="15.75" hidden="false" customHeight="false" outlineLevel="0" collapsed="false">
      <c r="C286" s="98"/>
      <c r="G286" s="104" t="n">
        <f aca="false">(E286-D286)</f>
        <v>0</v>
      </c>
      <c r="H286" s="104" t="n">
        <f aca="false">(F286-D286)</f>
        <v>0</v>
      </c>
      <c r="L286" s="104" t="n">
        <f aca="false">(J286-I286)</f>
        <v>0</v>
      </c>
      <c r="M286" s="104" t="n">
        <f aca="false">(K286-I286)</f>
        <v>0</v>
      </c>
      <c r="Q286" s="104" t="n">
        <f aca="false">(O286-N286)</f>
        <v>0</v>
      </c>
      <c r="R286" s="104" t="n">
        <f aca="false">(P286-N286)</f>
        <v>0</v>
      </c>
    </row>
    <row r="287" customFormat="false" ht="15.75" hidden="false" customHeight="false" outlineLevel="0" collapsed="false">
      <c r="C287" s="98"/>
      <c r="G287" s="104" t="n">
        <f aca="false">(E287-D287)</f>
        <v>0</v>
      </c>
      <c r="H287" s="104" t="n">
        <f aca="false">(F287-D287)</f>
        <v>0</v>
      </c>
      <c r="L287" s="104" t="n">
        <f aca="false">(J287-I287)</f>
        <v>0</v>
      </c>
      <c r="M287" s="104" t="n">
        <f aca="false">(K287-I287)</f>
        <v>0</v>
      </c>
      <c r="Q287" s="104" t="n">
        <f aca="false">(O287-N287)</f>
        <v>0</v>
      </c>
      <c r="R287" s="104" t="n">
        <f aca="false">(P287-N287)</f>
        <v>0</v>
      </c>
    </row>
    <row r="288" customFormat="false" ht="15.75" hidden="false" customHeight="false" outlineLevel="0" collapsed="false">
      <c r="C288" s="98"/>
      <c r="G288" s="104" t="n">
        <f aca="false">(E288-D288)</f>
        <v>0</v>
      </c>
      <c r="H288" s="104" t="n">
        <f aca="false">(F288-D288)</f>
        <v>0</v>
      </c>
      <c r="L288" s="104" t="n">
        <f aca="false">(J288-I288)</f>
        <v>0</v>
      </c>
      <c r="M288" s="104" t="n">
        <f aca="false">(K288-I288)</f>
        <v>0</v>
      </c>
      <c r="Q288" s="104" t="n">
        <f aca="false">(O288-N288)</f>
        <v>0</v>
      </c>
      <c r="R288" s="104" t="n">
        <f aca="false">(P288-N288)</f>
        <v>0</v>
      </c>
    </row>
    <row r="289" customFormat="false" ht="15.75" hidden="false" customHeight="false" outlineLevel="0" collapsed="false">
      <c r="C289" s="98"/>
      <c r="G289" s="104" t="n">
        <f aca="false">(E289-D289)</f>
        <v>0</v>
      </c>
      <c r="H289" s="104" t="n">
        <f aca="false">(F289-D289)</f>
        <v>0</v>
      </c>
      <c r="L289" s="104" t="n">
        <f aca="false">(J289-I289)</f>
        <v>0</v>
      </c>
      <c r="M289" s="104" t="n">
        <f aca="false">(K289-I289)</f>
        <v>0</v>
      </c>
      <c r="Q289" s="104" t="n">
        <f aca="false">(O289-N289)</f>
        <v>0</v>
      </c>
      <c r="R289" s="104" t="n">
        <f aca="false">(P289-N289)</f>
        <v>0</v>
      </c>
    </row>
    <row r="290" customFormat="false" ht="15.75" hidden="false" customHeight="false" outlineLevel="0" collapsed="false">
      <c r="C290" s="98"/>
      <c r="G290" s="104" t="n">
        <f aca="false">(E290-D290)</f>
        <v>0</v>
      </c>
      <c r="H290" s="104" t="n">
        <f aca="false">(F290-D290)</f>
        <v>0</v>
      </c>
      <c r="L290" s="104" t="n">
        <f aca="false">(J290-I290)</f>
        <v>0</v>
      </c>
      <c r="M290" s="104" t="n">
        <f aca="false">(K290-I290)</f>
        <v>0</v>
      </c>
      <c r="Q290" s="104" t="n">
        <f aca="false">(O290-N290)</f>
        <v>0</v>
      </c>
      <c r="R290" s="104" t="n">
        <f aca="false">(P290-N290)</f>
        <v>0</v>
      </c>
    </row>
    <row r="291" customFormat="false" ht="15.75" hidden="false" customHeight="false" outlineLevel="0" collapsed="false">
      <c r="C291" s="98"/>
      <c r="G291" s="104" t="n">
        <f aca="false">(E291-D291)</f>
        <v>0</v>
      </c>
      <c r="H291" s="104" t="n">
        <f aca="false">(F291-D291)</f>
        <v>0</v>
      </c>
      <c r="L291" s="104" t="n">
        <f aca="false">(J291-I291)</f>
        <v>0</v>
      </c>
      <c r="M291" s="104" t="n">
        <f aca="false">(K291-I291)</f>
        <v>0</v>
      </c>
      <c r="Q291" s="104" t="n">
        <f aca="false">(O291-N291)</f>
        <v>0</v>
      </c>
      <c r="R291" s="104" t="n">
        <f aca="false">(P291-N291)</f>
        <v>0</v>
      </c>
    </row>
    <row r="292" customFormat="false" ht="15.75" hidden="false" customHeight="false" outlineLevel="0" collapsed="false">
      <c r="C292" s="98"/>
      <c r="G292" s="104" t="n">
        <f aca="false">(E292-D292)</f>
        <v>0</v>
      </c>
      <c r="H292" s="104" t="n">
        <f aca="false">(F292-D292)</f>
        <v>0</v>
      </c>
      <c r="L292" s="104" t="n">
        <f aca="false">(J292-I292)</f>
        <v>0</v>
      </c>
      <c r="M292" s="104" t="n">
        <f aca="false">(K292-I292)</f>
        <v>0</v>
      </c>
      <c r="Q292" s="104" t="n">
        <f aca="false">(O292-N292)</f>
        <v>0</v>
      </c>
      <c r="R292" s="104" t="n">
        <f aca="false">(P292-N292)</f>
        <v>0</v>
      </c>
    </row>
    <row r="293" customFormat="false" ht="15.75" hidden="false" customHeight="false" outlineLevel="0" collapsed="false">
      <c r="C293" s="98"/>
      <c r="G293" s="104" t="n">
        <f aca="false">(E293-D293)</f>
        <v>0</v>
      </c>
      <c r="H293" s="104" t="n">
        <f aca="false">(F293-D293)</f>
        <v>0</v>
      </c>
      <c r="L293" s="104" t="n">
        <f aca="false">(J293-I293)</f>
        <v>0</v>
      </c>
      <c r="M293" s="104" t="n">
        <f aca="false">(K293-I293)</f>
        <v>0</v>
      </c>
      <c r="Q293" s="104" t="n">
        <f aca="false">(O293-N293)</f>
        <v>0</v>
      </c>
      <c r="R293" s="104" t="n">
        <f aca="false">(P293-N293)</f>
        <v>0</v>
      </c>
    </row>
    <row r="294" customFormat="false" ht="15.75" hidden="false" customHeight="false" outlineLevel="0" collapsed="false">
      <c r="C294" s="98"/>
      <c r="G294" s="104" t="n">
        <f aca="false">(E294-D294)</f>
        <v>0</v>
      </c>
      <c r="H294" s="104" t="n">
        <f aca="false">(F294-D294)</f>
        <v>0</v>
      </c>
      <c r="L294" s="104" t="n">
        <f aca="false">(J294-I294)</f>
        <v>0</v>
      </c>
      <c r="M294" s="104" t="n">
        <f aca="false">(K294-I294)</f>
        <v>0</v>
      </c>
      <c r="Q294" s="104" t="n">
        <f aca="false">(O294-N294)</f>
        <v>0</v>
      </c>
      <c r="R294" s="104" t="n">
        <f aca="false">(P294-N294)</f>
        <v>0</v>
      </c>
    </row>
    <row r="295" customFormat="false" ht="15.75" hidden="false" customHeight="false" outlineLevel="0" collapsed="false">
      <c r="C295" s="98"/>
      <c r="G295" s="104" t="n">
        <f aca="false">(E295-D295)</f>
        <v>0</v>
      </c>
      <c r="H295" s="104" t="n">
        <f aca="false">(F295-D295)</f>
        <v>0</v>
      </c>
      <c r="L295" s="104" t="n">
        <f aca="false">(J295-I295)</f>
        <v>0</v>
      </c>
      <c r="M295" s="104" t="n">
        <f aca="false">(K295-I295)</f>
        <v>0</v>
      </c>
      <c r="Q295" s="104" t="n">
        <f aca="false">(O295-N295)</f>
        <v>0</v>
      </c>
      <c r="R295" s="104" t="n">
        <f aca="false">(P295-N295)</f>
        <v>0</v>
      </c>
    </row>
    <row r="296" customFormat="false" ht="15.75" hidden="false" customHeight="false" outlineLevel="0" collapsed="false">
      <c r="C296" s="98"/>
      <c r="G296" s="104" t="n">
        <f aca="false">(E296-D296)</f>
        <v>0</v>
      </c>
      <c r="H296" s="104" t="n">
        <f aca="false">(F296-D296)</f>
        <v>0</v>
      </c>
      <c r="L296" s="104" t="n">
        <f aca="false">(J296-I296)</f>
        <v>0</v>
      </c>
      <c r="M296" s="104" t="n">
        <f aca="false">(K296-I296)</f>
        <v>0</v>
      </c>
      <c r="Q296" s="104" t="n">
        <f aca="false">(O296-N296)</f>
        <v>0</v>
      </c>
      <c r="R296" s="104" t="n">
        <f aca="false">(P296-N296)</f>
        <v>0</v>
      </c>
    </row>
    <row r="297" customFormat="false" ht="15.75" hidden="false" customHeight="false" outlineLevel="0" collapsed="false">
      <c r="C297" s="98"/>
      <c r="G297" s="104" t="n">
        <f aca="false">(E297-D297)</f>
        <v>0</v>
      </c>
      <c r="H297" s="104" t="n">
        <f aca="false">(F297-D297)</f>
        <v>0</v>
      </c>
      <c r="L297" s="104" t="n">
        <f aca="false">(J297-I297)</f>
        <v>0</v>
      </c>
      <c r="M297" s="104" t="n">
        <f aca="false">(K297-I297)</f>
        <v>0</v>
      </c>
      <c r="Q297" s="104" t="n">
        <f aca="false">(O297-N297)</f>
        <v>0</v>
      </c>
      <c r="R297" s="104" t="n">
        <f aca="false">(P297-N297)</f>
        <v>0</v>
      </c>
    </row>
    <row r="298" customFormat="false" ht="15.75" hidden="false" customHeight="false" outlineLevel="0" collapsed="false">
      <c r="C298" s="98"/>
      <c r="G298" s="104" t="n">
        <f aca="false">(E298-D298)</f>
        <v>0</v>
      </c>
      <c r="H298" s="104" t="n">
        <f aca="false">(F298-D298)</f>
        <v>0</v>
      </c>
      <c r="L298" s="104" t="n">
        <f aca="false">(J298-I298)</f>
        <v>0</v>
      </c>
      <c r="M298" s="104" t="n">
        <f aca="false">(K298-I298)</f>
        <v>0</v>
      </c>
      <c r="Q298" s="104" t="n">
        <f aca="false">(O298-N298)</f>
        <v>0</v>
      </c>
      <c r="R298" s="104" t="n">
        <f aca="false">(P298-N298)</f>
        <v>0</v>
      </c>
    </row>
    <row r="299" customFormat="false" ht="15.75" hidden="false" customHeight="false" outlineLevel="0" collapsed="false">
      <c r="C299" s="98"/>
      <c r="G299" s="104" t="n">
        <f aca="false">(E299-D299)</f>
        <v>0</v>
      </c>
      <c r="H299" s="104" t="n">
        <f aca="false">(F299-D299)</f>
        <v>0</v>
      </c>
      <c r="L299" s="104" t="n">
        <f aca="false">(J299-I299)</f>
        <v>0</v>
      </c>
      <c r="M299" s="104" t="n">
        <f aca="false">(K299-I299)</f>
        <v>0</v>
      </c>
      <c r="Q299" s="104" t="n">
        <f aca="false">(O299-N299)</f>
        <v>0</v>
      </c>
      <c r="R299" s="104" t="n">
        <f aca="false">(P299-N299)</f>
        <v>0</v>
      </c>
    </row>
    <row r="300" customFormat="false" ht="15.75" hidden="false" customHeight="false" outlineLevel="0" collapsed="false">
      <c r="C300" s="98"/>
      <c r="G300" s="104" t="n">
        <f aca="false">(E300-D300)</f>
        <v>0</v>
      </c>
      <c r="H300" s="104" t="n">
        <f aca="false">(F300-D300)</f>
        <v>0</v>
      </c>
      <c r="L300" s="104" t="n">
        <f aca="false">(J300-I300)</f>
        <v>0</v>
      </c>
      <c r="M300" s="104" t="n">
        <f aca="false">(K300-I300)</f>
        <v>0</v>
      </c>
      <c r="Q300" s="104" t="n">
        <f aca="false">(O300-N300)</f>
        <v>0</v>
      </c>
      <c r="R300" s="104" t="n">
        <f aca="false">(P300-N300)</f>
        <v>0</v>
      </c>
    </row>
    <row r="301" customFormat="false" ht="15.75" hidden="false" customHeight="false" outlineLevel="0" collapsed="false">
      <c r="C301" s="98"/>
      <c r="G301" s="104" t="n">
        <f aca="false">(E301-D301)</f>
        <v>0</v>
      </c>
      <c r="H301" s="104" t="n">
        <f aca="false">(F301-D301)</f>
        <v>0</v>
      </c>
      <c r="L301" s="104" t="n">
        <f aca="false">(J301-I301)</f>
        <v>0</v>
      </c>
      <c r="M301" s="104" t="n">
        <f aca="false">(K301-I301)</f>
        <v>0</v>
      </c>
      <c r="Q301" s="104" t="n">
        <f aca="false">(O301-N301)</f>
        <v>0</v>
      </c>
      <c r="R301" s="104" t="n">
        <f aca="false">(P301-N301)</f>
        <v>0</v>
      </c>
    </row>
    <row r="302" customFormat="false" ht="15.75" hidden="false" customHeight="false" outlineLevel="0" collapsed="false">
      <c r="C302" s="98"/>
      <c r="G302" s="104" t="n">
        <f aca="false">(E302-D302)</f>
        <v>0</v>
      </c>
      <c r="H302" s="104" t="n">
        <f aca="false">(F302-D302)</f>
        <v>0</v>
      </c>
      <c r="L302" s="104" t="n">
        <f aca="false">(J302-I302)</f>
        <v>0</v>
      </c>
      <c r="M302" s="104" t="n">
        <f aca="false">(K302-I302)</f>
        <v>0</v>
      </c>
      <c r="Q302" s="104" t="n">
        <f aca="false">(O302-N302)</f>
        <v>0</v>
      </c>
      <c r="R302" s="104" t="n">
        <f aca="false">(P302-N302)</f>
        <v>0</v>
      </c>
    </row>
    <row r="303" customFormat="false" ht="15.75" hidden="false" customHeight="false" outlineLevel="0" collapsed="false">
      <c r="C303" s="98"/>
      <c r="G303" s="104" t="n">
        <f aca="false">(E303-D303)</f>
        <v>0</v>
      </c>
      <c r="H303" s="104" t="n">
        <f aca="false">(F303-D303)</f>
        <v>0</v>
      </c>
      <c r="L303" s="104" t="n">
        <f aca="false">(J303-I303)</f>
        <v>0</v>
      </c>
      <c r="M303" s="104" t="n">
        <f aca="false">(K303-I303)</f>
        <v>0</v>
      </c>
      <c r="Q303" s="104" t="n">
        <f aca="false">(O303-N303)</f>
        <v>0</v>
      </c>
      <c r="R303" s="104" t="n">
        <f aca="false">(P303-N303)</f>
        <v>0</v>
      </c>
    </row>
    <row r="304" customFormat="false" ht="15.75" hidden="false" customHeight="false" outlineLevel="0" collapsed="false">
      <c r="C304" s="98"/>
      <c r="G304" s="104" t="n">
        <f aca="false">(E304-D304)</f>
        <v>0</v>
      </c>
      <c r="H304" s="104" t="n">
        <f aca="false">(F304-D304)</f>
        <v>0</v>
      </c>
      <c r="L304" s="104" t="n">
        <f aca="false">(J304-I304)</f>
        <v>0</v>
      </c>
      <c r="M304" s="104" t="n">
        <f aca="false">(K304-I304)</f>
        <v>0</v>
      </c>
      <c r="Q304" s="104" t="n">
        <f aca="false">(O304-N304)</f>
        <v>0</v>
      </c>
      <c r="R304" s="104" t="n">
        <f aca="false">(P304-N304)</f>
        <v>0</v>
      </c>
    </row>
    <row r="305" customFormat="false" ht="15.75" hidden="false" customHeight="false" outlineLevel="0" collapsed="false">
      <c r="C305" s="98"/>
      <c r="G305" s="104" t="n">
        <f aca="false">(E305-D305)</f>
        <v>0</v>
      </c>
      <c r="H305" s="104" t="n">
        <f aca="false">(F305-D305)</f>
        <v>0</v>
      </c>
      <c r="L305" s="104" t="n">
        <f aca="false">(J305-I305)</f>
        <v>0</v>
      </c>
      <c r="M305" s="104" t="n">
        <f aca="false">(K305-I305)</f>
        <v>0</v>
      </c>
      <c r="Q305" s="104" t="n">
        <f aca="false">(O305-N305)</f>
        <v>0</v>
      </c>
      <c r="R305" s="104" t="n">
        <f aca="false">(P305-N305)</f>
        <v>0</v>
      </c>
    </row>
    <row r="306" customFormat="false" ht="15.75" hidden="false" customHeight="false" outlineLevel="0" collapsed="false">
      <c r="C306" s="98"/>
      <c r="G306" s="104" t="n">
        <f aca="false">(E306-D306)</f>
        <v>0</v>
      </c>
      <c r="H306" s="104" t="n">
        <f aca="false">(F306-D306)</f>
        <v>0</v>
      </c>
      <c r="L306" s="104" t="n">
        <f aca="false">(J306-I306)</f>
        <v>0</v>
      </c>
      <c r="M306" s="104" t="n">
        <f aca="false">(K306-I306)</f>
        <v>0</v>
      </c>
      <c r="Q306" s="104" t="n">
        <f aca="false">(O306-N306)</f>
        <v>0</v>
      </c>
      <c r="R306" s="104" t="n">
        <f aca="false">(P306-N306)</f>
        <v>0</v>
      </c>
    </row>
    <row r="307" customFormat="false" ht="15.75" hidden="false" customHeight="false" outlineLevel="0" collapsed="false">
      <c r="C307" s="98"/>
      <c r="G307" s="104" t="n">
        <f aca="false">(E307-D307)</f>
        <v>0</v>
      </c>
      <c r="H307" s="104" t="n">
        <f aca="false">(F307-D307)</f>
        <v>0</v>
      </c>
      <c r="L307" s="104" t="n">
        <f aca="false">(J307-I307)</f>
        <v>0</v>
      </c>
      <c r="M307" s="104" t="n">
        <f aca="false">(K307-I307)</f>
        <v>0</v>
      </c>
      <c r="Q307" s="104" t="n">
        <f aca="false">(O307-N307)</f>
        <v>0</v>
      </c>
      <c r="R307" s="104" t="n">
        <f aca="false">(P307-N307)</f>
        <v>0</v>
      </c>
    </row>
    <row r="308" customFormat="false" ht="15.75" hidden="false" customHeight="false" outlineLevel="0" collapsed="false">
      <c r="C308" s="98"/>
      <c r="G308" s="104" t="n">
        <f aca="false">(E308-D308)</f>
        <v>0</v>
      </c>
      <c r="H308" s="104" t="n">
        <f aca="false">(F308-D308)</f>
        <v>0</v>
      </c>
      <c r="L308" s="104" t="n">
        <f aca="false">(J308-I308)</f>
        <v>0</v>
      </c>
      <c r="M308" s="104" t="n">
        <f aca="false">(K308-I308)</f>
        <v>0</v>
      </c>
      <c r="Q308" s="104" t="n">
        <f aca="false">(O308-N308)</f>
        <v>0</v>
      </c>
      <c r="R308" s="104" t="n">
        <f aca="false">(P308-N308)</f>
        <v>0</v>
      </c>
    </row>
    <row r="309" customFormat="false" ht="15.75" hidden="false" customHeight="false" outlineLevel="0" collapsed="false">
      <c r="C309" s="98"/>
      <c r="G309" s="104" t="n">
        <f aca="false">(E309-D309)</f>
        <v>0</v>
      </c>
      <c r="H309" s="104" t="n">
        <f aca="false">(F309-D309)</f>
        <v>0</v>
      </c>
      <c r="L309" s="104" t="n">
        <f aca="false">(J309-I309)</f>
        <v>0</v>
      </c>
      <c r="M309" s="104" t="n">
        <f aca="false">(K309-I309)</f>
        <v>0</v>
      </c>
      <c r="Q309" s="104" t="n">
        <f aca="false">(O309-N309)</f>
        <v>0</v>
      </c>
      <c r="R309" s="104" t="n">
        <f aca="false">(P309-N309)</f>
        <v>0</v>
      </c>
    </row>
    <row r="310" customFormat="false" ht="15.75" hidden="false" customHeight="false" outlineLevel="0" collapsed="false">
      <c r="C310" s="98"/>
      <c r="G310" s="104" t="n">
        <f aca="false">(E310-D310)</f>
        <v>0</v>
      </c>
      <c r="H310" s="104" t="n">
        <f aca="false">(F310-D310)</f>
        <v>0</v>
      </c>
      <c r="L310" s="104" t="n">
        <f aca="false">(J310-I310)</f>
        <v>0</v>
      </c>
      <c r="M310" s="104" t="n">
        <f aca="false">(K310-I310)</f>
        <v>0</v>
      </c>
      <c r="Q310" s="104" t="n">
        <f aca="false">(O310-N310)</f>
        <v>0</v>
      </c>
      <c r="R310" s="104" t="n">
        <f aca="false">(P310-N310)</f>
        <v>0</v>
      </c>
    </row>
    <row r="311" customFormat="false" ht="15.75" hidden="false" customHeight="false" outlineLevel="0" collapsed="false">
      <c r="C311" s="98"/>
      <c r="G311" s="104" t="n">
        <f aca="false">(E311-D311)</f>
        <v>0</v>
      </c>
      <c r="H311" s="104" t="n">
        <f aca="false">(F311-D311)</f>
        <v>0</v>
      </c>
      <c r="L311" s="104" t="n">
        <f aca="false">(J311-I311)</f>
        <v>0</v>
      </c>
      <c r="M311" s="104" t="n">
        <f aca="false">(K311-I311)</f>
        <v>0</v>
      </c>
      <c r="Q311" s="104" t="n">
        <f aca="false">(O311-N311)</f>
        <v>0</v>
      </c>
      <c r="R311" s="104" t="n">
        <f aca="false">(P311-N311)</f>
        <v>0</v>
      </c>
    </row>
    <row r="312" customFormat="false" ht="15.75" hidden="false" customHeight="false" outlineLevel="0" collapsed="false">
      <c r="C312" s="98"/>
      <c r="G312" s="104" t="n">
        <f aca="false">(E312-D312)</f>
        <v>0</v>
      </c>
      <c r="H312" s="104" t="n">
        <f aca="false">(F312-D312)</f>
        <v>0</v>
      </c>
      <c r="L312" s="104" t="n">
        <f aca="false">(J312-I312)</f>
        <v>0</v>
      </c>
      <c r="M312" s="104" t="n">
        <f aca="false">(K312-I312)</f>
        <v>0</v>
      </c>
      <c r="Q312" s="104" t="n">
        <f aca="false">(O312-N312)</f>
        <v>0</v>
      </c>
      <c r="R312" s="104" t="n">
        <f aca="false">(P312-N312)</f>
        <v>0</v>
      </c>
    </row>
    <row r="313" customFormat="false" ht="15.75" hidden="false" customHeight="false" outlineLevel="0" collapsed="false">
      <c r="C313" s="98"/>
      <c r="G313" s="104" t="n">
        <f aca="false">(E313-D313)</f>
        <v>0</v>
      </c>
      <c r="H313" s="104" t="n">
        <f aca="false">(F313-D313)</f>
        <v>0</v>
      </c>
      <c r="L313" s="104" t="n">
        <f aca="false">(J313-I313)</f>
        <v>0</v>
      </c>
      <c r="M313" s="104" t="n">
        <f aca="false">(K313-I313)</f>
        <v>0</v>
      </c>
      <c r="Q313" s="104" t="n">
        <f aca="false">(O313-N313)</f>
        <v>0</v>
      </c>
      <c r="R313" s="104" t="n">
        <f aca="false">(P313-N313)</f>
        <v>0</v>
      </c>
    </row>
    <row r="314" customFormat="false" ht="15.75" hidden="false" customHeight="false" outlineLevel="0" collapsed="false">
      <c r="C314" s="98"/>
      <c r="G314" s="104" t="n">
        <f aca="false">(E314-D314)</f>
        <v>0</v>
      </c>
      <c r="H314" s="104" t="n">
        <f aca="false">(F314-D314)</f>
        <v>0</v>
      </c>
      <c r="L314" s="104" t="n">
        <f aca="false">(J314-I314)</f>
        <v>0</v>
      </c>
      <c r="M314" s="104" t="n">
        <f aca="false">(K314-I314)</f>
        <v>0</v>
      </c>
      <c r="Q314" s="104" t="n">
        <f aca="false">(O314-N314)</f>
        <v>0</v>
      </c>
      <c r="R314" s="104" t="n">
        <f aca="false">(P314-N314)</f>
        <v>0</v>
      </c>
    </row>
    <row r="315" customFormat="false" ht="15.75" hidden="false" customHeight="false" outlineLevel="0" collapsed="false">
      <c r="C315" s="98"/>
      <c r="G315" s="104" t="n">
        <f aca="false">(E315-D315)</f>
        <v>0</v>
      </c>
      <c r="H315" s="104" t="n">
        <f aca="false">(F315-D315)</f>
        <v>0</v>
      </c>
      <c r="L315" s="104" t="n">
        <f aca="false">(J315-I315)</f>
        <v>0</v>
      </c>
      <c r="M315" s="104" t="n">
        <f aca="false">(K315-I315)</f>
        <v>0</v>
      </c>
      <c r="Q315" s="104" t="n">
        <f aca="false">(O315-N315)</f>
        <v>0</v>
      </c>
      <c r="R315" s="104" t="n">
        <f aca="false">(P315-N315)</f>
        <v>0</v>
      </c>
    </row>
    <row r="316" customFormat="false" ht="15.75" hidden="false" customHeight="false" outlineLevel="0" collapsed="false">
      <c r="C316" s="98"/>
      <c r="G316" s="104" t="n">
        <f aca="false">(E316-D316)</f>
        <v>0</v>
      </c>
      <c r="H316" s="104" t="n">
        <f aca="false">(F316-D316)</f>
        <v>0</v>
      </c>
      <c r="L316" s="104" t="n">
        <f aca="false">(J316-I316)</f>
        <v>0</v>
      </c>
      <c r="M316" s="104" t="n">
        <f aca="false">(K316-I316)</f>
        <v>0</v>
      </c>
      <c r="Q316" s="104" t="n">
        <f aca="false">(O316-N316)</f>
        <v>0</v>
      </c>
      <c r="R316" s="104" t="n">
        <f aca="false">(P316-N316)</f>
        <v>0</v>
      </c>
    </row>
    <row r="317" customFormat="false" ht="15.75" hidden="false" customHeight="false" outlineLevel="0" collapsed="false">
      <c r="C317" s="98"/>
      <c r="G317" s="104" t="n">
        <f aca="false">(E317-D317)</f>
        <v>0</v>
      </c>
      <c r="H317" s="104" t="n">
        <f aca="false">(F317-D317)</f>
        <v>0</v>
      </c>
      <c r="L317" s="104" t="n">
        <f aca="false">(J317-I317)</f>
        <v>0</v>
      </c>
      <c r="M317" s="104" t="n">
        <f aca="false">(K317-I317)</f>
        <v>0</v>
      </c>
      <c r="Q317" s="104" t="n">
        <f aca="false">(O317-N317)</f>
        <v>0</v>
      </c>
      <c r="R317" s="104" t="n">
        <f aca="false">(P317-N317)</f>
        <v>0</v>
      </c>
    </row>
    <row r="318" customFormat="false" ht="15.75" hidden="false" customHeight="false" outlineLevel="0" collapsed="false">
      <c r="C318" s="98"/>
      <c r="G318" s="104" t="n">
        <f aca="false">(E318-D318)</f>
        <v>0</v>
      </c>
      <c r="H318" s="104" t="n">
        <f aca="false">(F318-D318)</f>
        <v>0</v>
      </c>
      <c r="L318" s="104" t="n">
        <f aca="false">(J318-I318)</f>
        <v>0</v>
      </c>
      <c r="M318" s="104" t="n">
        <f aca="false">(K318-I318)</f>
        <v>0</v>
      </c>
      <c r="Q318" s="104" t="n">
        <f aca="false">(O318-N318)</f>
        <v>0</v>
      </c>
      <c r="R318" s="104" t="n">
        <f aca="false">(P318-N318)</f>
        <v>0</v>
      </c>
    </row>
    <row r="319" customFormat="false" ht="15.75" hidden="false" customHeight="false" outlineLevel="0" collapsed="false">
      <c r="C319" s="98"/>
      <c r="G319" s="104" t="n">
        <f aca="false">(E319-D319)</f>
        <v>0</v>
      </c>
      <c r="H319" s="104" t="n">
        <f aca="false">(F319-D319)</f>
        <v>0</v>
      </c>
      <c r="L319" s="104" t="n">
        <f aca="false">(J319-I319)</f>
        <v>0</v>
      </c>
      <c r="M319" s="104" t="n">
        <f aca="false">(K319-I319)</f>
        <v>0</v>
      </c>
      <c r="Q319" s="104" t="n">
        <f aca="false">(O319-N319)</f>
        <v>0</v>
      </c>
      <c r="R319" s="104" t="n">
        <f aca="false">(P319-N319)</f>
        <v>0</v>
      </c>
    </row>
    <row r="320" customFormat="false" ht="15.75" hidden="false" customHeight="false" outlineLevel="0" collapsed="false">
      <c r="C320" s="98"/>
      <c r="G320" s="104" t="n">
        <f aca="false">(E320-D320)</f>
        <v>0</v>
      </c>
      <c r="H320" s="104" t="n">
        <f aca="false">(F320-D320)</f>
        <v>0</v>
      </c>
      <c r="L320" s="104" t="n">
        <f aca="false">(J320-I320)</f>
        <v>0</v>
      </c>
      <c r="M320" s="104" t="n">
        <f aca="false">(K320-I320)</f>
        <v>0</v>
      </c>
      <c r="Q320" s="104" t="n">
        <f aca="false">(O320-N320)</f>
        <v>0</v>
      </c>
      <c r="R320" s="104" t="n">
        <f aca="false">(P320-N320)</f>
        <v>0</v>
      </c>
    </row>
    <row r="321" customFormat="false" ht="15.75" hidden="false" customHeight="false" outlineLevel="0" collapsed="false">
      <c r="C321" s="98"/>
      <c r="G321" s="104" t="n">
        <f aca="false">(E321-D321)</f>
        <v>0</v>
      </c>
      <c r="H321" s="104" t="n">
        <f aca="false">(F321-D321)</f>
        <v>0</v>
      </c>
      <c r="L321" s="104" t="n">
        <f aca="false">(J321-I321)</f>
        <v>0</v>
      </c>
      <c r="M321" s="104" t="n">
        <f aca="false">(K321-I321)</f>
        <v>0</v>
      </c>
      <c r="Q321" s="104" t="n">
        <f aca="false">(O321-N321)</f>
        <v>0</v>
      </c>
      <c r="R321" s="104" t="n">
        <f aca="false">(P321-N321)</f>
        <v>0</v>
      </c>
    </row>
    <row r="322" customFormat="false" ht="15.75" hidden="false" customHeight="false" outlineLevel="0" collapsed="false">
      <c r="C322" s="98"/>
      <c r="G322" s="104" t="n">
        <f aca="false">(E322-D322)</f>
        <v>0</v>
      </c>
      <c r="H322" s="104" t="n">
        <f aca="false">(F322-D322)</f>
        <v>0</v>
      </c>
      <c r="L322" s="104" t="n">
        <f aca="false">(J322-I322)</f>
        <v>0</v>
      </c>
      <c r="M322" s="104" t="n">
        <f aca="false">(K322-I322)</f>
        <v>0</v>
      </c>
      <c r="Q322" s="104" t="n">
        <f aca="false">(O322-N322)</f>
        <v>0</v>
      </c>
      <c r="R322" s="104" t="n">
        <f aca="false">(P322-N322)</f>
        <v>0</v>
      </c>
    </row>
    <row r="323" customFormat="false" ht="15.75" hidden="false" customHeight="false" outlineLevel="0" collapsed="false">
      <c r="C323" s="98"/>
      <c r="G323" s="104" t="n">
        <f aca="false">(E323-D323)</f>
        <v>0</v>
      </c>
      <c r="H323" s="104" t="n">
        <f aca="false">(F323-D323)</f>
        <v>0</v>
      </c>
      <c r="L323" s="104" t="n">
        <f aca="false">(J323-I323)</f>
        <v>0</v>
      </c>
      <c r="M323" s="104" t="n">
        <f aca="false">(K323-I323)</f>
        <v>0</v>
      </c>
      <c r="Q323" s="104" t="n">
        <f aca="false">(O323-N323)</f>
        <v>0</v>
      </c>
      <c r="R323" s="104" t="n">
        <f aca="false">(P323-N323)</f>
        <v>0</v>
      </c>
    </row>
    <row r="324" customFormat="false" ht="15.75" hidden="false" customHeight="false" outlineLevel="0" collapsed="false">
      <c r="C324" s="98"/>
      <c r="G324" s="104" t="n">
        <f aca="false">(E324-D324)</f>
        <v>0</v>
      </c>
      <c r="H324" s="104" t="n">
        <f aca="false">(F324-D324)</f>
        <v>0</v>
      </c>
      <c r="L324" s="104" t="n">
        <f aca="false">(J324-I324)</f>
        <v>0</v>
      </c>
      <c r="M324" s="104" t="n">
        <f aca="false">(K324-I324)</f>
        <v>0</v>
      </c>
      <c r="Q324" s="104" t="n">
        <f aca="false">(O324-N324)</f>
        <v>0</v>
      </c>
      <c r="R324" s="104" t="n">
        <f aca="false">(P324-N324)</f>
        <v>0</v>
      </c>
    </row>
    <row r="325" customFormat="false" ht="15.75" hidden="false" customHeight="false" outlineLevel="0" collapsed="false">
      <c r="C325" s="98"/>
      <c r="G325" s="104" t="n">
        <f aca="false">(E325-D325)</f>
        <v>0</v>
      </c>
      <c r="H325" s="104" t="n">
        <f aca="false">(F325-D325)</f>
        <v>0</v>
      </c>
      <c r="L325" s="104" t="n">
        <f aca="false">(J325-I325)</f>
        <v>0</v>
      </c>
      <c r="M325" s="104" t="n">
        <f aca="false">(K325-I325)</f>
        <v>0</v>
      </c>
      <c r="Q325" s="104" t="n">
        <f aca="false">(O325-N325)</f>
        <v>0</v>
      </c>
      <c r="R325" s="104" t="n">
        <f aca="false">(P325-N325)</f>
        <v>0</v>
      </c>
    </row>
    <row r="326" customFormat="false" ht="15.75" hidden="false" customHeight="false" outlineLevel="0" collapsed="false">
      <c r="C326" s="98"/>
      <c r="G326" s="104" t="n">
        <f aca="false">(E326-D326)</f>
        <v>0</v>
      </c>
      <c r="H326" s="104" t="n">
        <f aca="false">(F326-D326)</f>
        <v>0</v>
      </c>
      <c r="L326" s="104" t="n">
        <f aca="false">(J326-I326)</f>
        <v>0</v>
      </c>
      <c r="M326" s="104" t="n">
        <f aca="false">(K326-I326)</f>
        <v>0</v>
      </c>
      <c r="Q326" s="104" t="n">
        <f aca="false">(O326-N326)</f>
        <v>0</v>
      </c>
      <c r="R326" s="104" t="n">
        <f aca="false">(P326-N326)</f>
        <v>0</v>
      </c>
    </row>
    <row r="327" customFormat="false" ht="15.75" hidden="false" customHeight="false" outlineLevel="0" collapsed="false">
      <c r="C327" s="98"/>
      <c r="G327" s="104" t="n">
        <f aca="false">(E327-D327)</f>
        <v>0</v>
      </c>
      <c r="H327" s="104" t="n">
        <f aca="false">(F327-D327)</f>
        <v>0</v>
      </c>
      <c r="L327" s="104" t="n">
        <f aca="false">(J327-I327)</f>
        <v>0</v>
      </c>
      <c r="M327" s="104" t="n">
        <f aca="false">(K327-I327)</f>
        <v>0</v>
      </c>
      <c r="Q327" s="104" t="n">
        <f aca="false">(O327-N327)</f>
        <v>0</v>
      </c>
      <c r="R327" s="104" t="n">
        <f aca="false">(P327-N327)</f>
        <v>0</v>
      </c>
    </row>
    <row r="328" customFormat="false" ht="15.75" hidden="false" customHeight="false" outlineLevel="0" collapsed="false">
      <c r="C328" s="98"/>
      <c r="G328" s="104" t="n">
        <f aca="false">(E328-D328)</f>
        <v>0</v>
      </c>
      <c r="H328" s="104" t="n">
        <f aca="false">(F328-D328)</f>
        <v>0</v>
      </c>
      <c r="L328" s="104" t="n">
        <f aca="false">(J328-I328)</f>
        <v>0</v>
      </c>
      <c r="M328" s="104" t="n">
        <f aca="false">(K328-I328)</f>
        <v>0</v>
      </c>
      <c r="Q328" s="104" t="n">
        <f aca="false">(O328-N328)</f>
        <v>0</v>
      </c>
      <c r="R328" s="104" t="n">
        <f aca="false">(P328-N328)</f>
        <v>0</v>
      </c>
    </row>
    <row r="329" customFormat="false" ht="15.75" hidden="false" customHeight="false" outlineLevel="0" collapsed="false">
      <c r="C329" s="98"/>
      <c r="G329" s="104" t="n">
        <f aca="false">(E329-D329)</f>
        <v>0</v>
      </c>
      <c r="H329" s="104" t="n">
        <f aca="false">(F329-D329)</f>
        <v>0</v>
      </c>
      <c r="L329" s="104" t="n">
        <f aca="false">(J329-I329)</f>
        <v>0</v>
      </c>
      <c r="M329" s="104" t="n">
        <f aca="false">(K329-I329)</f>
        <v>0</v>
      </c>
      <c r="Q329" s="104" t="n">
        <f aca="false">(O329-N329)</f>
        <v>0</v>
      </c>
      <c r="R329" s="104" t="n">
        <f aca="false">(P329-N329)</f>
        <v>0</v>
      </c>
    </row>
    <row r="330" customFormat="false" ht="15.75" hidden="false" customHeight="false" outlineLevel="0" collapsed="false">
      <c r="C330" s="98"/>
      <c r="G330" s="104" t="n">
        <f aca="false">(E330-D330)</f>
        <v>0</v>
      </c>
      <c r="H330" s="104" t="n">
        <f aca="false">(F330-D330)</f>
        <v>0</v>
      </c>
      <c r="L330" s="104" t="n">
        <f aca="false">(J330-I330)</f>
        <v>0</v>
      </c>
      <c r="M330" s="104" t="n">
        <f aca="false">(K330-I330)</f>
        <v>0</v>
      </c>
      <c r="Q330" s="104" t="n">
        <f aca="false">(O330-N330)</f>
        <v>0</v>
      </c>
      <c r="R330" s="104" t="n">
        <f aca="false">(P330-N330)</f>
        <v>0</v>
      </c>
    </row>
    <row r="331" customFormat="false" ht="15.75" hidden="false" customHeight="false" outlineLevel="0" collapsed="false">
      <c r="C331" s="98"/>
      <c r="G331" s="104" t="n">
        <f aca="false">(E331-D331)</f>
        <v>0</v>
      </c>
      <c r="H331" s="104" t="n">
        <f aca="false">(F331-D331)</f>
        <v>0</v>
      </c>
      <c r="L331" s="104" t="n">
        <f aca="false">(J331-I331)</f>
        <v>0</v>
      </c>
      <c r="M331" s="104" t="n">
        <f aca="false">(K331-I331)</f>
        <v>0</v>
      </c>
      <c r="Q331" s="104" t="n">
        <f aca="false">(O331-N331)</f>
        <v>0</v>
      </c>
      <c r="R331" s="104" t="n">
        <f aca="false">(P331-N331)</f>
        <v>0</v>
      </c>
    </row>
    <row r="332" customFormat="false" ht="15.75" hidden="false" customHeight="false" outlineLevel="0" collapsed="false">
      <c r="C332" s="98"/>
      <c r="G332" s="104" t="n">
        <f aca="false">(E332-D332)</f>
        <v>0</v>
      </c>
      <c r="H332" s="104" t="n">
        <f aca="false">(F332-D332)</f>
        <v>0</v>
      </c>
      <c r="L332" s="104" t="n">
        <f aca="false">(J332-I332)</f>
        <v>0</v>
      </c>
      <c r="M332" s="104" t="n">
        <f aca="false">(K332-I332)</f>
        <v>0</v>
      </c>
      <c r="Q332" s="104" t="n">
        <f aca="false">(O332-N332)</f>
        <v>0</v>
      </c>
      <c r="R332" s="104" t="n">
        <f aca="false">(P332-N332)</f>
        <v>0</v>
      </c>
    </row>
    <row r="333" customFormat="false" ht="15.75" hidden="false" customHeight="false" outlineLevel="0" collapsed="false">
      <c r="C333" s="98"/>
      <c r="G333" s="104" t="n">
        <f aca="false">(E333-D333)</f>
        <v>0</v>
      </c>
      <c r="H333" s="104" t="n">
        <f aca="false">(F333-D333)</f>
        <v>0</v>
      </c>
      <c r="L333" s="104" t="n">
        <f aca="false">(J333-I333)</f>
        <v>0</v>
      </c>
      <c r="M333" s="104" t="n">
        <f aca="false">(K333-I333)</f>
        <v>0</v>
      </c>
      <c r="Q333" s="104" t="n">
        <f aca="false">(O333-N333)</f>
        <v>0</v>
      </c>
      <c r="R333" s="104" t="n">
        <f aca="false">(P333-N333)</f>
        <v>0</v>
      </c>
    </row>
    <row r="334" customFormat="false" ht="15.75" hidden="false" customHeight="false" outlineLevel="0" collapsed="false">
      <c r="C334" s="98"/>
      <c r="G334" s="104" t="n">
        <f aca="false">(E334-D334)</f>
        <v>0</v>
      </c>
      <c r="H334" s="104" t="n">
        <f aca="false">(F334-D334)</f>
        <v>0</v>
      </c>
      <c r="L334" s="104" t="n">
        <f aca="false">(J334-I334)</f>
        <v>0</v>
      </c>
      <c r="M334" s="104" t="n">
        <f aca="false">(K334-I334)</f>
        <v>0</v>
      </c>
      <c r="Q334" s="104" t="n">
        <f aca="false">(O334-N334)</f>
        <v>0</v>
      </c>
      <c r="R334" s="104" t="n">
        <f aca="false">(P334-N334)</f>
        <v>0</v>
      </c>
    </row>
    <row r="335" customFormat="false" ht="15.75" hidden="false" customHeight="false" outlineLevel="0" collapsed="false">
      <c r="C335" s="98"/>
      <c r="G335" s="104" t="n">
        <f aca="false">(E335-D335)</f>
        <v>0</v>
      </c>
      <c r="H335" s="104" t="n">
        <f aca="false">(F335-D335)</f>
        <v>0</v>
      </c>
      <c r="L335" s="104" t="n">
        <f aca="false">(J335-I335)</f>
        <v>0</v>
      </c>
      <c r="M335" s="104" t="n">
        <f aca="false">(K335-I335)</f>
        <v>0</v>
      </c>
      <c r="Q335" s="104" t="n">
        <f aca="false">(O335-N335)</f>
        <v>0</v>
      </c>
      <c r="R335" s="104" t="n">
        <f aca="false">(P335-N335)</f>
        <v>0</v>
      </c>
    </row>
    <row r="336" customFormat="false" ht="15.75" hidden="false" customHeight="false" outlineLevel="0" collapsed="false">
      <c r="C336" s="98"/>
      <c r="G336" s="104" t="n">
        <f aca="false">(E336-D336)</f>
        <v>0</v>
      </c>
      <c r="H336" s="104" t="n">
        <f aca="false">(F336-D336)</f>
        <v>0</v>
      </c>
      <c r="L336" s="104" t="n">
        <f aca="false">(J336-I336)</f>
        <v>0</v>
      </c>
      <c r="M336" s="104" t="n">
        <f aca="false">(K336-I336)</f>
        <v>0</v>
      </c>
      <c r="Q336" s="104" t="n">
        <f aca="false">(O336-N336)</f>
        <v>0</v>
      </c>
      <c r="R336" s="104" t="n">
        <f aca="false">(P336-N336)</f>
        <v>0</v>
      </c>
    </row>
    <row r="337" customFormat="false" ht="15.75" hidden="false" customHeight="false" outlineLevel="0" collapsed="false">
      <c r="C337" s="98"/>
      <c r="G337" s="104" t="n">
        <f aca="false">(E337-D337)</f>
        <v>0</v>
      </c>
      <c r="H337" s="104" t="n">
        <f aca="false">(F337-D337)</f>
        <v>0</v>
      </c>
      <c r="L337" s="104" t="n">
        <f aca="false">(J337-I337)</f>
        <v>0</v>
      </c>
      <c r="M337" s="104" t="n">
        <f aca="false">(K337-I337)</f>
        <v>0</v>
      </c>
      <c r="Q337" s="104" t="n">
        <f aca="false">(O337-N337)</f>
        <v>0</v>
      </c>
      <c r="R337" s="104" t="n">
        <f aca="false">(P337-N337)</f>
        <v>0</v>
      </c>
    </row>
    <row r="338" customFormat="false" ht="15.75" hidden="false" customHeight="false" outlineLevel="0" collapsed="false">
      <c r="C338" s="98"/>
      <c r="G338" s="104" t="n">
        <f aca="false">(E338-D338)</f>
        <v>0</v>
      </c>
      <c r="H338" s="104" t="n">
        <f aca="false">(F338-D338)</f>
        <v>0</v>
      </c>
      <c r="L338" s="104" t="n">
        <f aca="false">(J338-I338)</f>
        <v>0</v>
      </c>
      <c r="M338" s="104" t="n">
        <f aca="false">(K338-I338)</f>
        <v>0</v>
      </c>
      <c r="Q338" s="104" t="n">
        <f aca="false">(O338-N338)</f>
        <v>0</v>
      </c>
      <c r="R338" s="104" t="n">
        <f aca="false">(P338-N338)</f>
        <v>0</v>
      </c>
    </row>
    <row r="339" customFormat="false" ht="15.75" hidden="false" customHeight="false" outlineLevel="0" collapsed="false">
      <c r="C339" s="98"/>
      <c r="G339" s="104" t="n">
        <f aca="false">(E339-D339)</f>
        <v>0</v>
      </c>
      <c r="H339" s="104" t="n">
        <f aca="false">(F339-D339)</f>
        <v>0</v>
      </c>
      <c r="L339" s="104" t="n">
        <f aca="false">(J339-I339)</f>
        <v>0</v>
      </c>
      <c r="M339" s="104" t="n">
        <f aca="false">(K339-I339)</f>
        <v>0</v>
      </c>
      <c r="Q339" s="104" t="n">
        <f aca="false">(O339-N339)</f>
        <v>0</v>
      </c>
      <c r="R339" s="104" t="n">
        <f aca="false">(P339-N339)</f>
        <v>0</v>
      </c>
    </row>
    <row r="340" customFormat="false" ht="15.75" hidden="false" customHeight="false" outlineLevel="0" collapsed="false">
      <c r="C340" s="98"/>
      <c r="G340" s="104" t="n">
        <f aca="false">(E340-D340)</f>
        <v>0</v>
      </c>
      <c r="H340" s="104" t="n">
        <f aca="false">(F340-D340)</f>
        <v>0</v>
      </c>
      <c r="L340" s="104" t="n">
        <f aca="false">(J340-I340)</f>
        <v>0</v>
      </c>
      <c r="M340" s="104" t="n">
        <f aca="false">(K340-I340)</f>
        <v>0</v>
      </c>
      <c r="Q340" s="104" t="n">
        <f aca="false">(O340-N340)</f>
        <v>0</v>
      </c>
      <c r="R340" s="104" t="n">
        <f aca="false">(P340-N340)</f>
        <v>0</v>
      </c>
    </row>
    <row r="341" customFormat="false" ht="15.75" hidden="false" customHeight="false" outlineLevel="0" collapsed="false">
      <c r="C341" s="98"/>
      <c r="G341" s="104" t="n">
        <f aca="false">(E341-D341)</f>
        <v>0</v>
      </c>
      <c r="H341" s="104" t="n">
        <f aca="false">(F341-D341)</f>
        <v>0</v>
      </c>
      <c r="L341" s="104" t="n">
        <f aca="false">(J341-I341)</f>
        <v>0</v>
      </c>
      <c r="M341" s="104" t="n">
        <f aca="false">(K341-I341)</f>
        <v>0</v>
      </c>
      <c r="Q341" s="104" t="n">
        <f aca="false">(O341-N341)</f>
        <v>0</v>
      </c>
      <c r="R341" s="104" t="n">
        <f aca="false">(P341-N341)</f>
        <v>0</v>
      </c>
    </row>
    <row r="342" customFormat="false" ht="15.75" hidden="false" customHeight="false" outlineLevel="0" collapsed="false">
      <c r="C342" s="98"/>
      <c r="G342" s="104" t="n">
        <f aca="false">(E342-D342)</f>
        <v>0</v>
      </c>
      <c r="H342" s="104" t="n">
        <f aca="false">(F342-D342)</f>
        <v>0</v>
      </c>
      <c r="L342" s="104" t="n">
        <f aca="false">(J342-I342)</f>
        <v>0</v>
      </c>
      <c r="M342" s="104" t="n">
        <f aca="false">(K342-I342)</f>
        <v>0</v>
      </c>
      <c r="Q342" s="104" t="n">
        <f aca="false">(O342-N342)</f>
        <v>0</v>
      </c>
      <c r="R342" s="104" t="n">
        <f aca="false">(P342-N342)</f>
        <v>0</v>
      </c>
    </row>
    <row r="343" customFormat="false" ht="15.75" hidden="false" customHeight="false" outlineLevel="0" collapsed="false">
      <c r="C343" s="98"/>
      <c r="G343" s="104" t="n">
        <f aca="false">(E343-D343)</f>
        <v>0</v>
      </c>
      <c r="H343" s="104" t="n">
        <f aca="false">(F343-D343)</f>
        <v>0</v>
      </c>
      <c r="L343" s="104" t="n">
        <f aca="false">(J343-I343)</f>
        <v>0</v>
      </c>
      <c r="M343" s="104" t="n">
        <f aca="false">(K343-I343)</f>
        <v>0</v>
      </c>
      <c r="Q343" s="104" t="n">
        <f aca="false">(O343-N343)</f>
        <v>0</v>
      </c>
      <c r="R343" s="104" t="n">
        <f aca="false">(P343-N343)</f>
        <v>0</v>
      </c>
    </row>
    <row r="344" customFormat="false" ht="15.75" hidden="false" customHeight="false" outlineLevel="0" collapsed="false">
      <c r="C344" s="98"/>
      <c r="G344" s="104" t="n">
        <f aca="false">(E344-D344)</f>
        <v>0</v>
      </c>
      <c r="H344" s="104" t="n">
        <f aca="false">(F344-D344)</f>
        <v>0</v>
      </c>
      <c r="L344" s="104" t="n">
        <f aca="false">(J344-I344)</f>
        <v>0</v>
      </c>
      <c r="M344" s="104" t="n">
        <f aca="false">(K344-I344)</f>
        <v>0</v>
      </c>
      <c r="Q344" s="104" t="n">
        <f aca="false">(O344-N344)</f>
        <v>0</v>
      </c>
      <c r="R344" s="104" t="n">
        <f aca="false">(P344-N344)</f>
        <v>0</v>
      </c>
    </row>
    <row r="345" customFormat="false" ht="15.75" hidden="false" customHeight="false" outlineLevel="0" collapsed="false">
      <c r="C345" s="98"/>
      <c r="G345" s="104" t="n">
        <f aca="false">(E345-D345)</f>
        <v>0</v>
      </c>
      <c r="H345" s="104" t="n">
        <f aca="false">(F345-D345)</f>
        <v>0</v>
      </c>
      <c r="L345" s="104" t="n">
        <f aca="false">(J345-I345)</f>
        <v>0</v>
      </c>
      <c r="M345" s="104" t="n">
        <f aca="false">(K345-I345)</f>
        <v>0</v>
      </c>
      <c r="Q345" s="104" t="n">
        <f aca="false">(O345-N345)</f>
        <v>0</v>
      </c>
      <c r="R345" s="104" t="n">
        <f aca="false">(P345-N345)</f>
        <v>0</v>
      </c>
    </row>
    <row r="346" customFormat="false" ht="15.75" hidden="false" customHeight="false" outlineLevel="0" collapsed="false">
      <c r="C346" s="98"/>
      <c r="G346" s="104" t="n">
        <f aca="false">(E346-D346)</f>
        <v>0</v>
      </c>
      <c r="H346" s="104" t="n">
        <f aca="false">(F346-D346)</f>
        <v>0</v>
      </c>
      <c r="L346" s="104" t="n">
        <f aca="false">(J346-I346)</f>
        <v>0</v>
      </c>
      <c r="M346" s="104" t="n">
        <f aca="false">(K346-I346)</f>
        <v>0</v>
      </c>
      <c r="Q346" s="104" t="n">
        <f aca="false">(O346-N346)</f>
        <v>0</v>
      </c>
      <c r="R346" s="104" t="n">
        <f aca="false">(P346-N346)</f>
        <v>0</v>
      </c>
    </row>
    <row r="347" customFormat="false" ht="15.75" hidden="false" customHeight="false" outlineLevel="0" collapsed="false">
      <c r="C347" s="98"/>
      <c r="G347" s="104" t="n">
        <f aca="false">(E347-D347)</f>
        <v>0</v>
      </c>
      <c r="H347" s="104" t="n">
        <f aca="false">(F347-D347)</f>
        <v>0</v>
      </c>
      <c r="L347" s="104" t="n">
        <f aca="false">(J347-I347)</f>
        <v>0</v>
      </c>
      <c r="M347" s="104" t="n">
        <f aca="false">(K347-I347)</f>
        <v>0</v>
      </c>
      <c r="Q347" s="104" t="n">
        <f aca="false">(O347-N347)</f>
        <v>0</v>
      </c>
      <c r="R347" s="104" t="n">
        <f aca="false">(P347-N347)</f>
        <v>0</v>
      </c>
    </row>
    <row r="348" customFormat="false" ht="15.75" hidden="false" customHeight="false" outlineLevel="0" collapsed="false">
      <c r="C348" s="98"/>
      <c r="G348" s="104" t="n">
        <f aca="false">(E348-D348)</f>
        <v>0</v>
      </c>
      <c r="H348" s="104" t="n">
        <f aca="false">(F348-D348)</f>
        <v>0</v>
      </c>
      <c r="L348" s="104" t="n">
        <f aca="false">(J348-I348)</f>
        <v>0</v>
      </c>
      <c r="M348" s="104" t="n">
        <f aca="false">(K348-I348)</f>
        <v>0</v>
      </c>
      <c r="Q348" s="104" t="n">
        <f aca="false">(O348-N348)</f>
        <v>0</v>
      </c>
      <c r="R348" s="104" t="n">
        <f aca="false">(P348-N348)</f>
        <v>0</v>
      </c>
    </row>
    <row r="349" customFormat="false" ht="15.75" hidden="false" customHeight="false" outlineLevel="0" collapsed="false">
      <c r="C349" s="98"/>
      <c r="G349" s="104" t="n">
        <f aca="false">(E349-D349)</f>
        <v>0</v>
      </c>
      <c r="H349" s="104" t="n">
        <f aca="false">(F349-D349)</f>
        <v>0</v>
      </c>
      <c r="L349" s="104" t="n">
        <f aca="false">(J349-I349)</f>
        <v>0</v>
      </c>
      <c r="M349" s="104" t="n">
        <f aca="false">(K349-I349)</f>
        <v>0</v>
      </c>
      <c r="Q349" s="104" t="n">
        <f aca="false">(O349-N349)</f>
        <v>0</v>
      </c>
      <c r="R349" s="104" t="n">
        <f aca="false">(P349-N349)</f>
        <v>0</v>
      </c>
    </row>
    <row r="350" customFormat="false" ht="15.75" hidden="false" customHeight="false" outlineLevel="0" collapsed="false">
      <c r="C350" s="98"/>
      <c r="G350" s="104" t="n">
        <f aca="false">(E350-D350)</f>
        <v>0</v>
      </c>
      <c r="H350" s="104" t="n">
        <f aca="false">(F350-D350)</f>
        <v>0</v>
      </c>
      <c r="L350" s="104" t="n">
        <f aca="false">(J350-I350)</f>
        <v>0</v>
      </c>
      <c r="M350" s="104" t="n">
        <f aca="false">(K350-I350)</f>
        <v>0</v>
      </c>
      <c r="Q350" s="104" t="n">
        <f aca="false">(O350-N350)</f>
        <v>0</v>
      </c>
      <c r="R350" s="104" t="n">
        <f aca="false">(P350-N350)</f>
        <v>0</v>
      </c>
    </row>
    <row r="351" customFormat="false" ht="15.75" hidden="false" customHeight="false" outlineLevel="0" collapsed="false">
      <c r="C351" s="98"/>
      <c r="G351" s="104" t="n">
        <f aca="false">(E351-D351)</f>
        <v>0</v>
      </c>
      <c r="H351" s="104" t="n">
        <f aca="false">(F351-D351)</f>
        <v>0</v>
      </c>
      <c r="L351" s="104" t="n">
        <f aca="false">(J351-I351)</f>
        <v>0</v>
      </c>
      <c r="M351" s="104" t="n">
        <f aca="false">(K351-I351)</f>
        <v>0</v>
      </c>
      <c r="Q351" s="104" t="n">
        <f aca="false">(O351-N351)</f>
        <v>0</v>
      </c>
      <c r="R351" s="104" t="n">
        <f aca="false">(P351-N351)</f>
        <v>0</v>
      </c>
    </row>
    <row r="352" customFormat="false" ht="15.75" hidden="false" customHeight="false" outlineLevel="0" collapsed="false">
      <c r="C352" s="98"/>
      <c r="G352" s="104" t="n">
        <f aca="false">(E352-D352)</f>
        <v>0</v>
      </c>
      <c r="H352" s="104" t="n">
        <f aca="false">(F352-D352)</f>
        <v>0</v>
      </c>
      <c r="L352" s="104" t="n">
        <f aca="false">(J352-I352)</f>
        <v>0</v>
      </c>
      <c r="M352" s="104" t="n">
        <f aca="false">(K352-I352)</f>
        <v>0</v>
      </c>
      <c r="Q352" s="104" t="n">
        <f aca="false">(O352-N352)</f>
        <v>0</v>
      </c>
      <c r="R352" s="104" t="n">
        <f aca="false">(P352-N352)</f>
        <v>0</v>
      </c>
    </row>
    <row r="353" customFormat="false" ht="15.75" hidden="false" customHeight="false" outlineLevel="0" collapsed="false">
      <c r="C353" s="98"/>
      <c r="G353" s="104" t="n">
        <f aca="false">(E353-D353)</f>
        <v>0</v>
      </c>
      <c r="H353" s="104" t="n">
        <f aca="false">(F353-D353)</f>
        <v>0</v>
      </c>
      <c r="L353" s="104" t="n">
        <f aca="false">(J353-I353)</f>
        <v>0</v>
      </c>
      <c r="M353" s="104" t="n">
        <f aca="false">(K353-I353)</f>
        <v>0</v>
      </c>
      <c r="Q353" s="104" t="n">
        <f aca="false">(O353-N353)</f>
        <v>0</v>
      </c>
      <c r="R353" s="104" t="n">
        <f aca="false">(P353-N353)</f>
        <v>0</v>
      </c>
    </row>
    <row r="354" customFormat="false" ht="15.75" hidden="false" customHeight="false" outlineLevel="0" collapsed="false">
      <c r="C354" s="98"/>
      <c r="G354" s="104" t="n">
        <f aca="false">(E354-D354)</f>
        <v>0</v>
      </c>
      <c r="H354" s="104" t="n">
        <f aca="false">(F354-D354)</f>
        <v>0</v>
      </c>
      <c r="L354" s="104" t="n">
        <f aca="false">(J354-I354)</f>
        <v>0</v>
      </c>
      <c r="M354" s="104" t="n">
        <f aca="false">(K354-I354)</f>
        <v>0</v>
      </c>
      <c r="Q354" s="104" t="n">
        <f aca="false">(O354-N354)</f>
        <v>0</v>
      </c>
      <c r="R354" s="104" t="n">
        <f aca="false">(P354-N354)</f>
        <v>0</v>
      </c>
    </row>
    <row r="355" customFormat="false" ht="15.75" hidden="false" customHeight="false" outlineLevel="0" collapsed="false">
      <c r="C355" s="98"/>
      <c r="G355" s="104" t="n">
        <f aca="false">(E355-D355)</f>
        <v>0</v>
      </c>
      <c r="H355" s="104" t="n">
        <f aca="false">(F355-D355)</f>
        <v>0</v>
      </c>
      <c r="L355" s="104" t="n">
        <f aca="false">(J355-I355)</f>
        <v>0</v>
      </c>
      <c r="M355" s="104" t="n">
        <f aca="false">(K355-I355)</f>
        <v>0</v>
      </c>
      <c r="Q355" s="104" t="n">
        <f aca="false">(O355-N355)</f>
        <v>0</v>
      </c>
      <c r="R355" s="104" t="n">
        <f aca="false">(P355-N355)</f>
        <v>0</v>
      </c>
    </row>
    <row r="356" customFormat="false" ht="15.75" hidden="false" customHeight="false" outlineLevel="0" collapsed="false">
      <c r="C356" s="98"/>
      <c r="G356" s="104" t="n">
        <f aca="false">(E356-D356)</f>
        <v>0</v>
      </c>
      <c r="H356" s="104" t="n">
        <f aca="false">(F356-D356)</f>
        <v>0</v>
      </c>
      <c r="L356" s="104" t="n">
        <f aca="false">(J356-I356)</f>
        <v>0</v>
      </c>
      <c r="M356" s="104" t="n">
        <f aca="false">(K356-I356)</f>
        <v>0</v>
      </c>
      <c r="Q356" s="104" t="n">
        <f aca="false">(O356-N356)</f>
        <v>0</v>
      </c>
      <c r="R356" s="104" t="n">
        <f aca="false">(P356-N356)</f>
        <v>0</v>
      </c>
    </row>
    <row r="357" customFormat="false" ht="15.75" hidden="false" customHeight="false" outlineLevel="0" collapsed="false">
      <c r="C357" s="98"/>
      <c r="G357" s="104" t="n">
        <f aca="false">(E357-D357)</f>
        <v>0</v>
      </c>
      <c r="H357" s="104" t="n">
        <f aca="false">(F357-D357)</f>
        <v>0</v>
      </c>
      <c r="L357" s="104" t="n">
        <f aca="false">(J357-I357)</f>
        <v>0</v>
      </c>
      <c r="M357" s="104" t="n">
        <f aca="false">(K357-I357)</f>
        <v>0</v>
      </c>
      <c r="Q357" s="104" t="n">
        <f aca="false">(O357-N357)</f>
        <v>0</v>
      </c>
      <c r="R357" s="104" t="n">
        <f aca="false">(P357-N357)</f>
        <v>0</v>
      </c>
    </row>
    <row r="358" customFormat="false" ht="15.75" hidden="false" customHeight="false" outlineLevel="0" collapsed="false">
      <c r="C358" s="98"/>
      <c r="G358" s="104" t="n">
        <f aca="false">(E358-D358)</f>
        <v>0</v>
      </c>
      <c r="H358" s="104" t="n">
        <f aca="false">(F358-D358)</f>
        <v>0</v>
      </c>
      <c r="L358" s="104" t="n">
        <f aca="false">(J358-I358)</f>
        <v>0</v>
      </c>
      <c r="M358" s="104" t="n">
        <f aca="false">(K358-I358)</f>
        <v>0</v>
      </c>
      <c r="Q358" s="104" t="n">
        <f aca="false">(O358-N358)</f>
        <v>0</v>
      </c>
      <c r="R358" s="104" t="n">
        <f aca="false">(P358-N358)</f>
        <v>0</v>
      </c>
    </row>
    <row r="359" customFormat="false" ht="15.75" hidden="false" customHeight="false" outlineLevel="0" collapsed="false">
      <c r="C359" s="98"/>
      <c r="G359" s="104" t="n">
        <f aca="false">(E359-D359)</f>
        <v>0</v>
      </c>
      <c r="H359" s="104" t="n">
        <f aca="false">(F359-D359)</f>
        <v>0</v>
      </c>
      <c r="L359" s="104" t="n">
        <f aca="false">(J359-I359)</f>
        <v>0</v>
      </c>
      <c r="M359" s="104" t="n">
        <f aca="false">(K359-I359)</f>
        <v>0</v>
      </c>
      <c r="Q359" s="104" t="n">
        <f aca="false">(O359-N359)</f>
        <v>0</v>
      </c>
      <c r="R359" s="104" t="n">
        <f aca="false">(P359-N359)</f>
        <v>0</v>
      </c>
    </row>
    <row r="360" customFormat="false" ht="15.75" hidden="false" customHeight="false" outlineLevel="0" collapsed="false">
      <c r="C360" s="98"/>
      <c r="G360" s="104" t="n">
        <f aca="false">(E360-D360)</f>
        <v>0</v>
      </c>
      <c r="H360" s="104" t="n">
        <f aca="false">(F360-D360)</f>
        <v>0</v>
      </c>
      <c r="L360" s="104" t="n">
        <f aca="false">(J360-I360)</f>
        <v>0</v>
      </c>
      <c r="M360" s="104" t="n">
        <f aca="false">(K360-I360)</f>
        <v>0</v>
      </c>
      <c r="Q360" s="104" t="n">
        <f aca="false">(O360-N360)</f>
        <v>0</v>
      </c>
      <c r="R360" s="104" t="n">
        <f aca="false">(P360-N360)</f>
        <v>0</v>
      </c>
    </row>
    <row r="361" customFormat="false" ht="15.75" hidden="false" customHeight="false" outlineLevel="0" collapsed="false">
      <c r="C361" s="98"/>
      <c r="G361" s="104" t="n">
        <f aca="false">(E361-D361)</f>
        <v>0</v>
      </c>
      <c r="H361" s="104" t="n">
        <f aca="false">(F361-D361)</f>
        <v>0</v>
      </c>
      <c r="L361" s="104" t="n">
        <f aca="false">(J361-I361)</f>
        <v>0</v>
      </c>
      <c r="M361" s="104" t="n">
        <f aca="false">(K361-I361)</f>
        <v>0</v>
      </c>
      <c r="Q361" s="104" t="n">
        <f aca="false">(O361-N361)</f>
        <v>0</v>
      </c>
      <c r="R361" s="104" t="n">
        <f aca="false">(P361-N361)</f>
        <v>0</v>
      </c>
    </row>
    <row r="362" customFormat="false" ht="15.75" hidden="false" customHeight="false" outlineLevel="0" collapsed="false">
      <c r="C362" s="98"/>
      <c r="G362" s="104" t="n">
        <f aca="false">(E362-D362)</f>
        <v>0</v>
      </c>
      <c r="H362" s="104" t="n">
        <f aca="false">(F362-D362)</f>
        <v>0</v>
      </c>
      <c r="L362" s="104" t="n">
        <f aca="false">(J362-I362)</f>
        <v>0</v>
      </c>
      <c r="M362" s="104" t="n">
        <f aca="false">(K362-I362)</f>
        <v>0</v>
      </c>
      <c r="Q362" s="104" t="n">
        <f aca="false">(O362-N362)</f>
        <v>0</v>
      </c>
      <c r="R362" s="104" t="n">
        <f aca="false">(P362-N362)</f>
        <v>0</v>
      </c>
    </row>
    <row r="363" customFormat="false" ht="15.75" hidden="false" customHeight="false" outlineLevel="0" collapsed="false">
      <c r="C363" s="98"/>
      <c r="G363" s="104" t="n">
        <f aca="false">(E363-D363)</f>
        <v>0</v>
      </c>
      <c r="H363" s="104" t="n">
        <f aca="false">(F363-D363)</f>
        <v>0</v>
      </c>
      <c r="L363" s="104" t="n">
        <f aca="false">(J363-I363)</f>
        <v>0</v>
      </c>
      <c r="M363" s="104" t="n">
        <f aca="false">(K363-I363)</f>
        <v>0</v>
      </c>
      <c r="Q363" s="104" t="n">
        <f aca="false">(O363-N363)</f>
        <v>0</v>
      </c>
      <c r="R363" s="104" t="n">
        <f aca="false">(P363-N363)</f>
        <v>0</v>
      </c>
    </row>
    <row r="364" customFormat="false" ht="15.75" hidden="false" customHeight="false" outlineLevel="0" collapsed="false">
      <c r="C364" s="98"/>
      <c r="G364" s="104" t="n">
        <f aca="false">(E364-D364)</f>
        <v>0</v>
      </c>
      <c r="H364" s="104" t="n">
        <f aca="false">(F364-D364)</f>
        <v>0</v>
      </c>
      <c r="L364" s="104" t="n">
        <f aca="false">(J364-I364)</f>
        <v>0</v>
      </c>
      <c r="M364" s="104" t="n">
        <f aca="false">(K364-I364)</f>
        <v>0</v>
      </c>
      <c r="Q364" s="104" t="n">
        <f aca="false">(O364-N364)</f>
        <v>0</v>
      </c>
      <c r="R364" s="104" t="n">
        <f aca="false">(P364-N364)</f>
        <v>0</v>
      </c>
    </row>
    <row r="365" customFormat="false" ht="15.75" hidden="false" customHeight="false" outlineLevel="0" collapsed="false">
      <c r="C365" s="98"/>
      <c r="G365" s="104" t="n">
        <f aca="false">(E365-D365)</f>
        <v>0</v>
      </c>
      <c r="H365" s="104" t="n">
        <f aca="false">(F365-D365)</f>
        <v>0</v>
      </c>
      <c r="L365" s="104" t="n">
        <f aca="false">(J365-I365)</f>
        <v>0</v>
      </c>
      <c r="M365" s="104" t="n">
        <f aca="false">(K365-I365)</f>
        <v>0</v>
      </c>
      <c r="Q365" s="104" t="n">
        <f aca="false">(O365-N365)</f>
        <v>0</v>
      </c>
      <c r="R365" s="104" t="n">
        <f aca="false">(P365-N365)</f>
        <v>0</v>
      </c>
    </row>
    <row r="366" customFormat="false" ht="15.75" hidden="false" customHeight="false" outlineLevel="0" collapsed="false">
      <c r="C366" s="98"/>
      <c r="G366" s="104" t="n">
        <f aca="false">(E366-D366)</f>
        <v>0</v>
      </c>
      <c r="H366" s="104" t="n">
        <f aca="false">(F366-D366)</f>
        <v>0</v>
      </c>
      <c r="L366" s="104" t="n">
        <f aca="false">(J366-I366)</f>
        <v>0</v>
      </c>
      <c r="M366" s="104" t="n">
        <f aca="false">(K366-I366)</f>
        <v>0</v>
      </c>
      <c r="Q366" s="104" t="n">
        <f aca="false">(O366-N366)</f>
        <v>0</v>
      </c>
      <c r="R366" s="104" t="n">
        <f aca="false">(P366-N366)</f>
        <v>0</v>
      </c>
    </row>
    <row r="367" customFormat="false" ht="15.75" hidden="false" customHeight="false" outlineLevel="0" collapsed="false">
      <c r="C367" s="98"/>
      <c r="G367" s="104" t="n">
        <f aca="false">(E367-D367)</f>
        <v>0</v>
      </c>
      <c r="H367" s="104" t="n">
        <f aca="false">(F367-D367)</f>
        <v>0</v>
      </c>
      <c r="L367" s="104" t="n">
        <f aca="false">(J367-I367)</f>
        <v>0</v>
      </c>
      <c r="M367" s="104" t="n">
        <f aca="false">(K367-I367)</f>
        <v>0</v>
      </c>
      <c r="Q367" s="104" t="n">
        <f aca="false">(O367-N367)</f>
        <v>0</v>
      </c>
      <c r="R367" s="104" t="n">
        <f aca="false">(P367-N367)</f>
        <v>0</v>
      </c>
    </row>
    <row r="368" customFormat="false" ht="15.75" hidden="false" customHeight="false" outlineLevel="0" collapsed="false">
      <c r="C368" s="98"/>
      <c r="G368" s="104" t="n">
        <f aca="false">(E368-D368)</f>
        <v>0</v>
      </c>
      <c r="H368" s="104" t="n">
        <f aca="false">(F368-D368)</f>
        <v>0</v>
      </c>
      <c r="L368" s="104" t="n">
        <f aca="false">(J368-I368)</f>
        <v>0</v>
      </c>
      <c r="M368" s="104" t="n">
        <f aca="false">(K368-I368)</f>
        <v>0</v>
      </c>
      <c r="Q368" s="104" t="n">
        <f aca="false">(O368-N368)</f>
        <v>0</v>
      </c>
      <c r="R368" s="104" t="n">
        <f aca="false">(P368-N368)</f>
        <v>0</v>
      </c>
    </row>
    <row r="369" customFormat="false" ht="15.75" hidden="false" customHeight="false" outlineLevel="0" collapsed="false">
      <c r="C369" s="98"/>
      <c r="G369" s="104" t="n">
        <f aca="false">(E369-D369)</f>
        <v>0</v>
      </c>
      <c r="H369" s="104" t="n">
        <f aca="false">(F369-D369)</f>
        <v>0</v>
      </c>
      <c r="L369" s="104" t="n">
        <f aca="false">(J369-I369)</f>
        <v>0</v>
      </c>
      <c r="M369" s="104" t="n">
        <f aca="false">(K369-I369)</f>
        <v>0</v>
      </c>
      <c r="Q369" s="104" t="n">
        <f aca="false">(O369-N369)</f>
        <v>0</v>
      </c>
      <c r="R369" s="104" t="n">
        <f aca="false">(P369-N369)</f>
        <v>0</v>
      </c>
    </row>
    <row r="370" customFormat="false" ht="15.75" hidden="false" customHeight="false" outlineLevel="0" collapsed="false">
      <c r="C370" s="98"/>
      <c r="G370" s="104" t="n">
        <f aca="false">(E370-D370)</f>
        <v>0</v>
      </c>
      <c r="H370" s="104" t="n">
        <f aca="false">(F370-D370)</f>
        <v>0</v>
      </c>
      <c r="L370" s="104" t="n">
        <f aca="false">(J370-I370)</f>
        <v>0</v>
      </c>
      <c r="M370" s="104" t="n">
        <f aca="false">(K370-I370)</f>
        <v>0</v>
      </c>
      <c r="Q370" s="104" t="n">
        <f aca="false">(O370-N370)</f>
        <v>0</v>
      </c>
      <c r="R370" s="104" t="n">
        <f aca="false">(P370-N370)</f>
        <v>0</v>
      </c>
    </row>
    <row r="371" customFormat="false" ht="15.75" hidden="false" customHeight="false" outlineLevel="0" collapsed="false">
      <c r="C371" s="98"/>
      <c r="G371" s="104" t="n">
        <f aca="false">(E371-D371)</f>
        <v>0</v>
      </c>
      <c r="H371" s="104" t="n">
        <f aca="false">(F371-D371)</f>
        <v>0</v>
      </c>
      <c r="L371" s="104" t="n">
        <f aca="false">(J371-I371)</f>
        <v>0</v>
      </c>
      <c r="M371" s="104" t="n">
        <f aca="false">(K371-I371)</f>
        <v>0</v>
      </c>
      <c r="Q371" s="104" t="n">
        <f aca="false">(O371-N371)</f>
        <v>0</v>
      </c>
      <c r="R371" s="104" t="n">
        <f aca="false">(P371-N371)</f>
        <v>0</v>
      </c>
    </row>
    <row r="372" customFormat="false" ht="15.75" hidden="false" customHeight="false" outlineLevel="0" collapsed="false">
      <c r="C372" s="98"/>
      <c r="G372" s="104" t="n">
        <f aca="false">(E372-D372)</f>
        <v>0</v>
      </c>
      <c r="H372" s="104" t="n">
        <f aca="false">(F372-D372)</f>
        <v>0</v>
      </c>
      <c r="L372" s="104" t="n">
        <f aca="false">(J372-I372)</f>
        <v>0</v>
      </c>
      <c r="M372" s="104" t="n">
        <f aca="false">(K372-I372)</f>
        <v>0</v>
      </c>
      <c r="Q372" s="104" t="n">
        <f aca="false">(O372-N372)</f>
        <v>0</v>
      </c>
      <c r="R372" s="104" t="n">
        <f aca="false">(P372-N372)</f>
        <v>0</v>
      </c>
    </row>
    <row r="373" customFormat="false" ht="15.75" hidden="false" customHeight="false" outlineLevel="0" collapsed="false">
      <c r="C373" s="98"/>
      <c r="G373" s="104" t="n">
        <f aca="false">(E373-D373)</f>
        <v>0</v>
      </c>
      <c r="H373" s="104" t="n">
        <f aca="false">(F373-D373)</f>
        <v>0</v>
      </c>
      <c r="L373" s="104" t="n">
        <f aca="false">(J373-I373)</f>
        <v>0</v>
      </c>
      <c r="M373" s="104" t="n">
        <f aca="false">(K373-I373)</f>
        <v>0</v>
      </c>
      <c r="Q373" s="104" t="n">
        <f aca="false">(O373-N373)</f>
        <v>0</v>
      </c>
      <c r="R373" s="104" t="n">
        <f aca="false">(P373-N373)</f>
        <v>0</v>
      </c>
    </row>
    <row r="374" customFormat="false" ht="15.75" hidden="false" customHeight="false" outlineLevel="0" collapsed="false">
      <c r="C374" s="98"/>
      <c r="G374" s="104" t="n">
        <f aca="false">(E374-D374)</f>
        <v>0</v>
      </c>
      <c r="H374" s="104" t="n">
        <f aca="false">(F374-D374)</f>
        <v>0</v>
      </c>
      <c r="L374" s="104" t="n">
        <f aca="false">(J374-I374)</f>
        <v>0</v>
      </c>
      <c r="M374" s="104" t="n">
        <f aca="false">(K374-I374)</f>
        <v>0</v>
      </c>
      <c r="Q374" s="104" t="n">
        <f aca="false">(O374-N374)</f>
        <v>0</v>
      </c>
      <c r="R374" s="104" t="n">
        <f aca="false">(P374-N374)</f>
        <v>0</v>
      </c>
    </row>
    <row r="375" customFormat="false" ht="15.75" hidden="false" customHeight="false" outlineLevel="0" collapsed="false">
      <c r="C375" s="98"/>
      <c r="G375" s="104" t="n">
        <f aca="false">(E375-D375)</f>
        <v>0</v>
      </c>
      <c r="H375" s="104" t="n">
        <f aca="false">(F375-D375)</f>
        <v>0</v>
      </c>
      <c r="L375" s="104" t="n">
        <f aca="false">(J375-I375)</f>
        <v>0</v>
      </c>
      <c r="M375" s="104" t="n">
        <f aca="false">(K375-I375)</f>
        <v>0</v>
      </c>
      <c r="Q375" s="104" t="n">
        <f aca="false">(O375-N375)</f>
        <v>0</v>
      </c>
      <c r="R375" s="104" t="n">
        <f aca="false">(P375-N375)</f>
        <v>0</v>
      </c>
    </row>
    <row r="376" customFormat="false" ht="15.75" hidden="false" customHeight="false" outlineLevel="0" collapsed="false">
      <c r="C376" s="98"/>
      <c r="G376" s="104" t="n">
        <f aca="false">(E376-D376)</f>
        <v>0</v>
      </c>
      <c r="H376" s="104" t="n">
        <f aca="false">(F376-D376)</f>
        <v>0</v>
      </c>
      <c r="L376" s="104" t="n">
        <f aca="false">(J376-I376)</f>
        <v>0</v>
      </c>
      <c r="M376" s="104" t="n">
        <f aca="false">(K376-I376)</f>
        <v>0</v>
      </c>
      <c r="Q376" s="104" t="n">
        <f aca="false">(O376-N376)</f>
        <v>0</v>
      </c>
      <c r="R376" s="104" t="n">
        <f aca="false">(P376-N376)</f>
        <v>0</v>
      </c>
    </row>
    <row r="377" customFormat="false" ht="15.75" hidden="false" customHeight="false" outlineLevel="0" collapsed="false">
      <c r="C377" s="98"/>
      <c r="G377" s="104" t="n">
        <f aca="false">(E377-D377)</f>
        <v>0</v>
      </c>
      <c r="H377" s="104" t="n">
        <f aca="false">(F377-D377)</f>
        <v>0</v>
      </c>
      <c r="L377" s="104" t="n">
        <f aca="false">(J377-I377)</f>
        <v>0</v>
      </c>
      <c r="M377" s="104" t="n">
        <f aca="false">(K377-I377)</f>
        <v>0</v>
      </c>
      <c r="Q377" s="104" t="n">
        <f aca="false">(O377-N377)</f>
        <v>0</v>
      </c>
      <c r="R377" s="104" t="n">
        <f aca="false">(P377-N377)</f>
        <v>0</v>
      </c>
    </row>
    <row r="378" customFormat="false" ht="15.75" hidden="false" customHeight="false" outlineLevel="0" collapsed="false">
      <c r="C378" s="98"/>
      <c r="G378" s="104" t="n">
        <f aca="false">(E378-D378)</f>
        <v>0</v>
      </c>
      <c r="H378" s="104" t="n">
        <f aca="false">(F378-D378)</f>
        <v>0</v>
      </c>
      <c r="L378" s="104" t="n">
        <f aca="false">(J378-I378)</f>
        <v>0</v>
      </c>
      <c r="M378" s="104" t="n">
        <f aca="false">(K378-I378)</f>
        <v>0</v>
      </c>
      <c r="Q378" s="104" t="n">
        <f aca="false">(O378-N378)</f>
        <v>0</v>
      </c>
      <c r="R378" s="104" t="n">
        <f aca="false">(P378-N378)</f>
        <v>0</v>
      </c>
    </row>
    <row r="379" customFormat="false" ht="15.75" hidden="false" customHeight="false" outlineLevel="0" collapsed="false">
      <c r="C379" s="98"/>
      <c r="G379" s="104" t="n">
        <f aca="false">(E379-D379)</f>
        <v>0</v>
      </c>
      <c r="H379" s="104" t="n">
        <f aca="false">(F379-D379)</f>
        <v>0</v>
      </c>
      <c r="L379" s="104" t="n">
        <f aca="false">(J379-I379)</f>
        <v>0</v>
      </c>
      <c r="M379" s="104" t="n">
        <f aca="false">(K379-I379)</f>
        <v>0</v>
      </c>
      <c r="Q379" s="104" t="n">
        <f aca="false">(O379-N379)</f>
        <v>0</v>
      </c>
      <c r="R379" s="104" t="n">
        <f aca="false">(P379-N379)</f>
        <v>0</v>
      </c>
    </row>
    <row r="380" customFormat="false" ht="15.75" hidden="false" customHeight="false" outlineLevel="0" collapsed="false">
      <c r="C380" s="98"/>
      <c r="G380" s="104" t="n">
        <f aca="false">(E380-D380)</f>
        <v>0</v>
      </c>
      <c r="H380" s="104" t="n">
        <f aca="false">(F380-D380)</f>
        <v>0</v>
      </c>
      <c r="L380" s="104" t="n">
        <f aca="false">(J380-I380)</f>
        <v>0</v>
      </c>
      <c r="M380" s="104" t="n">
        <f aca="false">(K380-I380)</f>
        <v>0</v>
      </c>
      <c r="Q380" s="104" t="n">
        <f aca="false">(O380-N380)</f>
        <v>0</v>
      </c>
      <c r="R380" s="104" t="n">
        <f aca="false">(P380-N380)</f>
        <v>0</v>
      </c>
    </row>
    <row r="381" customFormat="false" ht="15.75" hidden="false" customHeight="false" outlineLevel="0" collapsed="false">
      <c r="C381" s="98"/>
      <c r="G381" s="104" t="n">
        <f aca="false">(E381-D381)</f>
        <v>0</v>
      </c>
      <c r="H381" s="104" t="n">
        <f aca="false">(F381-D381)</f>
        <v>0</v>
      </c>
      <c r="L381" s="104" t="n">
        <f aca="false">(J381-I381)</f>
        <v>0</v>
      </c>
      <c r="M381" s="104" t="n">
        <f aca="false">(K381-I381)</f>
        <v>0</v>
      </c>
      <c r="Q381" s="104" t="n">
        <f aca="false">(O381-N381)</f>
        <v>0</v>
      </c>
      <c r="R381" s="104" t="n">
        <f aca="false">(P381-N381)</f>
        <v>0</v>
      </c>
    </row>
    <row r="382" customFormat="false" ht="15.75" hidden="false" customHeight="false" outlineLevel="0" collapsed="false">
      <c r="C382" s="98"/>
      <c r="G382" s="104" t="n">
        <f aca="false">(E382-D382)</f>
        <v>0</v>
      </c>
      <c r="H382" s="104" t="n">
        <f aca="false">(F382-D382)</f>
        <v>0</v>
      </c>
      <c r="L382" s="104" t="n">
        <f aca="false">(J382-I382)</f>
        <v>0</v>
      </c>
      <c r="M382" s="104" t="n">
        <f aca="false">(K382-I382)</f>
        <v>0</v>
      </c>
      <c r="Q382" s="104" t="n">
        <f aca="false">(O382-N382)</f>
        <v>0</v>
      </c>
      <c r="R382" s="104" t="n">
        <f aca="false">(P382-N382)</f>
        <v>0</v>
      </c>
    </row>
    <row r="383" customFormat="false" ht="15.75" hidden="false" customHeight="false" outlineLevel="0" collapsed="false">
      <c r="C383" s="98"/>
      <c r="G383" s="104" t="n">
        <f aca="false">(E383-D383)</f>
        <v>0</v>
      </c>
      <c r="H383" s="104" t="n">
        <f aca="false">(F383-D383)</f>
        <v>0</v>
      </c>
      <c r="L383" s="104" t="n">
        <f aca="false">(J383-I383)</f>
        <v>0</v>
      </c>
      <c r="M383" s="104" t="n">
        <f aca="false">(K383-I383)</f>
        <v>0</v>
      </c>
      <c r="Q383" s="104" t="n">
        <f aca="false">(O383-N383)</f>
        <v>0</v>
      </c>
      <c r="R383" s="104" t="n">
        <f aca="false">(P383-N383)</f>
        <v>0</v>
      </c>
    </row>
    <row r="384" customFormat="false" ht="15.75" hidden="false" customHeight="false" outlineLevel="0" collapsed="false">
      <c r="C384" s="98"/>
      <c r="G384" s="104" t="n">
        <f aca="false">(E384-D384)</f>
        <v>0</v>
      </c>
      <c r="H384" s="104" t="n">
        <f aca="false">(F384-D384)</f>
        <v>0</v>
      </c>
      <c r="L384" s="104" t="n">
        <f aca="false">(J384-I384)</f>
        <v>0</v>
      </c>
      <c r="M384" s="104" t="n">
        <f aca="false">(K384-I384)</f>
        <v>0</v>
      </c>
      <c r="Q384" s="104" t="n">
        <f aca="false">(O384-N384)</f>
        <v>0</v>
      </c>
      <c r="R384" s="104" t="n">
        <f aca="false">(P384-N384)</f>
        <v>0</v>
      </c>
    </row>
    <row r="385" customFormat="false" ht="15.75" hidden="false" customHeight="false" outlineLevel="0" collapsed="false">
      <c r="C385" s="98"/>
      <c r="G385" s="104" t="n">
        <f aca="false">(E385-D385)</f>
        <v>0</v>
      </c>
      <c r="H385" s="104" t="n">
        <f aca="false">(F385-D385)</f>
        <v>0</v>
      </c>
      <c r="L385" s="104" t="n">
        <f aca="false">(J385-I385)</f>
        <v>0</v>
      </c>
      <c r="M385" s="104" t="n">
        <f aca="false">(K385-I385)</f>
        <v>0</v>
      </c>
      <c r="Q385" s="104" t="n">
        <f aca="false">(O385-N385)</f>
        <v>0</v>
      </c>
      <c r="R385" s="104" t="n">
        <f aca="false">(P385-N385)</f>
        <v>0</v>
      </c>
    </row>
    <row r="386" customFormat="false" ht="15.75" hidden="false" customHeight="false" outlineLevel="0" collapsed="false">
      <c r="C386" s="98"/>
      <c r="G386" s="104" t="n">
        <f aca="false">(E386-D386)</f>
        <v>0</v>
      </c>
      <c r="H386" s="104" t="n">
        <f aca="false">(F386-D386)</f>
        <v>0</v>
      </c>
      <c r="L386" s="104" t="n">
        <f aca="false">(J386-I386)</f>
        <v>0</v>
      </c>
      <c r="M386" s="104" t="n">
        <f aca="false">(K386-I386)</f>
        <v>0</v>
      </c>
      <c r="Q386" s="104" t="n">
        <f aca="false">(O386-N386)</f>
        <v>0</v>
      </c>
      <c r="R386" s="104" t="n">
        <f aca="false">(P386-N386)</f>
        <v>0</v>
      </c>
    </row>
    <row r="387" customFormat="false" ht="15.75" hidden="false" customHeight="false" outlineLevel="0" collapsed="false">
      <c r="C387" s="98"/>
      <c r="G387" s="104" t="n">
        <f aca="false">(E387-D387)</f>
        <v>0</v>
      </c>
      <c r="H387" s="104" t="n">
        <f aca="false">(F387-D387)</f>
        <v>0</v>
      </c>
      <c r="L387" s="104" t="n">
        <f aca="false">(J387-I387)</f>
        <v>0</v>
      </c>
      <c r="M387" s="104" t="n">
        <f aca="false">(K387-I387)</f>
        <v>0</v>
      </c>
      <c r="Q387" s="104" t="n">
        <f aca="false">(O387-N387)</f>
        <v>0</v>
      </c>
      <c r="R387" s="104" t="n">
        <f aca="false">(P387-N387)</f>
        <v>0</v>
      </c>
    </row>
    <row r="388" customFormat="false" ht="15.75" hidden="false" customHeight="false" outlineLevel="0" collapsed="false">
      <c r="C388" s="98"/>
      <c r="G388" s="104" t="n">
        <f aca="false">(E388-D388)</f>
        <v>0</v>
      </c>
      <c r="H388" s="104" t="n">
        <f aca="false">(F388-D388)</f>
        <v>0</v>
      </c>
      <c r="L388" s="104" t="n">
        <f aca="false">(J388-I388)</f>
        <v>0</v>
      </c>
      <c r="M388" s="104" t="n">
        <f aca="false">(K388-I388)</f>
        <v>0</v>
      </c>
      <c r="Q388" s="104" t="n">
        <f aca="false">(O388-N388)</f>
        <v>0</v>
      </c>
      <c r="R388" s="104" t="n">
        <f aca="false">(P388-N388)</f>
        <v>0</v>
      </c>
    </row>
    <row r="389" customFormat="false" ht="15.75" hidden="false" customHeight="false" outlineLevel="0" collapsed="false">
      <c r="C389" s="98"/>
      <c r="G389" s="104" t="n">
        <f aca="false">(E389-D389)</f>
        <v>0</v>
      </c>
      <c r="H389" s="104" t="n">
        <f aca="false">(F389-D389)</f>
        <v>0</v>
      </c>
      <c r="L389" s="104" t="n">
        <f aca="false">(J389-I389)</f>
        <v>0</v>
      </c>
      <c r="M389" s="104" t="n">
        <f aca="false">(K389-I389)</f>
        <v>0</v>
      </c>
      <c r="Q389" s="104" t="n">
        <f aca="false">(O389-N389)</f>
        <v>0</v>
      </c>
      <c r="R389" s="104" t="n">
        <f aca="false">(P389-N389)</f>
        <v>0</v>
      </c>
    </row>
    <row r="390" customFormat="false" ht="15.75" hidden="false" customHeight="false" outlineLevel="0" collapsed="false">
      <c r="C390" s="98"/>
      <c r="G390" s="104" t="n">
        <f aca="false">(E390-D390)</f>
        <v>0</v>
      </c>
      <c r="H390" s="104" t="n">
        <f aca="false">(F390-D390)</f>
        <v>0</v>
      </c>
      <c r="L390" s="104" t="n">
        <f aca="false">(J390-I390)</f>
        <v>0</v>
      </c>
      <c r="M390" s="104" t="n">
        <f aca="false">(K390-I390)</f>
        <v>0</v>
      </c>
      <c r="Q390" s="104" t="n">
        <f aca="false">(O390-N390)</f>
        <v>0</v>
      </c>
      <c r="R390" s="104" t="n">
        <f aca="false">(P390-N390)</f>
        <v>0</v>
      </c>
    </row>
    <row r="391" customFormat="false" ht="15.75" hidden="false" customHeight="false" outlineLevel="0" collapsed="false">
      <c r="C391" s="98"/>
      <c r="G391" s="104" t="n">
        <f aca="false">(E391-D391)</f>
        <v>0</v>
      </c>
      <c r="H391" s="104" t="n">
        <f aca="false">(F391-D391)</f>
        <v>0</v>
      </c>
      <c r="L391" s="104" t="n">
        <f aca="false">(J391-I391)</f>
        <v>0</v>
      </c>
      <c r="M391" s="104" t="n">
        <f aca="false">(K391-I391)</f>
        <v>0</v>
      </c>
      <c r="Q391" s="104" t="n">
        <f aca="false">(O391-N391)</f>
        <v>0</v>
      </c>
      <c r="R391" s="104" t="n">
        <f aca="false">(P391-N391)</f>
        <v>0</v>
      </c>
    </row>
    <row r="392" customFormat="false" ht="15.75" hidden="false" customHeight="false" outlineLevel="0" collapsed="false">
      <c r="C392" s="98"/>
      <c r="G392" s="104" t="n">
        <f aca="false">(E392-D392)</f>
        <v>0</v>
      </c>
      <c r="H392" s="104" t="n">
        <f aca="false">(F392-D392)</f>
        <v>0</v>
      </c>
      <c r="L392" s="104" t="n">
        <f aca="false">(J392-I392)</f>
        <v>0</v>
      </c>
      <c r="M392" s="104" t="n">
        <f aca="false">(K392-I392)</f>
        <v>0</v>
      </c>
      <c r="Q392" s="104" t="n">
        <f aca="false">(O392-N392)</f>
        <v>0</v>
      </c>
      <c r="R392" s="104" t="n">
        <f aca="false">(P392-N392)</f>
        <v>0</v>
      </c>
    </row>
    <row r="393" customFormat="false" ht="15.75" hidden="false" customHeight="false" outlineLevel="0" collapsed="false">
      <c r="C393" s="98"/>
      <c r="G393" s="104" t="n">
        <f aca="false">(E393-D393)</f>
        <v>0</v>
      </c>
      <c r="H393" s="104" t="n">
        <f aca="false">(F393-D393)</f>
        <v>0</v>
      </c>
      <c r="L393" s="104" t="n">
        <f aca="false">(J393-I393)</f>
        <v>0</v>
      </c>
      <c r="M393" s="104" t="n">
        <f aca="false">(K393-I393)</f>
        <v>0</v>
      </c>
      <c r="Q393" s="104" t="n">
        <f aca="false">(O393-N393)</f>
        <v>0</v>
      </c>
      <c r="R393" s="104" t="n">
        <f aca="false">(P393-N393)</f>
        <v>0</v>
      </c>
    </row>
    <row r="394" customFormat="false" ht="15.75" hidden="false" customHeight="false" outlineLevel="0" collapsed="false">
      <c r="C394" s="98"/>
      <c r="G394" s="104" t="n">
        <f aca="false">(E394-D394)</f>
        <v>0</v>
      </c>
      <c r="H394" s="104" t="n">
        <f aca="false">(F394-D394)</f>
        <v>0</v>
      </c>
      <c r="L394" s="104" t="n">
        <f aca="false">(J394-I394)</f>
        <v>0</v>
      </c>
      <c r="M394" s="104" t="n">
        <f aca="false">(K394-I394)</f>
        <v>0</v>
      </c>
      <c r="Q394" s="104" t="n">
        <f aca="false">(O394-N394)</f>
        <v>0</v>
      </c>
      <c r="R394" s="104" t="n">
        <f aca="false">(P394-N394)</f>
        <v>0</v>
      </c>
    </row>
    <row r="395" customFormat="false" ht="15.75" hidden="false" customHeight="false" outlineLevel="0" collapsed="false">
      <c r="C395" s="98"/>
      <c r="G395" s="104" t="n">
        <f aca="false">(E395-D395)</f>
        <v>0</v>
      </c>
      <c r="H395" s="104" t="n">
        <f aca="false">(F395-D395)</f>
        <v>0</v>
      </c>
      <c r="L395" s="104" t="n">
        <f aca="false">(J395-I395)</f>
        <v>0</v>
      </c>
      <c r="M395" s="104" t="n">
        <f aca="false">(K395-I395)</f>
        <v>0</v>
      </c>
      <c r="Q395" s="104" t="n">
        <f aca="false">(O395-N395)</f>
        <v>0</v>
      </c>
      <c r="R395" s="104" t="n">
        <f aca="false">(P395-N395)</f>
        <v>0</v>
      </c>
    </row>
    <row r="396" customFormat="false" ht="15.75" hidden="false" customHeight="false" outlineLevel="0" collapsed="false">
      <c r="C396" s="98"/>
      <c r="G396" s="104" t="n">
        <f aca="false">(E396-D396)</f>
        <v>0</v>
      </c>
      <c r="H396" s="104" t="n">
        <f aca="false">(F396-D396)</f>
        <v>0</v>
      </c>
      <c r="L396" s="104" t="n">
        <f aca="false">(J396-I396)</f>
        <v>0</v>
      </c>
      <c r="M396" s="104" t="n">
        <f aca="false">(K396-I396)</f>
        <v>0</v>
      </c>
      <c r="Q396" s="104" t="n">
        <f aca="false">(O396-N396)</f>
        <v>0</v>
      </c>
      <c r="R396" s="104" t="n">
        <f aca="false">(P396-N396)</f>
        <v>0</v>
      </c>
    </row>
    <row r="397" customFormat="false" ht="15.75" hidden="false" customHeight="false" outlineLevel="0" collapsed="false">
      <c r="C397" s="98"/>
      <c r="G397" s="104" t="n">
        <f aca="false">(E397-D397)</f>
        <v>0</v>
      </c>
      <c r="H397" s="104" t="n">
        <f aca="false">(F397-D397)</f>
        <v>0</v>
      </c>
      <c r="L397" s="104" t="n">
        <f aca="false">(J397-I397)</f>
        <v>0</v>
      </c>
      <c r="M397" s="104" t="n">
        <f aca="false">(K397-I397)</f>
        <v>0</v>
      </c>
      <c r="Q397" s="104" t="n">
        <f aca="false">(O397-N397)</f>
        <v>0</v>
      </c>
      <c r="R397" s="104" t="n">
        <f aca="false">(P397-N397)</f>
        <v>0</v>
      </c>
    </row>
    <row r="398" customFormat="false" ht="15.75" hidden="false" customHeight="false" outlineLevel="0" collapsed="false">
      <c r="C398" s="98"/>
      <c r="G398" s="104" t="n">
        <f aca="false">(E398-D398)</f>
        <v>0</v>
      </c>
      <c r="H398" s="104" t="n">
        <f aca="false">(F398-D398)</f>
        <v>0</v>
      </c>
      <c r="L398" s="104" t="n">
        <f aca="false">(J398-I398)</f>
        <v>0</v>
      </c>
      <c r="M398" s="104" t="n">
        <f aca="false">(K398-I398)</f>
        <v>0</v>
      </c>
      <c r="Q398" s="104" t="n">
        <f aca="false">(O398-N398)</f>
        <v>0</v>
      </c>
      <c r="R398" s="104" t="n">
        <f aca="false">(P398-N398)</f>
        <v>0</v>
      </c>
    </row>
    <row r="399" customFormat="false" ht="15.75" hidden="false" customHeight="false" outlineLevel="0" collapsed="false">
      <c r="C399" s="98"/>
      <c r="G399" s="104" t="n">
        <f aca="false">(E399-D399)</f>
        <v>0</v>
      </c>
      <c r="H399" s="104" t="n">
        <f aca="false">(F399-D399)</f>
        <v>0</v>
      </c>
      <c r="L399" s="104" t="n">
        <f aca="false">(J399-I399)</f>
        <v>0</v>
      </c>
      <c r="M399" s="104" t="n">
        <f aca="false">(K399-I399)</f>
        <v>0</v>
      </c>
      <c r="Q399" s="104" t="n">
        <f aca="false">(O399-N399)</f>
        <v>0</v>
      </c>
      <c r="R399" s="104" t="n">
        <f aca="false">(P399-N399)</f>
        <v>0</v>
      </c>
    </row>
    <row r="400" customFormat="false" ht="15.75" hidden="false" customHeight="false" outlineLevel="0" collapsed="false">
      <c r="C400" s="98"/>
      <c r="G400" s="104" t="n">
        <f aca="false">(E400-D400)</f>
        <v>0</v>
      </c>
      <c r="H400" s="104" t="n">
        <f aca="false">(F400-D400)</f>
        <v>0</v>
      </c>
      <c r="L400" s="104" t="n">
        <f aca="false">(J400-I400)</f>
        <v>0</v>
      </c>
      <c r="M400" s="104" t="n">
        <f aca="false">(K400-I400)</f>
        <v>0</v>
      </c>
      <c r="Q400" s="104" t="n">
        <f aca="false">(O400-N400)</f>
        <v>0</v>
      </c>
      <c r="R400" s="104" t="n">
        <f aca="false">(P400-N400)</f>
        <v>0</v>
      </c>
    </row>
    <row r="401" customFormat="false" ht="15.75" hidden="false" customHeight="false" outlineLevel="0" collapsed="false">
      <c r="C401" s="98"/>
      <c r="G401" s="104" t="n">
        <f aca="false">(E401-D401)</f>
        <v>0</v>
      </c>
      <c r="H401" s="104" t="n">
        <f aca="false">(F401-D401)</f>
        <v>0</v>
      </c>
      <c r="L401" s="104" t="n">
        <f aca="false">(J401-I401)</f>
        <v>0</v>
      </c>
      <c r="M401" s="104" t="n">
        <f aca="false">(K401-I401)</f>
        <v>0</v>
      </c>
      <c r="Q401" s="104" t="n">
        <f aca="false">(O401-N401)</f>
        <v>0</v>
      </c>
      <c r="R401" s="104" t="n">
        <f aca="false">(P401-N401)</f>
        <v>0</v>
      </c>
    </row>
    <row r="402" customFormat="false" ht="15.75" hidden="false" customHeight="false" outlineLevel="0" collapsed="false">
      <c r="C402" s="98"/>
      <c r="G402" s="104" t="n">
        <f aca="false">(E402-D402)</f>
        <v>0</v>
      </c>
      <c r="H402" s="104" t="n">
        <f aca="false">(F402-D402)</f>
        <v>0</v>
      </c>
      <c r="L402" s="104" t="n">
        <f aca="false">(J402-I402)</f>
        <v>0</v>
      </c>
      <c r="M402" s="104" t="n">
        <f aca="false">(K402-I402)</f>
        <v>0</v>
      </c>
      <c r="Q402" s="104" t="n">
        <f aca="false">(O402-N402)</f>
        <v>0</v>
      </c>
      <c r="R402" s="104" t="n">
        <f aca="false">(P402-N402)</f>
        <v>0</v>
      </c>
    </row>
    <row r="403" customFormat="false" ht="15.75" hidden="false" customHeight="false" outlineLevel="0" collapsed="false">
      <c r="C403" s="98"/>
      <c r="G403" s="104" t="n">
        <f aca="false">(E403-D403)</f>
        <v>0</v>
      </c>
      <c r="H403" s="104" t="n">
        <f aca="false">(F403-D403)</f>
        <v>0</v>
      </c>
      <c r="L403" s="104" t="n">
        <f aca="false">(J403-I403)</f>
        <v>0</v>
      </c>
      <c r="M403" s="104" t="n">
        <f aca="false">(K403-I403)</f>
        <v>0</v>
      </c>
      <c r="Q403" s="104" t="n">
        <f aca="false">(O403-N403)</f>
        <v>0</v>
      </c>
      <c r="R403" s="104" t="n">
        <f aca="false">(P403-N403)</f>
        <v>0</v>
      </c>
    </row>
    <row r="404" customFormat="false" ht="15.75" hidden="false" customHeight="false" outlineLevel="0" collapsed="false">
      <c r="C404" s="98"/>
      <c r="G404" s="104" t="n">
        <f aca="false">(E404-D404)</f>
        <v>0</v>
      </c>
      <c r="H404" s="104" t="n">
        <f aca="false">(F404-D404)</f>
        <v>0</v>
      </c>
      <c r="L404" s="104" t="n">
        <f aca="false">(J404-I404)</f>
        <v>0</v>
      </c>
      <c r="M404" s="104" t="n">
        <f aca="false">(K404-I404)</f>
        <v>0</v>
      </c>
      <c r="Q404" s="104" t="n">
        <f aca="false">(O404-N404)</f>
        <v>0</v>
      </c>
      <c r="R404" s="104" t="n">
        <f aca="false">(P404-N404)</f>
        <v>0</v>
      </c>
    </row>
    <row r="405" customFormat="false" ht="15.75" hidden="false" customHeight="false" outlineLevel="0" collapsed="false">
      <c r="C405" s="98"/>
      <c r="G405" s="104" t="n">
        <f aca="false">(E405-D405)</f>
        <v>0</v>
      </c>
      <c r="H405" s="104" t="n">
        <f aca="false">(F405-D405)</f>
        <v>0</v>
      </c>
      <c r="L405" s="104" t="n">
        <f aca="false">(J405-I405)</f>
        <v>0</v>
      </c>
      <c r="M405" s="104" t="n">
        <f aca="false">(K405-I405)</f>
        <v>0</v>
      </c>
      <c r="Q405" s="104" t="n">
        <f aca="false">(O405-N405)</f>
        <v>0</v>
      </c>
      <c r="R405" s="104" t="n">
        <f aca="false">(P405-N405)</f>
        <v>0</v>
      </c>
    </row>
    <row r="406" customFormat="false" ht="15.75" hidden="false" customHeight="false" outlineLevel="0" collapsed="false">
      <c r="C406" s="98"/>
      <c r="G406" s="104" t="n">
        <f aca="false">(E406-D406)</f>
        <v>0</v>
      </c>
      <c r="H406" s="104" t="n">
        <f aca="false">(F406-D406)</f>
        <v>0</v>
      </c>
      <c r="L406" s="104" t="n">
        <f aca="false">(J406-I406)</f>
        <v>0</v>
      </c>
      <c r="M406" s="104" t="n">
        <f aca="false">(K406-I406)</f>
        <v>0</v>
      </c>
      <c r="Q406" s="104" t="n">
        <f aca="false">(O406-N406)</f>
        <v>0</v>
      </c>
      <c r="R406" s="104" t="n">
        <f aca="false">(P406-N406)</f>
        <v>0</v>
      </c>
    </row>
    <row r="407" customFormat="false" ht="15.75" hidden="false" customHeight="false" outlineLevel="0" collapsed="false">
      <c r="C407" s="98"/>
      <c r="G407" s="104" t="n">
        <f aca="false">(E407-D407)</f>
        <v>0</v>
      </c>
      <c r="H407" s="104" t="n">
        <f aca="false">(F407-D407)</f>
        <v>0</v>
      </c>
      <c r="L407" s="104" t="n">
        <f aca="false">(J407-I407)</f>
        <v>0</v>
      </c>
      <c r="M407" s="104" t="n">
        <f aca="false">(K407-I407)</f>
        <v>0</v>
      </c>
      <c r="Q407" s="104" t="n">
        <f aca="false">(O407-N407)</f>
        <v>0</v>
      </c>
      <c r="R407" s="104" t="n">
        <f aca="false">(P407-N407)</f>
        <v>0</v>
      </c>
    </row>
    <row r="408" customFormat="false" ht="15.75" hidden="false" customHeight="false" outlineLevel="0" collapsed="false">
      <c r="C408" s="98"/>
      <c r="G408" s="104" t="n">
        <f aca="false">(E408-D408)</f>
        <v>0</v>
      </c>
      <c r="H408" s="104" t="n">
        <f aca="false">(F408-D408)</f>
        <v>0</v>
      </c>
      <c r="L408" s="104" t="n">
        <f aca="false">(J408-I408)</f>
        <v>0</v>
      </c>
      <c r="M408" s="104" t="n">
        <f aca="false">(K408-I408)</f>
        <v>0</v>
      </c>
      <c r="Q408" s="104" t="n">
        <f aca="false">(O408-N408)</f>
        <v>0</v>
      </c>
      <c r="R408" s="104" t="n">
        <f aca="false">(P408-N408)</f>
        <v>0</v>
      </c>
    </row>
    <row r="409" customFormat="false" ht="15.75" hidden="false" customHeight="false" outlineLevel="0" collapsed="false">
      <c r="C409" s="98"/>
      <c r="G409" s="104" t="n">
        <f aca="false">(E409-D409)</f>
        <v>0</v>
      </c>
      <c r="H409" s="104" t="n">
        <f aca="false">(F409-D409)</f>
        <v>0</v>
      </c>
      <c r="L409" s="104" t="n">
        <f aca="false">(J409-I409)</f>
        <v>0</v>
      </c>
      <c r="M409" s="104" t="n">
        <f aca="false">(K409-I409)</f>
        <v>0</v>
      </c>
      <c r="Q409" s="104" t="n">
        <f aca="false">(O409-N409)</f>
        <v>0</v>
      </c>
      <c r="R409" s="104" t="n">
        <f aca="false">(P409-N409)</f>
        <v>0</v>
      </c>
    </row>
    <row r="410" customFormat="false" ht="15.75" hidden="false" customHeight="false" outlineLevel="0" collapsed="false">
      <c r="C410" s="98"/>
      <c r="G410" s="104" t="n">
        <f aca="false">(E410-D410)</f>
        <v>0</v>
      </c>
      <c r="H410" s="104" t="n">
        <f aca="false">(F410-D410)</f>
        <v>0</v>
      </c>
      <c r="L410" s="104" t="n">
        <f aca="false">(J410-I410)</f>
        <v>0</v>
      </c>
      <c r="M410" s="104" t="n">
        <f aca="false">(K410-I410)</f>
        <v>0</v>
      </c>
      <c r="Q410" s="104" t="n">
        <f aca="false">(O410-N410)</f>
        <v>0</v>
      </c>
      <c r="R410" s="104" t="n">
        <f aca="false">(P410-N410)</f>
        <v>0</v>
      </c>
    </row>
    <row r="411" customFormat="false" ht="15.75" hidden="false" customHeight="false" outlineLevel="0" collapsed="false">
      <c r="C411" s="98"/>
      <c r="G411" s="104" t="n">
        <f aca="false">(E411-D411)</f>
        <v>0</v>
      </c>
      <c r="H411" s="104" t="n">
        <f aca="false">(F411-D411)</f>
        <v>0</v>
      </c>
      <c r="L411" s="104" t="n">
        <f aca="false">(J411-I411)</f>
        <v>0</v>
      </c>
      <c r="M411" s="104" t="n">
        <f aca="false">(K411-I411)</f>
        <v>0</v>
      </c>
      <c r="Q411" s="104" t="n">
        <f aca="false">(O411-N411)</f>
        <v>0</v>
      </c>
      <c r="R411" s="104" t="n">
        <f aca="false">(P411-N411)</f>
        <v>0</v>
      </c>
    </row>
    <row r="412" customFormat="false" ht="15.75" hidden="false" customHeight="false" outlineLevel="0" collapsed="false">
      <c r="C412" s="98"/>
      <c r="G412" s="104" t="n">
        <f aca="false">(E412-D412)</f>
        <v>0</v>
      </c>
      <c r="H412" s="104" t="n">
        <f aca="false">(F412-D412)</f>
        <v>0</v>
      </c>
      <c r="L412" s="104" t="n">
        <f aca="false">(J412-I412)</f>
        <v>0</v>
      </c>
      <c r="M412" s="104" t="n">
        <f aca="false">(K412-I412)</f>
        <v>0</v>
      </c>
      <c r="Q412" s="104" t="n">
        <f aca="false">(O412-N412)</f>
        <v>0</v>
      </c>
      <c r="R412" s="104" t="n">
        <f aca="false">(P412-N412)</f>
        <v>0</v>
      </c>
    </row>
    <row r="413" customFormat="false" ht="15.75" hidden="false" customHeight="false" outlineLevel="0" collapsed="false">
      <c r="C413" s="98"/>
      <c r="G413" s="104" t="n">
        <f aca="false">(E413-D413)</f>
        <v>0</v>
      </c>
      <c r="H413" s="104" t="n">
        <f aca="false">(F413-D413)</f>
        <v>0</v>
      </c>
      <c r="L413" s="104" t="n">
        <f aca="false">(J413-I413)</f>
        <v>0</v>
      </c>
      <c r="M413" s="104" t="n">
        <f aca="false">(K413-I413)</f>
        <v>0</v>
      </c>
      <c r="Q413" s="104" t="n">
        <f aca="false">(O413-N413)</f>
        <v>0</v>
      </c>
      <c r="R413" s="104" t="n">
        <f aca="false">(P413-N413)</f>
        <v>0</v>
      </c>
    </row>
    <row r="414" customFormat="false" ht="15.75" hidden="false" customHeight="false" outlineLevel="0" collapsed="false">
      <c r="C414" s="98"/>
      <c r="G414" s="104" t="n">
        <f aca="false">(E414-D414)</f>
        <v>0</v>
      </c>
      <c r="H414" s="104" t="n">
        <f aca="false">(F414-D414)</f>
        <v>0</v>
      </c>
      <c r="L414" s="104" t="n">
        <f aca="false">(J414-I414)</f>
        <v>0</v>
      </c>
      <c r="M414" s="104" t="n">
        <f aca="false">(K414-I414)</f>
        <v>0</v>
      </c>
      <c r="Q414" s="104" t="n">
        <f aca="false">(O414-N414)</f>
        <v>0</v>
      </c>
      <c r="R414" s="104" t="n">
        <f aca="false">(P414-N414)</f>
        <v>0</v>
      </c>
    </row>
    <row r="415" customFormat="false" ht="15.75" hidden="false" customHeight="false" outlineLevel="0" collapsed="false">
      <c r="C415" s="98"/>
      <c r="G415" s="104" t="n">
        <f aca="false">(E415-D415)</f>
        <v>0</v>
      </c>
      <c r="H415" s="104" t="n">
        <f aca="false">(F415-D415)</f>
        <v>0</v>
      </c>
      <c r="L415" s="104" t="n">
        <f aca="false">(J415-I415)</f>
        <v>0</v>
      </c>
      <c r="M415" s="104" t="n">
        <f aca="false">(K415-I415)</f>
        <v>0</v>
      </c>
      <c r="Q415" s="104" t="n">
        <f aca="false">(O415-N415)</f>
        <v>0</v>
      </c>
      <c r="R415" s="104" t="n">
        <f aca="false">(P415-N415)</f>
        <v>0</v>
      </c>
    </row>
    <row r="416" customFormat="false" ht="15.75" hidden="false" customHeight="false" outlineLevel="0" collapsed="false">
      <c r="C416" s="98"/>
      <c r="G416" s="104" t="n">
        <f aca="false">(E416-D416)</f>
        <v>0</v>
      </c>
      <c r="H416" s="104" t="n">
        <f aca="false">(F416-D416)</f>
        <v>0</v>
      </c>
      <c r="L416" s="104" t="n">
        <f aca="false">(J416-I416)</f>
        <v>0</v>
      </c>
      <c r="M416" s="104" t="n">
        <f aca="false">(K416-I416)</f>
        <v>0</v>
      </c>
      <c r="Q416" s="104" t="n">
        <f aca="false">(O416-N416)</f>
        <v>0</v>
      </c>
      <c r="R416" s="104" t="n">
        <f aca="false">(P416-N416)</f>
        <v>0</v>
      </c>
    </row>
    <row r="417" customFormat="false" ht="15.75" hidden="false" customHeight="false" outlineLevel="0" collapsed="false">
      <c r="C417" s="98"/>
      <c r="G417" s="104" t="n">
        <f aca="false">(E417-D417)</f>
        <v>0</v>
      </c>
      <c r="H417" s="104" t="n">
        <f aca="false">(F417-D417)</f>
        <v>0</v>
      </c>
      <c r="L417" s="104" t="n">
        <f aca="false">(J417-I417)</f>
        <v>0</v>
      </c>
      <c r="M417" s="104" t="n">
        <f aca="false">(K417-I417)</f>
        <v>0</v>
      </c>
      <c r="Q417" s="104" t="n">
        <f aca="false">(O417-N417)</f>
        <v>0</v>
      </c>
      <c r="R417" s="104" t="n">
        <f aca="false">(P417-N417)</f>
        <v>0</v>
      </c>
    </row>
    <row r="418" customFormat="false" ht="15.75" hidden="false" customHeight="false" outlineLevel="0" collapsed="false">
      <c r="C418" s="98"/>
      <c r="G418" s="104" t="n">
        <f aca="false">(E418-D418)</f>
        <v>0</v>
      </c>
      <c r="H418" s="104" t="n">
        <f aca="false">(F418-D418)</f>
        <v>0</v>
      </c>
      <c r="L418" s="104" t="n">
        <f aca="false">(J418-I418)</f>
        <v>0</v>
      </c>
      <c r="M418" s="104" t="n">
        <f aca="false">(K418-I418)</f>
        <v>0</v>
      </c>
      <c r="Q418" s="104" t="n">
        <f aca="false">(O418-N418)</f>
        <v>0</v>
      </c>
      <c r="R418" s="104" t="n">
        <f aca="false">(P418-N418)</f>
        <v>0</v>
      </c>
    </row>
    <row r="419" customFormat="false" ht="15.75" hidden="false" customHeight="false" outlineLevel="0" collapsed="false">
      <c r="C419" s="98"/>
      <c r="G419" s="104" t="n">
        <f aca="false">(E419-D419)</f>
        <v>0</v>
      </c>
      <c r="H419" s="104" t="n">
        <f aca="false">(F419-D419)</f>
        <v>0</v>
      </c>
      <c r="L419" s="104" t="n">
        <f aca="false">(J419-I419)</f>
        <v>0</v>
      </c>
      <c r="M419" s="104" t="n">
        <f aca="false">(K419-I419)</f>
        <v>0</v>
      </c>
      <c r="Q419" s="104" t="n">
        <f aca="false">(O419-N419)</f>
        <v>0</v>
      </c>
      <c r="R419" s="104" t="n">
        <f aca="false">(P419-N419)</f>
        <v>0</v>
      </c>
    </row>
    <row r="420" customFormat="false" ht="15.75" hidden="false" customHeight="false" outlineLevel="0" collapsed="false">
      <c r="C420" s="98"/>
      <c r="G420" s="104" t="n">
        <f aca="false">(E420-D420)</f>
        <v>0</v>
      </c>
      <c r="H420" s="104" t="n">
        <f aca="false">(F420-D420)</f>
        <v>0</v>
      </c>
      <c r="L420" s="104" t="n">
        <f aca="false">(J420-I420)</f>
        <v>0</v>
      </c>
      <c r="M420" s="104" t="n">
        <f aca="false">(K420-I420)</f>
        <v>0</v>
      </c>
      <c r="Q420" s="104" t="n">
        <f aca="false">(O420-N420)</f>
        <v>0</v>
      </c>
      <c r="R420" s="104" t="n">
        <f aca="false">(P420-N420)</f>
        <v>0</v>
      </c>
    </row>
    <row r="421" customFormat="false" ht="15.75" hidden="false" customHeight="false" outlineLevel="0" collapsed="false">
      <c r="C421" s="98"/>
      <c r="G421" s="104" t="n">
        <f aca="false">(E421-D421)</f>
        <v>0</v>
      </c>
      <c r="H421" s="104" t="n">
        <f aca="false">(F421-D421)</f>
        <v>0</v>
      </c>
      <c r="L421" s="104" t="n">
        <f aca="false">(J421-I421)</f>
        <v>0</v>
      </c>
      <c r="M421" s="104" t="n">
        <f aca="false">(K421-I421)</f>
        <v>0</v>
      </c>
      <c r="Q421" s="104" t="n">
        <f aca="false">(O421-N421)</f>
        <v>0</v>
      </c>
      <c r="R421" s="104" t="n">
        <f aca="false">(P421-N421)</f>
        <v>0</v>
      </c>
    </row>
    <row r="422" customFormat="false" ht="15.75" hidden="false" customHeight="false" outlineLevel="0" collapsed="false">
      <c r="C422" s="98"/>
      <c r="G422" s="104" t="n">
        <f aca="false">(E422-D422)</f>
        <v>0</v>
      </c>
      <c r="H422" s="104" t="n">
        <f aca="false">(F422-D422)</f>
        <v>0</v>
      </c>
      <c r="L422" s="104" t="n">
        <f aca="false">(J422-I422)</f>
        <v>0</v>
      </c>
      <c r="M422" s="104" t="n">
        <f aca="false">(K422-I422)</f>
        <v>0</v>
      </c>
      <c r="Q422" s="104" t="n">
        <f aca="false">(O422-N422)</f>
        <v>0</v>
      </c>
      <c r="R422" s="104" t="n">
        <f aca="false">(P422-N422)</f>
        <v>0</v>
      </c>
    </row>
    <row r="423" customFormat="false" ht="15.75" hidden="false" customHeight="false" outlineLevel="0" collapsed="false">
      <c r="C423" s="98"/>
      <c r="G423" s="104" t="n">
        <f aca="false">(E423-D423)</f>
        <v>0</v>
      </c>
      <c r="H423" s="104" t="n">
        <f aca="false">(F423-D423)</f>
        <v>0</v>
      </c>
      <c r="L423" s="104" t="n">
        <f aca="false">(J423-I423)</f>
        <v>0</v>
      </c>
      <c r="M423" s="104" t="n">
        <f aca="false">(K423-I423)</f>
        <v>0</v>
      </c>
      <c r="Q423" s="104" t="n">
        <f aca="false">(O423-N423)</f>
        <v>0</v>
      </c>
      <c r="R423" s="104" t="n">
        <f aca="false">(P423-N423)</f>
        <v>0</v>
      </c>
    </row>
    <row r="424" customFormat="false" ht="15.75" hidden="false" customHeight="false" outlineLevel="0" collapsed="false">
      <c r="C424" s="98"/>
      <c r="G424" s="104" t="n">
        <f aca="false">(E424-D424)</f>
        <v>0</v>
      </c>
      <c r="H424" s="104" t="n">
        <f aca="false">(F424-D424)</f>
        <v>0</v>
      </c>
      <c r="L424" s="104" t="n">
        <f aca="false">(J424-I424)</f>
        <v>0</v>
      </c>
      <c r="M424" s="104" t="n">
        <f aca="false">(K424-I424)</f>
        <v>0</v>
      </c>
      <c r="Q424" s="104" t="n">
        <f aca="false">(O424-N424)</f>
        <v>0</v>
      </c>
      <c r="R424" s="104" t="n">
        <f aca="false">(P424-N424)</f>
        <v>0</v>
      </c>
    </row>
    <row r="425" customFormat="false" ht="15.75" hidden="false" customHeight="false" outlineLevel="0" collapsed="false">
      <c r="C425" s="98"/>
      <c r="G425" s="104" t="n">
        <f aca="false">(E425-D425)</f>
        <v>0</v>
      </c>
      <c r="H425" s="104" t="n">
        <f aca="false">(F425-D425)</f>
        <v>0</v>
      </c>
      <c r="L425" s="104" t="n">
        <f aca="false">(J425-I425)</f>
        <v>0</v>
      </c>
      <c r="M425" s="104" t="n">
        <f aca="false">(K425-I425)</f>
        <v>0</v>
      </c>
      <c r="Q425" s="104" t="n">
        <f aca="false">(O425-N425)</f>
        <v>0</v>
      </c>
      <c r="R425" s="104" t="n">
        <f aca="false">(P425-N425)</f>
        <v>0</v>
      </c>
    </row>
    <row r="426" customFormat="false" ht="15.75" hidden="false" customHeight="false" outlineLevel="0" collapsed="false">
      <c r="C426" s="98"/>
      <c r="G426" s="104" t="n">
        <f aca="false">(E426-D426)</f>
        <v>0</v>
      </c>
      <c r="H426" s="104" t="n">
        <f aca="false">(F426-D426)</f>
        <v>0</v>
      </c>
      <c r="L426" s="104" t="n">
        <f aca="false">(J426-I426)</f>
        <v>0</v>
      </c>
      <c r="M426" s="104" t="n">
        <f aca="false">(K426-I426)</f>
        <v>0</v>
      </c>
      <c r="Q426" s="104" t="n">
        <f aca="false">(O426-N426)</f>
        <v>0</v>
      </c>
      <c r="R426" s="104" t="n">
        <f aca="false">(P426-N426)</f>
        <v>0</v>
      </c>
    </row>
    <row r="427" customFormat="false" ht="15.75" hidden="false" customHeight="false" outlineLevel="0" collapsed="false">
      <c r="C427" s="98"/>
      <c r="G427" s="104" t="n">
        <f aca="false">(E427-D427)</f>
        <v>0</v>
      </c>
      <c r="H427" s="104" t="n">
        <f aca="false">(F427-D427)</f>
        <v>0</v>
      </c>
      <c r="L427" s="104" t="n">
        <f aca="false">(J427-I427)</f>
        <v>0</v>
      </c>
      <c r="M427" s="104" t="n">
        <f aca="false">(K427-I427)</f>
        <v>0</v>
      </c>
      <c r="Q427" s="104" t="n">
        <f aca="false">(O427-N427)</f>
        <v>0</v>
      </c>
      <c r="R427" s="104" t="n">
        <f aca="false">(P427-N427)</f>
        <v>0</v>
      </c>
    </row>
    <row r="428" customFormat="false" ht="15.75" hidden="false" customHeight="false" outlineLevel="0" collapsed="false">
      <c r="C428" s="98"/>
      <c r="G428" s="104" t="n">
        <f aca="false">(E428-D428)</f>
        <v>0</v>
      </c>
      <c r="H428" s="104" t="n">
        <f aca="false">(F428-D428)</f>
        <v>0</v>
      </c>
      <c r="L428" s="104" t="n">
        <f aca="false">(J428-I428)</f>
        <v>0</v>
      </c>
      <c r="M428" s="104" t="n">
        <f aca="false">(K428-I428)</f>
        <v>0</v>
      </c>
      <c r="Q428" s="104" t="n">
        <f aca="false">(O428-N428)</f>
        <v>0</v>
      </c>
      <c r="R428" s="104" t="n">
        <f aca="false">(P428-N428)</f>
        <v>0</v>
      </c>
    </row>
    <row r="429" customFormat="false" ht="15.75" hidden="false" customHeight="false" outlineLevel="0" collapsed="false">
      <c r="C429" s="98"/>
      <c r="G429" s="104" t="n">
        <f aca="false">(E429-D429)</f>
        <v>0</v>
      </c>
      <c r="H429" s="104" t="n">
        <f aca="false">(F429-D429)</f>
        <v>0</v>
      </c>
      <c r="L429" s="104" t="n">
        <f aca="false">(J429-I429)</f>
        <v>0</v>
      </c>
      <c r="M429" s="104" t="n">
        <f aca="false">(K429-I429)</f>
        <v>0</v>
      </c>
      <c r="Q429" s="104" t="n">
        <f aca="false">(O429-N429)</f>
        <v>0</v>
      </c>
      <c r="R429" s="104" t="n">
        <f aca="false">(P429-N429)</f>
        <v>0</v>
      </c>
    </row>
    <row r="430" customFormat="false" ht="15.75" hidden="false" customHeight="false" outlineLevel="0" collapsed="false">
      <c r="C430" s="98"/>
      <c r="G430" s="104" t="n">
        <f aca="false">(E430-D430)</f>
        <v>0</v>
      </c>
      <c r="H430" s="104" t="n">
        <f aca="false">(F430-D430)</f>
        <v>0</v>
      </c>
      <c r="L430" s="104" t="n">
        <f aca="false">(J430-I430)</f>
        <v>0</v>
      </c>
      <c r="M430" s="104" t="n">
        <f aca="false">(K430-I430)</f>
        <v>0</v>
      </c>
      <c r="Q430" s="104" t="n">
        <f aca="false">(O430-N430)</f>
        <v>0</v>
      </c>
      <c r="R430" s="104" t="n">
        <f aca="false">(P430-N430)</f>
        <v>0</v>
      </c>
    </row>
    <row r="431" customFormat="false" ht="15.75" hidden="false" customHeight="false" outlineLevel="0" collapsed="false">
      <c r="C431" s="98"/>
      <c r="G431" s="104" t="n">
        <f aca="false">(E431-D431)</f>
        <v>0</v>
      </c>
      <c r="H431" s="104" t="n">
        <f aca="false">(F431-D431)</f>
        <v>0</v>
      </c>
      <c r="L431" s="104" t="n">
        <f aca="false">(J431-I431)</f>
        <v>0</v>
      </c>
      <c r="M431" s="104" t="n">
        <f aca="false">(K431-I431)</f>
        <v>0</v>
      </c>
      <c r="Q431" s="104" t="n">
        <f aca="false">(O431-N431)</f>
        <v>0</v>
      </c>
      <c r="R431" s="104" t="n">
        <f aca="false">(P431-N431)</f>
        <v>0</v>
      </c>
    </row>
    <row r="432" customFormat="false" ht="15.75" hidden="false" customHeight="false" outlineLevel="0" collapsed="false">
      <c r="C432" s="98"/>
      <c r="G432" s="104" t="n">
        <f aca="false">(E432-D432)</f>
        <v>0</v>
      </c>
      <c r="H432" s="104" t="n">
        <f aca="false">(F432-D432)</f>
        <v>0</v>
      </c>
      <c r="L432" s="104" t="n">
        <f aca="false">(J432-I432)</f>
        <v>0</v>
      </c>
      <c r="M432" s="104" t="n">
        <f aca="false">(K432-I432)</f>
        <v>0</v>
      </c>
      <c r="Q432" s="104" t="n">
        <f aca="false">(O432-N432)</f>
        <v>0</v>
      </c>
      <c r="R432" s="104" t="n">
        <f aca="false">(P432-N432)</f>
        <v>0</v>
      </c>
    </row>
    <row r="433" customFormat="false" ht="15.75" hidden="false" customHeight="false" outlineLevel="0" collapsed="false">
      <c r="C433" s="98"/>
      <c r="G433" s="104" t="n">
        <f aca="false">(E433-D433)</f>
        <v>0</v>
      </c>
      <c r="H433" s="104" t="n">
        <f aca="false">(F433-D433)</f>
        <v>0</v>
      </c>
      <c r="L433" s="104" t="n">
        <f aca="false">(J433-I433)</f>
        <v>0</v>
      </c>
      <c r="M433" s="104" t="n">
        <f aca="false">(K433-I433)</f>
        <v>0</v>
      </c>
      <c r="Q433" s="104" t="n">
        <f aca="false">(O433-N433)</f>
        <v>0</v>
      </c>
      <c r="R433" s="104" t="n">
        <f aca="false">(P433-N433)</f>
        <v>0</v>
      </c>
    </row>
    <row r="434" customFormat="false" ht="15.75" hidden="false" customHeight="false" outlineLevel="0" collapsed="false">
      <c r="C434" s="98"/>
      <c r="G434" s="104" t="n">
        <f aca="false">(E434-D434)</f>
        <v>0</v>
      </c>
      <c r="H434" s="104" t="n">
        <f aca="false">(F434-D434)</f>
        <v>0</v>
      </c>
      <c r="L434" s="104" t="n">
        <f aca="false">(J434-I434)</f>
        <v>0</v>
      </c>
      <c r="M434" s="104" t="n">
        <f aca="false">(K434-I434)</f>
        <v>0</v>
      </c>
      <c r="Q434" s="104" t="n">
        <f aca="false">(O434-N434)</f>
        <v>0</v>
      </c>
      <c r="R434" s="104" t="n">
        <f aca="false">(P434-N434)</f>
        <v>0</v>
      </c>
    </row>
    <row r="435" customFormat="false" ht="15.75" hidden="false" customHeight="false" outlineLevel="0" collapsed="false">
      <c r="C435" s="98"/>
      <c r="G435" s="104" t="n">
        <f aca="false">(E435-D435)</f>
        <v>0</v>
      </c>
      <c r="H435" s="104" t="n">
        <f aca="false">(F435-D435)</f>
        <v>0</v>
      </c>
      <c r="L435" s="104" t="n">
        <f aca="false">(J435-I435)</f>
        <v>0</v>
      </c>
      <c r="M435" s="104" t="n">
        <f aca="false">(K435-I435)</f>
        <v>0</v>
      </c>
      <c r="Q435" s="104" t="n">
        <f aca="false">(O435-N435)</f>
        <v>0</v>
      </c>
      <c r="R435" s="104" t="n">
        <f aca="false">(P435-N435)</f>
        <v>0</v>
      </c>
    </row>
    <row r="436" customFormat="false" ht="15.75" hidden="false" customHeight="false" outlineLevel="0" collapsed="false">
      <c r="C436" s="98"/>
      <c r="G436" s="104" t="n">
        <f aca="false">(E436-D436)</f>
        <v>0</v>
      </c>
      <c r="H436" s="104" t="n">
        <f aca="false">(F436-D436)</f>
        <v>0</v>
      </c>
      <c r="L436" s="104" t="n">
        <f aca="false">(J436-I436)</f>
        <v>0</v>
      </c>
      <c r="M436" s="104" t="n">
        <f aca="false">(K436-I436)</f>
        <v>0</v>
      </c>
      <c r="Q436" s="104" t="n">
        <f aca="false">(O436-N436)</f>
        <v>0</v>
      </c>
      <c r="R436" s="104" t="n">
        <f aca="false">(P436-N436)</f>
        <v>0</v>
      </c>
    </row>
    <row r="437" customFormat="false" ht="15.75" hidden="false" customHeight="false" outlineLevel="0" collapsed="false">
      <c r="C437" s="98"/>
      <c r="G437" s="104" t="n">
        <f aca="false">(E437-D437)</f>
        <v>0</v>
      </c>
      <c r="H437" s="104" t="n">
        <f aca="false">(F437-D437)</f>
        <v>0</v>
      </c>
      <c r="L437" s="104" t="n">
        <f aca="false">(J437-I437)</f>
        <v>0</v>
      </c>
      <c r="M437" s="104" t="n">
        <f aca="false">(K437-I437)</f>
        <v>0</v>
      </c>
      <c r="Q437" s="104" t="n">
        <f aca="false">(O437-N437)</f>
        <v>0</v>
      </c>
      <c r="R437" s="104" t="n">
        <f aca="false">(P437-N437)</f>
        <v>0</v>
      </c>
    </row>
    <row r="438" customFormat="false" ht="15.75" hidden="false" customHeight="false" outlineLevel="0" collapsed="false">
      <c r="C438" s="98"/>
      <c r="G438" s="104" t="n">
        <f aca="false">(E438-D438)</f>
        <v>0</v>
      </c>
      <c r="H438" s="104" t="n">
        <f aca="false">(F438-D438)</f>
        <v>0</v>
      </c>
      <c r="L438" s="104" t="n">
        <f aca="false">(J438-I438)</f>
        <v>0</v>
      </c>
      <c r="M438" s="104" t="n">
        <f aca="false">(K438-I438)</f>
        <v>0</v>
      </c>
      <c r="Q438" s="104" t="n">
        <f aca="false">(O438-N438)</f>
        <v>0</v>
      </c>
      <c r="R438" s="104" t="n">
        <f aca="false">(P438-N438)</f>
        <v>0</v>
      </c>
    </row>
    <row r="439" customFormat="false" ht="15.75" hidden="false" customHeight="false" outlineLevel="0" collapsed="false">
      <c r="C439" s="98"/>
      <c r="G439" s="104" t="n">
        <f aca="false">(E439-D439)</f>
        <v>0</v>
      </c>
      <c r="H439" s="104" t="n">
        <f aca="false">(F439-D439)</f>
        <v>0</v>
      </c>
      <c r="L439" s="104" t="n">
        <f aca="false">(J439-I439)</f>
        <v>0</v>
      </c>
      <c r="M439" s="104" t="n">
        <f aca="false">(K439-I439)</f>
        <v>0</v>
      </c>
      <c r="Q439" s="104" t="n">
        <f aca="false">(O439-N439)</f>
        <v>0</v>
      </c>
      <c r="R439" s="104" t="n">
        <f aca="false">(P439-N439)</f>
        <v>0</v>
      </c>
    </row>
    <row r="440" customFormat="false" ht="15.75" hidden="false" customHeight="false" outlineLevel="0" collapsed="false">
      <c r="C440" s="98"/>
      <c r="G440" s="104" t="n">
        <f aca="false">(E440-D440)</f>
        <v>0</v>
      </c>
      <c r="H440" s="104" t="n">
        <f aca="false">(F440-D440)</f>
        <v>0</v>
      </c>
      <c r="L440" s="104" t="n">
        <f aca="false">(J440-I440)</f>
        <v>0</v>
      </c>
      <c r="M440" s="104" t="n">
        <f aca="false">(K440-I440)</f>
        <v>0</v>
      </c>
      <c r="Q440" s="104" t="n">
        <f aca="false">(O440-N440)</f>
        <v>0</v>
      </c>
      <c r="R440" s="104" t="n">
        <f aca="false">(P440-N440)</f>
        <v>0</v>
      </c>
    </row>
    <row r="441" customFormat="false" ht="15.75" hidden="false" customHeight="false" outlineLevel="0" collapsed="false">
      <c r="C441" s="98"/>
      <c r="G441" s="104" t="n">
        <f aca="false">(E441-D441)</f>
        <v>0</v>
      </c>
      <c r="H441" s="104" t="n">
        <f aca="false">(F441-D441)</f>
        <v>0</v>
      </c>
      <c r="L441" s="104" t="n">
        <f aca="false">(J441-I441)</f>
        <v>0</v>
      </c>
      <c r="M441" s="104" t="n">
        <f aca="false">(K441-I441)</f>
        <v>0</v>
      </c>
      <c r="Q441" s="104" t="n">
        <f aca="false">(O441-N441)</f>
        <v>0</v>
      </c>
      <c r="R441" s="104" t="n">
        <f aca="false">(P441-N441)</f>
        <v>0</v>
      </c>
    </row>
    <row r="442" customFormat="false" ht="15.75" hidden="false" customHeight="false" outlineLevel="0" collapsed="false">
      <c r="C442" s="98"/>
      <c r="G442" s="104" t="n">
        <f aca="false">(E442-D442)</f>
        <v>0</v>
      </c>
      <c r="H442" s="104" t="n">
        <f aca="false">(F442-D442)</f>
        <v>0</v>
      </c>
      <c r="L442" s="104" t="n">
        <f aca="false">(J442-I442)</f>
        <v>0</v>
      </c>
      <c r="M442" s="104" t="n">
        <f aca="false">(K442-I442)</f>
        <v>0</v>
      </c>
      <c r="Q442" s="104" t="n">
        <f aca="false">(O442-N442)</f>
        <v>0</v>
      </c>
      <c r="R442" s="104" t="n">
        <f aca="false">(P442-N442)</f>
        <v>0</v>
      </c>
    </row>
    <row r="443" customFormat="false" ht="15.75" hidden="false" customHeight="false" outlineLevel="0" collapsed="false">
      <c r="C443" s="98"/>
      <c r="G443" s="104" t="n">
        <f aca="false">(E443-D443)</f>
        <v>0</v>
      </c>
      <c r="H443" s="104" t="n">
        <f aca="false">(F443-D443)</f>
        <v>0</v>
      </c>
      <c r="L443" s="104" t="n">
        <f aca="false">(J443-I443)</f>
        <v>0</v>
      </c>
      <c r="M443" s="104" t="n">
        <f aca="false">(K443-I443)</f>
        <v>0</v>
      </c>
      <c r="Q443" s="104" t="n">
        <f aca="false">(O443-N443)</f>
        <v>0</v>
      </c>
      <c r="R443" s="104" t="n">
        <f aca="false">(P443-N443)</f>
        <v>0</v>
      </c>
    </row>
    <row r="444" customFormat="false" ht="15.75" hidden="false" customHeight="false" outlineLevel="0" collapsed="false">
      <c r="C444" s="98"/>
      <c r="G444" s="104" t="n">
        <f aca="false">(E444-D444)</f>
        <v>0</v>
      </c>
      <c r="H444" s="104" t="n">
        <f aca="false">(F444-D444)</f>
        <v>0</v>
      </c>
      <c r="L444" s="104" t="n">
        <f aca="false">(J444-I444)</f>
        <v>0</v>
      </c>
      <c r="M444" s="104" t="n">
        <f aca="false">(K444-I444)</f>
        <v>0</v>
      </c>
      <c r="Q444" s="104" t="n">
        <f aca="false">(O444-N444)</f>
        <v>0</v>
      </c>
      <c r="R444" s="104" t="n">
        <f aca="false">(P444-N444)</f>
        <v>0</v>
      </c>
    </row>
    <row r="445" customFormat="false" ht="15.75" hidden="false" customHeight="false" outlineLevel="0" collapsed="false">
      <c r="C445" s="98"/>
      <c r="G445" s="104" t="n">
        <f aca="false">(E445-D445)</f>
        <v>0</v>
      </c>
      <c r="H445" s="104" t="n">
        <f aca="false">(F445-D445)</f>
        <v>0</v>
      </c>
      <c r="L445" s="104" t="n">
        <f aca="false">(J445-I445)</f>
        <v>0</v>
      </c>
      <c r="M445" s="104" t="n">
        <f aca="false">(K445-I445)</f>
        <v>0</v>
      </c>
      <c r="Q445" s="104" t="n">
        <f aca="false">(O445-N445)</f>
        <v>0</v>
      </c>
      <c r="R445" s="104" t="n">
        <f aca="false">(P445-N445)</f>
        <v>0</v>
      </c>
    </row>
    <row r="446" customFormat="false" ht="15.75" hidden="false" customHeight="false" outlineLevel="0" collapsed="false">
      <c r="C446" s="98"/>
      <c r="G446" s="104" t="n">
        <f aca="false">(E446-D446)</f>
        <v>0</v>
      </c>
      <c r="H446" s="104" t="n">
        <f aca="false">(F446-D446)</f>
        <v>0</v>
      </c>
      <c r="L446" s="104" t="n">
        <f aca="false">(J446-I446)</f>
        <v>0</v>
      </c>
      <c r="M446" s="104" t="n">
        <f aca="false">(K446-I446)</f>
        <v>0</v>
      </c>
      <c r="Q446" s="104" t="n">
        <f aca="false">(O446-N446)</f>
        <v>0</v>
      </c>
      <c r="R446" s="104" t="n">
        <f aca="false">(P446-N446)</f>
        <v>0</v>
      </c>
    </row>
    <row r="447" customFormat="false" ht="15.75" hidden="false" customHeight="false" outlineLevel="0" collapsed="false">
      <c r="C447" s="98"/>
      <c r="G447" s="104" t="n">
        <f aca="false">(E447-D447)</f>
        <v>0</v>
      </c>
      <c r="H447" s="104" t="n">
        <f aca="false">(F447-D447)</f>
        <v>0</v>
      </c>
      <c r="L447" s="104" t="n">
        <f aca="false">(J447-I447)</f>
        <v>0</v>
      </c>
      <c r="M447" s="104" t="n">
        <f aca="false">(K447-I447)</f>
        <v>0</v>
      </c>
      <c r="Q447" s="104" t="n">
        <f aca="false">(O447-N447)</f>
        <v>0</v>
      </c>
      <c r="R447" s="104" t="n">
        <f aca="false">(P447-N447)</f>
        <v>0</v>
      </c>
    </row>
    <row r="448" customFormat="false" ht="15.75" hidden="false" customHeight="false" outlineLevel="0" collapsed="false">
      <c r="C448" s="98"/>
      <c r="G448" s="104" t="n">
        <f aca="false">(E448-D448)</f>
        <v>0</v>
      </c>
      <c r="H448" s="104" t="n">
        <f aca="false">(F448-D448)</f>
        <v>0</v>
      </c>
      <c r="L448" s="104" t="n">
        <f aca="false">(J448-I448)</f>
        <v>0</v>
      </c>
      <c r="M448" s="104" t="n">
        <f aca="false">(K448-I448)</f>
        <v>0</v>
      </c>
      <c r="Q448" s="104" t="n">
        <f aca="false">(O448-N448)</f>
        <v>0</v>
      </c>
      <c r="R448" s="104" t="n">
        <f aca="false">(P448-N448)</f>
        <v>0</v>
      </c>
    </row>
    <row r="449" customFormat="false" ht="15.75" hidden="false" customHeight="false" outlineLevel="0" collapsed="false">
      <c r="C449" s="98"/>
      <c r="G449" s="104" t="n">
        <f aca="false">(E449-D449)</f>
        <v>0</v>
      </c>
      <c r="H449" s="104" t="n">
        <f aca="false">(F449-D449)</f>
        <v>0</v>
      </c>
      <c r="L449" s="104" t="n">
        <f aca="false">(J449-I449)</f>
        <v>0</v>
      </c>
      <c r="M449" s="104" t="n">
        <f aca="false">(K449-I449)</f>
        <v>0</v>
      </c>
      <c r="Q449" s="104" t="n">
        <f aca="false">(O449-N449)</f>
        <v>0</v>
      </c>
      <c r="R449" s="104" t="n">
        <f aca="false">(P449-N449)</f>
        <v>0</v>
      </c>
    </row>
    <row r="450" customFormat="false" ht="15.75" hidden="false" customHeight="false" outlineLevel="0" collapsed="false">
      <c r="C450" s="98"/>
      <c r="G450" s="104" t="n">
        <f aca="false">(E450-D450)</f>
        <v>0</v>
      </c>
      <c r="H450" s="104" t="n">
        <f aca="false">(F450-D450)</f>
        <v>0</v>
      </c>
      <c r="L450" s="104" t="n">
        <f aca="false">(J450-I450)</f>
        <v>0</v>
      </c>
      <c r="M450" s="104" t="n">
        <f aca="false">(K450-I450)</f>
        <v>0</v>
      </c>
      <c r="Q450" s="104" t="n">
        <f aca="false">(O450-N450)</f>
        <v>0</v>
      </c>
      <c r="R450" s="104" t="n">
        <f aca="false">(P450-N450)</f>
        <v>0</v>
      </c>
    </row>
    <row r="451" customFormat="false" ht="15.75" hidden="false" customHeight="false" outlineLevel="0" collapsed="false">
      <c r="C451" s="98"/>
      <c r="G451" s="104" t="n">
        <f aca="false">(E451-D451)</f>
        <v>0</v>
      </c>
      <c r="H451" s="104" t="n">
        <f aca="false">(F451-D451)</f>
        <v>0</v>
      </c>
      <c r="L451" s="104" t="n">
        <f aca="false">(J451-I451)</f>
        <v>0</v>
      </c>
      <c r="M451" s="104" t="n">
        <f aca="false">(K451-I451)</f>
        <v>0</v>
      </c>
      <c r="Q451" s="104" t="n">
        <f aca="false">(O451-N451)</f>
        <v>0</v>
      </c>
      <c r="R451" s="104" t="n">
        <f aca="false">(P451-N451)</f>
        <v>0</v>
      </c>
    </row>
    <row r="452" customFormat="false" ht="15.75" hidden="false" customHeight="false" outlineLevel="0" collapsed="false">
      <c r="C452" s="98"/>
      <c r="G452" s="104" t="n">
        <f aca="false">(E452-D452)</f>
        <v>0</v>
      </c>
      <c r="H452" s="104" t="n">
        <f aca="false">(F452-D452)</f>
        <v>0</v>
      </c>
      <c r="L452" s="104" t="n">
        <f aca="false">(J452-I452)</f>
        <v>0</v>
      </c>
      <c r="M452" s="104" t="n">
        <f aca="false">(K452-I452)</f>
        <v>0</v>
      </c>
      <c r="Q452" s="104" t="n">
        <f aca="false">(O452-N452)</f>
        <v>0</v>
      </c>
      <c r="R452" s="104" t="n">
        <f aca="false">(P452-N452)</f>
        <v>0</v>
      </c>
    </row>
    <row r="453" customFormat="false" ht="15.75" hidden="false" customHeight="false" outlineLevel="0" collapsed="false">
      <c r="C453" s="98"/>
      <c r="G453" s="104" t="n">
        <f aca="false">(E453-D453)</f>
        <v>0</v>
      </c>
      <c r="H453" s="104" t="n">
        <f aca="false">(F453-D453)</f>
        <v>0</v>
      </c>
      <c r="L453" s="104" t="n">
        <f aca="false">(J453-I453)</f>
        <v>0</v>
      </c>
      <c r="M453" s="104" t="n">
        <f aca="false">(K453-I453)</f>
        <v>0</v>
      </c>
      <c r="Q453" s="104" t="n">
        <f aca="false">(O453-N453)</f>
        <v>0</v>
      </c>
      <c r="R453" s="104" t="n">
        <f aca="false">(P453-N453)</f>
        <v>0</v>
      </c>
    </row>
    <row r="454" customFormat="false" ht="15.75" hidden="false" customHeight="false" outlineLevel="0" collapsed="false">
      <c r="C454" s="98"/>
      <c r="G454" s="104" t="n">
        <f aca="false">(E454-D454)</f>
        <v>0</v>
      </c>
      <c r="H454" s="104" t="n">
        <f aca="false">(F454-D454)</f>
        <v>0</v>
      </c>
      <c r="L454" s="104" t="n">
        <f aca="false">(J454-I454)</f>
        <v>0</v>
      </c>
      <c r="M454" s="104" t="n">
        <f aca="false">(K454-I454)</f>
        <v>0</v>
      </c>
      <c r="Q454" s="104" t="n">
        <f aca="false">(O454-N454)</f>
        <v>0</v>
      </c>
      <c r="R454" s="104" t="n">
        <f aca="false">(P454-N454)</f>
        <v>0</v>
      </c>
    </row>
    <row r="455" customFormat="false" ht="15.75" hidden="false" customHeight="false" outlineLevel="0" collapsed="false">
      <c r="C455" s="98"/>
      <c r="G455" s="104" t="n">
        <f aca="false">(E455-D455)</f>
        <v>0</v>
      </c>
      <c r="H455" s="104" t="n">
        <f aca="false">(F455-D455)</f>
        <v>0</v>
      </c>
      <c r="L455" s="104" t="n">
        <f aca="false">(J455-I455)</f>
        <v>0</v>
      </c>
      <c r="M455" s="104" t="n">
        <f aca="false">(K455-I455)</f>
        <v>0</v>
      </c>
      <c r="Q455" s="104" t="n">
        <f aca="false">(O455-N455)</f>
        <v>0</v>
      </c>
      <c r="R455" s="104" t="n">
        <f aca="false">(P455-N455)</f>
        <v>0</v>
      </c>
    </row>
    <row r="456" customFormat="false" ht="15.75" hidden="false" customHeight="false" outlineLevel="0" collapsed="false">
      <c r="C456" s="98"/>
      <c r="G456" s="104" t="n">
        <f aca="false">(E456-D456)</f>
        <v>0</v>
      </c>
      <c r="H456" s="104" t="n">
        <f aca="false">(F456-D456)</f>
        <v>0</v>
      </c>
      <c r="L456" s="104" t="n">
        <f aca="false">(J456-I456)</f>
        <v>0</v>
      </c>
      <c r="M456" s="104" t="n">
        <f aca="false">(K456-I456)</f>
        <v>0</v>
      </c>
      <c r="Q456" s="104" t="n">
        <f aca="false">(O456-N456)</f>
        <v>0</v>
      </c>
      <c r="R456" s="104" t="n">
        <f aca="false">(P456-N456)</f>
        <v>0</v>
      </c>
    </row>
    <row r="457" customFormat="false" ht="15.75" hidden="false" customHeight="false" outlineLevel="0" collapsed="false">
      <c r="C457" s="98"/>
      <c r="G457" s="104" t="n">
        <f aca="false">(E457-D457)</f>
        <v>0</v>
      </c>
      <c r="H457" s="104" t="n">
        <f aca="false">(F457-D457)</f>
        <v>0</v>
      </c>
      <c r="L457" s="104" t="n">
        <f aca="false">(J457-I457)</f>
        <v>0</v>
      </c>
      <c r="M457" s="104" t="n">
        <f aca="false">(K457-I457)</f>
        <v>0</v>
      </c>
      <c r="Q457" s="104" t="n">
        <f aca="false">(O457-N457)</f>
        <v>0</v>
      </c>
      <c r="R457" s="104" t="n">
        <f aca="false">(P457-N457)</f>
        <v>0</v>
      </c>
    </row>
    <row r="458" customFormat="false" ht="15.75" hidden="false" customHeight="false" outlineLevel="0" collapsed="false">
      <c r="C458" s="98"/>
      <c r="G458" s="104" t="n">
        <f aca="false">(E458-D458)</f>
        <v>0</v>
      </c>
      <c r="H458" s="104" t="n">
        <f aca="false">(F458-D458)</f>
        <v>0</v>
      </c>
      <c r="L458" s="104" t="n">
        <f aca="false">(J458-I458)</f>
        <v>0</v>
      </c>
      <c r="M458" s="104" t="n">
        <f aca="false">(K458-I458)</f>
        <v>0</v>
      </c>
      <c r="Q458" s="104" t="n">
        <f aca="false">(O458-N458)</f>
        <v>0</v>
      </c>
      <c r="R458" s="104" t="n">
        <f aca="false">(P458-N458)</f>
        <v>0</v>
      </c>
    </row>
    <row r="459" customFormat="false" ht="15.75" hidden="false" customHeight="false" outlineLevel="0" collapsed="false">
      <c r="C459" s="98"/>
      <c r="G459" s="104" t="n">
        <f aca="false">(E459-D459)</f>
        <v>0</v>
      </c>
      <c r="H459" s="104" t="n">
        <f aca="false">(F459-D459)</f>
        <v>0</v>
      </c>
      <c r="L459" s="104" t="n">
        <f aca="false">(J459-I459)</f>
        <v>0</v>
      </c>
      <c r="M459" s="104" t="n">
        <f aca="false">(K459-I459)</f>
        <v>0</v>
      </c>
      <c r="Q459" s="104" t="n">
        <f aca="false">(O459-N459)</f>
        <v>0</v>
      </c>
      <c r="R459" s="104" t="n">
        <f aca="false">(P459-N459)</f>
        <v>0</v>
      </c>
    </row>
    <row r="460" customFormat="false" ht="15.75" hidden="false" customHeight="false" outlineLevel="0" collapsed="false">
      <c r="C460" s="98"/>
      <c r="G460" s="104" t="n">
        <f aca="false">(E460-D460)</f>
        <v>0</v>
      </c>
      <c r="H460" s="104" t="n">
        <f aca="false">(F460-D460)</f>
        <v>0</v>
      </c>
      <c r="L460" s="104" t="n">
        <f aca="false">(J460-I460)</f>
        <v>0</v>
      </c>
      <c r="M460" s="104" t="n">
        <f aca="false">(K460-I460)</f>
        <v>0</v>
      </c>
      <c r="Q460" s="104" t="n">
        <f aca="false">(O460-N460)</f>
        <v>0</v>
      </c>
      <c r="R460" s="104" t="n">
        <f aca="false">(P460-N460)</f>
        <v>0</v>
      </c>
    </row>
    <row r="461" customFormat="false" ht="15.75" hidden="false" customHeight="false" outlineLevel="0" collapsed="false">
      <c r="C461" s="98"/>
      <c r="G461" s="104" t="n">
        <f aca="false">(E461-D461)</f>
        <v>0</v>
      </c>
      <c r="H461" s="104" t="n">
        <f aca="false">(F461-D461)</f>
        <v>0</v>
      </c>
      <c r="L461" s="104" t="n">
        <f aca="false">(J461-I461)</f>
        <v>0</v>
      </c>
      <c r="M461" s="104" t="n">
        <f aca="false">(K461-I461)</f>
        <v>0</v>
      </c>
      <c r="Q461" s="104" t="n">
        <f aca="false">(O461-N461)</f>
        <v>0</v>
      </c>
      <c r="R461" s="104" t="n">
        <f aca="false">(P461-N461)</f>
        <v>0</v>
      </c>
    </row>
    <row r="462" customFormat="false" ht="15.75" hidden="false" customHeight="false" outlineLevel="0" collapsed="false">
      <c r="C462" s="98"/>
      <c r="G462" s="104" t="n">
        <f aca="false">(E462-D462)</f>
        <v>0</v>
      </c>
      <c r="H462" s="104" t="n">
        <f aca="false">(F462-D462)</f>
        <v>0</v>
      </c>
      <c r="L462" s="104" t="n">
        <f aca="false">(J462-I462)</f>
        <v>0</v>
      </c>
      <c r="M462" s="104" t="n">
        <f aca="false">(K462-I462)</f>
        <v>0</v>
      </c>
      <c r="Q462" s="104" t="n">
        <f aca="false">(O462-N462)</f>
        <v>0</v>
      </c>
      <c r="R462" s="104" t="n">
        <f aca="false">(P462-N462)</f>
        <v>0</v>
      </c>
    </row>
    <row r="463" customFormat="false" ht="15.75" hidden="false" customHeight="false" outlineLevel="0" collapsed="false">
      <c r="C463" s="98"/>
      <c r="G463" s="104" t="n">
        <f aca="false">(E463-D463)</f>
        <v>0</v>
      </c>
      <c r="H463" s="104" t="n">
        <f aca="false">(F463-D463)</f>
        <v>0</v>
      </c>
      <c r="L463" s="104" t="n">
        <f aca="false">(J463-I463)</f>
        <v>0</v>
      </c>
      <c r="M463" s="104" t="n">
        <f aca="false">(K463-I463)</f>
        <v>0</v>
      </c>
      <c r="Q463" s="104" t="n">
        <f aca="false">(O463-N463)</f>
        <v>0</v>
      </c>
      <c r="R463" s="104" t="n">
        <f aca="false">(P463-N463)</f>
        <v>0</v>
      </c>
    </row>
    <row r="464" customFormat="false" ht="15.75" hidden="false" customHeight="false" outlineLevel="0" collapsed="false">
      <c r="C464" s="98"/>
      <c r="G464" s="104" t="n">
        <f aca="false">(E464-D464)</f>
        <v>0</v>
      </c>
      <c r="H464" s="104" t="n">
        <f aca="false">(F464-D464)</f>
        <v>0</v>
      </c>
      <c r="L464" s="104" t="n">
        <f aca="false">(J464-I464)</f>
        <v>0</v>
      </c>
      <c r="M464" s="104" t="n">
        <f aca="false">(K464-I464)</f>
        <v>0</v>
      </c>
      <c r="Q464" s="104" t="n">
        <f aca="false">(O464-N464)</f>
        <v>0</v>
      </c>
      <c r="R464" s="104" t="n">
        <f aca="false">(P464-N464)</f>
        <v>0</v>
      </c>
    </row>
    <row r="465" customFormat="false" ht="15.75" hidden="false" customHeight="false" outlineLevel="0" collapsed="false">
      <c r="C465" s="98"/>
      <c r="G465" s="104" t="n">
        <f aca="false">(E465-D465)</f>
        <v>0</v>
      </c>
      <c r="H465" s="104" t="n">
        <f aca="false">(F465-D465)</f>
        <v>0</v>
      </c>
      <c r="L465" s="104" t="n">
        <f aca="false">(J465-I465)</f>
        <v>0</v>
      </c>
      <c r="M465" s="104" t="n">
        <f aca="false">(K465-I465)</f>
        <v>0</v>
      </c>
      <c r="Q465" s="104" t="n">
        <f aca="false">(O465-N465)</f>
        <v>0</v>
      </c>
      <c r="R465" s="104" t="n">
        <f aca="false">(P465-N465)</f>
        <v>0</v>
      </c>
    </row>
    <row r="466" customFormat="false" ht="15.75" hidden="false" customHeight="false" outlineLevel="0" collapsed="false">
      <c r="C466" s="98"/>
      <c r="G466" s="104" t="n">
        <f aca="false">(E466-D466)</f>
        <v>0</v>
      </c>
      <c r="H466" s="104" t="n">
        <f aca="false">(F466-D466)</f>
        <v>0</v>
      </c>
      <c r="L466" s="104" t="n">
        <f aca="false">(J466-I466)</f>
        <v>0</v>
      </c>
      <c r="M466" s="104" t="n">
        <f aca="false">(K466-I466)</f>
        <v>0</v>
      </c>
      <c r="Q466" s="104" t="n">
        <f aca="false">(O466-N466)</f>
        <v>0</v>
      </c>
      <c r="R466" s="104" t="n">
        <f aca="false">(P466-N466)</f>
        <v>0</v>
      </c>
    </row>
    <row r="467" customFormat="false" ht="15.75" hidden="false" customHeight="false" outlineLevel="0" collapsed="false">
      <c r="C467" s="98"/>
      <c r="G467" s="104" t="n">
        <f aca="false">(E467-D467)</f>
        <v>0</v>
      </c>
      <c r="H467" s="104" t="n">
        <f aca="false">(F467-D467)</f>
        <v>0</v>
      </c>
      <c r="L467" s="104" t="n">
        <f aca="false">(J467-I467)</f>
        <v>0</v>
      </c>
      <c r="M467" s="104" t="n">
        <f aca="false">(K467-I467)</f>
        <v>0</v>
      </c>
      <c r="Q467" s="104" t="n">
        <f aca="false">(O467-N467)</f>
        <v>0</v>
      </c>
      <c r="R467" s="104" t="n">
        <f aca="false">(P467-N467)</f>
        <v>0</v>
      </c>
    </row>
    <row r="468" customFormat="false" ht="15.75" hidden="false" customHeight="false" outlineLevel="0" collapsed="false">
      <c r="C468" s="98"/>
      <c r="G468" s="104" t="n">
        <f aca="false">(E468-D468)</f>
        <v>0</v>
      </c>
      <c r="H468" s="104" t="n">
        <f aca="false">(F468-D468)</f>
        <v>0</v>
      </c>
      <c r="L468" s="104" t="n">
        <f aca="false">(J468-I468)</f>
        <v>0</v>
      </c>
      <c r="M468" s="104" t="n">
        <f aca="false">(K468-I468)</f>
        <v>0</v>
      </c>
      <c r="Q468" s="104" t="n">
        <f aca="false">(O468-N468)</f>
        <v>0</v>
      </c>
      <c r="R468" s="104" t="n">
        <f aca="false">(P468-N468)</f>
        <v>0</v>
      </c>
    </row>
    <row r="469" customFormat="false" ht="15.75" hidden="false" customHeight="false" outlineLevel="0" collapsed="false">
      <c r="C469" s="98"/>
      <c r="G469" s="104" t="n">
        <f aca="false">(E469-D469)</f>
        <v>0</v>
      </c>
      <c r="H469" s="104" t="n">
        <f aca="false">(F469-D469)</f>
        <v>0</v>
      </c>
      <c r="L469" s="104" t="n">
        <f aca="false">(J469-I469)</f>
        <v>0</v>
      </c>
      <c r="M469" s="104" t="n">
        <f aca="false">(K469-I469)</f>
        <v>0</v>
      </c>
      <c r="Q469" s="104" t="n">
        <f aca="false">(O469-N469)</f>
        <v>0</v>
      </c>
      <c r="R469" s="104" t="n">
        <f aca="false">(P469-N469)</f>
        <v>0</v>
      </c>
    </row>
    <row r="470" customFormat="false" ht="15.75" hidden="false" customHeight="false" outlineLevel="0" collapsed="false">
      <c r="C470" s="98"/>
      <c r="G470" s="104" t="n">
        <f aca="false">(E470-D470)</f>
        <v>0</v>
      </c>
      <c r="H470" s="104" t="n">
        <f aca="false">(F470-D470)</f>
        <v>0</v>
      </c>
      <c r="L470" s="104" t="n">
        <f aca="false">(J470-I470)</f>
        <v>0</v>
      </c>
      <c r="M470" s="104" t="n">
        <f aca="false">(K470-I470)</f>
        <v>0</v>
      </c>
      <c r="Q470" s="104" t="n">
        <f aca="false">(O470-N470)</f>
        <v>0</v>
      </c>
      <c r="R470" s="104" t="n">
        <f aca="false">(P470-N470)</f>
        <v>0</v>
      </c>
    </row>
    <row r="471" customFormat="false" ht="15.75" hidden="false" customHeight="false" outlineLevel="0" collapsed="false">
      <c r="C471" s="98"/>
      <c r="G471" s="104" t="n">
        <f aca="false">(E471-D471)</f>
        <v>0</v>
      </c>
      <c r="H471" s="104" t="n">
        <f aca="false">(F471-D471)</f>
        <v>0</v>
      </c>
      <c r="L471" s="104" t="n">
        <f aca="false">(J471-I471)</f>
        <v>0</v>
      </c>
      <c r="M471" s="104" t="n">
        <f aca="false">(K471-I471)</f>
        <v>0</v>
      </c>
      <c r="Q471" s="104" t="n">
        <f aca="false">(O471-N471)</f>
        <v>0</v>
      </c>
      <c r="R471" s="104" t="n">
        <f aca="false">(P471-N471)</f>
        <v>0</v>
      </c>
    </row>
    <row r="472" customFormat="false" ht="15.75" hidden="false" customHeight="false" outlineLevel="0" collapsed="false">
      <c r="C472" s="98"/>
      <c r="G472" s="104" t="n">
        <f aca="false">(E472-D472)</f>
        <v>0</v>
      </c>
      <c r="H472" s="104" t="n">
        <f aca="false">(F472-D472)</f>
        <v>0</v>
      </c>
      <c r="L472" s="104" t="n">
        <f aca="false">(J472-I472)</f>
        <v>0</v>
      </c>
      <c r="M472" s="104" t="n">
        <f aca="false">(K472-I472)</f>
        <v>0</v>
      </c>
      <c r="Q472" s="104" t="n">
        <f aca="false">(O472-N472)</f>
        <v>0</v>
      </c>
      <c r="R472" s="104" t="n">
        <f aca="false">(P472-N472)</f>
        <v>0</v>
      </c>
    </row>
    <row r="473" customFormat="false" ht="15.75" hidden="false" customHeight="false" outlineLevel="0" collapsed="false">
      <c r="C473" s="98"/>
      <c r="G473" s="104" t="n">
        <f aca="false">(E473-D473)</f>
        <v>0</v>
      </c>
      <c r="H473" s="104" t="n">
        <f aca="false">(F473-D473)</f>
        <v>0</v>
      </c>
      <c r="L473" s="104" t="n">
        <f aca="false">(J473-I473)</f>
        <v>0</v>
      </c>
      <c r="M473" s="104" t="n">
        <f aca="false">(K473-I473)</f>
        <v>0</v>
      </c>
      <c r="Q473" s="104" t="n">
        <f aca="false">(O473-N473)</f>
        <v>0</v>
      </c>
      <c r="R473" s="104" t="n">
        <f aca="false">(P473-N473)</f>
        <v>0</v>
      </c>
    </row>
    <row r="474" customFormat="false" ht="15.75" hidden="false" customHeight="false" outlineLevel="0" collapsed="false">
      <c r="C474" s="98"/>
      <c r="G474" s="104" t="n">
        <f aca="false">(E474-D474)</f>
        <v>0</v>
      </c>
      <c r="H474" s="104" t="n">
        <f aca="false">(F474-D474)</f>
        <v>0</v>
      </c>
      <c r="L474" s="104" t="n">
        <f aca="false">(J474-I474)</f>
        <v>0</v>
      </c>
      <c r="M474" s="104" t="n">
        <f aca="false">(K474-I474)</f>
        <v>0</v>
      </c>
      <c r="Q474" s="104" t="n">
        <f aca="false">(O474-N474)</f>
        <v>0</v>
      </c>
      <c r="R474" s="104" t="n">
        <f aca="false">(P474-N474)</f>
        <v>0</v>
      </c>
    </row>
    <row r="475" customFormat="false" ht="15.75" hidden="false" customHeight="false" outlineLevel="0" collapsed="false">
      <c r="C475" s="98"/>
      <c r="G475" s="104" t="n">
        <f aca="false">(E475-D475)</f>
        <v>0</v>
      </c>
      <c r="H475" s="104" t="n">
        <f aca="false">(F475-D475)</f>
        <v>0</v>
      </c>
      <c r="L475" s="104" t="n">
        <f aca="false">(J475-I475)</f>
        <v>0</v>
      </c>
      <c r="M475" s="104" t="n">
        <f aca="false">(K475-I475)</f>
        <v>0</v>
      </c>
      <c r="Q475" s="104" t="n">
        <f aca="false">(O475-N475)</f>
        <v>0</v>
      </c>
      <c r="R475" s="104" t="n">
        <f aca="false">(P475-N475)</f>
        <v>0</v>
      </c>
    </row>
    <row r="476" customFormat="false" ht="15.75" hidden="false" customHeight="false" outlineLevel="0" collapsed="false">
      <c r="C476" s="98"/>
      <c r="G476" s="104" t="n">
        <f aca="false">(E476-D476)</f>
        <v>0</v>
      </c>
      <c r="H476" s="104" t="n">
        <f aca="false">(F476-D476)</f>
        <v>0</v>
      </c>
      <c r="L476" s="104" t="n">
        <f aca="false">(J476-I476)</f>
        <v>0</v>
      </c>
      <c r="M476" s="104" t="n">
        <f aca="false">(K476-I476)</f>
        <v>0</v>
      </c>
      <c r="Q476" s="104" t="n">
        <f aca="false">(O476-N476)</f>
        <v>0</v>
      </c>
      <c r="R476" s="104" t="n">
        <f aca="false">(P476-N476)</f>
        <v>0</v>
      </c>
    </row>
    <row r="477" customFormat="false" ht="15.75" hidden="false" customHeight="false" outlineLevel="0" collapsed="false">
      <c r="C477" s="98"/>
      <c r="G477" s="104" t="n">
        <f aca="false">(E477-D477)</f>
        <v>0</v>
      </c>
      <c r="H477" s="104" t="n">
        <f aca="false">(F477-D477)</f>
        <v>0</v>
      </c>
      <c r="L477" s="104" t="n">
        <f aca="false">(J477-I477)</f>
        <v>0</v>
      </c>
      <c r="M477" s="104" t="n">
        <f aca="false">(K477-I477)</f>
        <v>0</v>
      </c>
      <c r="Q477" s="104" t="n">
        <f aca="false">(O477-N477)</f>
        <v>0</v>
      </c>
      <c r="R477" s="104" t="n">
        <f aca="false">(P477-N477)</f>
        <v>0</v>
      </c>
    </row>
    <row r="478" customFormat="false" ht="15.75" hidden="false" customHeight="false" outlineLevel="0" collapsed="false">
      <c r="C478" s="98"/>
      <c r="G478" s="104" t="n">
        <f aca="false">(E478-D478)</f>
        <v>0</v>
      </c>
      <c r="H478" s="104" t="n">
        <f aca="false">(F478-D478)</f>
        <v>0</v>
      </c>
      <c r="L478" s="104" t="n">
        <f aca="false">(J478-I478)</f>
        <v>0</v>
      </c>
      <c r="M478" s="104" t="n">
        <f aca="false">(K478-I478)</f>
        <v>0</v>
      </c>
      <c r="Q478" s="104" t="n">
        <f aca="false">(O478-N478)</f>
        <v>0</v>
      </c>
      <c r="R478" s="104" t="n">
        <f aca="false">(P478-N478)</f>
        <v>0</v>
      </c>
    </row>
    <row r="479" customFormat="false" ht="15.75" hidden="false" customHeight="false" outlineLevel="0" collapsed="false">
      <c r="C479" s="98"/>
      <c r="G479" s="104" t="n">
        <f aca="false">(E479-D479)</f>
        <v>0</v>
      </c>
      <c r="H479" s="104" t="n">
        <f aca="false">(F479-D479)</f>
        <v>0</v>
      </c>
      <c r="L479" s="104" t="n">
        <f aca="false">(J479-I479)</f>
        <v>0</v>
      </c>
      <c r="M479" s="104" t="n">
        <f aca="false">(K479-I479)</f>
        <v>0</v>
      </c>
      <c r="Q479" s="104" t="n">
        <f aca="false">(O479-N479)</f>
        <v>0</v>
      </c>
      <c r="R479" s="104" t="n">
        <f aca="false">(P479-N479)</f>
        <v>0</v>
      </c>
    </row>
    <row r="480" customFormat="false" ht="15.75" hidden="false" customHeight="false" outlineLevel="0" collapsed="false">
      <c r="C480" s="98"/>
      <c r="G480" s="104" t="n">
        <f aca="false">(E480-D480)</f>
        <v>0</v>
      </c>
      <c r="H480" s="104" t="n">
        <f aca="false">(F480-D480)</f>
        <v>0</v>
      </c>
      <c r="L480" s="104" t="n">
        <f aca="false">(J480-I480)</f>
        <v>0</v>
      </c>
      <c r="M480" s="104" t="n">
        <f aca="false">(K480-I480)</f>
        <v>0</v>
      </c>
      <c r="Q480" s="104" t="n">
        <f aca="false">(O480-N480)</f>
        <v>0</v>
      </c>
      <c r="R480" s="104" t="n">
        <f aca="false">(P480-N480)</f>
        <v>0</v>
      </c>
    </row>
    <row r="481" customFormat="false" ht="15.75" hidden="false" customHeight="false" outlineLevel="0" collapsed="false">
      <c r="C481" s="98"/>
      <c r="G481" s="104" t="n">
        <f aca="false">(E481-D481)</f>
        <v>0</v>
      </c>
      <c r="H481" s="104" t="n">
        <f aca="false">(F481-D481)</f>
        <v>0</v>
      </c>
      <c r="L481" s="104" t="n">
        <f aca="false">(J481-I481)</f>
        <v>0</v>
      </c>
      <c r="M481" s="104" t="n">
        <f aca="false">(K481-I481)</f>
        <v>0</v>
      </c>
      <c r="Q481" s="104" t="n">
        <f aca="false">(O481-N481)</f>
        <v>0</v>
      </c>
      <c r="R481" s="104" t="n">
        <f aca="false">(P481-N481)</f>
        <v>0</v>
      </c>
    </row>
    <row r="482" customFormat="false" ht="15.75" hidden="false" customHeight="false" outlineLevel="0" collapsed="false">
      <c r="C482" s="98"/>
      <c r="G482" s="104" t="n">
        <f aca="false">(E482-D482)</f>
        <v>0</v>
      </c>
      <c r="H482" s="104" t="n">
        <f aca="false">(F482-D482)</f>
        <v>0</v>
      </c>
      <c r="L482" s="104" t="n">
        <f aca="false">(J482-I482)</f>
        <v>0</v>
      </c>
      <c r="M482" s="104" t="n">
        <f aca="false">(K482-I482)</f>
        <v>0</v>
      </c>
      <c r="Q482" s="104" t="n">
        <f aca="false">(O482-N482)</f>
        <v>0</v>
      </c>
      <c r="R482" s="104" t="n">
        <f aca="false">(P482-N482)</f>
        <v>0</v>
      </c>
    </row>
    <row r="483" customFormat="false" ht="15.75" hidden="false" customHeight="false" outlineLevel="0" collapsed="false">
      <c r="C483" s="98"/>
      <c r="G483" s="104" t="n">
        <f aca="false">(E483-D483)</f>
        <v>0</v>
      </c>
      <c r="H483" s="104" t="n">
        <f aca="false">(F483-D483)</f>
        <v>0</v>
      </c>
      <c r="L483" s="104" t="n">
        <f aca="false">(J483-I483)</f>
        <v>0</v>
      </c>
      <c r="M483" s="104" t="n">
        <f aca="false">(K483-I483)</f>
        <v>0</v>
      </c>
      <c r="Q483" s="104" t="n">
        <f aca="false">(O483-N483)</f>
        <v>0</v>
      </c>
      <c r="R483" s="104" t="n">
        <f aca="false">(P483-N483)</f>
        <v>0</v>
      </c>
    </row>
    <row r="484" customFormat="false" ht="15.75" hidden="false" customHeight="false" outlineLevel="0" collapsed="false">
      <c r="C484" s="98"/>
      <c r="G484" s="104" t="n">
        <f aca="false">(E484-D484)</f>
        <v>0</v>
      </c>
      <c r="H484" s="104" t="n">
        <f aca="false">(F484-D484)</f>
        <v>0</v>
      </c>
      <c r="L484" s="104" t="n">
        <f aca="false">(J484-I484)</f>
        <v>0</v>
      </c>
      <c r="M484" s="104" t="n">
        <f aca="false">(K484-I484)</f>
        <v>0</v>
      </c>
      <c r="Q484" s="104" t="n">
        <f aca="false">(O484-N484)</f>
        <v>0</v>
      </c>
      <c r="R484" s="104" t="n">
        <f aca="false">(P484-N484)</f>
        <v>0</v>
      </c>
    </row>
    <row r="485" customFormat="false" ht="15.75" hidden="false" customHeight="false" outlineLevel="0" collapsed="false">
      <c r="C485" s="98"/>
      <c r="G485" s="104" t="n">
        <f aca="false">(E485-D485)</f>
        <v>0</v>
      </c>
      <c r="H485" s="104" t="n">
        <f aca="false">(F485-D485)</f>
        <v>0</v>
      </c>
      <c r="L485" s="104" t="n">
        <f aca="false">(J485-I485)</f>
        <v>0</v>
      </c>
      <c r="M485" s="104" t="n">
        <f aca="false">(K485-I485)</f>
        <v>0</v>
      </c>
      <c r="Q485" s="104" t="n">
        <f aca="false">(O485-N485)</f>
        <v>0</v>
      </c>
      <c r="R485" s="104" t="n">
        <f aca="false">(P485-N485)</f>
        <v>0</v>
      </c>
    </row>
    <row r="486" customFormat="false" ht="15.75" hidden="false" customHeight="false" outlineLevel="0" collapsed="false">
      <c r="C486" s="98"/>
      <c r="G486" s="104" t="n">
        <f aca="false">(E486-D486)</f>
        <v>0</v>
      </c>
      <c r="H486" s="104" t="n">
        <f aca="false">(F486-D486)</f>
        <v>0</v>
      </c>
      <c r="L486" s="104" t="n">
        <f aca="false">(J486-I486)</f>
        <v>0</v>
      </c>
      <c r="M486" s="104" t="n">
        <f aca="false">(K486-I486)</f>
        <v>0</v>
      </c>
      <c r="Q486" s="104" t="n">
        <f aca="false">(O486-N486)</f>
        <v>0</v>
      </c>
      <c r="R486" s="104" t="n">
        <f aca="false">(P486-N486)</f>
        <v>0</v>
      </c>
    </row>
    <row r="487" customFormat="false" ht="15.75" hidden="false" customHeight="false" outlineLevel="0" collapsed="false">
      <c r="C487" s="98"/>
      <c r="G487" s="104" t="n">
        <f aca="false">(E487-D487)</f>
        <v>0</v>
      </c>
      <c r="H487" s="104" t="n">
        <f aca="false">(F487-D487)</f>
        <v>0</v>
      </c>
      <c r="L487" s="104" t="n">
        <f aca="false">(J487-I487)</f>
        <v>0</v>
      </c>
      <c r="M487" s="104" t="n">
        <f aca="false">(K487-I487)</f>
        <v>0</v>
      </c>
      <c r="Q487" s="104" t="n">
        <f aca="false">(O487-N487)</f>
        <v>0</v>
      </c>
      <c r="R487" s="104" t="n">
        <f aca="false">(P487-N487)</f>
        <v>0</v>
      </c>
    </row>
    <row r="488" customFormat="false" ht="15.75" hidden="false" customHeight="false" outlineLevel="0" collapsed="false">
      <c r="C488" s="98"/>
      <c r="G488" s="104" t="n">
        <f aca="false">(E488-D488)</f>
        <v>0</v>
      </c>
      <c r="H488" s="104" t="n">
        <f aca="false">(F488-D488)</f>
        <v>0</v>
      </c>
      <c r="L488" s="104" t="n">
        <f aca="false">(J488-I488)</f>
        <v>0</v>
      </c>
      <c r="M488" s="104" t="n">
        <f aca="false">(K488-I488)</f>
        <v>0</v>
      </c>
      <c r="Q488" s="104" t="n">
        <f aca="false">(O488-N488)</f>
        <v>0</v>
      </c>
      <c r="R488" s="104" t="n">
        <f aca="false">(P488-N488)</f>
        <v>0</v>
      </c>
    </row>
    <row r="489" customFormat="false" ht="15.75" hidden="false" customHeight="false" outlineLevel="0" collapsed="false">
      <c r="C489" s="98"/>
      <c r="G489" s="104" t="n">
        <f aca="false">(E489-D489)</f>
        <v>0</v>
      </c>
      <c r="H489" s="104" t="n">
        <f aca="false">(F489-D489)</f>
        <v>0</v>
      </c>
      <c r="L489" s="104" t="n">
        <f aca="false">(J489-I489)</f>
        <v>0</v>
      </c>
      <c r="M489" s="104" t="n">
        <f aca="false">(K489-I489)</f>
        <v>0</v>
      </c>
      <c r="Q489" s="104" t="n">
        <f aca="false">(O489-N489)</f>
        <v>0</v>
      </c>
      <c r="R489" s="104" t="n">
        <f aca="false">(P489-N489)</f>
        <v>0</v>
      </c>
    </row>
    <row r="490" customFormat="false" ht="15.75" hidden="false" customHeight="false" outlineLevel="0" collapsed="false">
      <c r="C490" s="98"/>
      <c r="G490" s="104" t="n">
        <f aca="false">(E490-D490)</f>
        <v>0</v>
      </c>
      <c r="H490" s="104" t="n">
        <f aca="false">(F490-D490)</f>
        <v>0</v>
      </c>
      <c r="L490" s="104" t="n">
        <f aca="false">(J490-I490)</f>
        <v>0</v>
      </c>
      <c r="M490" s="104" t="n">
        <f aca="false">(K490-I490)</f>
        <v>0</v>
      </c>
      <c r="Q490" s="104" t="n">
        <f aca="false">(O490-N490)</f>
        <v>0</v>
      </c>
      <c r="R490" s="104" t="n">
        <f aca="false">(P490-N490)</f>
        <v>0</v>
      </c>
    </row>
    <row r="491" customFormat="false" ht="15.75" hidden="false" customHeight="false" outlineLevel="0" collapsed="false">
      <c r="C491" s="98"/>
      <c r="G491" s="104" t="n">
        <f aca="false">(E491-D491)</f>
        <v>0</v>
      </c>
      <c r="H491" s="104" t="n">
        <f aca="false">(F491-D491)</f>
        <v>0</v>
      </c>
      <c r="L491" s="104" t="n">
        <f aca="false">(J491-I491)</f>
        <v>0</v>
      </c>
      <c r="M491" s="104" t="n">
        <f aca="false">(K491-I491)</f>
        <v>0</v>
      </c>
      <c r="Q491" s="104" t="n">
        <f aca="false">(O491-N491)</f>
        <v>0</v>
      </c>
      <c r="R491" s="104" t="n">
        <f aca="false">(P491-N491)</f>
        <v>0</v>
      </c>
    </row>
    <row r="492" customFormat="false" ht="15.75" hidden="false" customHeight="false" outlineLevel="0" collapsed="false">
      <c r="C492" s="98"/>
      <c r="G492" s="104" t="n">
        <f aca="false">(E492-D492)</f>
        <v>0</v>
      </c>
      <c r="H492" s="104" t="n">
        <f aca="false">(F492-D492)</f>
        <v>0</v>
      </c>
      <c r="L492" s="104" t="n">
        <f aca="false">(J492-I492)</f>
        <v>0</v>
      </c>
      <c r="M492" s="104" t="n">
        <f aca="false">(K492-I492)</f>
        <v>0</v>
      </c>
      <c r="Q492" s="104" t="n">
        <f aca="false">(O492-N492)</f>
        <v>0</v>
      </c>
      <c r="R492" s="104" t="n">
        <f aca="false">(P492-N492)</f>
        <v>0</v>
      </c>
    </row>
    <row r="493" customFormat="false" ht="15.75" hidden="false" customHeight="false" outlineLevel="0" collapsed="false">
      <c r="C493" s="98"/>
      <c r="G493" s="104" t="n">
        <f aca="false">(E493-D493)</f>
        <v>0</v>
      </c>
      <c r="H493" s="104" t="n">
        <f aca="false">(F493-D493)</f>
        <v>0</v>
      </c>
      <c r="L493" s="104" t="n">
        <f aca="false">(J493-I493)</f>
        <v>0</v>
      </c>
      <c r="M493" s="104" t="n">
        <f aca="false">(K493-I493)</f>
        <v>0</v>
      </c>
      <c r="Q493" s="104" t="n">
        <f aca="false">(O493-N493)</f>
        <v>0</v>
      </c>
      <c r="R493" s="104" t="n">
        <f aca="false">(P493-N493)</f>
        <v>0</v>
      </c>
    </row>
    <row r="494" customFormat="false" ht="15.75" hidden="false" customHeight="false" outlineLevel="0" collapsed="false">
      <c r="C494" s="98"/>
      <c r="G494" s="104" t="n">
        <f aca="false">(E494-D494)</f>
        <v>0</v>
      </c>
      <c r="H494" s="104" t="n">
        <f aca="false">(F494-D494)</f>
        <v>0</v>
      </c>
      <c r="L494" s="104" t="n">
        <f aca="false">(J494-I494)</f>
        <v>0</v>
      </c>
      <c r="M494" s="104" t="n">
        <f aca="false">(K494-I494)</f>
        <v>0</v>
      </c>
      <c r="Q494" s="104" t="n">
        <f aca="false">(O494-N494)</f>
        <v>0</v>
      </c>
      <c r="R494" s="104" t="n">
        <f aca="false">(P494-N494)</f>
        <v>0</v>
      </c>
    </row>
    <row r="495" customFormat="false" ht="15.75" hidden="false" customHeight="false" outlineLevel="0" collapsed="false">
      <c r="C495" s="98"/>
      <c r="G495" s="104" t="n">
        <f aca="false">(E495-D495)</f>
        <v>0</v>
      </c>
      <c r="H495" s="104" t="n">
        <f aca="false">(F495-D495)</f>
        <v>0</v>
      </c>
      <c r="L495" s="104" t="n">
        <f aca="false">(J495-I495)</f>
        <v>0</v>
      </c>
      <c r="M495" s="104" t="n">
        <f aca="false">(K495-I495)</f>
        <v>0</v>
      </c>
      <c r="Q495" s="104" t="n">
        <f aca="false">(O495-N495)</f>
        <v>0</v>
      </c>
      <c r="R495" s="104" t="n">
        <f aca="false">(P495-N495)</f>
        <v>0</v>
      </c>
    </row>
    <row r="496" customFormat="false" ht="15.75" hidden="false" customHeight="false" outlineLevel="0" collapsed="false">
      <c r="C496" s="98"/>
      <c r="G496" s="104" t="n">
        <f aca="false">(E496-D496)</f>
        <v>0</v>
      </c>
      <c r="H496" s="104" t="n">
        <f aca="false">(F496-D496)</f>
        <v>0</v>
      </c>
      <c r="L496" s="104" t="n">
        <f aca="false">(J496-I496)</f>
        <v>0</v>
      </c>
      <c r="M496" s="104" t="n">
        <f aca="false">(K496-I496)</f>
        <v>0</v>
      </c>
      <c r="Q496" s="104" t="n">
        <f aca="false">(O496-N496)</f>
        <v>0</v>
      </c>
      <c r="R496" s="104" t="n">
        <f aca="false">(P496-N496)</f>
        <v>0</v>
      </c>
    </row>
    <row r="497" customFormat="false" ht="15.75" hidden="false" customHeight="false" outlineLevel="0" collapsed="false">
      <c r="C497" s="98"/>
      <c r="G497" s="104" t="n">
        <f aca="false">(E497-D497)</f>
        <v>0</v>
      </c>
      <c r="H497" s="104" t="n">
        <f aca="false">(F497-D497)</f>
        <v>0</v>
      </c>
      <c r="L497" s="104" t="n">
        <f aca="false">(J497-I497)</f>
        <v>0</v>
      </c>
      <c r="M497" s="104" t="n">
        <f aca="false">(K497-I497)</f>
        <v>0</v>
      </c>
      <c r="Q497" s="104" t="n">
        <f aca="false">(O497-N497)</f>
        <v>0</v>
      </c>
      <c r="R497" s="104" t="n">
        <f aca="false">(P497-N497)</f>
        <v>0</v>
      </c>
    </row>
    <row r="498" customFormat="false" ht="15.75" hidden="false" customHeight="false" outlineLevel="0" collapsed="false">
      <c r="C498" s="98"/>
      <c r="G498" s="104" t="n">
        <f aca="false">(E498-D498)</f>
        <v>0</v>
      </c>
      <c r="H498" s="104" t="n">
        <f aca="false">(F498-D498)</f>
        <v>0</v>
      </c>
      <c r="L498" s="104" t="n">
        <f aca="false">(J498-I498)</f>
        <v>0</v>
      </c>
      <c r="M498" s="104" t="n">
        <f aca="false">(K498-I498)</f>
        <v>0</v>
      </c>
      <c r="Q498" s="104" t="n">
        <f aca="false">(O498-N498)</f>
        <v>0</v>
      </c>
      <c r="R498" s="104" t="n">
        <f aca="false">(P498-N498)</f>
        <v>0</v>
      </c>
    </row>
    <row r="499" customFormat="false" ht="15.75" hidden="false" customHeight="false" outlineLevel="0" collapsed="false">
      <c r="C499" s="98"/>
      <c r="G499" s="104" t="n">
        <f aca="false">(E499-D499)</f>
        <v>0</v>
      </c>
      <c r="H499" s="104" t="n">
        <f aca="false">(F499-D499)</f>
        <v>0</v>
      </c>
      <c r="L499" s="104" t="n">
        <f aca="false">(J499-I499)</f>
        <v>0</v>
      </c>
      <c r="M499" s="104" t="n">
        <f aca="false">(K499-I499)</f>
        <v>0</v>
      </c>
      <c r="Q499" s="104" t="n">
        <f aca="false">(O499-N499)</f>
        <v>0</v>
      </c>
      <c r="R499" s="104" t="n">
        <f aca="false">(P499-N499)</f>
        <v>0</v>
      </c>
    </row>
    <row r="500" customFormat="false" ht="15.75" hidden="false" customHeight="false" outlineLevel="0" collapsed="false">
      <c r="C500" s="98"/>
      <c r="G500" s="104" t="n">
        <f aca="false">(E500-D500)</f>
        <v>0</v>
      </c>
      <c r="H500" s="104" t="n">
        <f aca="false">(F500-D500)</f>
        <v>0</v>
      </c>
      <c r="L500" s="104" t="n">
        <f aca="false">(J500-I500)</f>
        <v>0</v>
      </c>
      <c r="M500" s="104" t="n">
        <f aca="false">(K500-I500)</f>
        <v>0</v>
      </c>
      <c r="Q500" s="104" t="n">
        <f aca="false">(O500-N500)</f>
        <v>0</v>
      </c>
      <c r="R500" s="104" t="n">
        <f aca="false">(P500-N500)</f>
        <v>0</v>
      </c>
    </row>
    <row r="501" customFormat="false" ht="15.75" hidden="false" customHeight="false" outlineLevel="0" collapsed="false">
      <c r="C501" s="98"/>
      <c r="G501" s="104" t="n">
        <f aca="false">(E501-D501)</f>
        <v>0</v>
      </c>
      <c r="H501" s="104" t="n">
        <f aca="false">(F501-D501)</f>
        <v>0</v>
      </c>
      <c r="L501" s="104" t="n">
        <f aca="false">(J501-I501)</f>
        <v>0</v>
      </c>
      <c r="M501" s="104" t="n">
        <f aca="false">(K501-I501)</f>
        <v>0</v>
      </c>
      <c r="Q501" s="104" t="n">
        <f aca="false">(O501-N501)</f>
        <v>0</v>
      </c>
      <c r="R501" s="104" t="n">
        <f aca="false">(P501-N501)</f>
        <v>0</v>
      </c>
    </row>
    <row r="502" customFormat="false" ht="15.75" hidden="false" customHeight="false" outlineLevel="0" collapsed="false">
      <c r="C502" s="98"/>
      <c r="G502" s="104" t="n">
        <f aca="false">(E502-D502)</f>
        <v>0</v>
      </c>
      <c r="H502" s="104" t="n">
        <f aca="false">(F502-D502)</f>
        <v>0</v>
      </c>
      <c r="L502" s="104" t="n">
        <f aca="false">(J502-I502)</f>
        <v>0</v>
      </c>
      <c r="M502" s="104" t="n">
        <f aca="false">(K502-I502)</f>
        <v>0</v>
      </c>
      <c r="Q502" s="104" t="n">
        <f aca="false">(O502-N502)</f>
        <v>0</v>
      </c>
      <c r="R502" s="104" t="n">
        <f aca="false">(P502-N502)</f>
        <v>0</v>
      </c>
    </row>
    <row r="503" customFormat="false" ht="15.75" hidden="false" customHeight="false" outlineLevel="0" collapsed="false">
      <c r="C503" s="98"/>
      <c r="G503" s="104" t="n">
        <f aca="false">(E503-D503)</f>
        <v>0</v>
      </c>
      <c r="H503" s="104" t="n">
        <f aca="false">(F503-D503)</f>
        <v>0</v>
      </c>
      <c r="L503" s="104" t="n">
        <f aca="false">(J503-I503)</f>
        <v>0</v>
      </c>
      <c r="M503" s="104" t="n">
        <f aca="false">(K503-I503)</f>
        <v>0</v>
      </c>
      <c r="Q503" s="104" t="n">
        <f aca="false">(O503-N503)</f>
        <v>0</v>
      </c>
      <c r="R503" s="104" t="n">
        <f aca="false">(P503-N503)</f>
        <v>0</v>
      </c>
    </row>
    <row r="504" customFormat="false" ht="15.75" hidden="false" customHeight="false" outlineLevel="0" collapsed="false">
      <c r="C504" s="98"/>
      <c r="G504" s="104" t="n">
        <f aca="false">(E504-D504)</f>
        <v>0</v>
      </c>
      <c r="H504" s="104" t="n">
        <f aca="false">(F504-D504)</f>
        <v>0</v>
      </c>
      <c r="L504" s="104" t="n">
        <f aca="false">(J504-I504)</f>
        <v>0</v>
      </c>
      <c r="M504" s="104" t="n">
        <f aca="false">(K504-I504)</f>
        <v>0</v>
      </c>
      <c r="Q504" s="104" t="n">
        <f aca="false">(O504-N504)</f>
        <v>0</v>
      </c>
      <c r="R504" s="104" t="n">
        <f aca="false">(P504-N504)</f>
        <v>0</v>
      </c>
    </row>
    <row r="505" customFormat="false" ht="15.75" hidden="false" customHeight="false" outlineLevel="0" collapsed="false">
      <c r="C505" s="98"/>
      <c r="G505" s="104" t="n">
        <f aca="false">(E505-D505)</f>
        <v>0</v>
      </c>
      <c r="H505" s="104" t="n">
        <f aca="false">(F505-D505)</f>
        <v>0</v>
      </c>
      <c r="L505" s="104" t="n">
        <f aca="false">(J505-I505)</f>
        <v>0</v>
      </c>
      <c r="M505" s="104" t="n">
        <f aca="false">(K505-I505)</f>
        <v>0</v>
      </c>
      <c r="Q505" s="104" t="n">
        <f aca="false">(O505-N505)</f>
        <v>0</v>
      </c>
      <c r="R505" s="104" t="n">
        <f aca="false">(P505-N505)</f>
        <v>0</v>
      </c>
    </row>
    <row r="506" customFormat="false" ht="15.75" hidden="false" customHeight="false" outlineLevel="0" collapsed="false">
      <c r="C506" s="98"/>
      <c r="G506" s="104" t="n">
        <f aca="false">(E506-D506)</f>
        <v>0</v>
      </c>
      <c r="H506" s="104" t="n">
        <f aca="false">(F506-D506)</f>
        <v>0</v>
      </c>
      <c r="L506" s="104" t="n">
        <f aca="false">(J506-I506)</f>
        <v>0</v>
      </c>
      <c r="M506" s="104" t="n">
        <f aca="false">(K506-I506)</f>
        <v>0</v>
      </c>
      <c r="Q506" s="104" t="n">
        <f aca="false">(O506-N506)</f>
        <v>0</v>
      </c>
      <c r="R506" s="104" t="n">
        <f aca="false">(P506-N506)</f>
        <v>0</v>
      </c>
    </row>
    <row r="507" customFormat="false" ht="15.75" hidden="false" customHeight="false" outlineLevel="0" collapsed="false">
      <c r="C507" s="98"/>
      <c r="G507" s="104" t="n">
        <f aca="false">(E507-D507)</f>
        <v>0</v>
      </c>
      <c r="H507" s="104" t="n">
        <f aca="false">(F507-D507)</f>
        <v>0</v>
      </c>
      <c r="L507" s="104" t="n">
        <f aca="false">(J507-I507)</f>
        <v>0</v>
      </c>
      <c r="M507" s="104" t="n">
        <f aca="false">(K507-I507)</f>
        <v>0</v>
      </c>
      <c r="Q507" s="104" t="n">
        <f aca="false">(O507-N507)</f>
        <v>0</v>
      </c>
      <c r="R507" s="104" t="n">
        <f aca="false">(P507-N507)</f>
        <v>0</v>
      </c>
    </row>
    <row r="508" customFormat="false" ht="15.75" hidden="false" customHeight="false" outlineLevel="0" collapsed="false">
      <c r="C508" s="98"/>
      <c r="G508" s="104" t="n">
        <f aca="false">(E508-D508)</f>
        <v>0</v>
      </c>
      <c r="H508" s="104" t="n">
        <f aca="false">(F508-D508)</f>
        <v>0</v>
      </c>
      <c r="L508" s="104" t="n">
        <f aca="false">(J508-I508)</f>
        <v>0</v>
      </c>
      <c r="M508" s="104" t="n">
        <f aca="false">(K508-I508)</f>
        <v>0</v>
      </c>
      <c r="Q508" s="104" t="n">
        <f aca="false">(O508-N508)</f>
        <v>0</v>
      </c>
      <c r="R508" s="104" t="n">
        <f aca="false">(P508-N508)</f>
        <v>0</v>
      </c>
    </row>
    <row r="509" customFormat="false" ht="15.75" hidden="false" customHeight="false" outlineLevel="0" collapsed="false">
      <c r="C509" s="98"/>
      <c r="G509" s="104" t="n">
        <f aca="false">(E509-D509)</f>
        <v>0</v>
      </c>
      <c r="H509" s="104" t="n">
        <f aca="false">(F509-D509)</f>
        <v>0</v>
      </c>
      <c r="L509" s="104" t="n">
        <f aca="false">(J509-I509)</f>
        <v>0</v>
      </c>
      <c r="M509" s="104" t="n">
        <f aca="false">(K509-I509)</f>
        <v>0</v>
      </c>
      <c r="Q509" s="104" t="n">
        <f aca="false">(O509-N509)</f>
        <v>0</v>
      </c>
      <c r="R509" s="104" t="n">
        <f aca="false">(P509-N509)</f>
        <v>0</v>
      </c>
    </row>
    <row r="510" customFormat="false" ht="15.75" hidden="false" customHeight="false" outlineLevel="0" collapsed="false">
      <c r="C510" s="98"/>
      <c r="G510" s="104" t="n">
        <f aca="false">(E510-D510)</f>
        <v>0</v>
      </c>
      <c r="H510" s="104" t="n">
        <f aca="false">(F510-D510)</f>
        <v>0</v>
      </c>
      <c r="L510" s="104" t="n">
        <f aca="false">(J510-I510)</f>
        <v>0</v>
      </c>
      <c r="M510" s="104" t="n">
        <f aca="false">(K510-I510)</f>
        <v>0</v>
      </c>
      <c r="Q510" s="104" t="n">
        <f aca="false">(O510-N510)</f>
        <v>0</v>
      </c>
      <c r="R510" s="104" t="n">
        <f aca="false">(P510-N510)</f>
        <v>0</v>
      </c>
    </row>
    <row r="511" customFormat="false" ht="15.75" hidden="false" customHeight="false" outlineLevel="0" collapsed="false">
      <c r="C511" s="98"/>
      <c r="G511" s="104" t="n">
        <f aca="false">(E511-D511)</f>
        <v>0</v>
      </c>
      <c r="H511" s="104" t="n">
        <f aca="false">(F511-D511)</f>
        <v>0</v>
      </c>
      <c r="L511" s="104" t="n">
        <f aca="false">(J511-I511)</f>
        <v>0</v>
      </c>
      <c r="M511" s="104" t="n">
        <f aca="false">(K511-I511)</f>
        <v>0</v>
      </c>
      <c r="Q511" s="104" t="n">
        <f aca="false">(O511-N511)</f>
        <v>0</v>
      </c>
      <c r="R511" s="104" t="n">
        <f aca="false">(P511-N511)</f>
        <v>0</v>
      </c>
    </row>
    <row r="512" customFormat="false" ht="15.75" hidden="false" customHeight="false" outlineLevel="0" collapsed="false">
      <c r="C512" s="98"/>
      <c r="G512" s="104" t="n">
        <f aca="false">(E512-D512)</f>
        <v>0</v>
      </c>
      <c r="H512" s="104" t="n">
        <f aca="false">(F512-D512)</f>
        <v>0</v>
      </c>
      <c r="L512" s="104" t="n">
        <f aca="false">(J512-I512)</f>
        <v>0</v>
      </c>
      <c r="M512" s="104" t="n">
        <f aca="false">(K512-I512)</f>
        <v>0</v>
      </c>
      <c r="Q512" s="104" t="n">
        <f aca="false">(O512-N512)</f>
        <v>0</v>
      </c>
      <c r="R512" s="104" t="n">
        <f aca="false">(P512-N512)</f>
        <v>0</v>
      </c>
    </row>
    <row r="513" customFormat="false" ht="15.75" hidden="false" customHeight="false" outlineLevel="0" collapsed="false">
      <c r="C513" s="98"/>
      <c r="G513" s="104" t="n">
        <f aca="false">(E513-D513)</f>
        <v>0</v>
      </c>
      <c r="H513" s="104" t="n">
        <f aca="false">(F513-D513)</f>
        <v>0</v>
      </c>
      <c r="L513" s="104" t="n">
        <f aca="false">(J513-I513)</f>
        <v>0</v>
      </c>
      <c r="M513" s="104" t="n">
        <f aca="false">(K513-I513)</f>
        <v>0</v>
      </c>
      <c r="Q513" s="104" t="n">
        <f aca="false">(O513-N513)</f>
        <v>0</v>
      </c>
      <c r="R513" s="104" t="n">
        <f aca="false">(P513-N513)</f>
        <v>0</v>
      </c>
    </row>
    <row r="514" customFormat="false" ht="15.75" hidden="false" customHeight="false" outlineLevel="0" collapsed="false">
      <c r="C514" s="98"/>
      <c r="G514" s="104" t="n">
        <f aca="false">(E514-D514)</f>
        <v>0</v>
      </c>
      <c r="H514" s="104" t="n">
        <f aca="false">(F514-D514)</f>
        <v>0</v>
      </c>
      <c r="L514" s="104" t="n">
        <f aca="false">(J514-I514)</f>
        <v>0</v>
      </c>
      <c r="M514" s="104" t="n">
        <f aca="false">(K514-I514)</f>
        <v>0</v>
      </c>
      <c r="Q514" s="104" t="n">
        <f aca="false">(O514-N514)</f>
        <v>0</v>
      </c>
      <c r="R514" s="104" t="n">
        <f aca="false">(P514-N514)</f>
        <v>0</v>
      </c>
    </row>
    <row r="515" customFormat="false" ht="15.75" hidden="false" customHeight="false" outlineLevel="0" collapsed="false">
      <c r="C515" s="98"/>
      <c r="G515" s="104" t="n">
        <f aca="false">(E515-D515)</f>
        <v>0</v>
      </c>
      <c r="H515" s="104" t="n">
        <f aca="false">(F515-D515)</f>
        <v>0</v>
      </c>
      <c r="L515" s="104" t="n">
        <f aca="false">(J515-I515)</f>
        <v>0</v>
      </c>
      <c r="M515" s="104" t="n">
        <f aca="false">(K515-I515)</f>
        <v>0</v>
      </c>
      <c r="Q515" s="104" t="n">
        <f aca="false">(O515-N515)</f>
        <v>0</v>
      </c>
      <c r="R515" s="104" t="n">
        <f aca="false">(P515-N515)</f>
        <v>0</v>
      </c>
    </row>
    <row r="516" customFormat="false" ht="15.75" hidden="false" customHeight="false" outlineLevel="0" collapsed="false">
      <c r="C516" s="98"/>
      <c r="G516" s="104" t="n">
        <f aca="false">(E516-D516)</f>
        <v>0</v>
      </c>
      <c r="H516" s="104" t="n">
        <f aca="false">(F516-D516)</f>
        <v>0</v>
      </c>
      <c r="L516" s="104" t="n">
        <f aca="false">(J516-I516)</f>
        <v>0</v>
      </c>
      <c r="M516" s="104" t="n">
        <f aca="false">(K516-I516)</f>
        <v>0</v>
      </c>
      <c r="Q516" s="104" t="n">
        <f aca="false">(O516-N516)</f>
        <v>0</v>
      </c>
      <c r="R516" s="104" t="n">
        <f aca="false">(P516-N516)</f>
        <v>0</v>
      </c>
    </row>
    <row r="517" customFormat="false" ht="15.75" hidden="false" customHeight="false" outlineLevel="0" collapsed="false">
      <c r="C517" s="98"/>
      <c r="G517" s="104" t="n">
        <f aca="false">(E517-D517)</f>
        <v>0</v>
      </c>
      <c r="H517" s="104" t="n">
        <f aca="false">(F517-D517)</f>
        <v>0</v>
      </c>
      <c r="L517" s="104" t="n">
        <f aca="false">(J517-I517)</f>
        <v>0</v>
      </c>
      <c r="M517" s="104" t="n">
        <f aca="false">(K517-I517)</f>
        <v>0</v>
      </c>
      <c r="Q517" s="104" t="n">
        <f aca="false">(O517-N517)</f>
        <v>0</v>
      </c>
      <c r="R517" s="104" t="n">
        <f aca="false">(P517-N517)</f>
        <v>0</v>
      </c>
    </row>
    <row r="518" customFormat="false" ht="15.75" hidden="false" customHeight="false" outlineLevel="0" collapsed="false">
      <c r="C518" s="98"/>
      <c r="G518" s="104" t="n">
        <f aca="false">(E518-D518)</f>
        <v>0</v>
      </c>
      <c r="H518" s="104" t="n">
        <f aca="false">(F518-D518)</f>
        <v>0</v>
      </c>
      <c r="L518" s="104" t="n">
        <f aca="false">(J518-I518)</f>
        <v>0</v>
      </c>
      <c r="M518" s="104" t="n">
        <f aca="false">(K518-I518)</f>
        <v>0</v>
      </c>
      <c r="Q518" s="104" t="n">
        <f aca="false">(O518-N518)</f>
        <v>0</v>
      </c>
      <c r="R518" s="104" t="n">
        <f aca="false">(P518-N518)</f>
        <v>0</v>
      </c>
    </row>
    <row r="519" customFormat="false" ht="15.75" hidden="false" customHeight="false" outlineLevel="0" collapsed="false">
      <c r="C519" s="98"/>
      <c r="G519" s="104" t="n">
        <f aca="false">(E519-D519)</f>
        <v>0</v>
      </c>
      <c r="H519" s="104" t="n">
        <f aca="false">(F519-D519)</f>
        <v>0</v>
      </c>
      <c r="L519" s="104" t="n">
        <f aca="false">(J519-I519)</f>
        <v>0</v>
      </c>
      <c r="M519" s="104" t="n">
        <f aca="false">(K519-I519)</f>
        <v>0</v>
      </c>
      <c r="Q519" s="104" t="n">
        <f aca="false">(O519-N519)</f>
        <v>0</v>
      </c>
      <c r="R519" s="104" t="n">
        <f aca="false">(P519-N519)</f>
        <v>0</v>
      </c>
    </row>
    <row r="520" customFormat="false" ht="15.75" hidden="false" customHeight="false" outlineLevel="0" collapsed="false">
      <c r="C520" s="98"/>
      <c r="G520" s="104" t="n">
        <f aca="false">(E520-D520)</f>
        <v>0</v>
      </c>
      <c r="H520" s="104" t="n">
        <f aca="false">(F520-D520)</f>
        <v>0</v>
      </c>
      <c r="L520" s="104" t="n">
        <f aca="false">(J520-I520)</f>
        <v>0</v>
      </c>
      <c r="M520" s="104" t="n">
        <f aca="false">(K520-I520)</f>
        <v>0</v>
      </c>
      <c r="Q520" s="104" t="n">
        <f aca="false">(O520-N520)</f>
        <v>0</v>
      </c>
      <c r="R520" s="104" t="n">
        <f aca="false">(P520-N520)</f>
        <v>0</v>
      </c>
    </row>
    <row r="521" customFormat="false" ht="15.75" hidden="false" customHeight="false" outlineLevel="0" collapsed="false">
      <c r="C521" s="98"/>
      <c r="G521" s="104" t="n">
        <f aca="false">(E521-D521)</f>
        <v>0</v>
      </c>
      <c r="H521" s="104" t="n">
        <f aca="false">(F521-D521)</f>
        <v>0</v>
      </c>
      <c r="L521" s="104" t="n">
        <f aca="false">(J521-I521)</f>
        <v>0</v>
      </c>
      <c r="M521" s="104" t="n">
        <f aca="false">(K521-I521)</f>
        <v>0</v>
      </c>
      <c r="Q521" s="104" t="n">
        <f aca="false">(O521-N521)</f>
        <v>0</v>
      </c>
      <c r="R521" s="104" t="n">
        <f aca="false">(P521-N521)</f>
        <v>0</v>
      </c>
    </row>
    <row r="522" customFormat="false" ht="15.75" hidden="false" customHeight="false" outlineLevel="0" collapsed="false">
      <c r="C522" s="98"/>
      <c r="G522" s="104" t="n">
        <f aca="false">(E522-D522)</f>
        <v>0</v>
      </c>
      <c r="H522" s="104" t="n">
        <f aca="false">(F522-D522)</f>
        <v>0</v>
      </c>
      <c r="L522" s="104" t="n">
        <f aca="false">(J522-I522)</f>
        <v>0</v>
      </c>
      <c r="M522" s="104" t="n">
        <f aca="false">(K522-I522)</f>
        <v>0</v>
      </c>
      <c r="Q522" s="104" t="n">
        <f aca="false">(O522-N522)</f>
        <v>0</v>
      </c>
      <c r="R522" s="104" t="n">
        <f aca="false">(P522-N522)</f>
        <v>0</v>
      </c>
    </row>
    <row r="523" customFormat="false" ht="15.75" hidden="false" customHeight="false" outlineLevel="0" collapsed="false">
      <c r="C523" s="98"/>
      <c r="G523" s="104" t="n">
        <f aca="false">(E523-D523)</f>
        <v>0</v>
      </c>
      <c r="H523" s="104" t="n">
        <f aca="false">(F523-D523)</f>
        <v>0</v>
      </c>
      <c r="L523" s="104" t="n">
        <f aca="false">(J523-I523)</f>
        <v>0</v>
      </c>
      <c r="M523" s="104" t="n">
        <f aca="false">(K523-I523)</f>
        <v>0</v>
      </c>
      <c r="Q523" s="104" t="n">
        <f aca="false">(O523-N523)</f>
        <v>0</v>
      </c>
      <c r="R523" s="104" t="n">
        <f aca="false">(P523-N523)</f>
        <v>0</v>
      </c>
    </row>
    <row r="524" customFormat="false" ht="15.75" hidden="false" customHeight="false" outlineLevel="0" collapsed="false">
      <c r="C524" s="98"/>
      <c r="G524" s="104" t="n">
        <f aca="false">(E524-D524)</f>
        <v>0</v>
      </c>
      <c r="H524" s="104" t="n">
        <f aca="false">(F524-D524)</f>
        <v>0</v>
      </c>
      <c r="L524" s="104" t="n">
        <f aca="false">(J524-I524)</f>
        <v>0</v>
      </c>
      <c r="M524" s="104" t="n">
        <f aca="false">(K524-I524)</f>
        <v>0</v>
      </c>
      <c r="Q524" s="104" t="n">
        <f aca="false">(O524-N524)</f>
        <v>0</v>
      </c>
      <c r="R524" s="104" t="n">
        <f aca="false">(P524-N524)</f>
        <v>0</v>
      </c>
    </row>
    <row r="525" customFormat="false" ht="15.75" hidden="false" customHeight="false" outlineLevel="0" collapsed="false">
      <c r="C525" s="98"/>
      <c r="G525" s="104" t="n">
        <f aca="false">(E525-D525)</f>
        <v>0</v>
      </c>
      <c r="H525" s="104" t="n">
        <f aca="false">(F525-D525)</f>
        <v>0</v>
      </c>
      <c r="L525" s="104" t="n">
        <f aca="false">(J525-I525)</f>
        <v>0</v>
      </c>
      <c r="M525" s="104" t="n">
        <f aca="false">(K525-I525)</f>
        <v>0</v>
      </c>
      <c r="Q525" s="104" t="n">
        <f aca="false">(O525-N525)</f>
        <v>0</v>
      </c>
      <c r="R525" s="104" t="n">
        <f aca="false">(P525-N525)</f>
        <v>0</v>
      </c>
    </row>
    <row r="526" customFormat="false" ht="15.75" hidden="false" customHeight="false" outlineLevel="0" collapsed="false">
      <c r="C526" s="98"/>
      <c r="G526" s="104" t="n">
        <f aca="false">(E526-D526)</f>
        <v>0</v>
      </c>
      <c r="H526" s="104" t="n">
        <f aca="false">(F526-D526)</f>
        <v>0</v>
      </c>
      <c r="L526" s="104" t="n">
        <f aca="false">(J526-I526)</f>
        <v>0</v>
      </c>
      <c r="M526" s="104" t="n">
        <f aca="false">(K526-I526)</f>
        <v>0</v>
      </c>
      <c r="Q526" s="104" t="n">
        <f aca="false">(O526-N526)</f>
        <v>0</v>
      </c>
      <c r="R526" s="104" t="n">
        <f aca="false">(P526-N526)</f>
        <v>0</v>
      </c>
    </row>
    <row r="527" customFormat="false" ht="15.75" hidden="false" customHeight="false" outlineLevel="0" collapsed="false">
      <c r="C527" s="98"/>
      <c r="G527" s="104" t="n">
        <f aca="false">(E527-D527)</f>
        <v>0</v>
      </c>
      <c r="H527" s="104" t="n">
        <f aca="false">(F527-D527)</f>
        <v>0</v>
      </c>
      <c r="L527" s="104" t="n">
        <f aca="false">(J527-I527)</f>
        <v>0</v>
      </c>
      <c r="M527" s="104" t="n">
        <f aca="false">(K527-I527)</f>
        <v>0</v>
      </c>
      <c r="Q527" s="104" t="n">
        <f aca="false">(O527-N527)</f>
        <v>0</v>
      </c>
      <c r="R527" s="104" t="n">
        <f aca="false">(P527-N527)</f>
        <v>0</v>
      </c>
    </row>
    <row r="528" customFormat="false" ht="15.75" hidden="false" customHeight="false" outlineLevel="0" collapsed="false">
      <c r="C528" s="98"/>
      <c r="G528" s="104" t="n">
        <f aca="false">(E528-D528)</f>
        <v>0</v>
      </c>
      <c r="H528" s="104" t="n">
        <f aca="false">(F528-D528)</f>
        <v>0</v>
      </c>
      <c r="L528" s="104" t="n">
        <f aca="false">(J528-I528)</f>
        <v>0</v>
      </c>
      <c r="M528" s="104" t="n">
        <f aca="false">(K528-I528)</f>
        <v>0</v>
      </c>
      <c r="Q528" s="104" t="n">
        <f aca="false">(O528-N528)</f>
        <v>0</v>
      </c>
      <c r="R528" s="104" t="n">
        <f aca="false">(P528-N528)</f>
        <v>0</v>
      </c>
    </row>
    <row r="529" customFormat="false" ht="15.75" hidden="false" customHeight="false" outlineLevel="0" collapsed="false">
      <c r="C529" s="98"/>
      <c r="G529" s="104" t="n">
        <f aca="false">(E529-D529)</f>
        <v>0</v>
      </c>
      <c r="H529" s="104" t="n">
        <f aca="false">(F529-D529)</f>
        <v>0</v>
      </c>
      <c r="L529" s="104" t="n">
        <f aca="false">(J529-I529)</f>
        <v>0</v>
      </c>
      <c r="M529" s="104" t="n">
        <f aca="false">(K529-I529)</f>
        <v>0</v>
      </c>
      <c r="Q529" s="104" t="n">
        <f aca="false">(O529-N529)</f>
        <v>0</v>
      </c>
      <c r="R529" s="104" t="n">
        <f aca="false">(P529-N529)</f>
        <v>0</v>
      </c>
    </row>
    <row r="530" customFormat="false" ht="15.75" hidden="false" customHeight="false" outlineLevel="0" collapsed="false">
      <c r="C530" s="98"/>
      <c r="G530" s="104" t="n">
        <f aca="false">(E530-D530)</f>
        <v>0</v>
      </c>
      <c r="H530" s="104" t="n">
        <f aca="false">(F530-D530)</f>
        <v>0</v>
      </c>
      <c r="L530" s="104" t="n">
        <f aca="false">(J530-I530)</f>
        <v>0</v>
      </c>
      <c r="M530" s="104" t="n">
        <f aca="false">(K530-I530)</f>
        <v>0</v>
      </c>
      <c r="Q530" s="104" t="n">
        <f aca="false">(O530-N530)</f>
        <v>0</v>
      </c>
      <c r="R530" s="104" t="n">
        <f aca="false">(P530-N530)</f>
        <v>0</v>
      </c>
    </row>
    <row r="531" customFormat="false" ht="15.75" hidden="false" customHeight="false" outlineLevel="0" collapsed="false">
      <c r="C531" s="98"/>
      <c r="G531" s="104" t="n">
        <f aca="false">(E531-D531)</f>
        <v>0</v>
      </c>
      <c r="H531" s="104" t="n">
        <f aca="false">(F531-D531)</f>
        <v>0</v>
      </c>
      <c r="L531" s="104" t="n">
        <f aca="false">(J531-I531)</f>
        <v>0</v>
      </c>
      <c r="M531" s="104" t="n">
        <f aca="false">(K531-I531)</f>
        <v>0</v>
      </c>
      <c r="Q531" s="104" t="n">
        <f aca="false">(O531-N531)</f>
        <v>0</v>
      </c>
      <c r="R531" s="104" t="n">
        <f aca="false">(P531-N531)</f>
        <v>0</v>
      </c>
    </row>
    <row r="532" customFormat="false" ht="15.75" hidden="false" customHeight="false" outlineLevel="0" collapsed="false">
      <c r="C532" s="98"/>
      <c r="G532" s="104" t="n">
        <f aca="false">(E532-D532)</f>
        <v>0</v>
      </c>
      <c r="H532" s="104" t="n">
        <f aca="false">(F532-D532)</f>
        <v>0</v>
      </c>
      <c r="L532" s="104" t="n">
        <f aca="false">(J532-I532)</f>
        <v>0</v>
      </c>
      <c r="M532" s="104" t="n">
        <f aca="false">(K532-I532)</f>
        <v>0</v>
      </c>
      <c r="Q532" s="104" t="n">
        <f aca="false">(O532-N532)</f>
        <v>0</v>
      </c>
      <c r="R532" s="104" t="n">
        <f aca="false">(P532-N532)</f>
        <v>0</v>
      </c>
    </row>
    <row r="533" customFormat="false" ht="15.75" hidden="false" customHeight="false" outlineLevel="0" collapsed="false">
      <c r="C533" s="98"/>
      <c r="G533" s="104" t="n">
        <f aca="false">(E533-D533)</f>
        <v>0</v>
      </c>
      <c r="H533" s="104" t="n">
        <f aca="false">(F533-D533)</f>
        <v>0</v>
      </c>
      <c r="L533" s="104" t="n">
        <f aca="false">(J533-I533)</f>
        <v>0</v>
      </c>
      <c r="M533" s="104" t="n">
        <f aca="false">(K533-I533)</f>
        <v>0</v>
      </c>
      <c r="Q533" s="104" t="n">
        <f aca="false">(O533-N533)</f>
        <v>0</v>
      </c>
      <c r="R533" s="104" t="n">
        <f aca="false">(P533-N533)</f>
        <v>0</v>
      </c>
    </row>
    <row r="534" customFormat="false" ht="15.75" hidden="false" customHeight="false" outlineLevel="0" collapsed="false">
      <c r="C534" s="98"/>
      <c r="G534" s="104" t="n">
        <f aca="false">(E534-D534)</f>
        <v>0</v>
      </c>
      <c r="H534" s="104" t="n">
        <f aca="false">(F534-D534)</f>
        <v>0</v>
      </c>
      <c r="L534" s="104" t="n">
        <f aca="false">(J534-I534)</f>
        <v>0</v>
      </c>
      <c r="M534" s="104" t="n">
        <f aca="false">(K534-I534)</f>
        <v>0</v>
      </c>
      <c r="Q534" s="104" t="n">
        <f aca="false">(O534-N534)</f>
        <v>0</v>
      </c>
      <c r="R534" s="104" t="n">
        <f aca="false">(P534-N534)</f>
        <v>0</v>
      </c>
    </row>
    <row r="535" customFormat="false" ht="15.75" hidden="false" customHeight="false" outlineLevel="0" collapsed="false">
      <c r="C535" s="98"/>
      <c r="G535" s="104" t="n">
        <f aca="false">(E535-D535)</f>
        <v>0</v>
      </c>
      <c r="H535" s="104" t="n">
        <f aca="false">(F535-D535)</f>
        <v>0</v>
      </c>
      <c r="L535" s="104" t="n">
        <f aca="false">(J535-I535)</f>
        <v>0</v>
      </c>
      <c r="M535" s="104" t="n">
        <f aca="false">(K535-I535)</f>
        <v>0</v>
      </c>
      <c r="Q535" s="104" t="n">
        <f aca="false">(O535-N535)</f>
        <v>0</v>
      </c>
      <c r="R535" s="104" t="n">
        <f aca="false">(P535-N535)</f>
        <v>0</v>
      </c>
    </row>
    <row r="536" customFormat="false" ht="15.75" hidden="false" customHeight="false" outlineLevel="0" collapsed="false">
      <c r="C536" s="98"/>
      <c r="G536" s="104" t="n">
        <f aca="false">(E536-D536)</f>
        <v>0</v>
      </c>
      <c r="H536" s="104" t="n">
        <f aca="false">(F536-D536)</f>
        <v>0</v>
      </c>
      <c r="L536" s="104" t="n">
        <f aca="false">(J536-I536)</f>
        <v>0</v>
      </c>
      <c r="M536" s="104" t="n">
        <f aca="false">(K536-I536)</f>
        <v>0</v>
      </c>
      <c r="Q536" s="104" t="n">
        <f aca="false">(O536-N536)</f>
        <v>0</v>
      </c>
      <c r="R536" s="104" t="n">
        <f aca="false">(P536-N536)</f>
        <v>0</v>
      </c>
    </row>
    <row r="537" customFormat="false" ht="15.75" hidden="false" customHeight="false" outlineLevel="0" collapsed="false">
      <c r="C537" s="98"/>
      <c r="G537" s="104" t="n">
        <f aca="false">(E537-D537)</f>
        <v>0</v>
      </c>
      <c r="H537" s="104" t="n">
        <f aca="false">(F537-D537)</f>
        <v>0</v>
      </c>
      <c r="L537" s="104" t="n">
        <f aca="false">(J537-I537)</f>
        <v>0</v>
      </c>
      <c r="M537" s="104" t="n">
        <f aca="false">(K537-I537)</f>
        <v>0</v>
      </c>
      <c r="Q537" s="104" t="n">
        <f aca="false">(O537-N537)</f>
        <v>0</v>
      </c>
      <c r="R537" s="104" t="n">
        <f aca="false">(P537-N537)</f>
        <v>0</v>
      </c>
    </row>
    <row r="538" customFormat="false" ht="15.75" hidden="false" customHeight="false" outlineLevel="0" collapsed="false">
      <c r="C538" s="98"/>
      <c r="G538" s="104" t="n">
        <f aca="false">(E538-D538)</f>
        <v>0</v>
      </c>
      <c r="H538" s="104" t="n">
        <f aca="false">(F538-D538)</f>
        <v>0</v>
      </c>
      <c r="L538" s="104" t="n">
        <f aca="false">(J538-I538)</f>
        <v>0</v>
      </c>
      <c r="M538" s="104" t="n">
        <f aca="false">(K538-I538)</f>
        <v>0</v>
      </c>
      <c r="Q538" s="104" t="n">
        <f aca="false">(O538-N538)</f>
        <v>0</v>
      </c>
      <c r="R538" s="104" t="n">
        <f aca="false">(P538-N538)</f>
        <v>0</v>
      </c>
    </row>
    <row r="539" customFormat="false" ht="15.75" hidden="false" customHeight="false" outlineLevel="0" collapsed="false">
      <c r="C539" s="98"/>
      <c r="G539" s="104" t="n">
        <f aca="false">(E539-D539)</f>
        <v>0</v>
      </c>
      <c r="H539" s="104" t="n">
        <f aca="false">(F539-D539)</f>
        <v>0</v>
      </c>
      <c r="L539" s="104" t="n">
        <f aca="false">(J539-I539)</f>
        <v>0</v>
      </c>
      <c r="M539" s="104" t="n">
        <f aca="false">(K539-I539)</f>
        <v>0</v>
      </c>
      <c r="Q539" s="104" t="n">
        <f aca="false">(O539-N539)</f>
        <v>0</v>
      </c>
      <c r="R539" s="104" t="n">
        <f aca="false">(P539-N539)</f>
        <v>0</v>
      </c>
    </row>
    <row r="540" customFormat="false" ht="15.75" hidden="false" customHeight="false" outlineLevel="0" collapsed="false">
      <c r="C540" s="98"/>
      <c r="G540" s="104" t="n">
        <f aca="false">(E540-D540)</f>
        <v>0</v>
      </c>
      <c r="H540" s="104" t="n">
        <f aca="false">(F540-D540)</f>
        <v>0</v>
      </c>
      <c r="L540" s="104" t="n">
        <f aca="false">(J540-I540)</f>
        <v>0</v>
      </c>
      <c r="M540" s="104" t="n">
        <f aca="false">(K540-I540)</f>
        <v>0</v>
      </c>
      <c r="Q540" s="104" t="n">
        <f aca="false">(O540-N540)</f>
        <v>0</v>
      </c>
      <c r="R540" s="104" t="n">
        <f aca="false">(P540-N540)</f>
        <v>0</v>
      </c>
    </row>
    <row r="541" customFormat="false" ht="15.75" hidden="false" customHeight="false" outlineLevel="0" collapsed="false">
      <c r="C541" s="98"/>
      <c r="G541" s="104" t="n">
        <f aca="false">(E541-D541)</f>
        <v>0</v>
      </c>
      <c r="H541" s="104" t="n">
        <f aca="false">(F541-D541)</f>
        <v>0</v>
      </c>
      <c r="L541" s="104" t="n">
        <f aca="false">(J541-I541)</f>
        <v>0</v>
      </c>
      <c r="M541" s="104" t="n">
        <f aca="false">(K541-I541)</f>
        <v>0</v>
      </c>
      <c r="Q541" s="104" t="n">
        <f aca="false">(O541-N541)</f>
        <v>0</v>
      </c>
      <c r="R541" s="104" t="n">
        <f aca="false">(P541-N541)</f>
        <v>0</v>
      </c>
    </row>
    <row r="542" customFormat="false" ht="15.75" hidden="false" customHeight="false" outlineLevel="0" collapsed="false">
      <c r="C542" s="98"/>
      <c r="G542" s="104" t="n">
        <f aca="false">(E542-D542)</f>
        <v>0</v>
      </c>
      <c r="H542" s="104" t="n">
        <f aca="false">(F542-D542)</f>
        <v>0</v>
      </c>
      <c r="L542" s="104" t="n">
        <f aca="false">(J542-I542)</f>
        <v>0</v>
      </c>
      <c r="M542" s="104" t="n">
        <f aca="false">(K542-I542)</f>
        <v>0</v>
      </c>
      <c r="Q542" s="104" t="n">
        <f aca="false">(O542-N542)</f>
        <v>0</v>
      </c>
      <c r="R542" s="104" t="n">
        <f aca="false">(P542-N542)</f>
        <v>0</v>
      </c>
    </row>
    <row r="543" customFormat="false" ht="15.75" hidden="false" customHeight="false" outlineLevel="0" collapsed="false">
      <c r="C543" s="98"/>
      <c r="G543" s="104" t="n">
        <f aca="false">(E543-D543)</f>
        <v>0</v>
      </c>
      <c r="H543" s="104" t="n">
        <f aca="false">(F543-D543)</f>
        <v>0</v>
      </c>
      <c r="L543" s="104" t="n">
        <f aca="false">(J543-I543)</f>
        <v>0</v>
      </c>
      <c r="M543" s="104" t="n">
        <f aca="false">(K543-I543)</f>
        <v>0</v>
      </c>
      <c r="Q543" s="104" t="n">
        <f aca="false">(O543-N543)</f>
        <v>0</v>
      </c>
      <c r="R543" s="104" t="n">
        <f aca="false">(P543-N543)</f>
        <v>0</v>
      </c>
    </row>
    <row r="544" customFormat="false" ht="15.75" hidden="false" customHeight="false" outlineLevel="0" collapsed="false">
      <c r="C544" s="98"/>
      <c r="G544" s="104" t="n">
        <f aca="false">(E544-D544)</f>
        <v>0</v>
      </c>
      <c r="H544" s="104" t="n">
        <f aca="false">(F544-D544)</f>
        <v>0</v>
      </c>
      <c r="L544" s="104" t="n">
        <f aca="false">(J544-I544)</f>
        <v>0</v>
      </c>
      <c r="M544" s="104" t="n">
        <f aca="false">(K544-I544)</f>
        <v>0</v>
      </c>
      <c r="Q544" s="104" t="n">
        <f aca="false">(O544-N544)</f>
        <v>0</v>
      </c>
      <c r="R544" s="104" t="n">
        <f aca="false">(P544-N544)</f>
        <v>0</v>
      </c>
    </row>
    <row r="545" customFormat="false" ht="15.75" hidden="false" customHeight="false" outlineLevel="0" collapsed="false">
      <c r="C545" s="98"/>
      <c r="G545" s="104" t="n">
        <f aca="false">(E545-D545)</f>
        <v>0</v>
      </c>
      <c r="H545" s="104" t="n">
        <f aca="false">(F545-D545)</f>
        <v>0</v>
      </c>
      <c r="L545" s="104" t="n">
        <f aca="false">(J545-I545)</f>
        <v>0</v>
      </c>
      <c r="M545" s="104" t="n">
        <f aca="false">(K545-I545)</f>
        <v>0</v>
      </c>
      <c r="Q545" s="104" t="n">
        <f aca="false">(O545-N545)</f>
        <v>0</v>
      </c>
      <c r="R545" s="104" t="n">
        <f aca="false">(P545-N545)</f>
        <v>0</v>
      </c>
    </row>
    <row r="546" customFormat="false" ht="15.75" hidden="false" customHeight="false" outlineLevel="0" collapsed="false">
      <c r="C546" s="98"/>
      <c r="G546" s="104" t="n">
        <f aca="false">(E546-D546)</f>
        <v>0</v>
      </c>
      <c r="H546" s="104" t="n">
        <f aca="false">(F546-D546)</f>
        <v>0</v>
      </c>
      <c r="L546" s="104" t="n">
        <f aca="false">(J546-I546)</f>
        <v>0</v>
      </c>
      <c r="M546" s="104" t="n">
        <f aca="false">(K546-I546)</f>
        <v>0</v>
      </c>
      <c r="Q546" s="104" t="n">
        <f aca="false">(O546-N546)</f>
        <v>0</v>
      </c>
      <c r="R546" s="104" t="n">
        <f aca="false">(P546-N546)</f>
        <v>0</v>
      </c>
    </row>
    <row r="547" customFormat="false" ht="15.75" hidden="false" customHeight="false" outlineLevel="0" collapsed="false">
      <c r="C547" s="98"/>
      <c r="G547" s="104" t="n">
        <f aca="false">(E547-D547)</f>
        <v>0</v>
      </c>
      <c r="H547" s="104" t="n">
        <f aca="false">(F547-D547)</f>
        <v>0</v>
      </c>
      <c r="L547" s="104" t="n">
        <f aca="false">(J547-I547)</f>
        <v>0</v>
      </c>
      <c r="M547" s="104" t="n">
        <f aca="false">(K547-I547)</f>
        <v>0</v>
      </c>
      <c r="Q547" s="104" t="n">
        <f aca="false">(O547-N547)</f>
        <v>0</v>
      </c>
      <c r="R547" s="104" t="n">
        <f aca="false">(P547-N547)</f>
        <v>0</v>
      </c>
    </row>
    <row r="548" customFormat="false" ht="15.75" hidden="false" customHeight="false" outlineLevel="0" collapsed="false">
      <c r="C548" s="98"/>
      <c r="G548" s="104" t="n">
        <f aca="false">(E548-D548)</f>
        <v>0</v>
      </c>
      <c r="H548" s="104" t="n">
        <f aca="false">(F548-D548)</f>
        <v>0</v>
      </c>
      <c r="L548" s="104" t="n">
        <f aca="false">(J548-I548)</f>
        <v>0</v>
      </c>
      <c r="M548" s="104" t="n">
        <f aca="false">(K548-I548)</f>
        <v>0</v>
      </c>
      <c r="Q548" s="104" t="n">
        <f aca="false">(O548-N548)</f>
        <v>0</v>
      </c>
      <c r="R548" s="104" t="n">
        <f aca="false">(P548-N548)</f>
        <v>0</v>
      </c>
    </row>
    <row r="549" customFormat="false" ht="15.75" hidden="false" customHeight="false" outlineLevel="0" collapsed="false">
      <c r="C549" s="98"/>
      <c r="G549" s="104" t="n">
        <f aca="false">(E549-D549)</f>
        <v>0</v>
      </c>
      <c r="H549" s="104" t="n">
        <f aca="false">(F549-D549)</f>
        <v>0</v>
      </c>
      <c r="L549" s="104" t="n">
        <f aca="false">(J549-I549)</f>
        <v>0</v>
      </c>
      <c r="M549" s="104" t="n">
        <f aca="false">(K549-I549)</f>
        <v>0</v>
      </c>
      <c r="Q549" s="104" t="n">
        <f aca="false">(O549-N549)</f>
        <v>0</v>
      </c>
      <c r="R549" s="104" t="n">
        <f aca="false">(P549-N549)</f>
        <v>0</v>
      </c>
    </row>
    <row r="550" customFormat="false" ht="15.75" hidden="false" customHeight="false" outlineLevel="0" collapsed="false">
      <c r="C550" s="98"/>
      <c r="G550" s="104" t="n">
        <f aca="false">(E550-D550)</f>
        <v>0</v>
      </c>
      <c r="H550" s="104" t="n">
        <f aca="false">(F550-D550)</f>
        <v>0</v>
      </c>
      <c r="L550" s="104" t="n">
        <f aca="false">(J550-I550)</f>
        <v>0</v>
      </c>
      <c r="M550" s="104" t="n">
        <f aca="false">(K550-I550)</f>
        <v>0</v>
      </c>
      <c r="Q550" s="104" t="n">
        <f aca="false">(O550-N550)</f>
        <v>0</v>
      </c>
      <c r="R550" s="104" t="n">
        <f aca="false">(P550-N550)</f>
        <v>0</v>
      </c>
    </row>
    <row r="551" customFormat="false" ht="15.75" hidden="false" customHeight="false" outlineLevel="0" collapsed="false">
      <c r="C551" s="98"/>
      <c r="G551" s="104" t="n">
        <f aca="false">(E551-D551)</f>
        <v>0</v>
      </c>
      <c r="H551" s="104" t="n">
        <f aca="false">(F551-D551)</f>
        <v>0</v>
      </c>
      <c r="L551" s="104" t="n">
        <f aca="false">(J551-I551)</f>
        <v>0</v>
      </c>
      <c r="M551" s="104" t="n">
        <f aca="false">(K551-I551)</f>
        <v>0</v>
      </c>
      <c r="Q551" s="104" t="n">
        <f aca="false">(O551-N551)</f>
        <v>0</v>
      </c>
      <c r="R551" s="104" t="n">
        <f aca="false">(P551-N551)</f>
        <v>0</v>
      </c>
    </row>
    <row r="552" customFormat="false" ht="15.75" hidden="false" customHeight="false" outlineLevel="0" collapsed="false">
      <c r="C552" s="98"/>
      <c r="G552" s="104" t="n">
        <f aca="false">(E552-D552)</f>
        <v>0</v>
      </c>
      <c r="H552" s="104" t="n">
        <f aca="false">(F552-D552)</f>
        <v>0</v>
      </c>
      <c r="L552" s="104" t="n">
        <f aca="false">(J552-I552)</f>
        <v>0</v>
      </c>
      <c r="M552" s="104" t="n">
        <f aca="false">(K552-I552)</f>
        <v>0</v>
      </c>
      <c r="Q552" s="104" t="n">
        <f aca="false">(O552-N552)</f>
        <v>0</v>
      </c>
      <c r="R552" s="104" t="n">
        <f aca="false">(P552-N552)</f>
        <v>0</v>
      </c>
    </row>
    <row r="553" customFormat="false" ht="15.75" hidden="false" customHeight="false" outlineLevel="0" collapsed="false">
      <c r="C553" s="98"/>
      <c r="G553" s="104" t="n">
        <f aca="false">(E553-D553)</f>
        <v>0</v>
      </c>
      <c r="H553" s="104" t="n">
        <f aca="false">(F553-D553)</f>
        <v>0</v>
      </c>
      <c r="L553" s="104" t="n">
        <f aca="false">(J553-I553)</f>
        <v>0</v>
      </c>
      <c r="M553" s="104" t="n">
        <f aca="false">(K553-I553)</f>
        <v>0</v>
      </c>
      <c r="Q553" s="104" t="n">
        <f aca="false">(O553-N553)</f>
        <v>0</v>
      </c>
      <c r="R553" s="104" t="n">
        <f aca="false">(P553-N553)</f>
        <v>0</v>
      </c>
    </row>
    <row r="554" customFormat="false" ht="15.75" hidden="false" customHeight="false" outlineLevel="0" collapsed="false">
      <c r="C554" s="98"/>
      <c r="G554" s="104" t="n">
        <f aca="false">(E554-D554)</f>
        <v>0</v>
      </c>
      <c r="H554" s="104" t="n">
        <f aca="false">(F554-D554)</f>
        <v>0</v>
      </c>
      <c r="L554" s="104" t="n">
        <f aca="false">(J554-I554)</f>
        <v>0</v>
      </c>
      <c r="M554" s="104" t="n">
        <f aca="false">(K554-I554)</f>
        <v>0</v>
      </c>
      <c r="Q554" s="104" t="n">
        <f aca="false">(O554-N554)</f>
        <v>0</v>
      </c>
      <c r="R554" s="104" t="n">
        <f aca="false">(P554-N554)</f>
        <v>0</v>
      </c>
    </row>
    <row r="555" customFormat="false" ht="15.75" hidden="false" customHeight="false" outlineLevel="0" collapsed="false">
      <c r="C555" s="98"/>
      <c r="G555" s="104" t="n">
        <f aca="false">(E555-D555)</f>
        <v>0</v>
      </c>
      <c r="H555" s="104" t="n">
        <f aca="false">(F555-D555)</f>
        <v>0</v>
      </c>
      <c r="L555" s="104" t="n">
        <f aca="false">(J555-I555)</f>
        <v>0</v>
      </c>
      <c r="M555" s="104" t="n">
        <f aca="false">(K555-I555)</f>
        <v>0</v>
      </c>
      <c r="Q555" s="104" t="n">
        <f aca="false">(O555-N555)</f>
        <v>0</v>
      </c>
      <c r="R555" s="104" t="n">
        <f aca="false">(P555-N555)</f>
        <v>0</v>
      </c>
    </row>
    <row r="556" customFormat="false" ht="15.75" hidden="false" customHeight="false" outlineLevel="0" collapsed="false">
      <c r="C556" s="98"/>
      <c r="G556" s="104" t="n">
        <f aca="false">(E556-D556)</f>
        <v>0</v>
      </c>
      <c r="H556" s="104" t="n">
        <f aca="false">(F556-D556)</f>
        <v>0</v>
      </c>
      <c r="L556" s="104" t="n">
        <f aca="false">(J556-I556)</f>
        <v>0</v>
      </c>
      <c r="M556" s="104" t="n">
        <f aca="false">(K556-I556)</f>
        <v>0</v>
      </c>
      <c r="Q556" s="104" t="n">
        <f aca="false">(O556-N556)</f>
        <v>0</v>
      </c>
      <c r="R556" s="104" t="n">
        <f aca="false">(P556-N556)</f>
        <v>0</v>
      </c>
    </row>
    <row r="557" customFormat="false" ht="15.75" hidden="false" customHeight="false" outlineLevel="0" collapsed="false">
      <c r="C557" s="98"/>
      <c r="G557" s="104" t="n">
        <f aca="false">(E557-D557)</f>
        <v>0</v>
      </c>
      <c r="H557" s="104" t="n">
        <f aca="false">(F557-D557)</f>
        <v>0</v>
      </c>
      <c r="L557" s="104" t="n">
        <f aca="false">(J557-I557)</f>
        <v>0</v>
      </c>
      <c r="M557" s="104" t="n">
        <f aca="false">(K557-I557)</f>
        <v>0</v>
      </c>
      <c r="Q557" s="104" t="n">
        <f aca="false">(O557-N557)</f>
        <v>0</v>
      </c>
      <c r="R557" s="104" t="n">
        <f aca="false">(P557-N557)</f>
        <v>0</v>
      </c>
    </row>
    <row r="558" customFormat="false" ht="15.75" hidden="false" customHeight="false" outlineLevel="0" collapsed="false">
      <c r="C558" s="98"/>
      <c r="G558" s="104" t="n">
        <f aca="false">(E558-D558)</f>
        <v>0</v>
      </c>
      <c r="H558" s="104" t="n">
        <f aca="false">(F558-D558)</f>
        <v>0</v>
      </c>
      <c r="L558" s="104" t="n">
        <f aca="false">(J558-I558)</f>
        <v>0</v>
      </c>
      <c r="M558" s="104" t="n">
        <f aca="false">(K558-I558)</f>
        <v>0</v>
      </c>
      <c r="Q558" s="104" t="n">
        <f aca="false">(O558-N558)</f>
        <v>0</v>
      </c>
      <c r="R558" s="104" t="n">
        <f aca="false">(P558-N558)</f>
        <v>0</v>
      </c>
    </row>
    <row r="559" customFormat="false" ht="15.75" hidden="false" customHeight="false" outlineLevel="0" collapsed="false">
      <c r="C559" s="98"/>
      <c r="G559" s="104" t="n">
        <f aca="false">(E559-D559)</f>
        <v>0</v>
      </c>
      <c r="H559" s="104" t="n">
        <f aca="false">(F559-D559)</f>
        <v>0</v>
      </c>
      <c r="L559" s="104" t="n">
        <f aca="false">(J559-I559)</f>
        <v>0</v>
      </c>
      <c r="M559" s="104" t="n">
        <f aca="false">(K559-I559)</f>
        <v>0</v>
      </c>
      <c r="Q559" s="104" t="n">
        <f aca="false">(O559-N559)</f>
        <v>0</v>
      </c>
      <c r="R559" s="104" t="n">
        <f aca="false">(P559-N559)</f>
        <v>0</v>
      </c>
    </row>
    <row r="560" customFormat="false" ht="15.75" hidden="false" customHeight="false" outlineLevel="0" collapsed="false">
      <c r="C560" s="98"/>
      <c r="G560" s="104" t="n">
        <f aca="false">(E560-D560)</f>
        <v>0</v>
      </c>
      <c r="H560" s="104" t="n">
        <f aca="false">(F560-D560)</f>
        <v>0</v>
      </c>
      <c r="L560" s="104" t="n">
        <f aca="false">(J560-I560)</f>
        <v>0</v>
      </c>
      <c r="M560" s="104" t="n">
        <f aca="false">(K560-I560)</f>
        <v>0</v>
      </c>
      <c r="Q560" s="104" t="n">
        <f aca="false">(O560-N560)</f>
        <v>0</v>
      </c>
      <c r="R560" s="104" t="n">
        <f aca="false">(P560-N560)</f>
        <v>0</v>
      </c>
    </row>
    <row r="561" customFormat="false" ht="15.75" hidden="false" customHeight="false" outlineLevel="0" collapsed="false">
      <c r="C561" s="98"/>
      <c r="G561" s="104" t="n">
        <f aca="false">(E561-D561)</f>
        <v>0</v>
      </c>
      <c r="H561" s="104" t="n">
        <f aca="false">(F561-D561)</f>
        <v>0</v>
      </c>
      <c r="L561" s="104" t="n">
        <f aca="false">(J561-I561)</f>
        <v>0</v>
      </c>
      <c r="M561" s="104" t="n">
        <f aca="false">(K561-I561)</f>
        <v>0</v>
      </c>
      <c r="Q561" s="104" t="n">
        <f aca="false">(O561-N561)</f>
        <v>0</v>
      </c>
      <c r="R561" s="104" t="n">
        <f aca="false">(P561-N561)</f>
        <v>0</v>
      </c>
    </row>
    <row r="562" customFormat="false" ht="15.75" hidden="false" customHeight="false" outlineLevel="0" collapsed="false">
      <c r="C562" s="98"/>
      <c r="G562" s="104" t="n">
        <f aca="false">(E562-D562)</f>
        <v>0</v>
      </c>
      <c r="H562" s="104" t="n">
        <f aca="false">(F562-D562)</f>
        <v>0</v>
      </c>
      <c r="L562" s="104" t="n">
        <f aca="false">(J562-I562)</f>
        <v>0</v>
      </c>
      <c r="M562" s="104" t="n">
        <f aca="false">(K562-I562)</f>
        <v>0</v>
      </c>
      <c r="Q562" s="104" t="n">
        <f aca="false">(O562-N562)</f>
        <v>0</v>
      </c>
      <c r="R562" s="104" t="n">
        <f aca="false">(P562-N562)</f>
        <v>0</v>
      </c>
    </row>
    <row r="563" customFormat="false" ht="15.75" hidden="false" customHeight="false" outlineLevel="0" collapsed="false">
      <c r="C563" s="98"/>
      <c r="G563" s="104" t="n">
        <f aca="false">(E563-D563)</f>
        <v>0</v>
      </c>
      <c r="H563" s="104" t="n">
        <f aca="false">(F563-D563)</f>
        <v>0</v>
      </c>
      <c r="L563" s="104" t="n">
        <f aca="false">(J563-I563)</f>
        <v>0</v>
      </c>
      <c r="M563" s="104" t="n">
        <f aca="false">(K563-I563)</f>
        <v>0</v>
      </c>
      <c r="Q563" s="104" t="n">
        <f aca="false">(O563-N563)</f>
        <v>0</v>
      </c>
      <c r="R563" s="104" t="n">
        <f aca="false">(P563-N563)</f>
        <v>0</v>
      </c>
    </row>
    <row r="564" customFormat="false" ht="15.75" hidden="false" customHeight="false" outlineLevel="0" collapsed="false">
      <c r="C564" s="98"/>
      <c r="G564" s="104" t="n">
        <f aca="false">(E564-D564)</f>
        <v>0</v>
      </c>
      <c r="H564" s="104" t="n">
        <f aca="false">(F564-D564)</f>
        <v>0</v>
      </c>
      <c r="L564" s="104" t="n">
        <f aca="false">(J564-I564)</f>
        <v>0</v>
      </c>
      <c r="M564" s="104" t="n">
        <f aca="false">(K564-I564)</f>
        <v>0</v>
      </c>
      <c r="Q564" s="104" t="n">
        <f aca="false">(O564-N564)</f>
        <v>0</v>
      </c>
      <c r="R564" s="104" t="n">
        <f aca="false">(P564-N564)</f>
        <v>0</v>
      </c>
    </row>
    <row r="565" customFormat="false" ht="15.75" hidden="false" customHeight="false" outlineLevel="0" collapsed="false">
      <c r="C565" s="98"/>
      <c r="G565" s="104" t="n">
        <f aca="false">(E565-D565)</f>
        <v>0</v>
      </c>
      <c r="H565" s="104" t="n">
        <f aca="false">(F565-D565)</f>
        <v>0</v>
      </c>
      <c r="L565" s="104" t="n">
        <f aca="false">(J565-I565)</f>
        <v>0</v>
      </c>
      <c r="M565" s="104" t="n">
        <f aca="false">(K565-I565)</f>
        <v>0</v>
      </c>
      <c r="Q565" s="104" t="n">
        <f aca="false">(O565-N565)</f>
        <v>0</v>
      </c>
      <c r="R565" s="104" t="n">
        <f aca="false">(P565-N565)</f>
        <v>0</v>
      </c>
    </row>
    <row r="566" customFormat="false" ht="15.75" hidden="false" customHeight="false" outlineLevel="0" collapsed="false">
      <c r="C566" s="98"/>
      <c r="G566" s="104" t="n">
        <f aca="false">(E566-D566)</f>
        <v>0</v>
      </c>
      <c r="H566" s="104" t="n">
        <f aca="false">(F566-D566)</f>
        <v>0</v>
      </c>
      <c r="L566" s="104" t="n">
        <f aca="false">(J566-I566)</f>
        <v>0</v>
      </c>
      <c r="M566" s="104" t="n">
        <f aca="false">(K566-I566)</f>
        <v>0</v>
      </c>
      <c r="Q566" s="104" t="n">
        <f aca="false">(O566-N566)</f>
        <v>0</v>
      </c>
      <c r="R566" s="104" t="n">
        <f aca="false">(P566-N566)</f>
        <v>0</v>
      </c>
    </row>
    <row r="567" customFormat="false" ht="15.75" hidden="false" customHeight="false" outlineLevel="0" collapsed="false">
      <c r="C567" s="98"/>
      <c r="G567" s="104" t="n">
        <f aca="false">(E567-D567)</f>
        <v>0</v>
      </c>
      <c r="H567" s="104" t="n">
        <f aca="false">(F567-D567)</f>
        <v>0</v>
      </c>
      <c r="L567" s="104" t="n">
        <f aca="false">(J567-I567)</f>
        <v>0</v>
      </c>
      <c r="M567" s="104" t="n">
        <f aca="false">(K567-I567)</f>
        <v>0</v>
      </c>
      <c r="Q567" s="104" t="n">
        <f aca="false">(O567-N567)</f>
        <v>0</v>
      </c>
      <c r="R567" s="104" t="n">
        <f aca="false">(P567-N567)</f>
        <v>0</v>
      </c>
    </row>
    <row r="568" customFormat="false" ht="15.75" hidden="false" customHeight="false" outlineLevel="0" collapsed="false">
      <c r="C568" s="98"/>
      <c r="G568" s="104" t="n">
        <f aca="false">(E568-D568)</f>
        <v>0</v>
      </c>
      <c r="H568" s="104" t="n">
        <f aca="false">(F568-D568)</f>
        <v>0</v>
      </c>
      <c r="L568" s="104" t="n">
        <f aca="false">(J568-I568)</f>
        <v>0</v>
      </c>
      <c r="M568" s="104" t="n">
        <f aca="false">(K568-I568)</f>
        <v>0</v>
      </c>
      <c r="Q568" s="104" t="n">
        <f aca="false">(O568-N568)</f>
        <v>0</v>
      </c>
      <c r="R568" s="104" t="n">
        <f aca="false">(P568-N568)</f>
        <v>0</v>
      </c>
    </row>
    <row r="569" customFormat="false" ht="15.75" hidden="false" customHeight="false" outlineLevel="0" collapsed="false">
      <c r="C569" s="98"/>
      <c r="G569" s="104" t="n">
        <f aca="false">(E569-D569)</f>
        <v>0</v>
      </c>
      <c r="H569" s="104" t="n">
        <f aca="false">(F569-D569)</f>
        <v>0</v>
      </c>
      <c r="L569" s="104" t="n">
        <f aca="false">(J569-I569)</f>
        <v>0</v>
      </c>
      <c r="M569" s="104" t="n">
        <f aca="false">(K569-I569)</f>
        <v>0</v>
      </c>
      <c r="Q569" s="104" t="n">
        <f aca="false">(O569-N569)</f>
        <v>0</v>
      </c>
      <c r="R569" s="104" t="n">
        <f aca="false">(P569-N569)</f>
        <v>0</v>
      </c>
    </row>
    <row r="570" customFormat="false" ht="15.75" hidden="false" customHeight="false" outlineLevel="0" collapsed="false">
      <c r="C570" s="98"/>
      <c r="G570" s="104" t="n">
        <f aca="false">(E570-D570)</f>
        <v>0</v>
      </c>
      <c r="H570" s="104" t="n">
        <f aca="false">(F570-D570)</f>
        <v>0</v>
      </c>
      <c r="L570" s="104" t="n">
        <f aca="false">(J570-I570)</f>
        <v>0</v>
      </c>
      <c r="M570" s="104" t="n">
        <f aca="false">(K570-I570)</f>
        <v>0</v>
      </c>
      <c r="Q570" s="104" t="n">
        <f aca="false">(O570-N570)</f>
        <v>0</v>
      </c>
      <c r="R570" s="104" t="n">
        <f aca="false">(P570-N570)</f>
        <v>0</v>
      </c>
    </row>
    <row r="571" customFormat="false" ht="15.75" hidden="false" customHeight="false" outlineLevel="0" collapsed="false">
      <c r="C571" s="98"/>
      <c r="G571" s="104" t="n">
        <f aca="false">(E571-D571)</f>
        <v>0</v>
      </c>
      <c r="H571" s="104" t="n">
        <f aca="false">(F571-D571)</f>
        <v>0</v>
      </c>
      <c r="L571" s="104" t="n">
        <f aca="false">(J571-I571)</f>
        <v>0</v>
      </c>
      <c r="M571" s="104" t="n">
        <f aca="false">(K571-I571)</f>
        <v>0</v>
      </c>
      <c r="Q571" s="104" t="n">
        <f aca="false">(O571-N571)</f>
        <v>0</v>
      </c>
      <c r="R571" s="104" t="n">
        <f aca="false">(P571-N571)</f>
        <v>0</v>
      </c>
    </row>
    <row r="572" customFormat="false" ht="15.75" hidden="false" customHeight="false" outlineLevel="0" collapsed="false">
      <c r="C572" s="98"/>
      <c r="G572" s="104" t="n">
        <f aca="false">(E572-D572)</f>
        <v>0</v>
      </c>
      <c r="H572" s="104" t="n">
        <f aca="false">(F572-D572)</f>
        <v>0</v>
      </c>
      <c r="L572" s="104" t="n">
        <f aca="false">(J572-I572)</f>
        <v>0</v>
      </c>
      <c r="M572" s="104" t="n">
        <f aca="false">(K572-I572)</f>
        <v>0</v>
      </c>
      <c r="Q572" s="104" t="n">
        <f aca="false">(O572-N572)</f>
        <v>0</v>
      </c>
      <c r="R572" s="104" t="n">
        <f aca="false">(P572-N572)</f>
        <v>0</v>
      </c>
    </row>
    <row r="573" customFormat="false" ht="15.75" hidden="false" customHeight="false" outlineLevel="0" collapsed="false">
      <c r="C573" s="98"/>
      <c r="G573" s="104" t="n">
        <f aca="false">(E573-D573)</f>
        <v>0</v>
      </c>
      <c r="H573" s="104" t="n">
        <f aca="false">(F573-D573)</f>
        <v>0</v>
      </c>
      <c r="L573" s="104" t="n">
        <f aca="false">(J573-I573)</f>
        <v>0</v>
      </c>
      <c r="M573" s="104" t="n">
        <f aca="false">(K573-I573)</f>
        <v>0</v>
      </c>
      <c r="Q573" s="104" t="n">
        <f aca="false">(O573-N573)</f>
        <v>0</v>
      </c>
      <c r="R573" s="104" t="n">
        <f aca="false">(P573-N573)</f>
        <v>0</v>
      </c>
    </row>
    <row r="574" customFormat="false" ht="15.75" hidden="false" customHeight="false" outlineLevel="0" collapsed="false">
      <c r="C574" s="98"/>
      <c r="G574" s="104" t="n">
        <f aca="false">(E574-D574)</f>
        <v>0</v>
      </c>
      <c r="H574" s="104" t="n">
        <f aca="false">(F574-D574)</f>
        <v>0</v>
      </c>
      <c r="L574" s="104" t="n">
        <f aca="false">(J574-I574)</f>
        <v>0</v>
      </c>
      <c r="M574" s="104" t="n">
        <f aca="false">(K574-I574)</f>
        <v>0</v>
      </c>
      <c r="Q574" s="104" t="n">
        <f aca="false">(O574-N574)</f>
        <v>0</v>
      </c>
      <c r="R574" s="104" t="n">
        <f aca="false">(P574-N574)</f>
        <v>0</v>
      </c>
    </row>
    <row r="575" customFormat="false" ht="15.75" hidden="false" customHeight="false" outlineLevel="0" collapsed="false">
      <c r="C575" s="98"/>
      <c r="G575" s="104" t="n">
        <f aca="false">(E575-D575)</f>
        <v>0</v>
      </c>
      <c r="H575" s="104" t="n">
        <f aca="false">(F575-D575)</f>
        <v>0</v>
      </c>
      <c r="L575" s="104" t="n">
        <f aca="false">(J575-I575)</f>
        <v>0</v>
      </c>
      <c r="M575" s="104" t="n">
        <f aca="false">(K575-I575)</f>
        <v>0</v>
      </c>
      <c r="Q575" s="104" t="n">
        <f aca="false">(O575-N575)</f>
        <v>0</v>
      </c>
      <c r="R575" s="104" t="n">
        <f aca="false">(P575-N575)</f>
        <v>0</v>
      </c>
    </row>
    <row r="576" customFormat="false" ht="15.75" hidden="false" customHeight="false" outlineLevel="0" collapsed="false">
      <c r="C576" s="98"/>
      <c r="G576" s="104" t="n">
        <f aca="false">(E576-D576)</f>
        <v>0</v>
      </c>
      <c r="H576" s="104" t="n">
        <f aca="false">(F576-D576)</f>
        <v>0</v>
      </c>
      <c r="L576" s="104" t="n">
        <f aca="false">(J576-I576)</f>
        <v>0</v>
      </c>
      <c r="M576" s="104" t="n">
        <f aca="false">(K576-I576)</f>
        <v>0</v>
      </c>
      <c r="Q576" s="104" t="n">
        <f aca="false">(O576-N576)</f>
        <v>0</v>
      </c>
      <c r="R576" s="104" t="n">
        <f aca="false">(P576-N576)</f>
        <v>0</v>
      </c>
    </row>
    <row r="577" customFormat="false" ht="15.75" hidden="false" customHeight="false" outlineLevel="0" collapsed="false">
      <c r="C577" s="98"/>
      <c r="G577" s="104" t="n">
        <f aca="false">(E577-D577)</f>
        <v>0</v>
      </c>
      <c r="H577" s="104" t="n">
        <f aca="false">(F577-D577)</f>
        <v>0</v>
      </c>
      <c r="L577" s="104" t="n">
        <f aca="false">(J577-I577)</f>
        <v>0</v>
      </c>
      <c r="M577" s="104" t="n">
        <f aca="false">(K577-I577)</f>
        <v>0</v>
      </c>
      <c r="Q577" s="104" t="n">
        <f aca="false">(O577-N577)</f>
        <v>0</v>
      </c>
      <c r="R577" s="104" t="n">
        <f aca="false">(P577-N577)</f>
        <v>0</v>
      </c>
    </row>
    <row r="578" customFormat="false" ht="15.75" hidden="false" customHeight="false" outlineLevel="0" collapsed="false">
      <c r="C578" s="98"/>
      <c r="G578" s="104" t="n">
        <f aca="false">(E578-D578)</f>
        <v>0</v>
      </c>
      <c r="H578" s="104" t="n">
        <f aca="false">(F578-D578)</f>
        <v>0</v>
      </c>
      <c r="L578" s="104" t="n">
        <f aca="false">(J578-I578)</f>
        <v>0</v>
      </c>
      <c r="M578" s="104" t="n">
        <f aca="false">(K578-I578)</f>
        <v>0</v>
      </c>
      <c r="Q578" s="104" t="n">
        <f aca="false">(O578-N578)</f>
        <v>0</v>
      </c>
      <c r="R578" s="104" t="n">
        <f aca="false">(P578-N578)</f>
        <v>0</v>
      </c>
    </row>
    <row r="579" customFormat="false" ht="15.75" hidden="false" customHeight="false" outlineLevel="0" collapsed="false">
      <c r="C579" s="98"/>
      <c r="G579" s="104" t="n">
        <f aca="false">(E579-D579)</f>
        <v>0</v>
      </c>
      <c r="H579" s="104" t="n">
        <f aca="false">(F579-D579)</f>
        <v>0</v>
      </c>
      <c r="L579" s="104" t="n">
        <f aca="false">(J579-I579)</f>
        <v>0</v>
      </c>
      <c r="M579" s="104" t="n">
        <f aca="false">(K579-I579)</f>
        <v>0</v>
      </c>
      <c r="Q579" s="104" t="n">
        <f aca="false">(O579-N579)</f>
        <v>0</v>
      </c>
      <c r="R579" s="104" t="n">
        <f aca="false">(P579-N579)</f>
        <v>0</v>
      </c>
    </row>
    <row r="580" customFormat="false" ht="15.75" hidden="false" customHeight="false" outlineLevel="0" collapsed="false">
      <c r="C580" s="98"/>
      <c r="G580" s="104" t="n">
        <f aca="false">(E580-D580)</f>
        <v>0</v>
      </c>
      <c r="H580" s="104" t="n">
        <f aca="false">(F580-D580)</f>
        <v>0</v>
      </c>
      <c r="L580" s="104" t="n">
        <f aca="false">(J580-I580)</f>
        <v>0</v>
      </c>
      <c r="M580" s="104" t="n">
        <f aca="false">(K580-I580)</f>
        <v>0</v>
      </c>
      <c r="Q580" s="104" t="n">
        <f aca="false">(O580-N580)</f>
        <v>0</v>
      </c>
      <c r="R580" s="104" t="n">
        <f aca="false">(P580-N580)</f>
        <v>0</v>
      </c>
    </row>
    <row r="581" customFormat="false" ht="15.75" hidden="false" customHeight="false" outlineLevel="0" collapsed="false">
      <c r="C581" s="98"/>
      <c r="G581" s="104" t="n">
        <f aca="false">(E581-D581)</f>
        <v>0</v>
      </c>
      <c r="H581" s="104" t="n">
        <f aca="false">(F581-D581)</f>
        <v>0</v>
      </c>
      <c r="L581" s="104" t="n">
        <f aca="false">(J581-I581)</f>
        <v>0</v>
      </c>
      <c r="M581" s="104" t="n">
        <f aca="false">(K581-I581)</f>
        <v>0</v>
      </c>
      <c r="Q581" s="104" t="n">
        <f aca="false">(O581-N581)</f>
        <v>0</v>
      </c>
      <c r="R581" s="104" t="n">
        <f aca="false">(P581-N581)</f>
        <v>0</v>
      </c>
    </row>
    <row r="582" customFormat="false" ht="15.75" hidden="false" customHeight="false" outlineLevel="0" collapsed="false">
      <c r="C582" s="98"/>
      <c r="G582" s="104" t="n">
        <f aca="false">(E582-D582)</f>
        <v>0</v>
      </c>
      <c r="H582" s="104" t="n">
        <f aca="false">(F582-D582)</f>
        <v>0</v>
      </c>
      <c r="L582" s="104" t="n">
        <f aca="false">(J582-I582)</f>
        <v>0</v>
      </c>
      <c r="M582" s="104" t="n">
        <f aca="false">(K582-I582)</f>
        <v>0</v>
      </c>
      <c r="Q582" s="104" t="n">
        <f aca="false">(O582-N582)</f>
        <v>0</v>
      </c>
      <c r="R582" s="104" t="n">
        <f aca="false">(P582-N582)</f>
        <v>0</v>
      </c>
    </row>
    <row r="583" customFormat="false" ht="15.75" hidden="false" customHeight="false" outlineLevel="0" collapsed="false">
      <c r="C583" s="98"/>
      <c r="G583" s="104" t="n">
        <f aca="false">(E583-D583)</f>
        <v>0</v>
      </c>
      <c r="H583" s="104" t="n">
        <f aca="false">(F583-D583)</f>
        <v>0</v>
      </c>
      <c r="L583" s="104" t="n">
        <f aca="false">(J583-I583)</f>
        <v>0</v>
      </c>
      <c r="M583" s="104" t="n">
        <f aca="false">(K583-I583)</f>
        <v>0</v>
      </c>
      <c r="Q583" s="104" t="n">
        <f aca="false">(O583-N583)</f>
        <v>0</v>
      </c>
      <c r="R583" s="104" t="n">
        <f aca="false">(P583-N583)</f>
        <v>0</v>
      </c>
    </row>
    <row r="584" customFormat="false" ht="15.75" hidden="false" customHeight="false" outlineLevel="0" collapsed="false">
      <c r="C584" s="98"/>
      <c r="G584" s="104" t="n">
        <f aca="false">(E584-D584)</f>
        <v>0</v>
      </c>
      <c r="H584" s="104" t="n">
        <f aca="false">(F584-D584)</f>
        <v>0</v>
      </c>
      <c r="L584" s="104" t="n">
        <f aca="false">(J584-I584)</f>
        <v>0</v>
      </c>
      <c r="M584" s="104" t="n">
        <f aca="false">(K584-I584)</f>
        <v>0</v>
      </c>
      <c r="Q584" s="104" t="n">
        <f aca="false">(O584-N584)</f>
        <v>0</v>
      </c>
      <c r="R584" s="104" t="n">
        <f aca="false">(P584-N584)</f>
        <v>0</v>
      </c>
    </row>
    <row r="585" customFormat="false" ht="15.75" hidden="false" customHeight="false" outlineLevel="0" collapsed="false">
      <c r="C585" s="98"/>
      <c r="G585" s="104" t="n">
        <f aca="false">(E585-D585)</f>
        <v>0</v>
      </c>
      <c r="H585" s="104" t="n">
        <f aca="false">(F585-D585)</f>
        <v>0</v>
      </c>
      <c r="L585" s="104" t="n">
        <f aca="false">(J585-I585)</f>
        <v>0</v>
      </c>
      <c r="M585" s="104" t="n">
        <f aca="false">(K585-I585)</f>
        <v>0</v>
      </c>
      <c r="Q585" s="104" t="n">
        <f aca="false">(O585-N585)</f>
        <v>0</v>
      </c>
      <c r="R585" s="104" t="n">
        <f aca="false">(P585-N585)</f>
        <v>0</v>
      </c>
    </row>
    <row r="586" customFormat="false" ht="15.75" hidden="false" customHeight="false" outlineLevel="0" collapsed="false">
      <c r="C586" s="98"/>
      <c r="G586" s="104" t="n">
        <f aca="false">(E586-D586)</f>
        <v>0</v>
      </c>
      <c r="H586" s="104" t="n">
        <f aca="false">(F586-D586)</f>
        <v>0</v>
      </c>
      <c r="L586" s="104" t="n">
        <f aca="false">(J586-I586)</f>
        <v>0</v>
      </c>
      <c r="M586" s="104" t="n">
        <f aca="false">(K586-I586)</f>
        <v>0</v>
      </c>
      <c r="Q586" s="104" t="n">
        <f aca="false">(O586-N586)</f>
        <v>0</v>
      </c>
      <c r="R586" s="104" t="n">
        <f aca="false">(P586-N586)</f>
        <v>0</v>
      </c>
    </row>
    <row r="587" customFormat="false" ht="15.75" hidden="false" customHeight="false" outlineLevel="0" collapsed="false">
      <c r="C587" s="98"/>
      <c r="G587" s="104" t="n">
        <f aca="false">(E587-D587)</f>
        <v>0</v>
      </c>
      <c r="H587" s="104" t="n">
        <f aca="false">(F587-D587)</f>
        <v>0</v>
      </c>
      <c r="L587" s="104" t="n">
        <f aca="false">(J587-I587)</f>
        <v>0</v>
      </c>
      <c r="M587" s="104" t="n">
        <f aca="false">(K587-I587)</f>
        <v>0</v>
      </c>
      <c r="Q587" s="104" t="n">
        <f aca="false">(O587-N587)</f>
        <v>0</v>
      </c>
      <c r="R587" s="104" t="n">
        <f aca="false">(P587-N587)</f>
        <v>0</v>
      </c>
    </row>
    <row r="588" customFormat="false" ht="15.75" hidden="false" customHeight="false" outlineLevel="0" collapsed="false">
      <c r="C588" s="98"/>
      <c r="G588" s="104" t="n">
        <f aca="false">(E588-D588)</f>
        <v>0</v>
      </c>
      <c r="H588" s="104" t="n">
        <f aca="false">(F588-D588)</f>
        <v>0</v>
      </c>
      <c r="L588" s="104" t="n">
        <f aca="false">(J588-I588)</f>
        <v>0</v>
      </c>
      <c r="M588" s="104" t="n">
        <f aca="false">(K588-I588)</f>
        <v>0</v>
      </c>
      <c r="Q588" s="104" t="n">
        <f aca="false">(O588-N588)</f>
        <v>0</v>
      </c>
      <c r="R588" s="104" t="n">
        <f aca="false">(P588-N588)</f>
        <v>0</v>
      </c>
    </row>
    <row r="589" customFormat="false" ht="15.75" hidden="false" customHeight="false" outlineLevel="0" collapsed="false">
      <c r="C589" s="98"/>
      <c r="G589" s="104" t="n">
        <f aca="false">(E589-D589)</f>
        <v>0</v>
      </c>
      <c r="H589" s="104" t="n">
        <f aca="false">(F589-D589)</f>
        <v>0</v>
      </c>
      <c r="L589" s="104" t="n">
        <f aca="false">(J589-I589)</f>
        <v>0</v>
      </c>
      <c r="M589" s="104" t="n">
        <f aca="false">(K589-I589)</f>
        <v>0</v>
      </c>
      <c r="Q589" s="104" t="n">
        <f aca="false">(O589-N589)</f>
        <v>0</v>
      </c>
      <c r="R589" s="104" t="n">
        <f aca="false">(P589-N589)</f>
        <v>0</v>
      </c>
    </row>
    <row r="590" customFormat="false" ht="15.75" hidden="false" customHeight="false" outlineLevel="0" collapsed="false">
      <c r="C590" s="98"/>
      <c r="G590" s="104" t="n">
        <f aca="false">(E590-D590)</f>
        <v>0</v>
      </c>
      <c r="H590" s="104" t="n">
        <f aca="false">(F590-D590)</f>
        <v>0</v>
      </c>
      <c r="L590" s="104" t="n">
        <f aca="false">(J590-I590)</f>
        <v>0</v>
      </c>
      <c r="M590" s="104" t="n">
        <f aca="false">(K590-I590)</f>
        <v>0</v>
      </c>
      <c r="Q590" s="104" t="n">
        <f aca="false">(O590-N590)</f>
        <v>0</v>
      </c>
      <c r="R590" s="104" t="n">
        <f aca="false">(P590-N590)</f>
        <v>0</v>
      </c>
    </row>
    <row r="591" customFormat="false" ht="15.75" hidden="false" customHeight="false" outlineLevel="0" collapsed="false">
      <c r="C591" s="98"/>
      <c r="G591" s="104" t="n">
        <f aca="false">(E591-D591)</f>
        <v>0</v>
      </c>
      <c r="H591" s="104" t="n">
        <f aca="false">(F591-D591)</f>
        <v>0</v>
      </c>
      <c r="L591" s="104" t="n">
        <f aca="false">(J591-I591)</f>
        <v>0</v>
      </c>
      <c r="M591" s="104" t="n">
        <f aca="false">(K591-I591)</f>
        <v>0</v>
      </c>
      <c r="Q591" s="104" t="n">
        <f aca="false">(O591-N591)</f>
        <v>0</v>
      </c>
      <c r="R591" s="104" t="n">
        <f aca="false">(P591-N591)</f>
        <v>0</v>
      </c>
    </row>
    <row r="592" customFormat="false" ht="15.75" hidden="false" customHeight="false" outlineLevel="0" collapsed="false">
      <c r="C592" s="98"/>
      <c r="G592" s="104" t="n">
        <f aca="false">(E592-D592)</f>
        <v>0</v>
      </c>
      <c r="H592" s="104" t="n">
        <f aca="false">(F592-D592)</f>
        <v>0</v>
      </c>
      <c r="L592" s="104" t="n">
        <f aca="false">(J592-I592)</f>
        <v>0</v>
      </c>
      <c r="M592" s="104" t="n">
        <f aca="false">(K592-I592)</f>
        <v>0</v>
      </c>
      <c r="Q592" s="104" t="n">
        <f aca="false">(O592-N592)</f>
        <v>0</v>
      </c>
      <c r="R592" s="104" t="n">
        <f aca="false">(P592-N592)</f>
        <v>0</v>
      </c>
    </row>
    <row r="593" customFormat="false" ht="15.75" hidden="false" customHeight="false" outlineLevel="0" collapsed="false">
      <c r="C593" s="98"/>
      <c r="G593" s="104" t="n">
        <f aca="false">(E593-D593)</f>
        <v>0</v>
      </c>
      <c r="H593" s="104" t="n">
        <f aca="false">(F593-D593)</f>
        <v>0</v>
      </c>
      <c r="L593" s="104" t="n">
        <f aca="false">(J593-I593)</f>
        <v>0</v>
      </c>
      <c r="M593" s="104" t="n">
        <f aca="false">(K593-I593)</f>
        <v>0</v>
      </c>
      <c r="Q593" s="104" t="n">
        <f aca="false">(O593-N593)</f>
        <v>0</v>
      </c>
      <c r="R593" s="104" t="n">
        <f aca="false">(P593-N593)</f>
        <v>0</v>
      </c>
    </row>
    <row r="594" customFormat="false" ht="15.75" hidden="false" customHeight="false" outlineLevel="0" collapsed="false">
      <c r="C594" s="98"/>
      <c r="G594" s="104" t="n">
        <f aca="false">(E594-D594)</f>
        <v>0</v>
      </c>
      <c r="H594" s="104" t="n">
        <f aca="false">(F594-D594)</f>
        <v>0</v>
      </c>
      <c r="L594" s="104" t="n">
        <f aca="false">(J594-I594)</f>
        <v>0</v>
      </c>
      <c r="M594" s="104" t="n">
        <f aca="false">(K594-I594)</f>
        <v>0</v>
      </c>
      <c r="Q594" s="104" t="n">
        <f aca="false">(O594-N594)</f>
        <v>0</v>
      </c>
      <c r="R594" s="104" t="n">
        <f aca="false">(P594-N594)</f>
        <v>0</v>
      </c>
    </row>
    <row r="595" customFormat="false" ht="15.75" hidden="false" customHeight="false" outlineLevel="0" collapsed="false">
      <c r="C595" s="98"/>
      <c r="G595" s="104" t="n">
        <f aca="false">(E595-D595)</f>
        <v>0</v>
      </c>
      <c r="H595" s="104" t="n">
        <f aca="false">(F595-D595)</f>
        <v>0</v>
      </c>
      <c r="L595" s="104" t="n">
        <f aca="false">(J595-I595)</f>
        <v>0</v>
      </c>
      <c r="M595" s="104" t="n">
        <f aca="false">(K595-I595)</f>
        <v>0</v>
      </c>
      <c r="Q595" s="104" t="n">
        <f aca="false">(O595-N595)</f>
        <v>0</v>
      </c>
      <c r="R595" s="104" t="n">
        <f aca="false">(P595-N595)</f>
        <v>0</v>
      </c>
    </row>
    <row r="596" customFormat="false" ht="15.75" hidden="false" customHeight="false" outlineLevel="0" collapsed="false">
      <c r="C596" s="98"/>
      <c r="G596" s="104" t="n">
        <f aca="false">(E596-D596)</f>
        <v>0</v>
      </c>
      <c r="H596" s="104" t="n">
        <f aca="false">(F596-D596)</f>
        <v>0</v>
      </c>
      <c r="L596" s="104" t="n">
        <f aca="false">(J596-I596)</f>
        <v>0</v>
      </c>
      <c r="M596" s="104" t="n">
        <f aca="false">(K596-I596)</f>
        <v>0</v>
      </c>
      <c r="Q596" s="104" t="n">
        <f aca="false">(O596-N596)</f>
        <v>0</v>
      </c>
      <c r="R596" s="104" t="n">
        <f aca="false">(P596-N596)</f>
        <v>0</v>
      </c>
    </row>
    <row r="597" customFormat="false" ht="15.75" hidden="false" customHeight="false" outlineLevel="0" collapsed="false">
      <c r="C597" s="98"/>
      <c r="G597" s="104" t="n">
        <f aca="false">(E597-D597)</f>
        <v>0</v>
      </c>
      <c r="H597" s="104" t="n">
        <f aca="false">(F597-D597)</f>
        <v>0</v>
      </c>
      <c r="L597" s="104" t="n">
        <f aca="false">(J597-I597)</f>
        <v>0</v>
      </c>
      <c r="M597" s="104" t="n">
        <f aca="false">(K597-I597)</f>
        <v>0</v>
      </c>
      <c r="Q597" s="104" t="n">
        <f aca="false">(O597-N597)</f>
        <v>0</v>
      </c>
      <c r="R597" s="104" t="n">
        <f aca="false">(P597-N597)</f>
        <v>0</v>
      </c>
    </row>
    <row r="598" customFormat="false" ht="15.75" hidden="false" customHeight="false" outlineLevel="0" collapsed="false">
      <c r="C598" s="98"/>
      <c r="G598" s="104" t="n">
        <f aca="false">(E598-D598)</f>
        <v>0</v>
      </c>
      <c r="H598" s="104" t="n">
        <f aca="false">(F598-D598)</f>
        <v>0</v>
      </c>
      <c r="L598" s="104" t="n">
        <f aca="false">(J598-I598)</f>
        <v>0</v>
      </c>
      <c r="M598" s="104" t="n">
        <f aca="false">(K598-I598)</f>
        <v>0</v>
      </c>
      <c r="Q598" s="104" t="n">
        <f aca="false">(O598-N598)</f>
        <v>0</v>
      </c>
      <c r="R598" s="104" t="n">
        <f aca="false">(P598-N598)</f>
        <v>0</v>
      </c>
    </row>
    <row r="599" customFormat="false" ht="15.75" hidden="false" customHeight="false" outlineLevel="0" collapsed="false">
      <c r="C599" s="98"/>
      <c r="G599" s="104" t="n">
        <f aca="false">(E599-D599)</f>
        <v>0</v>
      </c>
      <c r="H599" s="104" t="n">
        <f aca="false">(F599-D599)</f>
        <v>0</v>
      </c>
      <c r="L599" s="104" t="n">
        <f aca="false">(J599-I599)</f>
        <v>0</v>
      </c>
      <c r="M599" s="104" t="n">
        <f aca="false">(K599-I599)</f>
        <v>0</v>
      </c>
      <c r="Q599" s="104" t="n">
        <f aca="false">(O599-N599)</f>
        <v>0</v>
      </c>
      <c r="R599" s="104" t="n">
        <f aca="false">(P599-N599)</f>
        <v>0</v>
      </c>
    </row>
    <row r="600" customFormat="false" ht="15.75" hidden="false" customHeight="false" outlineLevel="0" collapsed="false">
      <c r="C600" s="98"/>
      <c r="G600" s="104" t="n">
        <f aca="false">(E600-D600)</f>
        <v>0</v>
      </c>
      <c r="H600" s="104" t="n">
        <f aca="false">(F600-D600)</f>
        <v>0</v>
      </c>
      <c r="L600" s="104" t="n">
        <f aca="false">(J600-I600)</f>
        <v>0</v>
      </c>
      <c r="M600" s="104" t="n">
        <f aca="false">(K600-I600)</f>
        <v>0</v>
      </c>
      <c r="Q600" s="104" t="n">
        <f aca="false">(O600-N600)</f>
        <v>0</v>
      </c>
      <c r="R600" s="104" t="n">
        <f aca="false">(P600-N600)</f>
        <v>0</v>
      </c>
    </row>
    <row r="601" customFormat="false" ht="15.75" hidden="false" customHeight="false" outlineLevel="0" collapsed="false">
      <c r="C601" s="98"/>
      <c r="G601" s="104" t="n">
        <f aca="false">(E601-D601)</f>
        <v>0</v>
      </c>
      <c r="H601" s="104" t="n">
        <f aca="false">(F601-D601)</f>
        <v>0</v>
      </c>
      <c r="L601" s="104" t="n">
        <f aca="false">(J601-I601)</f>
        <v>0</v>
      </c>
      <c r="M601" s="104" t="n">
        <f aca="false">(K601-I601)</f>
        <v>0</v>
      </c>
      <c r="Q601" s="104" t="n">
        <f aca="false">(O601-N601)</f>
        <v>0</v>
      </c>
      <c r="R601" s="104" t="n">
        <f aca="false">(P601-N601)</f>
        <v>0</v>
      </c>
    </row>
    <row r="602" customFormat="false" ht="15.75" hidden="false" customHeight="false" outlineLevel="0" collapsed="false">
      <c r="C602" s="98"/>
      <c r="G602" s="104" t="n">
        <f aca="false">(E602-D602)</f>
        <v>0</v>
      </c>
      <c r="H602" s="104" t="n">
        <f aca="false">(F602-D602)</f>
        <v>0</v>
      </c>
      <c r="L602" s="104" t="n">
        <f aca="false">(J602-I602)</f>
        <v>0</v>
      </c>
      <c r="M602" s="104" t="n">
        <f aca="false">(K602-I602)</f>
        <v>0</v>
      </c>
      <c r="Q602" s="104" t="n">
        <f aca="false">(O602-N602)</f>
        <v>0</v>
      </c>
      <c r="R602" s="104" t="n">
        <f aca="false">(P602-N602)</f>
        <v>0</v>
      </c>
    </row>
    <row r="603" customFormat="false" ht="15.75" hidden="false" customHeight="false" outlineLevel="0" collapsed="false">
      <c r="C603" s="98"/>
      <c r="G603" s="104" t="n">
        <f aca="false">(E603-D603)</f>
        <v>0</v>
      </c>
      <c r="H603" s="104" t="n">
        <f aca="false">(F603-D603)</f>
        <v>0</v>
      </c>
      <c r="L603" s="104" t="n">
        <f aca="false">(J603-I603)</f>
        <v>0</v>
      </c>
      <c r="M603" s="104" t="n">
        <f aca="false">(K603-I603)</f>
        <v>0</v>
      </c>
      <c r="Q603" s="104" t="n">
        <f aca="false">(O603-N603)</f>
        <v>0</v>
      </c>
      <c r="R603" s="104" t="n">
        <f aca="false">(P603-N603)</f>
        <v>0</v>
      </c>
    </row>
    <row r="604" customFormat="false" ht="15.75" hidden="false" customHeight="false" outlineLevel="0" collapsed="false">
      <c r="C604" s="98"/>
      <c r="G604" s="104" t="n">
        <f aca="false">(E604-D604)</f>
        <v>0</v>
      </c>
      <c r="H604" s="104" t="n">
        <f aca="false">(F604-D604)</f>
        <v>0</v>
      </c>
      <c r="L604" s="104" t="n">
        <f aca="false">(J604-I604)</f>
        <v>0</v>
      </c>
      <c r="M604" s="104" t="n">
        <f aca="false">(K604-I604)</f>
        <v>0</v>
      </c>
      <c r="Q604" s="104" t="n">
        <f aca="false">(O604-N604)</f>
        <v>0</v>
      </c>
      <c r="R604" s="104" t="n">
        <f aca="false">(P604-N604)</f>
        <v>0</v>
      </c>
    </row>
    <row r="605" customFormat="false" ht="15.75" hidden="false" customHeight="false" outlineLevel="0" collapsed="false">
      <c r="C605" s="98"/>
      <c r="G605" s="104" t="n">
        <f aca="false">(E605-D605)</f>
        <v>0</v>
      </c>
      <c r="H605" s="104" t="n">
        <f aca="false">(F605-D605)</f>
        <v>0</v>
      </c>
      <c r="L605" s="104" t="n">
        <f aca="false">(J605-I605)</f>
        <v>0</v>
      </c>
      <c r="M605" s="104" t="n">
        <f aca="false">(K605-I605)</f>
        <v>0</v>
      </c>
      <c r="Q605" s="104" t="n">
        <f aca="false">(O605-N605)</f>
        <v>0</v>
      </c>
      <c r="R605" s="104" t="n">
        <f aca="false">(P605-N605)</f>
        <v>0</v>
      </c>
    </row>
    <row r="606" customFormat="false" ht="15.75" hidden="false" customHeight="false" outlineLevel="0" collapsed="false">
      <c r="C606" s="98"/>
      <c r="G606" s="104" t="n">
        <f aca="false">(E606-D606)</f>
        <v>0</v>
      </c>
      <c r="H606" s="104" t="n">
        <f aca="false">(F606-D606)</f>
        <v>0</v>
      </c>
      <c r="L606" s="104" t="n">
        <f aca="false">(J606-I606)</f>
        <v>0</v>
      </c>
      <c r="M606" s="104" t="n">
        <f aca="false">(K606-I606)</f>
        <v>0</v>
      </c>
      <c r="Q606" s="104" t="n">
        <f aca="false">(O606-N606)</f>
        <v>0</v>
      </c>
      <c r="R606" s="104" t="n">
        <f aca="false">(P606-N606)</f>
        <v>0</v>
      </c>
    </row>
    <row r="607" customFormat="false" ht="15.75" hidden="false" customHeight="false" outlineLevel="0" collapsed="false">
      <c r="C607" s="98"/>
      <c r="G607" s="104" t="n">
        <f aca="false">(E607-D607)</f>
        <v>0</v>
      </c>
      <c r="H607" s="104" t="n">
        <f aca="false">(F607-D607)</f>
        <v>0</v>
      </c>
      <c r="L607" s="104" t="n">
        <f aca="false">(J607-I607)</f>
        <v>0</v>
      </c>
      <c r="M607" s="104" t="n">
        <f aca="false">(K607-I607)</f>
        <v>0</v>
      </c>
      <c r="Q607" s="104" t="n">
        <f aca="false">(O607-N607)</f>
        <v>0</v>
      </c>
      <c r="R607" s="104" t="n">
        <f aca="false">(P607-N607)</f>
        <v>0</v>
      </c>
    </row>
    <row r="608" customFormat="false" ht="15.75" hidden="false" customHeight="false" outlineLevel="0" collapsed="false">
      <c r="C608" s="98"/>
      <c r="G608" s="104" t="n">
        <f aca="false">(E608-D608)</f>
        <v>0</v>
      </c>
      <c r="H608" s="104" t="n">
        <f aca="false">(F608-D608)</f>
        <v>0</v>
      </c>
      <c r="L608" s="104" t="n">
        <f aca="false">(J608-I608)</f>
        <v>0</v>
      </c>
      <c r="M608" s="104" t="n">
        <f aca="false">(K608-I608)</f>
        <v>0</v>
      </c>
      <c r="Q608" s="104" t="n">
        <f aca="false">(O608-N608)</f>
        <v>0</v>
      </c>
      <c r="R608" s="104" t="n">
        <f aca="false">(P608-N608)</f>
        <v>0</v>
      </c>
    </row>
    <row r="609" customFormat="false" ht="15.75" hidden="false" customHeight="false" outlineLevel="0" collapsed="false">
      <c r="C609" s="98"/>
      <c r="G609" s="104" t="n">
        <f aca="false">(E609-D609)</f>
        <v>0</v>
      </c>
      <c r="H609" s="104" t="n">
        <f aca="false">(F609-D609)</f>
        <v>0</v>
      </c>
      <c r="L609" s="104" t="n">
        <f aca="false">(J609-I609)</f>
        <v>0</v>
      </c>
      <c r="M609" s="104" t="n">
        <f aca="false">(K609-I609)</f>
        <v>0</v>
      </c>
      <c r="Q609" s="104" t="n">
        <f aca="false">(O609-N609)</f>
        <v>0</v>
      </c>
      <c r="R609" s="104" t="n">
        <f aca="false">(P609-N609)</f>
        <v>0</v>
      </c>
    </row>
    <row r="610" customFormat="false" ht="15.75" hidden="false" customHeight="false" outlineLevel="0" collapsed="false">
      <c r="C610" s="98"/>
      <c r="G610" s="104" t="n">
        <f aca="false">(E610-D610)</f>
        <v>0</v>
      </c>
      <c r="H610" s="104" t="n">
        <f aca="false">(F610-D610)</f>
        <v>0</v>
      </c>
      <c r="L610" s="104" t="n">
        <f aca="false">(J610-I610)</f>
        <v>0</v>
      </c>
      <c r="M610" s="104" t="n">
        <f aca="false">(K610-I610)</f>
        <v>0</v>
      </c>
      <c r="Q610" s="104" t="n">
        <f aca="false">(O610-N610)</f>
        <v>0</v>
      </c>
      <c r="R610" s="104" t="n">
        <f aca="false">(P610-N610)</f>
        <v>0</v>
      </c>
    </row>
    <row r="611" customFormat="false" ht="15.75" hidden="false" customHeight="false" outlineLevel="0" collapsed="false">
      <c r="C611" s="98"/>
      <c r="G611" s="104" t="n">
        <f aca="false">(E611-D611)</f>
        <v>0</v>
      </c>
      <c r="H611" s="104" t="n">
        <f aca="false">(F611-D611)</f>
        <v>0</v>
      </c>
      <c r="L611" s="104" t="n">
        <f aca="false">(J611-I611)</f>
        <v>0</v>
      </c>
      <c r="M611" s="104" t="n">
        <f aca="false">(K611-I611)</f>
        <v>0</v>
      </c>
      <c r="Q611" s="104" t="n">
        <f aca="false">(O611-N611)</f>
        <v>0</v>
      </c>
      <c r="R611" s="104" t="n">
        <f aca="false">(P611-N611)</f>
        <v>0</v>
      </c>
    </row>
    <row r="612" customFormat="false" ht="15.75" hidden="false" customHeight="false" outlineLevel="0" collapsed="false">
      <c r="C612" s="98"/>
      <c r="G612" s="104" t="n">
        <f aca="false">(E612-D612)</f>
        <v>0</v>
      </c>
      <c r="H612" s="104" t="n">
        <f aca="false">(F612-D612)</f>
        <v>0</v>
      </c>
      <c r="L612" s="104" t="n">
        <f aca="false">(J612-I612)</f>
        <v>0</v>
      </c>
      <c r="M612" s="104" t="n">
        <f aca="false">(K612-I612)</f>
        <v>0</v>
      </c>
      <c r="Q612" s="104" t="n">
        <f aca="false">(O612-N612)</f>
        <v>0</v>
      </c>
      <c r="R612" s="104" t="n">
        <f aca="false">(P612-N612)</f>
        <v>0</v>
      </c>
    </row>
    <row r="613" customFormat="false" ht="15.75" hidden="false" customHeight="false" outlineLevel="0" collapsed="false">
      <c r="C613" s="98"/>
      <c r="G613" s="104" t="n">
        <f aca="false">(E613-D613)</f>
        <v>0</v>
      </c>
      <c r="H613" s="104" t="n">
        <f aca="false">(F613-D613)</f>
        <v>0</v>
      </c>
      <c r="L613" s="104" t="n">
        <f aca="false">(J613-I613)</f>
        <v>0</v>
      </c>
      <c r="M613" s="104" t="n">
        <f aca="false">(K613-I613)</f>
        <v>0</v>
      </c>
      <c r="Q613" s="104" t="n">
        <f aca="false">(O613-N613)</f>
        <v>0</v>
      </c>
      <c r="R613" s="104" t="n">
        <f aca="false">(P613-N613)</f>
        <v>0</v>
      </c>
    </row>
    <row r="614" customFormat="false" ht="15.75" hidden="false" customHeight="false" outlineLevel="0" collapsed="false">
      <c r="C614" s="98"/>
      <c r="G614" s="104" t="n">
        <f aca="false">(E614-D614)</f>
        <v>0</v>
      </c>
      <c r="H614" s="104" t="n">
        <f aca="false">(F614-D614)</f>
        <v>0</v>
      </c>
      <c r="L614" s="104" t="n">
        <f aca="false">(J614-I614)</f>
        <v>0</v>
      </c>
      <c r="M614" s="104" t="n">
        <f aca="false">(K614-I614)</f>
        <v>0</v>
      </c>
      <c r="Q614" s="104" t="n">
        <f aca="false">(O614-N614)</f>
        <v>0</v>
      </c>
      <c r="R614" s="104" t="n">
        <f aca="false">(P614-N614)</f>
        <v>0</v>
      </c>
    </row>
    <row r="615" customFormat="false" ht="15.75" hidden="false" customHeight="false" outlineLevel="0" collapsed="false">
      <c r="C615" s="98"/>
      <c r="G615" s="104" t="n">
        <f aca="false">(E615-D615)</f>
        <v>0</v>
      </c>
      <c r="H615" s="104" t="n">
        <f aca="false">(F615-D615)</f>
        <v>0</v>
      </c>
      <c r="L615" s="104" t="n">
        <f aca="false">(J615-I615)</f>
        <v>0</v>
      </c>
      <c r="M615" s="104" t="n">
        <f aca="false">(K615-I615)</f>
        <v>0</v>
      </c>
      <c r="Q615" s="104" t="n">
        <f aca="false">(O615-N615)</f>
        <v>0</v>
      </c>
      <c r="R615" s="104" t="n">
        <f aca="false">(P615-N615)</f>
        <v>0</v>
      </c>
    </row>
    <row r="616" customFormat="false" ht="15.75" hidden="false" customHeight="false" outlineLevel="0" collapsed="false">
      <c r="C616" s="98"/>
      <c r="G616" s="104" t="n">
        <f aca="false">(E616-D616)</f>
        <v>0</v>
      </c>
      <c r="H616" s="104" t="n">
        <f aca="false">(F616-D616)</f>
        <v>0</v>
      </c>
      <c r="L616" s="104" t="n">
        <f aca="false">(J616-I616)</f>
        <v>0</v>
      </c>
      <c r="M616" s="104" t="n">
        <f aca="false">(K616-I616)</f>
        <v>0</v>
      </c>
      <c r="Q616" s="104" t="n">
        <f aca="false">(O616-N616)</f>
        <v>0</v>
      </c>
      <c r="R616" s="104" t="n">
        <f aca="false">(P616-N616)</f>
        <v>0</v>
      </c>
    </row>
    <row r="617" customFormat="false" ht="15.75" hidden="false" customHeight="false" outlineLevel="0" collapsed="false">
      <c r="C617" s="98"/>
      <c r="G617" s="104" t="n">
        <f aca="false">(E617-D617)</f>
        <v>0</v>
      </c>
      <c r="H617" s="104" t="n">
        <f aca="false">(F617-D617)</f>
        <v>0</v>
      </c>
      <c r="L617" s="104" t="n">
        <f aca="false">(J617-I617)</f>
        <v>0</v>
      </c>
      <c r="M617" s="104" t="n">
        <f aca="false">(K617-I617)</f>
        <v>0</v>
      </c>
      <c r="Q617" s="104" t="n">
        <f aca="false">(O617-N617)</f>
        <v>0</v>
      </c>
      <c r="R617" s="104" t="n">
        <f aca="false">(P617-N617)</f>
        <v>0</v>
      </c>
    </row>
    <row r="618" customFormat="false" ht="15.75" hidden="false" customHeight="false" outlineLevel="0" collapsed="false">
      <c r="C618" s="98"/>
      <c r="G618" s="104" t="n">
        <f aca="false">(E618-D618)</f>
        <v>0</v>
      </c>
      <c r="H618" s="104" t="n">
        <f aca="false">(F618-D618)</f>
        <v>0</v>
      </c>
      <c r="L618" s="104" t="n">
        <f aca="false">(J618-I618)</f>
        <v>0</v>
      </c>
      <c r="M618" s="104" t="n">
        <f aca="false">(K618-I618)</f>
        <v>0</v>
      </c>
      <c r="Q618" s="104" t="n">
        <f aca="false">(O618-N618)</f>
        <v>0</v>
      </c>
      <c r="R618" s="104" t="n">
        <f aca="false">(P618-N618)</f>
        <v>0</v>
      </c>
    </row>
    <row r="619" customFormat="false" ht="15.75" hidden="false" customHeight="false" outlineLevel="0" collapsed="false">
      <c r="C619" s="98"/>
      <c r="G619" s="104" t="n">
        <f aca="false">(E619-D619)</f>
        <v>0</v>
      </c>
      <c r="H619" s="104" t="n">
        <f aca="false">(F619-D619)</f>
        <v>0</v>
      </c>
      <c r="L619" s="104" t="n">
        <f aca="false">(J619-I619)</f>
        <v>0</v>
      </c>
      <c r="M619" s="104" t="n">
        <f aca="false">(K619-I619)</f>
        <v>0</v>
      </c>
      <c r="Q619" s="104" t="n">
        <f aca="false">(O619-N619)</f>
        <v>0</v>
      </c>
      <c r="R619" s="104" t="n">
        <f aca="false">(P619-N619)</f>
        <v>0</v>
      </c>
    </row>
    <row r="620" customFormat="false" ht="15.75" hidden="false" customHeight="false" outlineLevel="0" collapsed="false">
      <c r="C620" s="98"/>
      <c r="G620" s="104" t="n">
        <f aca="false">(E620-D620)</f>
        <v>0</v>
      </c>
      <c r="H620" s="104" t="n">
        <f aca="false">(F620-D620)</f>
        <v>0</v>
      </c>
      <c r="L620" s="104" t="n">
        <f aca="false">(J620-I620)</f>
        <v>0</v>
      </c>
      <c r="M620" s="104" t="n">
        <f aca="false">(K620-I620)</f>
        <v>0</v>
      </c>
      <c r="Q620" s="104" t="n">
        <f aca="false">(O620-N620)</f>
        <v>0</v>
      </c>
      <c r="R620" s="104" t="n">
        <f aca="false">(P620-N620)</f>
        <v>0</v>
      </c>
    </row>
    <row r="621" customFormat="false" ht="15.75" hidden="false" customHeight="false" outlineLevel="0" collapsed="false">
      <c r="C621" s="98"/>
      <c r="G621" s="104" t="n">
        <f aca="false">(E621-D621)</f>
        <v>0</v>
      </c>
      <c r="H621" s="104" t="n">
        <f aca="false">(F621-D621)</f>
        <v>0</v>
      </c>
      <c r="L621" s="104" t="n">
        <f aca="false">(J621-I621)</f>
        <v>0</v>
      </c>
      <c r="M621" s="104" t="n">
        <f aca="false">(K621-I621)</f>
        <v>0</v>
      </c>
      <c r="Q621" s="104" t="n">
        <f aca="false">(O621-N621)</f>
        <v>0</v>
      </c>
      <c r="R621" s="104" t="n">
        <f aca="false">(P621-N621)</f>
        <v>0</v>
      </c>
    </row>
    <row r="622" customFormat="false" ht="15.75" hidden="false" customHeight="false" outlineLevel="0" collapsed="false">
      <c r="C622" s="98"/>
      <c r="G622" s="104" t="n">
        <f aca="false">(E622-D622)</f>
        <v>0</v>
      </c>
      <c r="H622" s="104" t="n">
        <f aca="false">(F622-D622)</f>
        <v>0</v>
      </c>
      <c r="L622" s="104" t="n">
        <f aca="false">(J622-I622)</f>
        <v>0</v>
      </c>
      <c r="M622" s="104" t="n">
        <f aca="false">(K622-I622)</f>
        <v>0</v>
      </c>
      <c r="Q622" s="104" t="n">
        <f aca="false">(O622-N622)</f>
        <v>0</v>
      </c>
      <c r="R622" s="104" t="n">
        <f aca="false">(P622-N622)</f>
        <v>0</v>
      </c>
    </row>
    <row r="623" customFormat="false" ht="15.75" hidden="false" customHeight="false" outlineLevel="0" collapsed="false">
      <c r="C623" s="98"/>
      <c r="G623" s="104" t="n">
        <f aca="false">(E623-D623)</f>
        <v>0</v>
      </c>
      <c r="H623" s="104" t="n">
        <f aca="false">(F623-D623)</f>
        <v>0</v>
      </c>
      <c r="L623" s="104" t="n">
        <f aca="false">(J623-I623)</f>
        <v>0</v>
      </c>
      <c r="M623" s="104" t="n">
        <f aca="false">(K623-I623)</f>
        <v>0</v>
      </c>
      <c r="Q623" s="104" t="n">
        <f aca="false">(O623-N623)</f>
        <v>0</v>
      </c>
      <c r="R623" s="104" t="n">
        <f aca="false">(P623-N623)</f>
        <v>0</v>
      </c>
    </row>
    <row r="624" customFormat="false" ht="15.75" hidden="false" customHeight="false" outlineLevel="0" collapsed="false">
      <c r="C624" s="98"/>
      <c r="G624" s="104" t="n">
        <f aca="false">(E624-D624)</f>
        <v>0</v>
      </c>
      <c r="H624" s="104" t="n">
        <f aca="false">(F624-D624)</f>
        <v>0</v>
      </c>
      <c r="L624" s="104" t="n">
        <f aca="false">(J624-I624)</f>
        <v>0</v>
      </c>
      <c r="M624" s="104" t="n">
        <f aca="false">(K624-I624)</f>
        <v>0</v>
      </c>
      <c r="Q624" s="104" t="n">
        <f aca="false">(O624-N624)</f>
        <v>0</v>
      </c>
      <c r="R624" s="104" t="n">
        <f aca="false">(P624-N624)</f>
        <v>0</v>
      </c>
    </row>
    <row r="625" customFormat="false" ht="15.75" hidden="false" customHeight="false" outlineLevel="0" collapsed="false">
      <c r="C625" s="98"/>
      <c r="G625" s="104" t="n">
        <f aca="false">(E625-D625)</f>
        <v>0</v>
      </c>
      <c r="H625" s="104" t="n">
        <f aca="false">(F625-D625)</f>
        <v>0</v>
      </c>
      <c r="L625" s="104" t="n">
        <f aca="false">(J625-I625)</f>
        <v>0</v>
      </c>
      <c r="M625" s="104" t="n">
        <f aca="false">(K625-I625)</f>
        <v>0</v>
      </c>
      <c r="Q625" s="104" t="n">
        <f aca="false">(O625-N625)</f>
        <v>0</v>
      </c>
      <c r="R625" s="104" t="n">
        <f aca="false">(P625-N625)</f>
        <v>0</v>
      </c>
    </row>
    <row r="626" customFormat="false" ht="15.75" hidden="false" customHeight="false" outlineLevel="0" collapsed="false">
      <c r="C626" s="98"/>
      <c r="G626" s="104" t="n">
        <f aca="false">(E626-D626)</f>
        <v>0</v>
      </c>
      <c r="H626" s="104" t="n">
        <f aca="false">(F626-D626)</f>
        <v>0</v>
      </c>
      <c r="L626" s="104" t="n">
        <f aca="false">(J626-I626)</f>
        <v>0</v>
      </c>
      <c r="M626" s="104" t="n">
        <f aca="false">(K626-I626)</f>
        <v>0</v>
      </c>
      <c r="Q626" s="104" t="n">
        <f aca="false">(O626-N626)</f>
        <v>0</v>
      </c>
      <c r="R626" s="104" t="n">
        <f aca="false">(P626-N626)</f>
        <v>0</v>
      </c>
    </row>
    <row r="627" customFormat="false" ht="15.75" hidden="false" customHeight="false" outlineLevel="0" collapsed="false">
      <c r="C627" s="98"/>
      <c r="G627" s="104" t="n">
        <f aca="false">(E627-D627)</f>
        <v>0</v>
      </c>
      <c r="H627" s="104" t="n">
        <f aca="false">(F627-D627)</f>
        <v>0</v>
      </c>
      <c r="L627" s="104" t="n">
        <f aca="false">(J627-I627)</f>
        <v>0</v>
      </c>
      <c r="M627" s="104" t="n">
        <f aca="false">(K627-I627)</f>
        <v>0</v>
      </c>
      <c r="Q627" s="104" t="n">
        <f aca="false">(O627-N627)</f>
        <v>0</v>
      </c>
      <c r="R627" s="104" t="n">
        <f aca="false">(P627-N627)</f>
        <v>0</v>
      </c>
    </row>
    <row r="628" customFormat="false" ht="15.75" hidden="false" customHeight="false" outlineLevel="0" collapsed="false">
      <c r="C628" s="98"/>
      <c r="G628" s="104" t="n">
        <f aca="false">(E628-D628)</f>
        <v>0</v>
      </c>
      <c r="H628" s="104" t="n">
        <f aca="false">(F628-D628)</f>
        <v>0</v>
      </c>
      <c r="L628" s="104" t="n">
        <f aca="false">(J628-I628)</f>
        <v>0</v>
      </c>
      <c r="M628" s="104" t="n">
        <f aca="false">(K628-I628)</f>
        <v>0</v>
      </c>
      <c r="Q628" s="104" t="n">
        <f aca="false">(O628-N628)</f>
        <v>0</v>
      </c>
      <c r="R628" s="104" t="n">
        <f aca="false">(P628-N628)</f>
        <v>0</v>
      </c>
    </row>
    <row r="629" customFormat="false" ht="15.75" hidden="false" customHeight="false" outlineLevel="0" collapsed="false">
      <c r="C629" s="98"/>
      <c r="G629" s="104" t="n">
        <f aca="false">(E629-D629)</f>
        <v>0</v>
      </c>
      <c r="H629" s="104" t="n">
        <f aca="false">(F629-D629)</f>
        <v>0</v>
      </c>
      <c r="L629" s="104" t="n">
        <f aca="false">(J629-I629)</f>
        <v>0</v>
      </c>
      <c r="M629" s="104" t="n">
        <f aca="false">(K629-I629)</f>
        <v>0</v>
      </c>
      <c r="Q629" s="104" t="n">
        <f aca="false">(O629-N629)</f>
        <v>0</v>
      </c>
      <c r="R629" s="104" t="n">
        <f aca="false">(P629-N629)</f>
        <v>0</v>
      </c>
    </row>
    <row r="630" customFormat="false" ht="15.75" hidden="false" customHeight="false" outlineLevel="0" collapsed="false">
      <c r="C630" s="98"/>
      <c r="G630" s="104" t="n">
        <f aca="false">(E630-D630)</f>
        <v>0</v>
      </c>
      <c r="H630" s="104" t="n">
        <f aca="false">(F630-D630)</f>
        <v>0</v>
      </c>
      <c r="L630" s="104" t="n">
        <f aca="false">(J630-I630)</f>
        <v>0</v>
      </c>
      <c r="M630" s="104" t="n">
        <f aca="false">(K630-I630)</f>
        <v>0</v>
      </c>
      <c r="Q630" s="104" t="n">
        <f aca="false">(O630-N630)</f>
        <v>0</v>
      </c>
      <c r="R630" s="104" t="n">
        <f aca="false">(P630-N630)</f>
        <v>0</v>
      </c>
    </row>
    <row r="631" customFormat="false" ht="15.75" hidden="false" customHeight="false" outlineLevel="0" collapsed="false">
      <c r="C631" s="98"/>
      <c r="G631" s="104" t="n">
        <f aca="false">(E631-D631)</f>
        <v>0</v>
      </c>
      <c r="H631" s="104" t="n">
        <f aca="false">(F631-D631)</f>
        <v>0</v>
      </c>
      <c r="L631" s="104" t="n">
        <f aca="false">(J631-I631)</f>
        <v>0</v>
      </c>
      <c r="M631" s="104" t="n">
        <f aca="false">(K631-I631)</f>
        <v>0</v>
      </c>
      <c r="Q631" s="104" t="n">
        <f aca="false">(O631-N631)</f>
        <v>0</v>
      </c>
      <c r="R631" s="104" t="n">
        <f aca="false">(P631-N631)</f>
        <v>0</v>
      </c>
    </row>
    <row r="632" customFormat="false" ht="15.75" hidden="false" customHeight="false" outlineLevel="0" collapsed="false">
      <c r="C632" s="98"/>
      <c r="G632" s="104" t="n">
        <f aca="false">(E632-D632)</f>
        <v>0</v>
      </c>
      <c r="H632" s="104" t="n">
        <f aca="false">(F632-D632)</f>
        <v>0</v>
      </c>
      <c r="L632" s="104" t="n">
        <f aca="false">(J632-I632)</f>
        <v>0</v>
      </c>
      <c r="M632" s="104" t="n">
        <f aca="false">(K632-I632)</f>
        <v>0</v>
      </c>
      <c r="Q632" s="104" t="n">
        <f aca="false">(O632-N632)</f>
        <v>0</v>
      </c>
      <c r="R632" s="104" t="n">
        <f aca="false">(P632-N632)</f>
        <v>0</v>
      </c>
    </row>
    <row r="633" customFormat="false" ht="15.75" hidden="false" customHeight="false" outlineLevel="0" collapsed="false">
      <c r="C633" s="98"/>
      <c r="G633" s="104" t="n">
        <f aca="false">(E633-D633)</f>
        <v>0</v>
      </c>
      <c r="H633" s="104" t="n">
        <f aca="false">(F633-D633)</f>
        <v>0</v>
      </c>
      <c r="L633" s="104" t="n">
        <f aca="false">(J633-I633)</f>
        <v>0</v>
      </c>
      <c r="M633" s="104" t="n">
        <f aca="false">(K633-I633)</f>
        <v>0</v>
      </c>
      <c r="Q633" s="104" t="n">
        <f aca="false">(O633-N633)</f>
        <v>0</v>
      </c>
      <c r="R633" s="104" t="n">
        <f aca="false">(P633-N633)</f>
        <v>0</v>
      </c>
    </row>
    <row r="634" customFormat="false" ht="15.75" hidden="false" customHeight="false" outlineLevel="0" collapsed="false">
      <c r="C634" s="98"/>
      <c r="G634" s="104" t="n">
        <f aca="false">(E634-D634)</f>
        <v>0</v>
      </c>
      <c r="H634" s="104" t="n">
        <f aca="false">(F634-D634)</f>
        <v>0</v>
      </c>
      <c r="L634" s="104" t="n">
        <f aca="false">(J634-I634)</f>
        <v>0</v>
      </c>
      <c r="M634" s="104" t="n">
        <f aca="false">(K634-I634)</f>
        <v>0</v>
      </c>
      <c r="Q634" s="104" t="n">
        <f aca="false">(O634-N634)</f>
        <v>0</v>
      </c>
      <c r="R634" s="104" t="n">
        <f aca="false">(P634-N634)</f>
        <v>0</v>
      </c>
    </row>
    <row r="635" customFormat="false" ht="15.75" hidden="false" customHeight="false" outlineLevel="0" collapsed="false">
      <c r="C635" s="98"/>
      <c r="G635" s="104" t="n">
        <f aca="false">(E635-D635)</f>
        <v>0</v>
      </c>
      <c r="H635" s="104" t="n">
        <f aca="false">(F635-D635)</f>
        <v>0</v>
      </c>
      <c r="L635" s="104" t="n">
        <f aca="false">(J635-I635)</f>
        <v>0</v>
      </c>
      <c r="M635" s="104" t="n">
        <f aca="false">(K635-I635)</f>
        <v>0</v>
      </c>
      <c r="Q635" s="104" t="n">
        <f aca="false">(O635-N635)</f>
        <v>0</v>
      </c>
      <c r="R635" s="104" t="n">
        <f aca="false">(P635-N635)</f>
        <v>0</v>
      </c>
    </row>
    <row r="636" customFormat="false" ht="15.75" hidden="false" customHeight="false" outlineLevel="0" collapsed="false">
      <c r="C636" s="98"/>
      <c r="G636" s="104" t="n">
        <f aca="false">(E636-D636)</f>
        <v>0</v>
      </c>
      <c r="H636" s="104" t="n">
        <f aca="false">(F636-D636)</f>
        <v>0</v>
      </c>
      <c r="L636" s="104" t="n">
        <f aca="false">(J636-I636)</f>
        <v>0</v>
      </c>
      <c r="M636" s="104" t="n">
        <f aca="false">(K636-I636)</f>
        <v>0</v>
      </c>
      <c r="Q636" s="104" t="n">
        <f aca="false">(O636-N636)</f>
        <v>0</v>
      </c>
      <c r="R636" s="104" t="n">
        <f aca="false">(P636-N636)</f>
        <v>0</v>
      </c>
    </row>
    <row r="637" customFormat="false" ht="15.75" hidden="false" customHeight="false" outlineLevel="0" collapsed="false">
      <c r="C637" s="98"/>
      <c r="G637" s="104" t="n">
        <f aca="false">(E637-D637)</f>
        <v>0</v>
      </c>
      <c r="H637" s="104" t="n">
        <f aca="false">(F637-D637)</f>
        <v>0</v>
      </c>
      <c r="L637" s="104" t="n">
        <f aca="false">(J637-I637)</f>
        <v>0</v>
      </c>
      <c r="M637" s="104" t="n">
        <f aca="false">(K637-I637)</f>
        <v>0</v>
      </c>
      <c r="Q637" s="104" t="n">
        <f aca="false">(O637-N637)</f>
        <v>0</v>
      </c>
      <c r="R637" s="104" t="n">
        <f aca="false">(P637-N637)</f>
        <v>0</v>
      </c>
    </row>
    <row r="638" customFormat="false" ht="15.75" hidden="false" customHeight="false" outlineLevel="0" collapsed="false">
      <c r="C638" s="98"/>
      <c r="G638" s="104" t="n">
        <f aca="false">(E638-D638)</f>
        <v>0</v>
      </c>
      <c r="H638" s="104" t="n">
        <f aca="false">(F638-D638)</f>
        <v>0</v>
      </c>
      <c r="L638" s="104" t="n">
        <f aca="false">(J638-I638)</f>
        <v>0</v>
      </c>
      <c r="M638" s="104" t="n">
        <f aca="false">(K638-I638)</f>
        <v>0</v>
      </c>
      <c r="Q638" s="104" t="n">
        <f aca="false">(O638-N638)</f>
        <v>0</v>
      </c>
      <c r="R638" s="104" t="n">
        <f aca="false">(P638-N638)</f>
        <v>0</v>
      </c>
    </row>
    <row r="639" customFormat="false" ht="15.75" hidden="false" customHeight="false" outlineLevel="0" collapsed="false">
      <c r="C639" s="98"/>
      <c r="G639" s="104" t="n">
        <f aca="false">(E639-D639)</f>
        <v>0</v>
      </c>
      <c r="H639" s="104" t="n">
        <f aca="false">(F639-D639)</f>
        <v>0</v>
      </c>
      <c r="L639" s="104" t="n">
        <f aca="false">(J639-I639)</f>
        <v>0</v>
      </c>
      <c r="M639" s="104" t="n">
        <f aca="false">(K639-I639)</f>
        <v>0</v>
      </c>
      <c r="Q639" s="104" t="n">
        <f aca="false">(O639-N639)</f>
        <v>0</v>
      </c>
      <c r="R639" s="104" t="n">
        <f aca="false">(P639-N639)</f>
        <v>0</v>
      </c>
    </row>
    <row r="640" customFormat="false" ht="15.75" hidden="false" customHeight="false" outlineLevel="0" collapsed="false">
      <c r="C640" s="98"/>
      <c r="G640" s="104" t="n">
        <f aca="false">(E640-D640)</f>
        <v>0</v>
      </c>
      <c r="H640" s="104" t="n">
        <f aca="false">(F640-D640)</f>
        <v>0</v>
      </c>
      <c r="L640" s="104" t="n">
        <f aca="false">(J640-I640)</f>
        <v>0</v>
      </c>
      <c r="M640" s="104" t="n">
        <f aca="false">(K640-I640)</f>
        <v>0</v>
      </c>
      <c r="Q640" s="104" t="n">
        <f aca="false">(O640-N640)</f>
        <v>0</v>
      </c>
      <c r="R640" s="104" t="n">
        <f aca="false">(P640-N640)</f>
        <v>0</v>
      </c>
    </row>
    <row r="641" customFormat="false" ht="15.75" hidden="false" customHeight="false" outlineLevel="0" collapsed="false">
      <c r="C641" s="98"/>
      <c r="G641" s="104" t="n">
        <f aca="false">(E641-D641)</f>
        <v>0</v>
      </c>
      <c r="H641" s="104" t="n">
        <f aca="false">(F641-D641)</f>
        <v>0</v>
      </c>
      <c r="L641" s="104" t="n">
        <f aca="false">(J641-I641)</f>
        <v>0</v>
      </c>
      <c r="M641" s="104" t="n">
        <f aca="false">(K641-I641)</f>
        <v>0</v>
      </c>
      <c r="Q641" s="104" t="n">
        <f aca="false">(O641-N641)</f>
        <v>0</v>
      </c>
      <c r="R641" s="104" t="n">
        <f aca="false">(P641-N641)</f>
        <v>0</v>
      </c>
    </row>
    <row r="642" customFormat="false" ht="15.75" hidden="false" customHeight="false" outlineLevel="0" collapsed="false">
      <c r="C642" s="98"/>
      <c r="G642" s="104" t="n">
        <f aca="false">(E642-D642)</f>
        <v>0</v>
      </c>
      <c r="H642" s="104" t="n">
        <f aca="false">(F642-D642)</f>
        <v>0</v>
      </c>
      <c r="L642" s="104" t="n">
        <f aca="false">(J642-I642)</f>
        <v>0</v>
      </c>
      <c r="M642" s="104" t="n">
        <f aca="false">(K642-I642)</f>
        <v>0</v>
      </c>
      <c r="Q642" s="104" t="n">
        <f aca="false">(O642-N642)</f>
        <v>0</v>
      </c>
      <c r="R642" s="104" t="n">
        <f aca="false">(P642-N642)</f>
        <v>0</v>
      </c>
    </row>
    <row r="643" customFormat="false" ht="15.75" hidden="false" customHeight="false" outlineLevel="0" collapsed="false">
      <c r="C643" s="98"/>
      <c r="G643" s="104" t="n">
        <f aca="false">(E643-D643)</f>
        <v>0</v>
      </c>
      <c r="H643" s="104" t="n">
        <f aca="false">(F643-D643)</f>
        <v>0</v>
      </c>
      <c r="L643" s="104" t="n">
        <f aca="false">(J643-I643)</f>
        <v>0</v>
      </c>
      <c r="M643" s="104" t="n">
        <f aca="false">(K643-I643)</f>
        <v>0</v>
      </c>
      <c r="Q643" s="104" t="n">
        <f aca="false">(O643-N643)</f>
        <v>0</v>
      </c>
      <c r="R643" s="104" t="n">
        <f aca="false">(P643-N643)</f>
        <v>0</v>
      </c>
    </row>
    <row r="644" customFormat="false" ht="15.75" hidden="false" customHeight="false" outlineLevel="0" collapsed="false">
      <c r="C644" s="98"/>
      <c r="G644" s="104" t="n">
        <f aca="false">(E644-D644)</f>
        <v>0</v>
      </c>
      <c r="H644" s="104" t="n">
        <f aca="false">(F644-D644)</f>
        <v>0</v>
      </c>
      <c r="L644" s="104" t="n">
        <f aca="false">(J644-I644)</f>
        <v>0</v>
      </c>
      <c r="M644" s="104" t="n">
        <f aca="false">(K644-I644)</f>
        <v>0</v>
      </c>
      <c r="Q644" s="104" t="n">
        <f aca="false">(O644-N644)</f>
        <v>0</v>
      </c>
      <c r="R644" s="104" t="n">
        <f aca="false">(P644-N644)</f>
        <v>0</v>
      </c>
    </row>
    <row r="645" customFormat="false" ht="15.75" hidden="false" customHeight="false" outlineLevel="0" collapsed="false">
      <c r="C645" s="98"/>
      <c r="G645" s="104" t="n">
        <f aca="false">(E645-D645)</f>
        <v>0</v>
      </c>
      <c r="H645" s="104" t="n">
        <f aca="false">(F645-D645)</f>
        <v>0</v>
      </c>
      <c r="L645" s="104" t="n">
        <f aca="false">(J645-I645)</f>
        <v>0</v>
      </c>
      <c r="M645" s="104" t="n">
        <f aca="false">(K645-I645)</f>
        <v>0</v>
      </c>
      <c r="Q645" s="104" t="n">
        <f aca="false">(O645-N645)</f>
        <v>0</v>
      </c>
      <c r="R645" s="104" t="n">
        <f aca="false">(P645-N645)</f>
        <v>0</v>
      </c>
    </row>
    <row r="646" customFormat="false" ht="15.75" hidden="false" customHeight="false" outlineLevel="0" collapsed="false">
      <c r="C646" s="98"/>
      <c r="G646" s="104" t="n">
        <f aca="false">(E646-D646)</f>
        <v>0</v>
      </c>
      <c r="H646" s="104" t="n">
        <f aca="false">(F646-D646)</f>
        <v>0</v>
      </c>
      <c r="L646" s="104" t="n">
        <f aca="false">(J646-I646)</f>
        <v>0</v>
      </c>
      <c r="M646" s="104" t="n">
        <f aca="false">(K646-I646)</f>
        <v>0</v>
      </c>
      <c r="Q646" s="104" t="n">
        <f aca="false">(O646-N646)</f>
        <v>0</v>
      </c>
      <c r="R646" s="104" t="n">
        <f aca="false">(P646-N646)</f>
        <v>0</v>
      </c>
    </row>
    <row r="647" customFormat="false" ht="15.75" hidden="false" customHeight="false" outlineLevel="0" collapsed="false">
      <c r="C647" s="98"/>
      <c r="G647" s="104" t="n">
        <f aca="false">(E647-D647)</f>
        <v>0</v>
      </c>
      <c r="H647" s="104" t="n">
        <f aca="false">(F647-D647)</f>
        <v>0</v>
      </c>
      <c r="L647" s="104" t="n">
        <f aca="false">(J647-I647)</f>
        <v>0</v>
      </c>
      <c r="M647" s="104" t="n">
        <f aca="false">(K647-I647)</f>
        <v>0</v>
      </c>
      <c r="Q647" s="104" t="n">
        <f aca="false">(O647-N647)</f>
        <v>0</v>
      </c>
      <c r="R647" s="104" t="n">
        <f aca="false">(P647-N647)</f>
        <v>0</v>
      </c>
    </row>
    <row r="648" customFormat="false" ht="15.75" hidden="false" customHeight="false" outlineLevel="0" collapsed="false">
      <c r="C648" s="98"/>
      <c r="G648" s="104" t="n">
        <f aca="false">(E648-D648)</f>
        <v>0</v>
      </c>
      <c r="H648" s="104" t="n">
        <f aca="false">(F648-D648)</f>
        <v>0</v>
      </c>
      <c r="L648" s="104" t="n">
        <f aca="false">(J648-I648)</f>
        <v>0</v>
      </c>
      <c r="M648" s="104" t="n">
        <f aca="false">(K648-I648)</f>
        <v>0</v>
      </c>
      <c r="Q648" s="104" t="n">
        <f aca="false">(O648-N648)</f>
        <v>0</v>
      </c>
      <c r="R648" s="104" t="n">
        <f aca="false">(P648-N648)</f>
        <v>0</v>
      </c>
    </row>
    <row r="649" customFormat="false" ht="15.75" hidden="false" customHeight="false" outlineLevel="0" collapsed="false">
      <c r="C649" s="98"/>
      <c r="G649" s="104" t="n">
        <f aca="false">(E649-D649)</f>
        <v>0</v>
      </c>
      <c r="H649" s="104" t="n">
        <f aca="false">(F649-D649)</f>
        <v>0</v>
      </c>
      <c r="L649" s="104" t="n">
        <f aca="false">(J649-I649)</f>
        <v>0</v>
      </c>
      <c r="M649" s="104" t="n">
        <f aca="false">(K649-I649)</f>
        <v>0</v>
      </c>
      <c r="Q649" s="104" t="n">
        <f aca="false">(O649-N649)</f>
        <v>0</v>
      </c>
      <c r="R649" s="104" t="n">
        <f aca="false">(P649-N649)</f>
        <v>0</v>
      </c>
    </row>
    <row r="650" customFormat="false" ht="15.75" hidden="false" customHeight="false" outlineLevel="0" collapsed="false">
      <c r="C650" s="98"/>
      <c r="G650" s="104" t="n">
        <f aca="false">(E650-D650)</f>
        <v>0</v>
      </c>
      <c r="H650" s="104" t="n">
        <f aca="false">(F650-D650)</f>
        <v>0</v>
      </c>
      <c r="L650" s="104" t="n">
        <f aca="false">(J650-I650)</f>
        <v>0</v>
      </c>
      <c r="M650" s="104" t="n">
        <f aca="false">(K650-I650)</f>
        <v>0</v>
      </c>
      <c r="Q650" s="104" t="n">
        <f aca="false">(O650-N650)</f>
        <v>0</v>
      </c>
      <c r="R650" s="104" t="n">
        <f aca="false">(P650-N650)</f>
        <v>0</v>
      </c>
    </row>
    <row r="651" customFormat="false" ht="15.75" hidden="false" customHeight="false" outlineLevel="0" collapsed="false">
      <c r="C651" s="98"/>
      <c r="G651" s="104" t="n">
        <f aca="false">(E651-D651)</f>
        <v>0</v>
      </c>
      <c r="H651" s="104" t="n">
        <f aca="false">(F651-D651)</f>
        <v>0</v>
      </c>
      <c r="L651" s="104" t="n">
        <f aca="false">(J651-I651)</f>
        <v>0</v>
      </c>
      <c r="M651" s="104" t="n">
        <f aca="false">(K651-I651)</f>
        <v>0</v>
      </c>
      <c r="Q651" s="104" t="n">
        <f aca="false">(O651-N651)</f>
        <v>0</v>
      </c>
      <c r="R651" s="104" t="n">
        <f aca="false">(P651-N651)</f>
        <v>0</v>
      </c>
    </row>
    <row r="652" customFormat="false" ht="15.75" hidden="false" customHeight="false" outlineLevel="0" collapsed="false">
      <c r="C652" s="98"/>
      <c r="G652" s="104" t="n">
        <f aca="false">(E652-D652)</f>
        <v>0</v>
      </c>
      <c r="H652" s="104" t="n">
        <f aca="false">(F652-D652)</f>
        <v>0</v>
      </c>
      <c r="L652" s="104" t="n">
        <f aca="false">(J652-I652)</f>
        <v>0</v>
      </c>
      <c r="M652" s="104" t="n">
        <f aca="false">(K652-I652)</f>
        <v>0</v>
      </c>
      <c r="Q652" s="104" t="n">
        <f aca="false">(O652-N652)</f>
        <v>0</v>
      </c>
      <c r="R652" s="104" t="n">
        <f aca="false">(P652-N652)</f>
        <v>0</v>
      </c>
    </row>
    <row r="653" customFormat="false" ht="15.75" hidden="false" customHeight="false" outlineLevel="0" collapsed="false">
      <c r="C653" s="98"/>
      <c r="G653" s="104" t="n">
        <f aca="false">(E653-D653)</f>
        <v>0</v>
      </c>
      <c r="H653" s="104" t="n">
        <f aca="false">(F653-D653)</f>
        <v>0</v>
      </c>
      <c r="L653" s="104" t="n">
        <f aca="false">(J653-I653)</f>
        <v>0</v>
      </c>
      <c r="M653" s="104" t="n">
        <f aca="false">(K653-I653)</f>
        <v>0</v>
      </c>
      <c r="Q653" s="104" t="n">
        <f aca="false">(O653-N653)</f>
        <v>0</v>
      </c>
      <c r="R653" s="104" t="n">
        <f aca="false">(P653-N653)</f>
        <v>0</v>
      </c>
    </row>
    <row r="654" customFormat="false" ht="15.75" hidden="false" customHeight="false" outlineLevel="0" collapsed="false">
      <c r="C654" s="98"/>
      <c r="G654" s="104" t="n">
        <f aca="false">(E654-D654)</f>
        <v>0</v>
      </c>
      <c r="H654" s="104" t="n">
        <f aca="false">(F654-D654)</f>
        <v>0</v>
      </c>
      <c r="L654" s="104" t="n">
        <f aca="false">(J654-I654)</f>
        <v>0</v>
      </c>
      <c r="M654" s="104" t="n">
        <f aca="false">(K654-I654)</f>
        <v>0</v>
      </c>
      <c r="Q654" s="104" t="n">
        <f aca="false">(O654-N654)</f>
        <v>0</v>
      </c>
      <c r="R654" s="104" t="n">
        <f aca="false">(P654-N654)</f>
        <v>0</v>
      </c>
    </row>
    <row r="655" customFormat="false" ht="15.75" hidden="false" customHeight="false" outlineLevel="0" collapsed="false">
      <c r="C655" s="98"/>
      <c r="G655" s="104" t="n">
        <f aca="false">(E655-D655)</f>
        <v>0</v>
      </c>
      <c r="H655" s="104" t="n">
        <f aca="false">(F655-D655)</f>
        <v>0</v>
      </c>
      <c r="L655" s="104" t="n">
        <f aca="false">(J655-I655)</f>
        <v>0</v>
      </c>
      <c r="M655" s="104" t="n">
        <f aca="false">(K655-I655)</f>
        <v>0</v>
      </c>
      <c r="Q655" s="104" t="n">
        <f aca="false">(O655-N655)</f>
        <v>0</v>
      </c>
      <c r="R655" s="104" t="n">
        <f aca="false">(P655-N655)</f>
        <v>0</v>
      </c>
    </row>
    <row r="656" customFormat="false" ht="15.75" hidden="false" customHeight="false" outlineLevel="0" collapsed="false">
      <c r="C656" s="98"/>
      <c r="G656" s="104" t="n">
        <f aca="false">(E656-D656)</f>
        <v>0</v>
      </c>
      <c r="H656" s="104" t="n">
        <f aca="false">(F656-D656)</f>
        <v>0</v>
      </c>
      <c r="L656" s="104" t="n">
        <f aca="false">(J656-I656)</f>
        <v>0</v>
      </c>
      <c r="M656" s="104" t="n">
        <f aca="false">(K656-I656)</f>
        <v>0</v>
      </c>
      <c r="Q656" s="104" t="n">
        <f aca="false">(O656-N656)</f>
        <v>0</v>
      </c>
      <c r="R656" s="104" t="n">
        <f aca="false">(P656-N656)</f>
        <v>0</v>
      </c>
    </row>
    <row r="657" customFormat="false" ht="15.75" hidden="false" customHeight="false" outlineLevel="0" collapsed="false">
      <c r="C657" s="98"/>
      <c r="G657" s="104" t="n">
        <f aca="false">(E657-D657)</f>
        <v>0</v>
      </c>
      <c r="H657" s="104" t="n">
        <f aca="false">(F657-D657)</f>
        <v>0</v>
      </c>
      <c r="L657" s="104" t="n">
        <f aca="false">(J657-I657)</f>
        <v>0</v>
      </c>
      <c r="M657" s="104" t="n">
        <f aca="false">(K657-I657)</f>
        <v>0</v>
      </c>
      <c r="Q657" s="104" t="n">
        <f aca="false">(O657-N657)</f>
        <v>0</v>
      </c>
      <c r="R657" s="104" t="n">
        <f aca="false">(P657-N657)</f>
        <v>0</v>
      </c>
    </row>
    <row r="658" customFormat="false" ht="15.75" hidden="false" customHeight="false" outlineLevel="0" collapsed="false">
      <c r="C658" s="98"/>
      <c r="G658" s="104" t="n">
        <f aca="false">(E658-D658)</f>
        <v>0</v>
      </c>
      <c r="H658" s="104" t="n">
        <f aca="false">(F658-D658)</f>
        <v>0</v>
      </c>
      <c r="L658" s="104" t="n">
        <f aca="false">(J658-I658)</f>
        <v>0</v>
      </c>
      <c r="M658" s="104" t="n">
        <f aca="false">(K658-I658)</f>
        <v>0</v>
      </c>
      <c r="Q658" s="104" t="n">
        <f aca="false">(O658-N658)</f>
        <v>0</v>
      </c>
      <c r="R658" s="104" t="n">
        <f aca="false">(P658-N658)</f>
        <v>0</v>
      </c>
    </row>
    <row r="659" customFormat="false" ht="15.75" hidden="false" customHeight="false" outlineLevel="0" collapsed="false">
      <c r="C659" s="98"/>
      <c r="G659" s="104" t="n">
        <f aca="false">(E659-D659)</f>
        <v>0</v>
      </c>
      <c r="H659" s="104" t="n">
        <f aca="false">(F659-D659)</f>
        <v>0</v>
      </c>
      <c r="L659" s="104" t="n">
        <f aca="false">(J659-I659)</f>
        <v>0</v>
      </c>
      <c r="M659" s="104" t="n">
        <f aca="false">(K659-I659)</f>
        <v>0</v>
      </c>
      <c r="Q659" s="104" t="n">
        <f aca="false">(O659-N659)</f>
        <v>0</v>
      </c>
      <c r="R659" s="104" t="n">
        <f aca="false">(P659-N659)</f>
        <v>0</v>
      </c>
    </row>
    <row r="660" customFormat="false" ht="15.75" hidden="false" customHeight="false" outlineLevel="0" collapsed="false">
      <c r="C660" s="98"/>
      <c r="G660" s="104" t="n">
        <f aca="false">(E660-D660)</f>
        <v>0</v>
      </c>
      <c r="H660" s="104" t="n">
        <f aca="false">(F660-D660)</f>
        <v>0</v>
      </c>
      <c r="L660" s="104" t="n">
        <f aca="false">(J660-I660)</f>
        <v>0</v>
      </c>
      <c r="M660" s="104" t="n">
        <f aca="false">(K660-I660)</f>
        <v>0</v>
      </c>
      <c r="Q660" s="104" t="n">
        <f aca="false">(O660-N660)</f>
        <v>0</v>
      </c>
      <c r="R660" s="104" t="n">
        <f aca="false">(P660-N660)</f>
        <v>0</v>
      </c>
    </row>
    <row r="661" customFormat="false" ht="15.75" hidden="false" customHeight="false" outlineLevel="0" collapsed="false">
      <c r="C661" s="98"/>
      <c r="G661" s="104" t="n">
        <f aca="false">(E661-D661)</f>
        <v>0</v>
      </c>
      <c r="H661" s="104" t="n">
        <f aca="false">(F661-D661)</f>
        <v>0</v>
      </c>
      <c r="L661" s="104" t="n">
        <f aca="false">(J661-I661)</f>
        <v>0</v>
      </c>
      <c r="M661" s="104" t="n">
        <f aca="false">(K661-I661)</f>
        <v>0</v>
      </c>
      <c r="Q661" s="104" t="n">
        <f aca="false">(O661-N661)</f>
        <v>0</v>
      </c>
      <c r="R661" s="104" t="n">
        <f aca="false">(P661-N661)</f>
        <v>0</v>
      </c>
    </row>
    <row r="662" customFormat="false" ht="15.75" hidden="false" customHeight="false" outlineLevel="0" collapsed="false">
      <c r="C662" s="98"/>
      <c r="G662" s="104" t="n">
        <f aca="false">(E662-D662)</f>
        <v>0</v>
      </c>
      <c r="H662" s="104" t="n">
        <f aca="false">(F662-D662)</f>
        <v>0</v>
      </c>
      <c r="L662" s="104" t="n">
        <f aca="false">(J662-I662)</f>
        <v>0</v>
      </c>
      <c r="M662" s="104" t="n">
        <f aca="false">(K662-I662)</f>
        <v>0</v>
      </c>
      <c r="Q662" s="104" t="n">
        <f aca="false">(O662-N662)</f>
        <v>0</v>
      </c>
      <c r="R662" s="104" t="n">
        <f aca="false">(P662-N662)</f>
        <v>0</v>
      </c>
    </row>
    <row r="663" customFormat="false" ht="15.75" hidden="false" customHeight="false" outlineLevel="0" collapsed="false">
      <c r="C663" s="98"/>
      <c r="G663" s="104" t="n">
        <f aca="false">(E663-D663)</f>
        <v>0</v>
      </c>
      <c r="H663" s="104" t="n">
        <f aca="false">(F663-D663)</f>
        <v>0</v>
      </c>
      <c r="L663" s="104" t="n">
        <f aca="false">(J663-I663)</f>
        <v>0</v>
      </c>
      <c r="M663" s="104" t="n">
        <f aca="false">(K663-I663)</f>
        <v>0</v>
      </c>
      <c r="Q663" s="104" t="n">
        <f aca="false">(O663-N663)</f>
        <v>0</v>
      </c>
      <c r="R663" s="104" t="n">
        <f aca="false">(P663-N663)</f>
        <v>0</v>
      </c>
    </row>
    <row r="664" customFormat="false" ht="15.75" hidden="false" customHeight="false" outlineLevel="0" collapsed="false">
      <c r="C664" s="98"/>
      <c r="G664" s="104" t="n">
        <f aca="false">(E664-D664)</f>
        <v>0</v>
      </c>
      <c r="H664" s="104" t="n">
        <f aca="false">(F664-D664)</f>
        <v>0</v>
      </c>
      <c r="L664" s="104" t="n">
        <f aca="false">(J664-I664)</f>
        <v>0</v>
      </c>
      <c r="M664" s="104" t="n">
        <f aca="false">(K664-I664)</f>
        <v>0</v>
      </c>
      <c r="Q664" s="104" t="n">
        <f aca="false">(O664-N664)</f>
        <v>0</v>
      </c>
      <c r="R664" s="104" t="n">
        <f aca="false">(P664-N664)</f>
        <v>0</v>
      </c>
    </row>
    <row r="665" customFormat="false" ht="15.75" hidden="false" customHeight="false" outlineLevel="0" collapsed="false">
      <c r="C665" s="98"/>
      <c r="G665" s="104" t="n">
        <f aca="false">(E665-D665)</f>
        <v>0</v>
      </c>
      <c r="H665" s="104" t="n">
        <f aca="false">(F665-D665)</f>
        <v>0</v>
      </c>
      <c r="L665" s="104" t="n">
        <f aca="false">(J665-I665)</f>
        <v>0</v>
      </c>
      <c r="M665" s="104" t="n">
        <f aca="false">(K665-I665)</f>
        <v>0</v>
      </c>
      <c r="Q665" s="104" t="n">
        <f aca="false">(O665-N665)</f>
        <v>0</v>
      </c>
      <c r="R665" s="104" t="n">
        <f aca="false">(P665-N665)</f>
        <v>0</v>
      </c>
    </row>
    <row r="666" customFormat="false" ht="15.75" hidden="false" customHeight="false" outlineLevel="0" collapsed="false">
      <c r="C666" s="98"/>
      <c r="G666" s="104" t="n">
        <f aca="false">(E666-D666)</f>
        <v>0</v>
      </c>
      <c r="H666" s="104" t="n">
        <f aca="false">(F666-D666)</f>
        <v>0</v>
      </c>
      <c r="L666" s="104" t="n">
        <f aca="false">(J666-I666)</f>
        <v>0</v>
      </c>
      <c r="M666" s="104" t="n">
        <f aca="false">(K666-I666)</f>
        <v>0</v>
      </c>
      <c r="Q666" s="104" t="n">
        <f aca="false">(O666-N666)</f>
        <v>0</v>
      </c>
      <c r="R666" s="104" t="n">
        <f aca="false">(P666-N666)</f>
        <v>0</v>
      </c>
    </row>
    <row r="667" customFormat="false" ht="15.75" hidden="false" customHeight="false" outlineLevel="0" collapsed="false">
      <c r="C667" s="98"/>
      <c r="G667" s="104" t="n">
        <f aca="false">(E667-D667)</f>
        <v>0</v>
      </c>
      <c r="H667" s="104" t="n">
        <f aca="false">(F667-D667)</f>
        <v>0</v>
      </c>
      <c r="L667" s="104" t="n">
        <f aca="false">(J667-I667)</f>
        <v>0</v>
      </c>
      <c r="M667" s="104" t="n">
        <f aca="false">(K667-I667)</f>
        <v>0</v>
      </c>
      <c r="Q667" s="104" t="n">
        <f aca="false">(O667-N667)</f>
        <v>0</v>
      </c>
      <c r="R667" s="104" t="n">
        <f aca="false">(P667-N667)</f>
        <v>0</v>
      </c>
    </row>
    <row r="668" customFormat="false" ht="15.75" hidden="false" customHeight="false" outlineLevel="0" collapsed="false">
      <c r="C668" s="98"/>
      <c r="G668" s="104" t="n">
        <f aca="false">(E668-D668)</f>
        <v>0</v>
      </c>
      <c r="H668" s="104" t="n">
        <f aca="false">(F668-D668)</f>
        <v>0</v>
      </c>
      <c r="L668" s="104" t="n">
        <f aca="false">(J668-I668)</f>
        <v>0</v>
      </c>
      <c r="M668" s="104" t="n">
        <f aca="false">(K668-I668)</f>
        <v>0</v>
      </c>
      <c r="Q668" s="104" t="n">
        <f aca="false">(O668-N668)</f>
        <v>0</v>
      </c>
      <c r="R668" s="104" t="n">
        <f aca="false">(P668-N668)</f>
        <v>0</v>
      </c>
    </row>
    <row r="669" customFormat="false" ht="15.75" hidden="false" customHeight="false" outlineLevel="0" collapsed="false">
      <c r="C669" s="98"/>
      <c r="G669" s="104" t="n">
        <f aca="false">(E669-D669)</f>
        <v>0</v>
      </c>
      <c r="H669" s="104" t="n">
        <f aca="false">(F669-D669)</f>
        <v>0</v>
      </c>
      <c r="L669" s="104" t="n">
        <f aca="false">(J669-I669)</f>
        <v>0</v>
      </c>
      <c r="M669" s="104" t="n">
        <f aca="false">(K669-I669)</f>
        <v>0</v>
      </c>
      <c r="Q669" s="104" t="n">
        <f aca="false">(O669-N669)</f>
        <v>0</v>
      </c>
      <c r="R669" s="104" t="n">
        <f aca="false">(P669-N669)</f>
        <v>0</v>
      </c>
    </row>
    <row r="670" customFormat="false" ht="15.75" hidden="false" customHeight="false" outlineLevel="0" collapsed="false">
      <c r="C670" s="98"/>
      <c r="G670" s="104" t="n">
        <f aca="false">(E670-D670)</f>
        <v>0</v>
      </c>
      <c r="H670" s="104" t="n">
        <f aca="false">(F670-D670)</f>
        <v>0</v>
      </c>
      <c r="L670" s="104" t="n">
        <f aca="false">(J670-I670)</f>
        <v>0</v>
      </c>
      <c r="M670" s="104" t="n">
        <f aca="false">(K670-I670)</f>
        <v>0</v>
      </c>
      <c r="Q670" s="104" t="n">
        <f aca="false">(O670-N670)</f>
        <v>0</v>
      </c>
      <c r="R670" s="104" t="n">
        <f aca="false">(P670-N670)</f>
        <v>0</v>
      </c>
    </row>
    <row r="671" customFormat="false" ht="15.75" hidden="false" customHeight="false" outlineLevel="0" collapsed="false">
      <c r="C671" s="98"/>
      <c r="G671" s="104" t="n">
        <f aca="false">(E671-D671)</f>
        <v>0</v>
      </c>
      <c r="H671" s="104" t="n">
        <f aca="false">(F671-D671)</f>
        <v>0</v>
      </c>
      <c r="L671" s="104" t="n">
        <f aca="false">(J671-I671)</f>
        <v>0</v>
      </c>
      <c r="M671" s="104" t="n">
        <f aca="false">(K671-I671)</f>
        <v>0</v>
      </c>
      <c r="Q671" s="104" t="n">
        <f aca="false">(O671-N671)</f>
        <v>0</v>
      </c>
      <c r="R671" s="104" t="n">
        <f aca="false">(P671-N671)</f>
        <v>0</v>
      </c>
    </row>
    <row r="672" customFormat="false" ht="15.75" hidden="false" customHeight="false" outlineLevel="0" collapsed="false">
      <c r="C672" s="98"/>
      <c r="G672" s="104" t="n">
        <f aca="false">(E672-D672)</f>
        <v>0</v>
      </c>
      <c r="H672" s="104" t="n">
        <f aca="false">(F672-D672)</f>
        <v>0</v>
      </c>
      <c r="L672" s="104" t="n">
        <f aca="false">(J672-I672)</f>
        <v>0</v>
      </c>
      <c r="M672" s="104" t="n">
        <f aca="false">(K672-I672)</f>
        <v>0</v>
      </c>
      <c r="Q672" s="104" t="n">
        <f aca="false">(O672-N672)</f>
        <v>0</v>
      </c>
      <c r="R672" s="104" t="n">
        <f aca="false">(P672-N672)</f>
        <v>0</v>
      </c>
    </row>
    <row r="673" customFormat="false" ht="15.75" hidden="false" customHeight="false" outlineLevel="0" collapsed="false">
      <c r="C673" s="98"/>
      <c r="G673" s="104" t="n">
        <f aca="false">(E673-D673)</f>
        <v>0</v>
      </c>
      <c r="H673" s="104" t="n">
        <f aca="false">(F673-D673)</f>
        <v>0</v>
      </c>
      <c r="L673" s="104" t="n">
        <f aca="false">(J673-I673)</f>
        <v>0</v>
      </c>
      <c r="M673" s="104" t="n">
        <f aca="false">(K673-I673)</f>
        <v>0</v>
      </c>
      <c r="Q673" s="104" t="n">
        <f aca="false">(O673-N673)</f>
        <v>0</v>
      </c>
      <c r="R673" s="104" t="n">
        <f aca="false">(P673-N673)</f>
        <v>0</v>
      </c>
    </row>
    <row r="674" customFormat="false" ht="15.75" hidden="false" customHeight="false" outlineLevel="0" collapsed="false">
      <c r="C674" s="98"/>
      <c r="G674" s="104" t="n">
        <f aca="false">(E674-D674)</f>
        <v>0</v>
      </c>
      <c r="H674" s="104" t="n">
        <f aca="false">(F674-D674)</f>
        <v>0</v>
      </c>
      <c r="L674" s="104" t="n">
        <f aca="false">(J674-I674)</f>
        <v>0</v>
      </c>
      <c r="M674" s="104" t="n">
        <f aca="false">(K674-I674)</f>
        <v>0</v>
      </c>
      <c r="Q674" s="104" t="n">
        <f aca="false">(O674-N674)</f>
        <v>0</v>
      </c>
      <c r="R674" s="104" t="n">
        <f aca="false">(P674-N674)</f>
        <v>0</v>
      </c>
    </row>
    <row r="675" customFormat="false" ht="15.75" hidden="false" customHeight="false" outlineLevel="0" collapsed="false">
      <c r="C675" s="98"/>
      <c r="G675" s="104" t="n">
        <f aca="false">(E675-D675)</f>
        <v>0</v>
      </c>
      <c r="H675" s="104" t="n">
        <f aca="false">(F675-D675)</f>
        <v>0</v>
      </c>
      <c r="L675" s="104" t="n">
        <f aca="false">(J675-I675)</f>
        <v>0</v>
      </c>
      <c r="M675" s="104" t="n">
        <f aca="false">(K675-I675)</f>
        <v>0</v>
      </c>
      <c r="Q675" s="104" t="n">
        <f aca="false">(O675-N675)</f>
        <v>0</v>
      </c>
      <c r="R675" s="104" t="n">
        <f aca="false">(P675-N675)</f>
        <v>0</v>
      </c>
    </row>
    <row r="676" customFormat="false" ht="15.75" hidden="false" customHeight="false" outlineLevel="0" collapsed="false">
      <c r="C676" s="98"/>
      <c r="G676" s="104" t="n">
        <f aca="false">(E676-D676)</f>
        <v>0</v>
      </c>
      <c r="H676" s="104" t="n">
        <f aca="false">(F676-D676)</f>
        <v>0</v>
      </c>
      <c r="L676" s="104" t="n">
        <f aca="false">(J676-I676)</f>
        <v>0</v>
      </c>
      <c r="M676" s="104" t="n">
        <f aca="false">(K676-I676)</f>
        <v>0</v>
      </c>
      <c r="Q676" s="104" t="n">
        <f aca="false">(O676-N676)</f>
        <v>0</v>
      </c>
      <c r="R676" s="104" t="n">
        <f aca="false">(P676-N676)</f>
        <v>0</v>
      </c>
    </row>
    <row r="677" customFormat="false" ht="15.75" hidden="false" customHeight="false" outlineLevel="0" collapsed="false">
      <c r="C677" s="98"/>
      <c r="G677" s="104" t="n">
        <f aca="false">(E677-D677)</f>
        <v>0</v>
      </c>
      <c r="H677" s="104" t="n">
        <f aca="false">(F677-D677)</f>
        <v>0</v>
      </c>
      <c r="L677" s="104" t="n">
        <f aca="false">(J677-I677)</f>
        <v>0</v>
      </c>
      <c r="M677" s="104" t="n">
        <f aca="false">(K677-I677)</f>
        <v>0</v>
      </c>
      <c r="Q677" s="104" t="n">
        <f aca="false">(O677-N677)</f>
        <v>0</v>
      </c>
      <c r="R677" s="104" t="n">
        <f aca="false">(P677-N677)</f>
        <v>0</v>
      </c>
    </row>
    <row r="678" customFormat="false" ht="15.75" hidden="false" customHeight="false" outlineLevel="0" collapsed="false">
      <c r="C678" s="98"/>
      <c r="G678" s="104" t="n">
        <f aca="false">(E678-D678)</f>
        <v>0</v>
      </c>
      <c r="H678" s="104" t="n">
        <f aca="false">(F678-D678)</f>
        <v>0</v>
      </c>
      <c r="L678" s="104" t="n">
        <f aca="false">(J678-I678)</f>
        <v>0</v>
      </c>
      <c r="M678" s="104" t="n">
        <f aca="false">(K678-I678)</f>
        <v>0</v>
      </c>
      <c r="Q678" s="104" t="n">
        <f aca="false">(O678-N678)</f>
        <v>0</v>
      </c>
      <c r="R678" s="104" t="n">
        <f aca="false">(P678-N678)</f>
        <v>0</v>
      </c>
    </row>
    <row r="679" customFormat="false" ht="15.75" hidden="false" customHeight="false" outlineLevel="0" collapsed="false">
      <c r="C679" s="98"/>
      <c r="G679" s="104" t="n">
        <f aca="false">(E679-D679)</f>
        <v>0</v>
      </c>
      <c r="H679" s="104" t="n">
        <f aca="false">(F679-D679)</f>
        <v>0</v>
      </c>
      <c r="L679" s="104" t="n">
        <f aca="false">(J679-I679)</f>
        <v>0</v>
      </c>
      <c r="M679" s="104" t="n">
        <f aca="false">(K679-I679)</f>
        <v>0</v>
      </c>
      <c r="Q679" s="104" t="n">
        <f aca="false">(O679-N679)</f>
        <v>0</v>
      </c>
      <c r="R679" s="104" t="n">
        <f aca="false">(P679-N679)</f>
        <v>0</v>
      </c>
    </row>
    <row r="680" customFormat="false" ht="15.75" hidden="false" customHeight="false" outlineLevel="0" collapsed="false">
      <c r="C680" s="98"/>
      <c r="G680" s="104" t="n">
        <f aca="false">(E680-D680)</f>
        <v>0</v>
      </c>
      <c r="H680" s="104" t="n">
        <f aca="false">(F680-D680)</f>
        <v>0</v>
      </c>
      <c r="L680" s="104" t="n">
        <f aca="false">(J680-I680)</f>
        <v>0</v>
      </c>
      <c r="M680" s="104" t="n">
        <f aca="false">(K680-I680)</f>
        <v>0</v>
      </c>
      <c r="Q680" s="104" t="n">
        <f aca="false">(O680-N680)</f>
        <v>0</v>
      </c>
      <c r="R680" s="104" t="n">
        <f aca="false">(P680-N680)</f>
        <v>0</v>
      </c>
    </row>
    <row r="681" customFormat="false" ht="15.75" hidden="false" customHeight="false" outlineLevel="0" collapsed="false">
      <c r="C681" s="98"/>
      <c r="G681" s="104" t="n">
        <f aca="false">(E681-D681)</f>
        <v>0</v>
      </c>
      <c r="H681" s="104" t="n">
        <f aca="false">(F681-D681)</f>
        <v>0</v>
      </c>
      <c r="L681" s="104" t="n">
        <f aca="false">(J681-I681)</f>
        <v>0</v>
      </c>
      <c r="M681" s="104" t="n">
        <f aca="false">(K681-I681)</f>
        <v>0</v>
      </c>
      <c r="Q681" s="104" t="n">
        <f aca="false">(O681-N681)</f>
        <v>0</v>
      </c>
      <c r="R681" s="104" t="n">
        <f aca="false">(P681-N681)</f>
        <v>0</v>
      </c>
    </row>
    <row r="682" customFormat="false" ht="15.75" hidden="false" customHeight="false" outlineLevel="0" collapsed="false">
      <c r="C682" s="98"/>
      <c r="G682" s="104" t="n">
        <f aca="false">(E682-D682)</f>
        <v>0</v>
      </c>
      <c r="H682" s="104" t="n">
        <f aca="false">(F682-D682)</f>
        <v>0</v>
      </c>
      <c r="L682" s="104" t="n">
        <f aca="false">(J682-I682)</f>
        <v>0</v>
      </c>
      <c r="M682" s="104" t="n">
        <f aca="false">(K682-I682)</f>
        <v>0</v>
      </c>
      <c r="Q682" s="104" t="n">
        <f aca="false">(O682-N682)</f>
        <v>0</v>
      </c>
      <c r="R682" s="104" t="n">
        <f aca="false">(P682-N682)</f>
        <v>0</v>
      </c>
    </row>
    <row r="683" customFormat="false" ht="15.75" hidden="false" customHeight="false" outlineLevel="0" collapsed="false">
      <c r="C683" s="98"/>
      <c r="G683" s="104" t="n">
        <f aca="false">(E683-D683)</f>
        <v>0</v>
      </c>
      <c r="H683" s="104" t="n">
        <f aca="false">(F683-D683)</f>
        <v>0</v>
      </c>
      <c r="L683" s="104" t="n">
        <f aca="false">(J683-I683)</f>
        <v>0</v>
      </c>
      <c r="M683" s="104" t="n">
        <f aca="false">(K683-I683)</f>
        <v>0</v>
      </c>
      <c r="Q683" s="104" t="n">
        <f aca="false">(O683-N683)</f>
        <v>0</v>
      </c>
      <c r="R683" s="104" t="n">
        <f aca="false">(P683-N683)</f>
        <v>0</v>
      </c>
    </row>
    <row r="684" customFormat="false" ht="15.75" hidden="false" customHeight="false" outlineLevel="0" collapsed="false">
      <c r="C684" s="98"/>
      <c r="G684" s="104" t="n">
        <f aca="false">(E684-D684)</f>
        <v>0</v>
      </c>
      <c r="H684" s="104" t="n">
        <f aca="false">(F684-D684)</f>
        <v>0</v>
      </c>
      <c r="L684" s="104" t="n">
        <f aca="false">(J684-I684)</f>
        <v>0</v>
      </c>
      <c r="M684" s="104" t="n">
        <f aca="false">(K684-I684)</f>
        <v>0</v>
      </c>
      <c r="Q684" s="104" t="n">
        <f aca="false">(O684-N684)</f>
        <v>0</v>
      </c>
      <c r="R684" s="104" t="n">
        <f aca="false">(P684-N684)</f>
        <v>0</v>
      </c>
    </row>
    <row r="685" customFormat="false" ht="15.75" hidden="false" customHeight="false" outlineLevel="0" collapsed="false">
      <c r="C685" s="98"/>
      <c r="G685" s="104" t="n">
        <f aca="false">(E685-D685)</f>
        <v>0</v>
      </c>
      <c r="H685" s="104" t="n">
        <f aca="false">(F685-D685)</f>
        <v>0</v>
      </c>
      <c r="L685" s="104" t="n">
        <f aca="false">(J685-I685)</f>
        <v>0</v>
      </c>
      <c r="M685" s="104" t="n">
        <f aca="false">(K685-I685)</f>
        <v>0</v>
      </c>
      <c r="Q685" s="104" t="n">
        <f aca="false">(O685-N685)</f>
        <v>0</v>
      </c>
      <c r="R685" s="104" t="n">
        <f aca="false">(P685-N685)</f>
        <v>0</v>
      </c>
    </row>
    <row r="686" customFormat="false" ht="15.75" hidden="false" customHeight="false" outlineLevel="0" collapsed="false">
      <c r="C686" s="98"/>
      <c r="G686" s="104" t="n">
        <f aca="false">(E686-D686)</f>
        <v>0</v>
      </c>
      <c r="H686" s="104" t="n">
        <f aca="false">(F686-D686)</f>
        <v>0</v>
      </c>
      <c r="L686" s="104" t="n">
        <f aca="false">(J686-I686)</f>
        <v>0</v>
      </c>
      <c r="M686" s="104" t="n">
        <f aca="false">(K686-I686)</f>
        <v>0</v>
      </c>
      <c r="Q686" s="104" t="n">
        <f aca="false">(O686-N686)</f>
        <v>0</v>
      </c>
      <c r="R686" s="104" t="n">
        <f aca="false">(P686-N686)</f>
        <v>0</v>
      </c>
    </row>
    <row r="687" customFormat="false" ht="15.75" hidden="false" customHeight="false" outlineLevel="0" collapsed="false">
      <c r="C687" s="98"/>
      <c r="G687" s="104" t="n">
        <f aca="false">(E687-D687)</f>
        <v>0</v>
      </c>
      <c r="H687" s="104" t="n">
        <f aca="false">(F687-D687)</f>
        <v>0</v>
      </c>
      <c r="L687" s="104" t="n">
        <f aca="false">(J687-I687)</f>
        <v>0</v>
      </c>
      <c r="M687" s="104" t="n">
        <f aca="false">(K687-I687)</f>
        <v>0</v>
      </c>
      <c r="Q687" s="104" t="n">
        <f aca="false">(O687-N687)</f>
        <v>0</v>
      </c>
      <c r="R687" s="104" t="n">
        <f aca="false">(P687-N687)</f>
        <v>0</v>
      </c>
    </row>
    <row r="688" customFormat="false" ht="15.75" hidden="false" customHeight="false" outlineLevel="0" collapsed="false">
      <c r="C688" s="98"/>
      <c r="G688" s="104" t="n">
        <f aca="false">(E688-D688)</f>
        <v>0</v>
      </c>
      <c r="H688" s="104" t="n">
        <f aca="false">(F688-D688)</f>
        <v>0</v>
      </c>
      <c r="L688" s="104" t="n">
        <f aca="false">(J688-I688)</f>
        <v>0</v>
      </c>
      <c r="M688" s="104" t="n">
        <f aca="false">(K688-I688)</f>
        <v>0</v>
      </c>
      <c r="Q688" s="104" t="n">
        <f aca="false">(O688-N688)</f>
        <v>0</v>
      </c>
      <c r="R688" s="104" t="n">
        <f aca="false">(P688-N688)</f>
        <v>0</v>
      </c>
    </row>
    <row r="689" customFormat="false" ht="15.75" hidden="false" customHeight="false" outlineLevel="0" collapsed="false">
      <c r="C689" s="98"/>
      <c r="G689" s="104" t="n">
        <f aca="false">(E689-D689)</f>
        <v>0</v>
      </c>
      <c r="H689" s="104" t="n">
        <f aca="false">(F689-D689)</f>
        <v>0</v>
      </c>
      <c r="L689" s="104" t="n">
        <f aca="false">(J689-I689)</f>
        <v>0</v>
      </c>
      <c r="M689" s="104" t="n">
        <f aca="false">(K689-I689)</f>
        <v>0</v>
      </c>
      <c r="Q689" s="104" t="n">
        <f aca="false">(O689-N689)</f>
        <v>0</v>
      </c>
      <c r="R689" s="104" t="n">
        <f aca="false">(P689-N689)</f>
        <v>0</v>
      </c>
    </row>
    <row r="690" customFormat="false" ht="15.75" hidden="false" customHeight="false" outlineLevel="0" collapsed="false">
      <c r="C690" s="98"/>
      <c r="G690" s="104" t="n">
        <f aca="false">(E690-D690)</f>
        <v>0</v>
      </c>
      <c r="H690" s="104" t="n">
        <f aca="false">(F690-D690)</f>
        <v>0</v>
      </c>
      <c r="L690" s="104" t="n">
        <f aca="false">(J690-I690)</f>
        <v>0</v>
      </c>
      <c r="M690" s="104" t="n">
        <f aca="false">(K690-I690)</f>
        <v>0</v>
      </c>
      <c r="Q690" s="104" t="n">
        <f aca="false">(O690-N690)</f>
        <v>0</v>
      </c>
      <c r="R690" s="104" t="n">
        <f aca="false">(P690-N690)</f>
        <v>0</v>
      </c>
    </row>
    <row r="691" customFormat="false" ht="15.75" hidden="false" customHeight="false" outlineLevel="0" collapsed="false">
      <c r="C691" s="98"/>
      <c r="G691" s="104" t="n">
        <f aca="false">(E691-D691)</f>
        <v>0</v>
      </c>
      <c r="H691" s="104" t="n">
        <f aca="false">(F691-D691)</f>
        <v>0</v>
      </c>
      <c r="L691" s="104" t="n">
        <f aca="false">(J691-I691)</f>
        <v>0</v>
      </c>
      <c r="M691" s="104" t="n">
        <f aca="false">(K691-I691)</f>
        <v>0</v>
      </c>
      <c r="Q691" s="104" t="n">
        <f aca="false">(O691-N691)</f>
        <v>0</v>
      </c>
      <c r="R691" s="104" t="n">
        <f aca="false">(P691-N691)</f>
        <v>0</v>
      </c>
    </row>
    <row r="692" customFormat="false" ht="15.75" hidden="false" customHeight="false" outlineLevel="0" collapsed="false">
      <c r="C692" s="98"/>
      <c r="G692" s="104" t="n">
        <f aca="false">(E692-D692)</f>
        <v>0</v>
      </c>
      <c r="H692" s="104" t="n">
        <f aca="false">(F692-D692)</f>
        <v>0</v>
      </c>
      <c r="L692" s="104" t="n">
        <f aca="false">(J692-I692)</f>
        <v>0</v>
      </c>
      <c r="M692" s="104" t="n">
        <f aca="false">(K692-I692)</f>
        <v>0</v>
      </c>
      <c r="Q692" s="104" t="n">
        <f aca="false">(O692-N692)</f>
        <v>0</v>
      </c>
      <c r="R692" s="104" t="n">
        <f aca="false">(P692-N692)</f>
        <v>0</v>
      </c>
    </row>
    <row r="693" customFormat="false" ht="15.75" hidden="false" customHeight="false" outlineLevel="0" collapsed="false">
      <c r="C693" s="98"/>
      <c r="G693" s="104" t="n">
        <f aca="false">(E693-D693)</f>
        <v>0</v>
      </c>
      <c r="H693" s="104" t="n">
        <f aca="false">(F693-D693)</f>
        <v>0</v>
      </c>
      <c r="L693" s="104" t="n">
        <f aca="false">(J693-I693)</f>
        <v>0</v>
      </c>
      <c r="M693" s="104" t="n">
        <f aca="false">(K693-I693)</f>
        <v>0</v>
      </c>
      <c r="Q693" s="104" t="n">
        <f aca="false">(O693-N693)</f>
        <v>0</v>
      </c>
      <c r="R693" s="104" t="n">
        <f aca="false">(P693-N693)</f>
        <v>0</v>
      </c>
    </row>
    <row r="694" customFormat="false" ht="15.75" hidden="false" customHeight="false" outlineLevel="0" collapsed="false">
      <c r="C694" s="98"/>
      <c r="G694" s="104" t="n">
        <f aca="false">(E694-D694)</f>
        <v>0</v>
      </c>
      <c r="H694" s="104" t="n">
        <f aca="false">(F694-D694)</f>
        <v>0</v>
      </c>
      <c r="L694" s="104" t="n">
        <f aca="false">(J694-I694)</f>
        <v>0</v>
      </c>
      <c r="M694" s="104" t="n">
        <f aca="false">(K694-I694)</f>
        <v>0</v>
      </c>
      <c r="Q694" s="104" t="n">
        <f aca="false">(O694-N694)</f>
        <v>0</v>
      </c>
      <c r="R694" s="104" t="n">
        <f aca="false">(P694-N694)</f>
        <v>0</v>
      </c>
    </row>
    <row r="695" customFormat="false" ht="15.75" hidden="false" customHeight="false" outlineLevel="0" collapsed="false">
      <c r="C695" s="98"/>
      <c r="G695" s="104" t="n">
        <f aca="false">(E695-D695)</f>
        <v>0</v>
      </c>
      <c r="H695" s="104" t="n">
        <f aca="false">(F695-D695)</f>
        <v>0</v>
      </c>
      <c r="L695" s="104" t="n">
        <f aca="false">(J695-I695)</f>
        <v>0</v>
      </c>
      <c r="M695" s="104" t="n">
        <f aca="false">(K695-I695)</f>
        <v>0</v>
      </c>
      <c r="Q695" s="104" t="n">
        <f aca="false">(O695-N695)</f>
        <v>0</v>
      </c>
      <c r="R695" s="104" t="n">
        <f aca="false">(P695-N695)</f>
        <v>0</v>
      </c>
    </row>
    <row r="696" customFormat="false" ht="15.75" hidden="false" customHeight="false" outlineLevel="0" collapsed="false">
      <c r="C696" s="98"/>
      <c r="G696" s="104" t="n">
        <f aca="false">(E696-D696)</f>
        <v>0</v>
      </c>
      <c r="H696" s="104" t="n">
        <f aca="false">(F696-D696)</f>
        <v>0</v>
      </c>
      <c r="L696" s="104" t="n">
        <f aca="false">(J696-I696)</f>
        <v>0</v>
      </c>
      <c r="M696" s="104" t="n">
        <f aca="false">(K696-I696)</f>
        <v>0</v>
      </c>
      <c r="Q696" s="104" t="n">
        <f aca="false">(O696-N696)</f>
        <v>0</v>
      </c>
      <c r="R696" s="104" t="n">
        <f aca="false">(P696-N696)</f>
        <v>0</v>
      </c>
    </row>
    <row r="697" customFormat="false" ht="15.75" hidden="false" customHeight="false" outlineLevel="0" collapsed="false">
      <c r="C697" s="98"/>
      <c r="G697" s="104" t="n">
        <f aca="false">(E697-D697)</f>
        <v>0</v>
      </c>
      <c r="H697" s="104" t="n">
        <f aca="false">(F697-D697)</f>
        <v>0</v>
      </c>
      <c r="L697" s="104" t="n">
        <f aca="false">(J697-I697)</f>
        <v>0</v>
      </c>
      <c r="M697" s="104" t="n">
        <f aca="false">(K697-I697)</f>
        <v>0</v>
      </c>
      <c r="Q697" s="104" t="n">
        <f aca="false">(O697-N697)</f>
        <v>0</v>
      </c>
      <c r="R697" s="104" t="n">
        <f aca="false">(P697-N697)</f>
        <v>0</v>
      </c>
    </row>
    <row r="698" customFormat="false" ht="15.75" hidden="false" customHeight="false" outlineLevel="0" collapsed="false">
      <c r="C698" s="98"/>
      <c r="G698" s="104" t="n">
        <f aca="false">(E698-D698)</f>
        <v>0</v>
      </c>
      <c r="H698" s="104" t="n">
        <f aca="false">(F698-D698)</f>
        <v>0</v>
      </c>
      <c r="L698" s="104" t="n">
        <f aca="false">(J698-I698)</f>
        <v>0</v>
      </c>
      <c r="M698" s="104" t="n">
        <f aca="false">(K698-I698)</f>
        <v>0</v>
      </c>
      <c r="Q698" s="104" t="n">
        <f aca="false">(O698-N698)</f>
        <v>0</v>
      </c>
      <c r="R698" s="104" t="n">
        <f aca="false">(P698-N698)</f>
        <v>0</v>
      </c>
    </row>
    <row r="699" customFormat="false" ht="15.75" hidden="false" customHeight="false" outlineLevel="0" collapsed="false">
      <c r="C699" s="98"/>
      <c r="G699" s="104" t="n">
        <f aca="false">(E699-D699)</f>
        <v>0</v>
      </c>
      <c r="H699" s="104" t="n">
        <f aca="false">(F699-D699)</f>
        <v>0</v>
      </c>
      <c r="L699" s="104" t="n">
        <f aca="false">(J699-I699)</f>
        <v>0</v>
      </c>
      <c r="M699" s="104" t="n">
        <f aca="false">(K699-I699)</f>
        <v>0</v>
      </c>
      <c r="Q699" s="104" t="n">
        <f aca="false">(O699-N699)</f>
        <v>0</v>
      </c>
      <c r="R699" s="104" t="n">
        <f aca="false">(P699-N699)</f>
        <v>0</v>
      </c>
    </row>
    <row r="700" customFormat="false" ht="15.75" hidden="false" customHeight="false" outlineLevel="0" collapsed="false">
      <c r="C700" s="98"/>
      <c r="G700" s="104" t="n">
        <f aca="false">(E700-D700)</f>
        <v>0</v>
      </c>
      <c r="H700" s="104" t="n">
        <f aca="false">(F700-D700)</f>
        <v>0</v>
      </c>
      <c r="L700" s="104" t="n">
        <f aca="false">(J700-I700)</f>
        <v>0</v>
      </c>
      <c r="M700" s="104" t="n">
        <f aca="false">(K700-I700)</f>
        <v>0</v>
      </c>
      <c r="Q700" s="104" t="n">
        <f aca="false">(O700-N700)</f>
        <v>0</v>
      </c>
      <c r="R700" s="104" t="n">
        <f aca="false">(P700-N700)</f>
        <v>0</v>
      </c>
    </row>
    <row r="701" customFormat="false" ht="15.75" hidden="false" customHeight="false" outlineLevel="0" collapsed="false">
      <c r="C701" s="98"/>
      <c r="G701" s="104" t="n">
        <f aca="false">(E701-D701)</f>
        <v>0</v>
      </c>
      <c r="H701" s="104" t="n">
        <f aca="false">(F701-D701)</f>
        <v>0</v>
      </c>
      <c r="L701" s="104" t="n">
        <f aca="false">(J701-I701)</f>
        <v>0</v>
      </c>
      <c r="M701" s="104" t="n">
        <f aca="false">(K701-I701)</f>
        <v>0</v>
      </c>
      <c r="Q701" s="104" t="n">
        <f aca="false">(O701-N701)</f>
        <v>0</v>
      </c>
      <c r="R701" s="104" t="n">
        <f aca="false">(P701-N701)</f>
        <v>0</v>
      </c>
    </row>
    <row r="702" customFormat="false" ht="15.75" hidden="false" customHeight="false" outlineLevel="0" collapsed="false">
      <c r="C702" s="98"/>
      <c r="G702" s="104" t="n">
        <f aca="false">(E702-D702)</f>
        <v>0</v>
      </c>
      <c r="H702" s="104" t="n">
        <f aca="false">(F702-D702)</f>
        <v>0</v>
      </c>
      <c r="L702" s="104" t="n">
        <f aca="false">(J702-I702)</f>
        <v>0</v>
      </c>
      <c r="M702" s="104" t="n">
        <f aca="false">(K702-I702)</f>
        <v>0</v>
      </c>
      <c r="Q702" s="104" t="n">
        <f aca="false">(O702-N702)</f>
        <v>0</v>
      </c>
      <c r="R702" s="104" t="n">
        <f aca="false">(P702-N702)</f>
        <v>0</v>
      </c>
    </row>
    <row r="703" customFormat="false" ht="15.75" hidden="false" customHeight="false" outlineLevel="0" collapsed="false">
      <c r="C703" s="98"/>
      <c r="G703" s="104" t="n">
        <f aca="false">(E703-D703)</f>
        <v>0</v>
      </c>
      <c r="H703" s="104" t="n">
        <f aca="false">(F703-D703)</f>
        <v>0</v>
      </c>
      <c r="L703" s="104" t="n">
        <f aca="false">(J703-I703)</f>
        <v>0</v>
      </c>
      <c r="M703" s="104" t="n">
        <f aca="false">(K703-I703)</f>
        <v>0</v>
      </c>
      <c r="Q703" s="104" t="n">
        <f aca="false">(O703-N703)</f>
        <v>0</v>
      </c>
      <c r="R703" s="104" t="n">
        <f aca="false">(P703-N703)</f>
        <v>0</v>
      </c>
    </row>
    <row r="704" customFormat="false" ht="15.75" hidden="false" customHeight="false" outlineLevel="0" collapsed="false">
      <c r="C704" s="98"/>
      <c r="G704" s="104" t="n">
        <f aca="false">(E704-D704)</f>
        <v>0</v>
      </c>
      <c r="H704" s="104" t="n">
        <f aca="false">(F704-D704)</f>
        <v>0</v>
      </c>
      <c r="L704" s="104" t="n">
        <f aca="false">(J704-I704)</f>
        <v>0</v>
      </c>
      <c r="M704" s="104" t="n">
        <f aca="false">(K704-I704)</f>
        <v>0</v>
      </c>
      <c r="Q704" s="104" t="n">
        <f aca="false">(O704-N704)</f>
        <v>0</v>
      </c>
      <c r="R704" s="104" t="n">
        <f aca="false">(P704-N704)</f>
        <v>0</v>
      </c>
    </row>
    <row r="705" customFormat="false" ht="15.75" hidden="false" customHeight="false" outlineLevel="0" collapsed="false">
      <c r="C705" s="98"/>
      <c r="G705" s="104" t="n">
        <f aca="false">(E705-D705)</f>
        <v>0</v>
      </c>
      <c r="H705" s="104" t="n">
        <f aca="false">(F705-D705)</f>
        <v>0</v>
      </c>
      <c r="L705" s="104" t="n">
        <f aca="false">(J705-I705)</f>
        <v>0</v>
      </c>
      <c r="M705" s="104" t="n">
        <f aca="false">(K705-I705)</f>
        <v>0</v>
      </c>
      <c r="Q705" s="104" t="n">
        <f aca="false">(O705-N705)</f>
        <v>0</v>
      </c>
      <c r="R705" s="104" t="n">
        <f aca="false">(P705-N705)</f>
        <v>0</v>
      </c>
    </row>
    <row r="706" customFormat="false" ht="15.75" hidden="false" customHeight="false" outlineLevel="0" collapsed="false">
      <c r="C706" s="98"/>
      <c r="G706" s="104" t="n">
        <f aca="false">(E706-D706)</f>
        <v>0</v>
      </c>
      <c r="H706" s="104" t="n">
        <f aca="false">(F706-D706)</f>
        <v>0</v>
      </c>
      <c r="L706" s="104" t="n">
        <f aca="false">(J706-I706)</f>
        <v>0</v>
      </c>
      <c r="M706" s="104" t="n">
        <f aca="false">(K706-I706)</f>
        <v>0</v>
      </c>
      <c r="Q706" s="104" t="n">
        <f aca="false">(O706-N706)</f>
        <v>0</v>
      </c>
      <c r="R706" s="104" t="n">
        <f aca="false">(P706-N706)</f>
        <v>0</v>
      </c>
    </row>
    <row r="707" customFormat="false" ht="15.75" hidden="false" customHeight="false" outlineLevel="0" collapsed="false">
      <c r="C707" s="98"/>
      <c r="G707" s="104" t="n">
        <f aca="false">(E707-D707)</f>
        <v>0</v>
      </c>
      <c r="H707" s="104" t="n">
        <f aca="false">(F707-D707)</f>
        <v>0</v>
      </c>
      <c r="L707" s="104" t="n">
        <f aca="false">(J707-I707)</f>
        <v>0</v>
      </c>
      <c r="M707" s="104" t="n">
        <f aca="false">(K707-I707)</f>
        <v>0</v>
      </c>
      <c r="Q707" s="104" t="n">
        <f aca="false">(O707-N707)</f>
        <v>0</v>
      </c>
      <c r="R707" s="104" t="n">
        <f aca="false">(P707-N707)</f>
        <v>0</v>
      </c>
    </row>
    <row r="708" customFormat="false" ht="15.75" hidden="false" customHeight="false" outlineLevel="0" collapsed="false">
      <c r="C708" s="98"/>
      <c r="G708" s="104" t="n">
        <f aca="false">(E708-D708)</f>
        <v>0</v>
      </c>
      <c r="H708" s="104" t="n">
        <f aca="false">(F708-D708)</f>
        <v>0</v>
      </c>
      <c r="L708" s="104" t="n">
        <f aca="false">(J708-I708)</f>
        <v>0</v>
      </c>
      <c r="M708" s="104" t="n">
        <f aca="false">(K708-I708)</f>
        <v>0</v>
      </c>
      <c r="Q708" s="104" t="n">
        <f aca="false">(O708-N708)</f>
        <v>0</v>
      </c>
      <c r="R708" s="104" t="n">
        <f aca="false">(P708-N708)</f>
        <v>0</v>
      </c>
    </row>
    <row r="709" customFormat="false" ht="15.75" hidden="false" customHeight="false" outlineLevel="0" collapsed="false">
      <c r="C709" s="98"/>
      <c r="G709" s="104" t="n">
        <f aca="false">(E709-D709)</f>
        <v>0</v>
      </c>
      <c r="H709" s="104" t="n">
        <f aca="false">(F709-D709)</f>
        <v>0</v>
      </c>
      <c r="L709" s="104" t="n">
        <f aca="false">(J709-I709)</f>
        <v>0</v>
      </c>
      <c r="M709" s="104" t="n">
        <f aca="false">(K709-I709)</f>
        <v>0</v>
      </c>
      <c r="Q709" s="104" t="n">
        <f aca="false">(O709-N709)</f>
        <v>0</v>
      </c>
      <c r="R709" s="104" t="n">
        <f aca="false">(P709-N709)</f>
        <v>0</v>
      </c>
    </row>
    <row r="710" customFormat="false" ht="15.75" hidden="false" customHeight="false" outlineLevel="0" collapsed="false">
      <c r="C710" s="98"/>
      <c r="G710" s="104" t="n">
        <f aca="false">(E710-D710)</f>
        <v>0</v>
      </c>
      <c r="H710" s="104" t="n">
        <f aca="false">(F710-D710)</f>
        <v>0</v>
      </c>
      <c r="L710" s="104" t="n">
        <f aca="false">(J710-I710)</f>
        <v>0</v>
      </c>
      <c r="M710" s="104" t="n">
        <f aca="false">(K710-I710)</f>
        <v>0</v>
      </c>
      <c r="Q710" s="104" t="n">
        <f aca="false">(O710-N710)</f>
        <v>0</v>
      </c>
      <c r="R710" s="104" t="n">
        <f aca="false">(P710-N710)</f>
        <v>0</v>
      </c>
    </row>
    <row r="711" customFormat="false" ht="15.75" hidden="false" customHeight="false" outlineLevel="0" collapsed="false">
      <c r="C711" s="98"/>
      <c r="G711" s="104" t="n">
        <f aca="false">(E711-D711)</f>
        <v>0</v>
      </c>
      <c r="H711" s="104" t="n">
        <f aca="false">(F711-D711)</f>
        <v>0</v>
      </c>
      <c r="L711" s="104" t="n">
        <f aca="false">(J711-I711)</f>
        <v>0</v>
      </c>
      <c r="M711" s="104" t="n">
        <f aca="false">(K711-I711)</f>
        <v>0</v>
      </c>
      <c r="Q711" s="104" t="n">
        <f aca="false">(O711-N711)</f>
        <v>0</v>
      </c>
      <c r="R711" s="104" t="n">
        <f aca="false">(P711-N711)</f>
        <v>0</v>
      </c>
    </row>
    <row r="712" customFormat="false" ht="15.75" hidden="false" customHeight="false" outlineLevel="0" collapsed="false">
      <c r="C712" s="98"/>
      <c r="G712" s="104" t="n">
        <f aca="false">(E712-D712)</f>
        <v>0</v>
      </c>
      <c r="H712" s="104" t="n">
        <f aca="false">(F712-D712)</f>
        <v>0</v>
      </c>
      <c r="L712" s="104" t="n">
        <f aca="false">(J712-I712)</f>
        <v>0</v>
      </c>
      <c r="M712" s="104" t="n">
        <f aca="false">(K712-I712)</f>
        <v>0</v>
      </c>
      <c r="Q712" s="104" t="n">
        <f aca="false">(O712-N712)</f>
        <v>0</v>
      </c>
      <c r="R712" s="104" t="n">
        <f aca="false">(P712-N712)</f>
        <v>0</v>
      </c>
    </row>
    <row r="713" customFormat="false" ht="15.75" hidden="false" customHeight="false" outlineLevel="0" collapsed="false">
      <c r="C713" s="98"/>
      <c r="G713" s="104" t="n">
        <f aca="false">(E713-D713)</f>
        <v>0</v>
      </c>
      <c r="H713" s="104" t="n">
        <f aca="false">(F713-D713)</f>
        <v>0</v>
      </c>
      <c r="L713" s="104" t="n">
        <f aca="false">(J713-I713)</f>
        <v>0</v>
      </c>
      <c r="M713" s="104" t="n">
        <f aca="false">(K713-I713)</f>
        <v>0</v>
      </c>
      <c r="Q713" s="104" t="n">
        <f aca="false">(O713-N713)</f>
        <v>0</v>
      </c>
      <c r="R713" s="104" t="n">
        <f aca="false">(P713-N713)</f>
        <v>0</v>
      </c>
    </row>
    <row r="714" customFormat="false" ht="15.75" hidden="false" customHeight="false" outlineLevel="0" collapsed="false">
      <c r="C714" s="98"/>
      <c r="G714" s="104" t="n">
        <f aca="false">(E714-D714)</f>
        <v>0</v>
      </c>
      <c r="H714" s="104" t="n">
        <f aca="false">(F714-D714)</f>
        <v>0</v>
      </c>
      <c r="L714" s="104" t="n">
        <f aca="false">(J714-I714)</f>
        <v>0</v>
      </c>
      <c r="M714" s="104" t="n">
        <f aca="false">(K714-I714)</f>
        <v>0</v>
      </c>
      <c r="Q714" s="104" t="n">
        <f aca="false">(O714-N714)</f>
        <v>0</v>
      </c>
      <c r="R714" s="104" t="n">
        <f aca="false">(P714-N714)</f>
        <v>0</v>
      </c>
    </row>
    <row r="715" customFormat="false" ht="15.75" hidden="false" customHeight="false" outlineLevel="0" collapsed="false">
      <c r="C715" s="98"/>
      <c r="G715" s="104" t="n">
        <f aca="false">(E715-D715)</f>
        <v>0</v>
      </c>
      <c r="H715" s="104" t="n">
        <f aca="false">(F715-D715)</f>
        <v>0</v>
      </c>
      <c r="L715" s="104" t="n">
        <f aca="false">(J715-I715)</f>
        <v>0</v>
      </c>
      <c r="M715" s="104" t="n">
        <f aca="false">(K715-I715)</f>
        <v>0</v>
      </c>
      <c r="Q715" s="104" t="n">
        <f aca="false">(O715-N715)</f>
        <v>0</v>
      </c>
      <c r="R715" s="104" t="n">
        <f aca="false">(P715-N715)</f>
        <v>0</v>
      </c>
    </row>
    <row r="716" customFormat="false" ht="15.75" hidden="false" customHeight="false" outlineLevel="0" collapsed="false">
      <c r="C716" s="98"/>
      <c r="G716" s="104" t="n">
        <f aca="false">(E716-D716)</f>
        <v>0</v>
      </c>
      <c r="H716" s="104" t="n">
        <f aca="false">(F716-D716)</f>
        <v>0</v>
      </c>
      <c r="L716" s="104" t="n">
        <f aca="false">(J716-I716)</f>
        <v>0</v>
      </c>
      <c r="M716" s="104" t="n">
        <f aca="false">(K716-I716)</f>
        <v>0</v>
      </c>
      <c r="Q716" s="104" t="n">
        <f aca="false">(O716-N716)</f>
        <v>0</v>
      </c>
      <c r="R716" s="104" t="n">
        <f aca="false">(P716-N716)</f>
        <v>0</v>
      </c>
    </row>
    <row r="717" customFormat="false" ht="15.75" hidden="false" customHeight="false" outlineLevel="0" collapsed="false">
      <c r="C717" s="98"/>
      <c r="G717" s="104" t="n">
        <f aca="false">(E717-D717)</f>
        <v>0</v>
      </c>
      <c r="H717" s="104" t="n">
        <f aca="false">(F717-D717)</f>
        <v>0</v>
      </c>
      <c r="L717" s="104" t="n">
        <f aca="false">(J717-I717)</f>
        <v>0</v>
      </c>
      <c r="M717" s="104" t="n">
        <f aca="false">(K717-I717)</f>
        <v>0</v>
      </c>
      <c r="Q717" s="104" t="n">
        <f aca="false">(O717-N717)</f>
        <v>0</v>
      </c>
      <c r="R717" s="104" t="n">
        <f aca="false">(P717-N717)</f>
        <v>0</v>
      </c>
    </row>
    <row r="718" customFormat="false" ht="15.75" hidden="false" customHeight="false" outlineLevel="0" collapsed="false">
      <c r="C718" s="98"/>
      <c r="G718" s="104" t="n">
        <f aca="false">(E718-D718)</f>
        <v>0</v>
      </c>
      <c r="H718" s="104" t="n">
        <f aca="false">(F718-D718)</f>
        <v>0</v>
      </c>
      <c r="L718" s="104" t="n">
        <f aca="false">(J718-I718)</f>
        <v>0</v>
      </c>
      <c r="M718" s="104" t="n">
        <f aca="false">(K718-I718)</f>
        <v>0</v>
      </c>
      <c r="Q718" s="104" t="n">
        <f aca="false">(O718-N718)</f>
        <v>0</v>
      </c>
      <c r="R718" s="104" t="n">
        <f aca="false">(P718-N718)</f>
        <v>0</v>
      </c>
    </row>
    <row r="719" customFormat="false" ht="15.75" hidden="false" customHeight="false" outlineLevel="0" collapsed="false">
      <c r="C719" s="98"/>
      <c r="G719" s="104" t="n">
        <f aca="false">(E719-D719)</f>
        <v>0</v>
      </c>
      <c r="H719" s="104" t="n">
        <f aca="false">(F719-D719)</f>
        <v>0</v>
      </c>
      <c r="L719" s="104" t="n">
        <f aca="false">(J719-I719)</f>
        <v>0</v>
      </c>
      <c r="M719" s="104" t="n">
        <f aca="false">(K719-I719)</f>
        <v>0</v>
      </c>
      <c r="Q719" s="104" t="n">
        <f aca="false">(O719-N719)</f>
        <v>0</v>
      </c>
      <c r="R719" s="104" t="n">
        <f aca="false">(P719-N719)</f>
        <v>0</v>
      </c>
    </row>
    <row r="720" customFormat="false" ht="15.75" hidden="false" customHeight="false" outlineLevel="0" collapsed="false">
      <c r="C720" s="98"/>
      <c r="G720" s="104" t="n">
        <f aca="false">(E720-D720)</f>
        <v>0</v>
      </c>
      <c r="H720" s="104" t="n">
        <f aca="false">(F720-D720)</f>
        <v>0</v>
      </c>
      <c r="L720" s="104" t="n">
        <f aca="false">(J720-I720)</f>
        <v>0</v>
      </c>
      <c r="M720" s="104" t="n">
        <f aca="false">(K720-I720)</f>
        <v>0</v>
      </c>
      <c r="Q720" s="104" t="n">
        <f aca="false">(O720-N720)</f>
        <v>0</v>
      </c>
      <c r="R720" s="104" t="n">
        <f aca="false">(P720-N720)</f>
        <v>0</v>
      </c>
    </row>
    <row r="721" customFormat="false" ht="15.75" hidden="false" customHeight="false" outlineLevel="0" collapsed="false">
      <c r="C721" s="98"/>
      <c r="G721" s="104" t="n">
        <f aca="false">(E721-D721)</f>
        <v>0</v>
      </c>
      <c r="H721" s="104" t="n">
        <f aca="false">(F721-D721)</f>
        <v>0</v>
      </c>
      <c r="L721" s="104" t="n">
        <f aca="false">(J721-I721)</f>
        <v>0</v>
      </c>
      <c r="M721" s="104" t="n">
        <f aca="false">(K721-I721)</f>
        <v>0</v>
      </c>
      <c r="Q721" s="104" t="n">
        <f aca="false">(O721-N721)</f>
        <v>0</v>
      </c>
      <c r="R721" s="104" t="n">
        <f aca="false">(P721-N721)</f>
        <v>0</v>
      </c>
    </row>
    <row r="722" customFormat="false" ht="15.75" hidden="false" customHeight="false" outlineLevel="0" collapsed="false">
      <c r="C722" s="98"/>
      <c r="G722" s="104" t="n">
        <f aca="false">(E722-D722)</f>
        <v>0</v>
      </c>
      <c r="H722" s="104" t="n">
        <f aca="false">(F722-D722)</f>
        <v>0</v>
      </c>
      <c r="L722" s="104" t="n">
        <f aca="false">(J722-I722)</f>
        <v>0</v>
      </c>
      <c r="M722" s="104" t="n">
        <f aca="false">(K722-I722)</f>
        <v>0</v>
      </c>
      <c r="Q722" s="104" t="n">
        <f aca="false">(O722-N722)</f>
        <v>0</v>
      </c>
      <c r="R722" s="104" t="n">
        <f aca="false">(P722-N722)</f>
        <v>0</v>
      </c>
    </row>
    <row r="723" customFormat="false" ht="15.75" hidden="false" customHeight="false" outlineLevel="0" collapsed="false">
      <c r="C723" s="98"/>
      <c r="G723" s="104" t="n">
        <f aca="false">(E723-D723)</f>
        <v>0</v>
      </c>
      <c r="H723" s="104" t="n">
        <f aca="false">(F723-D723)</f>
        <v>0</v>
      </c>
      <c r="L723" s="104" t="n">
        <f aca="false">(J723-I723)</f>
        <v>0</v>
      </c>
      <c r="M723" s="104" t="n">
        <f aca="false">(K723-I723)</f>
        <v>0</v>
      </c>
      <c r="Q723" s="104" t="n">
        <f aca="false">(O723-N723)</f>
        <v>0</v>
      </c>
      <c r="R723" s="104" t="n">
        <f aca="false">(P723-N723)</f>
        <v>0</v>
      </c>
    </row>
    <row r="724" customFormat="false" ht="15.75" hidden="false" customHeight="false" outlineLevel="0" collapsed="false">
      <c r="C724" s="98"/>
      <c r="G724" s="104" t="n">
        <f aca="false">(E724-D724)</f>
        <v>0</v>
      </c>
      <c r="H724" s="104" t="n">
        <f aca="false">(F724-D724)</f>
        <v>0</v>
      </c>
      <c r="L724" s="104" t="n">
        <f aca="false">(J724-I724)</f>
        <v>0</v>
      </c>
      <c r="M724" s="104" t="n">
        <f aca="false">(K724-I724)</f>
        <v>0</v>
      </c>
      <c r="Q724" s="104" t="n">
        <f aca="false">(O724-N724)</f>
        <v>0</v>
      </c>
      <c r="R724" s="104" t="n">
        <f aca="false">(P724-N724)</f>
        <v>0</v>
      </c>
    </row>
    <row r="725" customFormat="false" ht="15.75" hidden="false" customHeight="false" outlineLevel="0" collapsed="false">
      <c r="C725" s="98"/>
      <c r="G725" s="104" t="n">
        <f aca="false">(E725-D725)</f>
        <v>0</v>
      </c>
      <c r="H725" s="104" t="n">
        <f aca="false">(F725-D725)</f>
        <v>0</v>
      </c>
      <c r="L725" s="104" t="n">
        <f aca="false">(J725-I725)</f>
        <v>0</v>
      </c>
      <c r="M725" s="104" t="n">
        <f aca="false">(K725-I725)</f>
        <v>0</v>
      </c>
      <c r="Q725" s="104" t="n">
        <f aca="false">(O725-N725)</f>
        <v>0</v>
      </c>
      <c r="R725" s="104" t="n">
        <f aca="false">(P725-N725)</f>
        <v>0</v>
      </c>
    </row>
    <row r="726" customFormat="false" ht="15.75" hidden="false" customHeight="false" outlineLevel="0" collapsed="false">
      <c r="C726" s="98"/>
      <c r="G726" s="104" t="n">
        <f aca="false">(E726-D726)</f>
        <v>0</v>
      </c>
      <c r="H726" s="104" t="n">
        <f aca="false">(F726-D726)</f>
        <v>0</v>
      </c>
      <c r="L726" s="104" t="n">
        <f aca="false">(J726-I726)</f>
        <v>0</v>
      </c>
      <c r="M726" s="104" t="n">
        <f aca="false">(K726-I726)</f>
        <v>0</v>
      </c>
      <c r="Q726" s="104" t="n">
        <f aca="false">(O726-N726)</f>
        <v>0</v>
      </c>
      <c r="R726" s="104" t="n">
        <f aca="false">(P726-N726)</f>
        <v>0</v>
      </c>
    </row>
    <row r="727" customFormat="false" ht="15.75" hidden="false" customHeight="false" outlineLevel="0" collapsed="false">
      <c r="C727" s="98"/>
      <c r="G727" s="104" t="n">
        <f aca="false">(E727-D727)</f>
        <v>0</v>
      </c>
      <c r="H727" s="104" t="n">
        <f aca="false">(F727-D727)</f>
        <v>0</v>
      </c>
      <c r="L727" s="104" t="n">
        <f aca="false">(J727-I727)</f>
        <v>0</v>
      </c>
      <c r="M727" s="104" t="n">
        <f aca="false">(K727-I727)</f>
        <v>0</v>
      </c>
      <c r="Q727" s="104" t="n">
        <f aca="false">(O727-N727)</f>
        <v>0</v>
      </c>
      <c r="R727" s="104" t="n">
        <f aca="false">(P727-N727)</f>
        <v>0</v>
      </c>
    </row>
    <row r="728" customFormat="false" ht="15.75" hidden="false" customHeight="false" outlineLevel="0" collapsed="false">
      <c r="C728" s="98"/>
      <c r="G728" s="104" t="n">
        <f aca="false">(E728-D728)</f>
        <v>0</v>
      </c>
      <c r="H728" s="104" t="n">
        <f aca="false">(F728-D728)</f>
        <v>0</v>
      </c>
      <c r="L728" s="104" t="n">
        <f aca="false">(J728-I728)</f>
        <v>0</v>
      </c>
      <c r="M728" s="104" t="n">
        <f aca="false">(K728-I728)</f>
        <v>0</v>
      </c>
      <c r="Q728" s="104" t="n">
        <f aca="false">(O728-N728)</f>
        <v>0</v>
      </c>
      <c r="R728" s="104" t="n">
        <f aca="false">(P728-N728)</f>
        <v>0</v>
      </c>
    </row>
    <row r="729" customFormat="false" ht="15.75" hidden="false" customHeight="false" outlineLevel="0" collapsed="false">
      <c r="C729" s="98"/>
      <c r="G729" s="104" t="n">
        <f aca="false">(E729-D729)</f>
        <v>0</v>
      </c>
      <c r="H729" s="104" t="n">
        <f aca="false">(F729-D729)</f>
        <v>0</v>
      </c>
      <c r="L729" s="104" t="n">
        <f aca="false">(J729-I729)</f>
        <v>0</v>
      </c>
      <c r="M729" s="104" t="n">
        <f aca="false">(K729-I729)</f>
        <v>0</v>
      </c>
      <c r="Q729" s="104" t="n">
        <f aca="false">(O729-N729)</f>
        <v>0</v>
      </c>
      <c r="R729" s="104" t="n">
        <f aca="false">(P729-N729)</f>
        <v>0</v>
      </c>
    </row>
    <row r="730" customFormat="false" ht="15.75" hidden="false" customHeight="false" outlineLevel="0" collapsed="false">
      <c r="C730" s="98"/>
      <c r="G730" s="104" t="n">
        <f aca="false">(E730-D730)</f>
        <v>0</v>
      </c>
      <c r="H730" s="104" t="n">
        <f aca="false">(F730-D730)</f>
        <v>0</v>
      </c>
      <c r="L730" s="104" t="n">
        <f aca="false">(J730-I730)</f>
        <v>0</v>
      </c>
      <c r="M730" s="104" t="n">
        <f aca="false">(K730-I730)</f>
        <v>0</v>
      </c>
      <c r="Q730" s="104" t="n">
        <f aca="false">(O730-N730)</f>
        <v>0</v>
      </c>
      <c r="R730" s="104" t="n">
        <f aca="false">(P730-N730)</f>
        <v>0</v>
      </c>
    </row>
    <row r="731" customFormat="false" ht="15.75" hidden="false" customHeight="false" outlineLevel="0" collapsed="false">
      <c r="C731" s="98"/>
      <c r="G731" s="104" t="n">
        <f aca="false">(E731-D731)</f>
        <v>0</v>
      </c>
      <c r="H731" s="104" t="n">
        <f aca="false">(F731-D731)</f>
        <v>0</v>
      </c>
      <c r="L731" s="104" t="n">
        <f aca="false">(J731-I731)</f>
        <v>0</v>
      </c>
      <c r="M731" s="104" t="n">
        <f aca="false">(K731-I731)</f>
        <v>0</v>
      </c>
      <c r="Q731" s="104" t="n">
        <f aca="false">(O731-N731)</f>
        <v>0</v>
      </c>
      <c r="R731" s="104" t="n">
        <f aca="false">(P731-N731)</f>
        <v>0</v>
      </c>
    </row>
    <row r="732" customFormat="false" ht="15.75" hidden="false" customHeight="false" outlineLevel="0" collapsed="false">
      <c r="C732" s="98"/>
      <c r="G732" s="104" t="n">
        <f aca="false">(E732-D732)</f>
        <v>0</v>
      </c>
      <c r="H732" s="104" t="n">
        <f aca="false">(F732-D732)</f>
        <v>0</v>
      </c>
      <c r="L732" s="104" t="n">
        <f aca="false">(J732-I732)</f>
        <v>0</v>
      </c>
      <c r="M732" s="104" t="n">
        <f aca="false">(K732-I732)</f>
        <v>0</v>
      </c>
      <c r="Q732" s="104" t="n">
        <f aca="false">(O732-N732)</f>
        <v>0</v>
      </c>
      <c r="R732" s="104" t="n">
        <f aca="false">(P732-N732)</f>
        <v>0</v>
      </c>
    </row>
    <row r="733" customFormat="false" ht="15.75" hidden="false" customHeight="false" outlineLevel="0" collapsed="false">
      <c r="C733" s="98"/>
      <c r="G733" s="104" t="n">
        <f aca="false">(E733-D733)</f>
        <v>0</v>
      </c>
      <c r="H733" s="104" t="n">
        <f aca="false">(F733-D733)</f>
        <v>0</v>
      </c>
      <c r="L733" s="104" t="n">
        <f aca="false">(J733-I733)</f>
        <v>0</v>
      </c>
      <c r="M733" s="104" t="n">
        <f aca="false">(K733-I733)</f>
        <v>0</v>
      </c>
      <c r="Q733" s="104" t="n">
        <f aca="false">(O733-N733)</f>
        <v>0</v>
      </c>
      <c r="R733" s="104" t="n">
        <f aca="false">(P733-N733)</f>
        <v>0</v>
      </c>
    </row>
    <row r="734" customFormat="false" ht="15.75" hidden="false" customHeight="false" outlineLevel="0" collapsed="false">
      <c r="C734" s="98"/>
      <c r="G734" s="104" t="n">
        <f aca="false">(E734-D734)</f>
        <v>0</v>
      </c>
      <c r="H734" s="104" t="n">
        <f aca="false">(F734-D734)</f>
        <v>0</v>
      </c>
      <c r="L734" s="104" t="n">
        <f aca="false">(J734-I734)</f>
        <v>0</v>
      </c>
      <c r="M734" s="104" t="n">
        <f aca="false">(K734-I734)</f>
        <v>0</v>
      </c>
      <c r="Q734" s="104" t="n">
        <f aca="false">(O734-N734)</f>
        <v>0</v>
      </c>
      <c r="R734" s="104" t="n">
        <f aca="false">(P734-N734)</f>
        <v>0</v>
      </c>
    </row>
    <row r="735" customFormat="false" ht="15.75" hidden="false" customHeight="false" outlineLevel="0" collapsed="false">
      <c r="C735" s="98"/>
      <c r="G735" s="104" t="n">
        <f aca="false">(E735-D735)</f>
        <v>0</v>
      </c>
      <c r="H735" s="104" t="n">
        <f aca="false">(F735-D735)</f>
        <v>0</v>
      </c>
      <c r="L735" s="104" t="n">
        <f aca="false">(J735-I735)</f>
        <v>0</v>
      </c>
      <c r="M735" s="104" t="n">
        <f aca="false">(K735-I735)</f>
        <v>0</v>
      </c>
      <c r="Q735" s="104" t="n">
        <f aca="false">(O735-N735)</f>
        <v>0</v>
      </c>
      <c r="R735" s="104" t="n">
        <f aca="false">(P735-N735)</f>
        <v>0</v>
      </c>
    </row>
    <row r="736" customFormat="false" ht="15.75" hidden="false" customHeight="false" outlineLevel="0" collapsed="false">
      <c r="C736" s="98"/>
      <c r="G736" s="104" t="n">
        <f aca="false">(E736-D736)</f>
        <v>0</v>
      </c>
      <c r="H736" s="104" t="n">
        <f aca="false">(F736-D736)</f>
        <v>0</v>
      </c>
      <c r="L736" s="104" t="n">
        <f aca="false">(J736-I736)</f>
        <v>0</v>
      </c>
      <c r="M736" s="104" t="n">
        <f aca="false">(K736-I736)</f>
        <v>0</v>
      </c>
      <c r="Q736" s="104" t="n">
        <f aca="false">(O736-N736)</f>
        <v>0</v>
      </c>
      <c r="R736" s="104" t="n">
        <f aca="false">(P736-N736)</f>
        <v>0</v>
      </c>
    </row>
    <row r="737" customFormat="false" ht="15.75" hidden="false" customHeight="false" outlineLevel="0" collapsed="false">
      <c r="C737" s="98"/>
      <c r="G737" s="104" t="n">
        <f aca="false">(E737-D737)</f>
        <v>0</v>
      </c>
      <c r="H737" s="104" t="n">
        <f aca="false">(F737-D737)</f>
        <v>0</v>
      </c>
      <c r="L737" s="104" t="n">
        <f aca="false">(J737-I737)</f>
        <v>0</v>
      </c>
      <c r="M737" s="104" t="n">
        <f aca="false">(K737-I737)</f>
        <v>0</v>
      </c>
      <c r="Q737" s="104" t="n">
        <f aca="false">(O737-N737)</f>
        <v>0</v>
      </c>
      <c r="R737" s="104" t="n">
        <f aca="false">(P737-N737)</f>
        <v>0</v>
      </c>
    </row>
    <row r="738" customFormat="false" ht="15.75" hidden="false" customHeight="false" outlineLevel="0" collapsed="false">
      <c r="C738" s="98"/>
      <c r="G738" s="104" t="n">
        <f aca="false">(E738-D738)</f>
        <v>0</v>
      </c>
      <c r="H738" s="104" t="n">
        <f aca="false">(F738-D738)</f>
        <v>0</v>
      </c>
      <c r="L738" s="104" t="n">
        <f aca="false">(J738-I738)</f>
        <v>0</v>
      </c>
      <c r="M738" s="104" t="n">
        <f aca="false">(K738-I738)</f>
        <v>0</v>
      </c>
      <c r="Q738" s="104" t="n">
        <f aca="false">(O738-N738)</f>
        <v>0</v>
      </c>
      <c r="R738" s="104" t="n">
        <f aca="false">(P738-N738)</f>
        <v>0</v>
      </c>
    </row>
    <row r="739" customFormat="false" ht="15.75" hidden="false" customHeight="false" outlineLevel="0" collapsed="false">
      <c r="C739" s="98"/>
      <c r="G739" s="104" t="n">
        <f aca="false">(E739-D739)</f>
        <v>0</v>
      </c>
      <c r="H739" s="104" t="n">
        <f aca="false">(F739-D739)</f>
        <v>0</v>
      </c>
      <c r="L739" s="104" t="n">
        <f aca="false">(J739-I739)</f>
        <v>0</v>
      </c>
      <c r="M739" s="104" t="n">
        <f aca="false">(K739-I739)</f>
        <v>0</v>
      </c>
      <c r="Q739" s="104" t="n">
        <f aca="false">(O739-N739)</f>
        <v>0</v>
      </c>
      <c r="R739" s="104" t="n">
        <f aca="false">(P739-N739)</f>
        <v>0</v>
      </c>
    </row>
    <row r="740" customFormat="false" ht="15.75" hidden="false" customHeight="false" outlineLevel="0" collapsed="false">
      <c r="C740" s="98"/>
      <c r="G740" s="104" t="n">
        <f aca="false">(E740-D740)</f>
        <v>0</v>
      </c>
      <c r="H740" s="104" t="n">
        <f aca="false">(F740-D740)</f>
        <v>0</v>
      </c>
      <c r="L740" s="104" t="n">
        <f aca="false">(J740-I740)</f>
        <v>0</v>
      </c>
      <c r="M740" s="104" t="n">
        <f aca="false">(K740-I740)</f>
        <v>0</v>
      </c>
      <c r="Q740" s="104" t="n">
        <f aca="false">(O740-N740)</f>
        <v>0</v>
      </c>
      <c r="R740" s="104" t="n">
        <f aca="false">(P740-N740)</f>
        <v>0</v>
      </c>
    </row>
    <row r="741" customFormat="false" ht="15.75" hidden="false" customHeight="false" outlineLevel="0" collapsed="false">
      <c r="C741" s="98"/>
      <c r="G741" s="104" t="n">
        <f aca="false">(E741-D741)</f>
        <v>0</v>
      </c>
      <c r="H741" s="104" t="n">
        <f aca="false">(F741-D741)</f>
        <v>0</v>
      </c>
      <c r="L741" s="104" t="n">
        <f aca="false">(J741-I741)</f>
        <v>0</v>
      </c>
      <c r="M741" s="104" t="n">
        <f aca="false">(K741-I741)</f>
        <v>0</v>
      </c>
      <c r="Q741" s="104" t="n">
        <f aca="false">(O741-N741)</f>
        <v>0</v>
      </c>
      <c r="R741" s="104" t="n">
        <f aca="false">(P741-N741)</f>
        <v>0</v>
      </c>
    </row>
    <row r="742" customFormat="false" ht="15.75" hidden="false" customHeight="false" outlineLevel="0" collapsed="false">
      <c r="C742" s="98"/>
      <c r="G742" s="104" t="n">
        <f aca="false">(E742-D742)</f>
        <v>0</v>
      </c>
      <c r="H742" s="104" t="n">
        <f aca="false">(F742-D742)</f>
        <v>0</v>
      </c>
      <c r="L742" s="104" t="n">
        <f aca="false">(J742-I742)</f>
        <v>0</v>
      </c>
      <c r="M742" s="104" t="n">
        <f aca="false">(K742-I742)</f>
        <v>0</v>
      </c>
      <c r="Q742" s="104" t="n">
        <f aca="false">(O742-N742)</f>
        <v>0</v>
      </c>
      <c r="R742" s="104" t="n">
        <f aca="false">(P742-N742)</f>
        <v>0</v>
      </c>
    </row>
    <row r="743" customFormat="false" ht="15.75" hidden="false" customHeight="false" outlineLevel="0" collapsed="false">
      <c r="C743" s="98"/>
      <c r="G743" s="104" t="n">
        <f aca="false">(E743-D743)</f>
        <v>0</v>
      </c>
      <c r="H743" s="104" t="n">
        <f aca="false">(F743-D743)</f>
        <v>0</v>
      </c>
      <c r="L743" s="104" t="n">
        <f aca="false">(J743-I743)</f>
        <v>0</v>
      </c>
      <c r="M743" s="104" t="n">
        <f aca="false">(K743-I743)</f>
        <v>0</v>
      </c>
      <c r="Q743" s="104" t="n">
        <f aca="false">(O743-N743)</f>
        <v>0</v>
      </c>
      <c r="R743" s="104" t="n">
        <f aca="false">(P743-N743)</f>
        <v>0</v>
      </c>
    </row>
    <row r="744" customFormat="false" ht="15.75" hidden="false" customHeight="false" outlineLevel="0" collapsed="false">
      <c r="C744" s="98"/>
      <c r="G744" s="104" t="n">
        <f aca="false">(E744-D744)</f>
        <v>0</v>
      </c>
      <c r="H744" s="104" t="n">
        <f aca="false">(F744-D744)</f>
        <v>0</v>
      </c>
      <c r="L744" s="104" t="n">
        <f aca="false">(J744-I744)</f>
        <v>0</v>
      </c>
      <c r="M744" s="104" t="n">
        <f aca="false">(K744-I744)</f>
        <v>0</v>
      </c>
      <c r="Q744" s="104" t="n">
        <f aca="false">(O744-N744)</f>
        <v>0</v>
      </c>
      <c r="R744" s="104" t="n">
        <f aca="false">(P744-N744)</f>
        <v>0</v>
      </c>
    </row>
    <row r="745" customFormat="false" ht="15.75" hidden="false" customHeight="false" outlineLevel="0" collapsed="false">
      <c r="C745" s="98"/>
      <c r="G745" s="104" t="n">
        <f aca="false">(E745-D745)</f>
        <v>0</v>
      </c>
      <c r="H745" s="104" t="n">
        <f aca="false">(F745-D745)</f>
        <v>0</v>
      </c>
      <c r="L745" s="104" t="n">
        <f aca="false">(J745-I745)</f>
        <v>0</v>
      </c>
      <c r="M745" s="104" t="n">
        <f aca="false">(K745-I745)</f>
        <v>0</v>
      </c>
      <c r="Q745" s="104" t="n">
        <f aca="false">(O745-N745)</f>
        <v>0</v>
      </c>
      <c r="R745" s="104" t="n">
        <f aca="false">(P745-N745)</f>
        <v>0</v>
      </c>
    </row>
    <row r="746" customFormat="false" ht="15.75" hidden="false" customHeight="false" outlineLevel="0" collapsed="false">
      <c r="C746" s="98"/>
      <c r="G746" s="104" t="n">
        <f aca="false">(E746-D746)</f>
        <v>0</v>
      </c>
      <c r="H746" s="104" t="n">
        <f aca="false">(F746-D746)</f>
        <v>0</v>
      </c>
      <c r="L746" s="104" t="n">
        <f aca="false">(J746-I746)</f>
        <v>0</v>
      </c>
      <c r="M746" s="104" t="n">
        <f aca="false">(K746-I746)</f>
        <v>0</v>
      </c>
      <c r="Q746" s="104" t="n">
        <f aca="false">(O746-N746)</f>
        <v>0</v>
      </c>
      <c r="R746" s="104" t="n">
        <f aca="false">(P746-N746)</f>
        <v>0</v>
      </c>
    </row>
    <row r="747" customFormat="false" ht="15.75" hidden="false" customHeight="false" outlineLevel="0" collapsed="false">
      <c r="C747" s="98"/>
      <c r="G747" s="104" t="n">
        <f aca="false">(E747-D747)</f>
        <v>0</v>
      </c>
      <c r="H747" s="104" t="n">
        <f aca="false">(F747-D747)</f>
        <v>0</v>
      </c>
      <c r="L747" s="104" t="n">
        <f aca="false">(J747-I747)</f>
        <v>0</v>
      </c>
      <c r="M747" s="104" t="n">
        <f aca="false">(K747-I747)</f>
        <v>0</v>
      </c>
      <c r="Q747" s="104" t="n">
        <f aca="false">(O747-N747)</f>
        <v>0</v>
      </c>
      <c r="R747" s="104" t="n">
        <f aca="false">(P747-N747)</f>
        <v>0</v>
      </c>
    </row>
    <row r="748" customFormat="false" ht="15.75" hidden="false" customHeight="false" outlineLevel="0" collapsed="false">
      <c r="C748" s="98"/>
      <c r="G748" s="104" t="n">
        <f aca="false">(E748-D748)</f>
        <v>0</v>
      </c>
      <c r="H748" s="104" t="n">
        <f aca="false">(F748-D748)</f>
        <v>0</v>
      </c>
      <c r="L748" s="104" t="n">
        <f aca="false">(J748-I748)</f>
        <v>0</v>
      </c>
      <c r="M748" s="104" t="n">
        <f aca="false">(K748-I748)</f>
        <v>0</v>
      </c>
      <c r="Q748" s="104" t="n">
        <f aca="false">(O748-N748)</f>
        <v>0</v>
      </c>
      <c r="R748" s="104" t="n">
        <f aca="false">(P748-N748)</f>
        <v>0</v>
      </c>
    </row>
    <row r="749" customFormat="false" ht="15.75" hidden="false" customHeight="false" outlineLevel="0" collapsed="false">
      <c r="C749" s="98"/>
      <c r="G749" s="104" t="n">
        <f aca="false">(E749-D749)</f>
        <v>0</v>
      </c>
      <c r="H749" s="104" t="n">
        <f aca="false">(F749-D749)</f>
        <v>0</v>
      </c>
      <c r="L749" s="104" t="n">
        <f aca="false">(J749-I749)</f>
        <v>0</v>
      </c>
      <c r="M749" s="104" t="n">
        <f aca="false">(K749-I749)</f>
        <v>0</v>
      </c>
      <c r="Q749" s="104" t="n">
        <f aca="false">(O749-N749)</f>
        <v>0</v>
      </c>
      <c r="R749" s="104" t="n">
        <f aca="false">(P749-N749)</f>
        <v>0</v>
      </c>
    </row>
    <row r="750" customFormat="false" ht="15.75" hidden="false" customHeight="false" outlineLevel="0" collapsed="false">
      <c r="C750" s="98"/>
      <c r="G750" s="104" t="n">
        <f aca="false">(E750-D750)</f>
        <v>0</v>
      </c>
      <c r="H750" s="104" t="n">
        <f aca="false">(F750-D750)</f>
        <v>0</v>
      </c>
      <c r="L750" s="104" t="n">
        <f aca="false">(J750-I750)</f>
        <v>0</v>
      </c>
      <c r="M750" s="104" t="n">
        <f aca="false">(K750-I750)</f>
        <v>0</v>
      </c>
      <c r="Q750" s="104" t="n">
        <f aca="false">(O750-N750)</f>
        <v>0</v>
      </c>
      <c r="R750" s="104" t="n">
        <f aca="false">(P750-N750)</f>
        <v>0</v>
      </c>
    </row>
    <row r="751" customFormat="false" ht="15.75" hidden="false" customHeight="false" outlineLevel="0" collapsed="false">
      <c r="C751" s="98"/>
      <c r="G751" s="104" t="n">
        <f aca="false">(E751-D751)</f>
        <v>0</v>
      </c>
      <c r="H751" s="104" t="n">
        <f aca="false">(F751-D751)</f>
        <v>0</v>
      </c>
      <c r="L751" s="104" t="n">
        <f aca="false">(J751-I751)</f>
        <v>0</v>
      </c>
      <c r="M751" s="104" t="n">
        <f aca="false">(K751-I751)</f>
        <v>0</v>
      </c>
      <c r="Q751" s="104" t="n">
        <f aca="false">(O751-N751)</f>
        <v>0</v>
      </c>
      <c r="R751" s="104" t="n">
        <f aca="false">(P751-N751)</f>
        <v>0</v>
      </c>
    </row>
    <row r="752" customFormat="false" ht="15.75" hidden="false" customHeight="false" outlineLevel="0" collapsed="false">
      <c r="C752" s="98"/>
      <c r="G752" s="104" t="n">
        <f aca="false">(E752-D752)</f>
        <v>0</v>
      </c>
      <c r="H752" s="104" t="n">
        <f aca="false">(F752-D752)</f>
        <v>0</v>
      </c>
      <c r="L752" s="104" t="n">
        <f aca="false">(J752-I752)</f>
        <v>0</v>
      </c>
      <c r="M752" s="104" t="n">
        <f aca="false">(K752-I752)</f>
        <v>0</v>
      </c>
      <c r="Q752" s="104" t="n">
        <f aca="false">(O752-N752)</f>
        <v>0</v>
      </c>
      <c r="R752" s="104" t="n">
        <f aca="false">(P752-N752)</f>
        <v>0</v>
      </c>
    </row>
    <row r="753" customFormat="false" ht="15.75" hidden="false" customHeight="false" outlineLevel="0" collapsed="false">
      <c r="C753" s="98"/>
      <c r="G753" s="104" t="n">
        <f aca="false">(E753-D753)</f>
        <v>0</v>
      </c>
      <c r="H753" s="104" t="n">
        <f aca="false">(F753-D753)</f>
        <v>0</v>
      </c>
      <c r="L753" s="104" t="n">
        <f aca="false">(J753-I753)</f>
        <v>0</v>
      </c>
      <c r="M753" s="104" t="n">
        <f aca="false">(K753-I753)</f>
        <v>0</v>
      </c>
      <c r="Q753" s="104" t="n">
        <f aca="false">(O753-N753)</f>
        <v>0</v>
      </c>
      <c r="R753" s="104" t="n">
        <f aca="false">(P753-N753)</f>
        <v>0</v>
      </c>
    </row>
    <row r="754" customFormat="false" ht="15.75" hidden="false" customHeight="false" outlineLevel="0" collapsed="false">
      <c r="C754" s="98"/>
      <c r="G754" s="104" t="n">
        <f aca="false">(E754-D754)</f>
        <v>0</v>
      </c>
      <c r="H754" s="104" t="n">
        <f aca="false">(F754-D754)</f>
        <v>0</v>
      </c>
      <c r="L754" s="104" t="n">
        <f aca="false">(J754-I754)</f>
        <v>0</v>
      </c>
      <c r="M754" s="104" t="n">
        <f aca="false">(K754-I754)</f>
        <v>0</v>
      </c>
      <c r="Q754" s="104" t="n">
        <f aca="false">(O754-N754)</f>
        <v>0</v>
      </c>
      <c r="R754" s="104" t="n">
        <f aca="false">(P754-N754)</f>
        <v>0</v>
      </c>
    </row>
    <row r="755" customFormat="false" ht="15.75" hidden="false" customHeight="false" outlineLevel="0" collapsed="false">
      <c r="C755" s="98"/>
      <c r="G755" s="104" t="n">
        <f aca="false">(E755-D755)</f>
        <v>0</v>
      </c>
      <c r="H755" s="104" t="n">
        <f aca="false">(F755-D755)</f>
        <v>0</v>
      </c>
      <c r="L755" s="104" t="n">
        <f aca="false">(J755-I755)</f>
        <v>0</v>
      </c>
      <c r="M755" s="104" t="n">
        <f aca="false">(K755-I755)</f>
        <v>0</v>
      </c>
      <c r="Q755" s="104" t="n">
        <f aca="false">(O755-N755)</f>
        <v>0</v>
      </c>
      <c r="R755" s="104" t="n">
        <f aca="false">(P755-N755)</f>
        <v>0</v>
      </c>
    </row>
    <row r="756" customFormat="false" ht="15.75" hidden="false" customHeight="false" outlineLevel="0" collapsed="false">
      <c r="C756" s="98"/>
      <c r="G756" s="104" t="n">
        <f aca="false">(E756-D756)</f>
        <v>0</v>
      </c>
      <c r="H756" s="104" t="n">
        <f aca="false">(F756-D756)</f>
        <v>0</v>
      </c>
      <c r="L756" s="104" t="n">
        <f aca="false">(J756-I756)</f>
        <v>0</v>
      </c>
      <c r="M756" s="104" t="n">
        <f aca="false">(K756-I756)</f>
        <v>0</v>
      </c>
      <c r="Q756" s="104" t="n">
        <f aca="false">(O756-N756)</f>
        <v>0</v>
      </c>
      <c r="R756" s="104" t="n">
        <f aca="false">(P756-N756)</f>
        <v>0</v>
      </c>
    </row>
    <row r="757" customFormat="false" ht="15.75" hidden="false" customHeight="false" outlineLevel="0" collapsed="false">
      <c r="C757" s="98"/>
      <c r="G757" s="104" t="n">
        <f aca="false">(E757-D757)</f>
        <v>0</v>
      </c>
      <c r="H757" s="104" t="n">
        <f aca="false">(F757-D757)</f>
        <v>0</v>
      </c>
      <c r="L757" s="104" t="n">
        <f aca="false">(J757-I757)</f>
        <v>0</v>
      </c>
      <c r="M757" s="104" t="n">
        <f aca="false">(K757-I757)</f>
        <v>0</v>
      </c>
      <c r="Q757" s="104" t="n">
        <f aca="false">(O757-N757)</f>
        <v>0</v>
      </c>
      <c r="R757" s="104" t="n">
        <f aca="false">(P757-N757)</f>
        <v>0</v>
      </c>
    </row>
    <row r="758" customFormat="false" ht="15.75" hidden="false" customHeight="false" outlineLevel="0" collapsed="false">
      <c r="C758" s="98"/>
      <c r="G758" s="104" t="n">
        <f aca="false">(E758-D758)</f>
        <v>0</v>
      </c>
      <c r="H758" s="104" t="n">
        <f aca="false">(F758-D758)</f>
        <v>0</v>
      </c>
      <c r="L758" s="104" t="n">
        <f aca="false">(J758-I758)</f>
        <v>0</v>
      </c>
      <c r="M758" s="104" t="n">
        <f aca="false">(K758-I758)</f>
        <v>0</v>
      </c>
      <c r="Q758" s="104" t="n">
        <f aca="false">(O758-N758)</f>
        <v>0</v>
      </c>
      <c r="R758" s="104" t="n">
        <f aca="false">(P758-N758)</f>
        <v>0</v>
      </c>
    </row>
    <row r="759" customFormat="false" ht="15.75" hidden="false" customHeight="false" outlineLevel="0" collapsed="false">
      <c r="C759" s="98"/>
      <c r="G759" s="104" t="n">
        <f aca="false">(E759-D759)</f>
        <v>0</v>
      </c>
      <c r="H759" s="104" t="n">
        <f aca="false">(F759-D759)</f>
        <v>0</v>
      </c>
      <c r="L759" s="104" t="n">
        <f aca="false">(J759-I759)</f>
        <v>0</v>
      </c>
      <c r="M759" s="104" t="n">
        <f aca="false">(K759-I759)</f>
        <v>0</v>
      </c>
      <c r="Q759" s="104" t="n">
        <f aca="false">(O759-N759)</f>
        <v>0</v>
      </c>
      <c r="R759" s="104" t="n">
        <f aca="false">(P759-N759)</f>
        <v>0</v>
      </c>
    </row>
    <row r="760" customFormat="false" ht="15.75" hidden="false" customHeight="false" outlineLevel="0" collapsed="false">
      <c r="C760" s="98"/>
      <c r="G760" s="104" t="n">
        <f aca="false">(E760-D760)</f>
        <v>0</v>
      </c>
      <c r="H760" s="104" t="n">
        <f aca="false">(F760-D760)</f>
        <v>0</v>
      </c>
      <c r="L760" s="104" t="n">
        <f aca="false">(J760-I760)</f>
        <v>0</v>
      </c>
      <c r="M760" s="104" t="n">
        <f aca="false">(K760-I760)</f>
        <v>0</v>
      </c>
      <c r="Q760" s="104" t="n">
        <f aca="false">(O760-N760)</f>
        <v>0</v>
      </c>
      <c r="R760" s="104" t="n">
        <f aca="false">(P760-N760)</f>
        <v>0</v>
      </c>
    </row>
    <row r="761" customFormat="false" ht="15.75" hidden="false" customHeight="false" outlineLevel="0" collapsed="false">
      <c r="C761" s="98"/>
      <c r="G761" s="104" t="n">
        <f aca="false">(E761-D761)</f>
        <v>0</v>
      </c>
      <c r="H761" s="104" t="n">
        <f aca="false">(F761-D761)</f>
        <v>0</v>
      </c>
      <c r="L761" s="104" t="n">
        <f aca="false">(J761-I761)</f>
        <v>0</v>
      </c>
      <c r="M761" s="104" t="n">
        <f aca="false">(K761-I761)</f>
        <v>0</v>
      </c>
      <c r="Q761" s="104" t="n">
        <f aca="false">(O761-N761)</f>
        <v>0</v>
      </c>
      <c r="R761" s="104" t="n">
        <f aca="false">(P761-N761)</f>
        <v>0</v>
      </c>
    </row>
    <row r="762" customFormat="false" ht="15.75" hidden="false" customHeight="false" outlineLevel="0" collapsed="false">
      <c r="C762" s="98"/>
      <c r="G762" s="104" t="n">
        <f aca="false">(E762-D762)</f>
        <v>0</v>
      </c>
      <c r="H762" s="104" t="n">
        <f aca="false">(F762-D762)</f>
        <v>0</v>
      </c>
      <c r="L762" s="104" t="n">
        <f aca="false">(J762-I762)</f>
        <v>0</v>
      </c>
      <c r="M762" s="104" t="n">
        <f aca="false">(K762-I762)</f>
        <v>0</v>
      </c>
      <c r="Q762" s="104" t="n">
        <f aca="false">(O762-N762)</f>
        <v>0</v>
      </c>
      <c r="R762" s="104" t="n">
        <f aca="false">(P762-N762)</f>
        <v>0</v>
      </c>
    </row>
    <row r="763" customFormat="false" ht="15.75" hidden="false" customHeight="false" outlineLevel="0" collapsed="false">
      <c r="C763" s="98"/>
      <c r="G763" s="104" t="n">
        <f aca="false">(E763-D763)</f>
        <v>0</v>
      </c>
      <c r="H763" s="104" t="n">
        <f aca="false">(F763-D763)</f>
        <v>0</v>
      </c>
      <c r="L763" s="104" t="n">
        <f aca="false">(J763-I763)</f>
        <v>0</v>
      </c>
      <c r="M763" s="104" t="n">
        <f aca="false">(K763-I763)</f>
        <v>0</v>
      </c>
      <c r="Q763" s="104" t="n">
        <f aca="false">(O763-N763)</f>
        <v>0</v>
      </c>
      <c r="R763" s="104" t="n">
        <f aca="false">(P763-N763)</f>
        <v>0</v>
      </c>
    </row>
    <row r="764" customFormat="false" ht="15.75" hidden="false" customHeight="false" outlineLevel="0" collapsed="false">
      <c r="C764" s="98"/>
      <c r="G764" s="104" t="n">
        <f aca="false">(E764-D764)</f>
        <v>0</v>
      </c>
      <c r="H764" s="104" t="n">
        <f aca="false">(F764-D764)</f>
        <v>0</v>
      </c>
      <c r="L764" s="104" t="n">
        <f aca="false">(J764-I764)</f>
        <v>0</v>
      </c>
      <c r="M764" s="104" t="n">
        <f aca="false">(K764-I764)</f>
        <v>0</v>
      </c>
      <c r="Q764" s="104" t="n">
        <f aca="false">(O764-N764)</f>
        <v>0</v>
      </c>
      <c r="R764" s="104" t="n">
        <f aca="false">(P764-N764)</f>
        <v>0</v>
      </c>
    </row>
    <row r="765" customFormat="false" ht="15.75" hidden="false" customHeight="false" outlineLevel="0" collapsed="false">
      <c r="C765" s="98"/>
      <c r="G765" s="104" t="n">
        <f aca="false">(E765-D765)</f>
        <v>0</v>
      </c>
      <c r="H765" s="104" t="n">
        <f aca="false">(F765-D765)</f>
        <v>0</v>
      </c>
      <c r="L765" s="104" t="n">
        <f aca="false">(J765-I765)</f>
        <v>0</v>
      </c>
      <c r="M765" s="104" t="n">
        <f aca="false">(K765-I765)</f>
        <v>0</v>
      </c>
      <c r="Q765" s="104" t="n">
        <f aca="false">(O765-N765)</f>
        <v>0</v>
      </c>
      <c r="R765" s="104" t="n">
        <f aca="false">(P765-N765)</f>
        <v>0</v>
      </c>
    </row>
    <row r="766" customFormat="false" ht="15.75" hidden="false" customHeight="false" outlineLevel="0" collapsed="false">
      <c r="C766" s="98"/>
      <c r="G766" s="104" t="n">
        <f aca="false">(E766-D766)</f>
        <v>0</v>
      </c>
      <c r="H766" s="104" t="n">
        <f aca="false">(F766-D766)</f>
        <v>0</v>
      </c>
      <c r="L766" s="104" t="n">
        <f aca="false">(J766-I766)</f>
        <v>0</v>
      </c>
      <c r="M766" s="104" t="n">
        <f aca="false">(K766-I766)</f>
        <v>0</v>
      </c>
      <c r="Q766" s="104" t="n">
        <f aca="false">(O766-N766)</f>
        <v>0</v>
      </c>
      <c r="R766" s="104" t="n">
        <f aca="false">(P766-N766)</f>
        <v>0</v>
      </c>
    </row>
    <row r="767" customFormat="false" ht="15.75" hidden="false" customHeight="false" outlineLevel="0" collapsed="false">
      <c r="C767" s="98"/>
      <c r="G767" s="104" t="n">
        <f aca="false">(E767-D767)</f>
        <v>0</v>
      </c>
      <c r="H767" s="104" t="n">
        <f aca="false">(F767-D767)</f>
        <v>0</v>
      </c>
      <c r="L767" s="104" t="n">
        <f aca="false">(J767-I767)</f>
        <v>0</v>
      </c>
      <c r="M767" s="104" t="n">
        <f aca="false">(K767-I767)</f>
        <v>0</v>
      </c>
      <c r="Q767" s="104" t="n">
        <f aca="false">(O767-N767)</f>
        <v>0</v>
      </c>
      <c r="R767" s="104" t="n">
        <f aca="false">(P767-N767)</f>
        <v>0</v>
      </c>
    </row>
    <row r="768" customFormat="false" ht="15.75" hidden="false" customHeight="false" outlineLevel="0" collapsed="false">
      <c r="C768" s="98"/>
      <c r="G768" s="104" t="n">
        <f aca="false">(E768-D768)</f>
        <v>0</v>
      </c>
      <c r="H768" s="104" t="n">
        <f aca="false">(F768-D768)</f>
        <v>0</v>
      </c>
      <c r="L768" s="104" t="n">
        <f aca="false">(J768-I768)</f>
        <v>0</v>
      </c>
      <c r="M768" s="104" t="n">
        <f aca="false">(K768-I768)</f>
        <v>0</v>
      </c>
      <c r="Q768" s="104" t="n">
        <f aca="false">(O768-N768)</f>
        <v>0</v>
      </c>
      <c r="R768" s="104" t="n">
        <f aca="false">(P768-N768)</f>
        <v>0</v>
      </c>
    </row>
    <row r="769" customFormat="false" ht="15.75" hidden="false" customHeight="false" outlineLevel="0" collapsed="false">
      <c r="C769" s="98"/>
      <c r="G769" s="104" t="n">
        <f aca="false">(E769-D769)</f>
        <v>0</v>
      </c>
      <c r="H769" s="104" t="n">
        <f aca="false">(F769-D769)</f>
        <v>0</v>
      </c>
      <c r="L769" s="104" t="n">
        <f aca="false">(J769-I769)</f>
        <v>0</v>
      </c>
      <c r="M769" s="104" t="n">
        <f aca="false">(K769-I769)</f>
        <v>0</v>
      </c>
      <c r="Q769" s="104" t="n">
        <f aca="false">(O769-N769)</f>
        <v>0</v>
      </c>
      <c r="R769" s="104" t="n">
        <f aca="false">(P769-N769)</f>
        <v>0</v>
      </c>
    </row>
    <row r="770" customFormat="false" ht="15.75" hidden="false" customHeight="false" outlineLevel="0" collapsed="false">
      <c r="C770" s="98"/>
      <c r="G770" s="104" t="n">
        <f aca="false">(E770-D770)</f>
        <v>0</v>
      </c>
      <c r="H770" s="104" t="n">
        <f aca="false">(F770-D770)</f>
        <v>0</v>
      </c>
      <c r="L770" s="104" t="n">
        <f aca="false">(J770-I770)</f>
        <v>0</v>
      </c>
      <c r="M770" s="104" t="n">
        <f aca="false">(K770-I770)</f>
        <v>0</v>
      </c>
      <c r="Q770" s="104" t="n">
        <f aca="false">(O770-N770)</f>
        <v>0</v>
      </c>
      <c r="R770" s="104" t="n">
        <f aca="false">(P770-N770)</f>
        <v>0</v>
      </c>
    </row>
    <row r="771" customFormat="false" ht="15.75" hidden="false" customHeight="false" outlineLevel="0" collapsed="false">
      <c r="C771" s="98"/>
      <c r="G771" s="104" t="n">
        <f aca="false">(E771-D771)</f>
        <v>0</v>
      </c>
      <c r="H771" s="104" t="n">
        <f aca="false">(F771-D771)</f>
        <v>0</v>
      </c>
      <c r="L771" s="104" t="n">
        <f aca="false">(J771-I771)</f>
        <v>0</v>
      </c>
      <c r="M771" s="104" t="n">
        <f aca="false">(K771-I771)</f>
        <v>0</v>
      </c>
      <c r="Q771" s="104" t="n">
        <f aca="false">(O771-N771)</f>
        <v>0</v>
      </c>
      <c r="R771" s="104" t="n">
        <f aca="false">(P771-N771)</f>
        <v>0</v>
      </c>
    </row>
    <row r="772" customFormat="false" ht="15.75" hidden="false" customHeight="false" outlineLevel="0" collapsed="false">
      <c r="C772" s="98"/>
      <c r="G772" s="104" t="n">
        <f aca="false">(E772-D772)</f>
        <v>0</v>
      </c>
      <c r="H772" s="104" t="n">
        <f aca="false">(F772-D772)</f>
        <v>0</v>
      </c>
      <c r="L772" s="104" t="n">
        <f aca="false">(J772-I772)</f>
        <v>0</v>
      </c>
      <c r="M772" s="104" t="n">
        <f aca="false">(K772-I772)</f>
        <v>0</v>
      </c>
      <c r="Q772" s="104" t="n">
        <f aca="false">(O772-N772)</f>
        <v>0</v>
      </c>
      <c r="R772" s="104" t="n">
        <f aca="false">(P772-N772)</f>
        <v>0</v>
      </c>
    </row>
    <row r="773" customFormat="false" ht="15.75" hidden="false" customHeight="false" outlineLevel="0" collapsed="false">
      <c r="C773" s="98"/>
      <c r="G773" s="104" t="n">
        <f aca="false">(E773-D773)</f>
        <v>0</v>
      </c>
      <c r="H773" s="104" t="n">
        <f aca="false">(F773-D773)</f>
        <v>0</v>
      </c>
      <c r="L773" s="104" t="n">
        <f aca="false">(J773-I773)</f>
        <v>0</v>
      </c>
      <c r="M773" s="104" t="n">
        <f aca="false">(K773-I773)</f>
        <v>0</v>
      </c>
      <c r="Q773" s="104" t="n">
        <f aca="false">(O773-N773)</f>
        <v>0</v>
      </c>
      <c r="R773" s="104" t="n">
        <f aca="false">(P773-N773)</f>
        <v>0</v>
      </c>
    </row>
    <row r="774" customFormat="false" ht="15.75" hidden="false" customHeight="false" outlineLevel="0" collapsed="false">
      <c r="C774" s="98"/>
      <c r="G774" s="104" t="n">
        <f aca="false">(E774-D774)</f>
        <v>0</v>
      </c>
      <c r="H774" s="104" t="n">
        <f aca="false">(F774-D774)</f>
        <v>0</v>
      </c>
      <c r="L774" s="104" t="n">
        <f aca="false">(J774-I774)</f>
        <v>0</v>
      </c>
      <c r="M774" s="104" t="n">
        <f aca="false">(K774-I774)</f>
        <v>0</v>
      </c>
      <c r="Q774" s="104" t="n">
        <f aca="false">(O774-N774)</f>
        <v>0</v>
      </c>
      <c r="R774" s="104" t="n">
        <f aca="false">(P774-N774)</f>
        <v>0</v>
      </c>
    </row>
    <row r="775" customFormat="false" ht="15.75" hidden="false" customHeight="false" outlineLevel="0" collapsed="false">
      <c r="C775" s="98"/>
      <c r="G775" s="104" t="n">
        <f aca="false">(E775-D775)</f>
        <v>0</v>
      </c>
      <c r="H775" s="104" t="n">
        <f aca="false">(F775-D775)</f>
        <v>0</v>
      </c>
      <c r="L775" s="104" t="n">
        <f aca="false">(J775-I775)</f>
        <v>0</v>
      </c>
      <c r="M775" s="104" t="n">
        <f aca="false">(K775-I775)</f>
        <v>0</v>
      </c>
      <c r="Q775" s="104" t="n">
        <f aca="false">(O775-N775)</f>
        <v>0</v>
      </c>
      <c r="R775" s="104" t="n">
        <f aca="false">(P775-N775)</f>
        <v>0</v>
      </c>
    </row>
    <row r="776" customFormat="false" ht="15.75" hidden="false" customHeight="false" outlineLevel="0" collapsed="false">
      <c r="C776" s="98"/>
      <c r="G776" s="104" t="n">
        <f aca="false">(E776-D776)</f>
        <v>0</v>
      </c>
      <c r="H776" s="104" t="n">
        <f aca="false">(F776-D776)</f>
        <v>0</v>
      </c>
      <c r="L776" s="104" t="n">
        <f aca="false">(J776-I776)</f>
        <v>0</v>
      </c>
      <c r="M776" s="104" t="n">
        <f aca="false">(K776-I776)</f>
        <v>0</v>
      </c>
      <c r="Q776" s="104" t="n">
        <f aca="false">(O776-N776)</f>
        <v>0</v>
      </c>
      <c r="R776" s="104" t="n">
        <f aca="false">(P776-N776)</f>
        <v>0</v>
      </c>
    </row>
    <row r="777" customFormat="false" ht="15.75" hidden="false" customHeight="false" outlineLevel="0" collapsed="false">
      <c r="C777" s="98"/>
      <c r="G777" s="104" t="n">
        <f aca="false">(E777-D777)</f>
        <v>0</v>
      </c>
      <c r="H777" s="104" t="n">
        <f aca="false">(F777-D777)</f>
        <v>0</v>
      </c>
      <c r="L777" s="104" t="n">
        <f aca="false">(J777-I777)</f>
        <v>0</v>
      </c>
      <c r="M777" s="104" t="n">
        <f aca="false">(K777-I777)</f>
        <v>0</v>
      </c>
      <c r="Q777" s="104" t="n">
        <f aca="false">(O777-N777)</f>
        <v>0</v>
      </c>
      <c r="R777" s="104" t="n">
        <f aca="false">(P777-N777)</f>
        <v>0</v>
      </c>
    </row>
    <row r="778" customFormat="false" ht="15.75" hidden="false" customHeight="false" outlineLevel="0" collapsed="false">
      <c r="C778" s="98"/>
      <c r="G778" s="104" t="n">
        <f aca="false">(E778-D778)</f>
        <v>0</v>
      </c>
      <c r="H778" s="104" t="n">
        <f aca="false">(F778-D778)</f>
        <v>0</v>
      </c>
      <c r="L778" s="104" t="n">
        <f aca="false">(J778-I778)</f>
        <v>0</v>
      </c>
      <c r="M778" s="104" t="n">
        <f aca="false">(K778-I778)</f>
        <v>0</v>
      </c>
      <c r="Q778" s="104" t="n">
        <f aca="false">(O778-N778)</f>
        <v>0</v>
      </c>
      <c r="R778" s="104" t="n">
        <f aca="false">(P778-N778)</f>
        <v>0</v>
      </c>
    </row>
    <row r="779" customFormat="false" ht="15.75" hidden="false" customHeight="false" outlineLevel="0" collapsed="false">
      <c r="C779" s="98"/>
      <c r="G779" s="104" t="n">
        <f aca="false">(E779-D779)</f>
        <v>0</v>
      </c>
      <c r="H779" s="104" t="n">
        <f aca="false">(F779-D779)</f>
        <v>0</v>
      </c>
      <c r="L779" s="104" t="n">
        <f aca="false">(J779-I779)</f>
        <v>0</v>
      </c>
      <c r="M779" s="104" t="n">
        <f aca="false">(K779-I779)</f>
        <v>0</v>
      </c>
      <c r="Q779" s="104" t="n">
        <f aca="false">(O779-N779)</f>
        <v>0</v>
      </c>
      <c r="R779" s="104" t="n">
        <f aca="false">(P779-N779)</f>
        <v>0</v>
      </c>
    </row>
    <row r="780" customFormat="false" ht="15.75" hidden="false" customHeight="false" outlineLevel="0" collapsed="false">
      <c r="C780" s="98"/>
      <c r="G780" s="104" t="n">
        <f aca="false">(E780-D780)</f>
        <v>0</v>
      </c>
      <c r="H780" s="104" t="n">
        <f aca="false">(F780-D780)</f>
        <v>0</v>
      </c>
      <c r="L780" s="104" t="n">
        <f aca="false">(J780-I780)</f>
        <v>0</v>
      </c>
      <c r="M780" s="104" t="n">
        <f aca="false">(K780-I780)</f>
        <v>0</v>
      </c>
      <c r="Q780" s="104" t="n">
        <f aca="false">(O780-N780)</f>
        <v>0</v>
      </c>
      <c r="R780" s="104" t="n">
        <f aca="false">(P780-N780)</f>
        <v>0</v>
      </c>
    </row>
    <row r="781" customFormat="false" ht="15.75" hidden="false" customHeight="false" outlineLevel="0" collapsed="false">
      <c r="C781" s="98"/>
      <c r="G781" s="104" t="n">
        <f aca="false">(E781-D781)</f>
        <v>0</v>
      </c>
      <c r="H781" s="104" t="n">
        <f aca="false">(F781-D781)</f>
        <v>0</v>
      </c>
      <c r="L781" s="104" t="n">
        <f aca="false">(J781-I781)</f>
        <v>0</v>
      </c>
      <c r="M781" s="104" t="n">
        <f aca="false">(K781-I781)</f>
        <v>0</v>
      </c>
      <c r="Q781" s="104" t="n">
        <f aca="false">(O781-N781)</f>
        <v>0</v>
      </c>
      <c r="R781" s="104" t="n">
        <f aca="false">(P781-N781)</f>
        <v>0</v>
      </c>
    </row>
    <row r="782" customFormat="false" ht="15.75" hidden="false" customHeight="false" outlineLevel="0" collapsed="false">
      <c r="C782" s="98"/>
      <c r="G782" s="104" t="n">
        <f aca="false">(E782-D782)</f>
        <v>0</v>
      </c>
      <c r="H782" s="104" t="n">
        <f aca="false">(F782-D782)</f>
        <v>0</v>
      </c>
      <c r="L782" s="104" t="n">
        <f aca="false">(J782-I782)</f>
        <v>0</v>
      </c>
      <c r="M782" s="104" t="n">
        <f aca="false">(K782-I782)</f>
        <v>0</v>
      </c>
      <c r="Q782" s="104" t="n">
        <f aca="false">(O782-N782)</f>
        <v>0</v>
      </c>
      <c r="R782" s="104" t="n">
        <f aca="false">(P782-N782)</f>
        <v>0</v>
      </c>
    </row>
    <row r="783" customFormat="false" ht="15.75" hidden="false" customHeight="false" outlineLevel="0" collapsed="false">
      <c r="C783" s="98"/>
      <c r="G783" s="104" t="n">
        <f aca="false">(E783-D783)</f>
        <v>0</v>
      </c>
      <c r="H783" s="104" t="n">
        <f aca="false">(F783-D783)</f>
        <v>0</v>
      </c>
      <c r="L783" s="104" t="n">
        <f aca="false">(J783-I783)</f>
        <v>0</v>
      </c>
      <c r="M783" s="104" t="n">
        <f aca="false">(K783-I783)</f>
        <v>0</v>
      </c>
      <c r="Q783" s="104" t="n">
        <f aca="false">(O783-N783)</f>
        <v>0</v>
      </c>
      <c r="R783" s="104" t="n">
        <f aca="false">(P783-N783)</f>
        <v>0</v>
      </c>
    </row>
    <row r="784" customFormat="false" ht="15.75" hidden="false" customHeight="false" outlineLevel="0" collapsed="false">
      <c r="C784" s="98"/>
      <c r="G784" s="104" t="n">
        <f aca="false">(E784-D784)</f>
        <v>0</v>
      </c>
      <c r="H784" s="104" t="n">
        <f aca="false">(F784-D784)</f>
        <v>0</v>
      </c>
      <c r="L784" s="104" t="n">
        <f aca="false">(J784-I784)</f>
        <v>0</v>
      </c>
      <c r="M784" s="104" t="n">
        <f aca="false">(K784-I784)</f>
        <v>0</v>
      </c>
      <c r="Q784" s="104" t="n">
        <f aca="false">(O784-N784)</f>
        <v>0</v>
      </c>
      <c r="R784" s="104" t="n">
        <f aca="false">(P784-N784)</f>
        <v>0</v>
      </c>
    </row>
    <row r="785" customFormat="false" ht="15.75" hidden="false" customHeight="false" outlineLevel="0" collapsed="false">
      <c r="C785" s="98"/>
      <c r="G785" s="104" t="n">
        <f aca="false">(E785-D785)</f>
        <v>0</v>
      </c>
      <c r="H785" s="104" t="n">
        <f aca="false">(F785-D785)</f>
        <v>0</v>
      </c>
      <c r="L785" s="104" t="n">
        <f aca="false">(J785-I785)</f>
        <v>0</v>
      </c>
      <c r="M785" s="104" t="n">
        <f aca="false">(K785-I785)</f>
        <v>0</v>
      </c>
      <c r="Q785" s="104" t="n">
        <f aca="false">(O785-N785)</f>
        <v>0</v>
      </c>
      <c r="R785" s="104" t="n">
        <f aca="false">(P785-N785)</f>
        <v>0</v>
      </c>
    </row>
    <row r="786" customFormat="false" ht="15.75" hidden="false" customHeight="false" outlineLevel="0" collapsed="false">
      <c r="C786" s="98"/>
      <c r="G786" s="104" t="n">
        <f aca="false">(E786-D786)</f>
        <v>0</v>
      </c>
      <c r="H786" s="104" t="n">
        <f aca="false">(F786-D786)</f>
        <v>0</v>
      </c>
      <c r="L786" s="104" t="n">
        <f aca="false">(J786-I786)</f>
        <v>0</v>
      </c>
      <c r="M786" s="104" t="n">
        <f aca="false">(K786-I786)</f>
        <v>0</v>
      </c>
      <c r="Q786" s="104" t="n">
        <f aca="false">(O786-N786)</f>
        <v>0</v>
      </c>
      <c r="R786" s="104" t="n">
        <f aca="false">(P786-N786)</f>
        <v>0</v>
      </c>
    </row>
    <row r="787" customFormat="false" ht="15.75" hidden="false" customHeight="false" outlineLevel="0" collapsed="false">
      <c r="C787" s="98"/>
      <c r="G787" s="104" t="n">
        <f aca="false">(E787-D787)</f>
        <v>0</v>
      </c>
      <c r="H787" s="104" t="n">
        <f aca="false">(F787-D787)</f>
        <v>0</v>
      </c>
      <c r="L787" s="104" t="n">
        <f aca="false">(J787-I787)</f>
        <v>0</v>
      </c>
      <c r="M787" s="104" t="n">
        <f aca="false">(K787-I787)</f>
        <v>0</v>
      </c>
      <c r="Q787" s="104" t="n">
        <f aca="false">(O787-N787)</f>
        <v>0</v>
      </c>
      <c r="R787" s="104" t="n">
        <f aca="false">(P787-N787)</f>
        <v>0</v>
      </c>
    </row>
    <row r="788" customFormat="false" ht="15.75" hidden="false" customHeight="false" outlineLevel="0" collapsed="false">
      <c r="C788" s="98"/>
      <c r="G788" s="104" t="n">
        <f aca="false">(E788-D788)</f>
        <v>0</v>
      </c>
      <c r="H788" s="104" t="n">
        <f aca="false">(F788-D788)</f>
        <v>0</v>
      </c>
      <c r="L788" s="104" t="n">
        <f aca="false">(J788-I788)</f>
        <v>0</v>
      </c>
      <c r="M788" s="104" t="n">
        <f aca="false">(K788-I788)</f>
        <v>0</v>
      </c>
      <c r="Q788" s="104" t="n">
        <f aca="false">(O788-N788)</f>
        <v>0</v>
      </c>
      <c r="R788" s="104" t="n">
        <f aca="false">(P788-N788)</f>
        <v>0</v>
      </c>
    </row>
    <row r="789" customFormat="false" ht="15.75" hidden="false" customHeight="false" outlineLevel="0" collapsed="false">
      <c r="C789" s="98"/>
      <c r="G789" s="104" t="n">
        <f aca="false">(E789-D789)</f>
        <v>0</v>
      </c>
      <c r="H789" s="104" t="n">
        <f aca="false">(F789-D789)</f>
        <v>0</v>
      </c>
      <c r="L789" s="104" t="n">
        <f aca="false">(J789-I789)</f>
        <v>0</v>
      </c>
      <c r="M789" s="104" t="n">
        <f aca="false">(K789-I789)</f>
        <v>0</v>
      </c>
      <c r="Q789" s="104" t="n">
        <f aca="false">(O789-N789)</f>
        <v>0</v>
      </c>
      <c r="R789" s="104" t="n">
        <f aca="false">(P789-N789)</f>
        <v>0</v>
      </c>
    </row>
    <row r="790" customFormat="false" ht="15.75" hidden="false" customHeight="false" outlineLevel="0" collapsed="false">
      <c r="C790" s="98"/>
      <c r="G790" s="104" t="n">
        <f aca="false">(E790-D790)</f>
        <v>0</v>
      </c>
      <c r="H790" s="104" t="n">
        <f aca="false">(F790-D790)</f>
        <v>0</v>
      </c>
      <c r="L790" s="104" t="n">
        <f aca="false">(J790-I790)</f>
        <v>0</v>
      </c>
      <c r="M790" s="104" t="n">
        <f aca="false">(K790-I790)</f>
        <v>0</v>
      </c>
      <c r="Q790" s="104" t="n">
        <f aca="false">(O790-N790)</f>
        <v>0</v>
      </c>
      <c r="R790" s="104" t="n">
        <f aca="false">(P790-N790)</f>
        <v>0</v>
      </c>
    </row>
    <row r="791" customFormat="false" ht="15.75" hidden="false" customHeight="false" outlineLevel="0" collapsed="false">
      <c r="C791" s="98"/>
      <c r="G791" s="104" t="n">
        <f aca="false">(E791-D791)</f>
        <v>0</v>
      </c>
      <c r="H791" s="104" t="n">
        <f aca="false">(F791-D791)</f>
        <v>0</v>
      </c>
      <c r="L791" s="104" t="n">
        <f aca="false">(J791-I791)</f>
        <v>0</v>
      </c>
      <c r="M791" s="104" t="n">
        <f aca="false">(K791-I791)</f>
        <v>0</v>
      </c>
      <c r="Q791" s="104" t="n">
        <f aca="false">(O791-N791)</f>
        <v>0</v>
      </c>
      <c r="R791" s="104" t="n">
        <f aca="false">(P791-N791)</f>
        <v>0</v>
      </c>
    </row>
    <row r="792" customFormat="false" ht="15.75" hidden="false" customHeight="false" outlineLevel="0" collapsed="false">
      <c r="C792" s="98"/>
      <c r="G792" s="104" t="n">
        <f aca="false">(E792-D792)</f>
        <v>0</v>
      </c>
      <c r="H792" s="104" t="n">
        <f aca="false">(F792-D792)</f>
        <v>0</v>
      </c>
      <c r="L792" s="104" t="n">
        <f aca="false">(J792-I792)</f>
        <v>0</v>
      </c>
      <c r="M792" s="104" t="n">
        <f aca="false">(K792-I792)</f>
        <v>0</v>
      </c>
      <c r="Q792" s="104" t="n">
        <f aca="false">(O792-N792)</f>
        <v>0</v>
      </c>
      <c r="R792" s="104" t="n">
        <f aca="false">(P792-N792)</f>
        <v>0</v>
      </c>
    </row>
    <row r="793" customFormat="false" ht="15.75" hidden="false" customHeight="false" outlineLevel="0" collapsed="false">
      <c r="C793" s="98"/>
      <c r="G793" s="104" t="n">
        <f aca="false">(E793-D793)</f>
        <v>0</v>
      </c>
      <c r="H793" s="104" t="n">
        <f aca="false">(F793-D793)</f>
        <v>0</v>
      </c>
      <c r="L793" s="104" t="n">
        <f aca="false">(J793-I793)</f>
        <v>0</v>
      </c>
      <c r="M793" s="104" t="n">
        <f aca="false">(K793-I793)</f>
        <v>0</v>
      </c>
      <c r="Q793" s="104" t="n">
        <f aca="false">(O793-N793)</f>
        <v>0</v>
      </c>
      <c r="R793" s="104" t="n">
        <f aca="false">(P793-N793)</f>
        <v>0</v>
      </c>
    </row>
    <row r="794" customFormat="false" ht="15.75" hidden="false" customHeight="false" outlineLevel="0" collapsed="false">
      <c r="C794" s="98"/>
      <c r="G794" s="104" t="n">
        <f aca="false">(E794-D794)</f>
        <v>0</v>
      </c>
      <c r="H794" s="104" t="n">
        <f aca="false">(F794-D794)</f>
        <v>0</v>
      </c>
      <c r="L794" s="104" t="n">
        <f aca="false">(J794-I794)</f>
        <v>0</v>
      </c>
      <c r="M794" s="104" t="n">
        <f aca="false">(K794-I794)</f>
        <v>0</v>
      </c>
      <c r="Q794" s="104" t="n">
        <f aca="false">(O794-N794)</f>
        <v>0</v>
      </c>
      <c r="R794" s="104" t="n">
        <f aca="false">(P794-N794)</f>
        <v>0</v>
      </c>
    </row>
    <row r="795" customFormat="false" ht="15.75" hidden="false" customHeight="false" outlineLevel="0" collapsed="false">
      <c r="C795" s="98"/>
      <c r="G795" s="104" t="n">
        <f aca="false">(E795-D795)</f>
        <v>0</v>
      </c>
      <c r="H795" s="104" t="n">
        <f aca="false">(F795-D795)</f>
        <v>0</v>
      </c>
      <c r="L795" s="104" t="n">
        <f aca="false">(J795-I795)</f>
        <v>0</v>
      </c>
      <c r="M795" s="104" t="n">
        <f aca="false">(K795-I795)</f>
        <v>0</v>
      </c>
      <c r="Q795" s="104" t="n">
        <f aca="false">(O795-N795)</f>
        <v>0</v>
      </c>
      <c r="R795" s="104" t="n">
        <f aca="false">(P795-N795)</f>
        <v>0</v>
      </c>
    </row>
    <row r="796" customFormat="false" ht="15.75" hidden="false" customHeight="false" outlineLevel="0" collapsed="false">
      <c r="C796" s="98"/>
      <c r="G796" s="104" t="n">
        <f aca="false">(E796-D796)</f>
        <v>0</v>
      </c>
      <c r="H796" s="104" t="n">
        <f aca="false">(F796-D796)</f>
        <v>0</v>
      </c>
      <c r="L796" s="104" t="n">
        <f aca="false">(J796-I796)</f>
        <v>0</v>
      </c>
      <c r="M796" s="104" t="n">
        <f aca="false">(K796-I796)</f>
        <v>0</v>
      </c>
      <c r="Q796" s="104" t="n">
        <f aca="false">(O796-N796)</f>
        <v>0</v>
      </c>
      <c r="R796" s="104" t="n">
        <f aca="false">(P796-N796)</f>
        <v>0</v>
      </c>
    </row>
    <row r="797" customFormat="false" ht="15.75" hidden="false" customHeight="false" outlineLevel="0" collapsed="false">
      <c r="C797" s="98"/>
      <c r="G797" s="104" t="n">
        <f aca="false">(E797-D797)</f>
        <v>0</v>
      </c>
      <c r="H797" s="104" t="n">
        <f aca="false">(F797-D797)</f>
        <v>0</v>
      </c>
      <c r="L797" s="104" t="n">
        <f aca="false">(J797-I797)</f>
        <v>0</v>
      </c>
      <c r="M797" s="104" t="n">
        <f aca="false">(K797-I797)</f>
        <v>0</v>
      </c>
      <c r="Q797" s="104" t="n">
        <f aca="false">(O797-N797)</f>
        <v>0</v>
      </c>
      <c r="R797" s="104" t="n">
        <f aca="false">(P797-N797)</f>
        <v>0</v>
      </c>
    </row>
    <row r="798" customFormat="false" ht="15.75" hidden="false" customHeight="false" outlineLevel="0" collapsed="false">
      <c r="C798" s="98"/>
      <c r="G798" s="104" t="n">
        <f aca="false">(E798-D798)</f>
        <v>0</v>
      </c>
      <c r="H798" s="104" t="n">
        <f aca="false">(F798-D798)</f>
        <v>0</v>
      </c>
      <c r="L798" s="104" t="n">
        <f aca="false">(J798-I798)</f>
        <v>0</v>
      </c>
      <c r="M798" s="104" t="n">
        <f aca="false">(K798-I798)</f>
        <v>0</v>
      </c>
      <c r="Q798" s="104" t="n">
        <f aca="false">(O798-N798)</f>
        <v>0</v>
      </c>
      <c r="R798" s="104" t="n">
        <f aca="false">(P798-N798)</f>
        <v>0</v>
      </c>
    </row>
    <row r="799" customFormat="false" ht="15.75" hidden="false" customHeight="false" outlineLevel="0" collapsed="false">
      <c r="C799" s="98"/>
      <c r="G799" s="104" t="n">
        <f aca="false">(E799-D799)</f>
        <v>0</v>
      </c>
      <c r="H799" s="104" t="n">
        <f aca="false">(F799-D799)</f>
        <v>0</v>
      </c>
      <c r="L799" s="104" t="n">
        <f aca="false">(J799-I799)</f>
        <v>0</v>
      </c>
      <c r="M799" s="104" t="n">
        <f aca="false">(K799-I799)</f>
        <v>0</v>
      </c>
      <c r="Q799" s="104" t="n">
        <f aca="false">(O799-N799)</f>
        <v>0</v>
      </c>
      <c r="R799" s="104" t="n">
        <f aca="false">(P799-N799)</f>
        <v>0</v>
      </c>
    </row>
    <row r="800" customFormat="false" ht="15.75" hidden="false" customHeight="false" outlineLevel="0" collapsed="false">
      <c r="C800" s="98"/>
      <c r="G800" s="104" t="n">
        <f aca="false">(E800-D800)</f>
        <v>0</v>
      </c>
      <c r="H800" s="104" t="n">
        <f aca="false">(F800-D800)</f>
        <v>0</v>
      </c>
      <c r="L800" s="104" t="n">
        <f aca="false">(J800-I800)</f>
        <v>0</v>
      </c>
      <c r="M800" s="104" t="n">
        <f aca="false">(K800-I800)</f>
        <v>0</v>
      </c>
      <c r="Q800" s="104" t="n">
        <f aca="false">(O800-N800)</f>
        <v>0</v>
      </c>
      <c r="R800" s="104" t="n">
        <f aca="false">(P800-N800)</f>
        <v>0</v>
      </c>
    </row>
    <row r="801" customFormat="false" ht="15.75" hidden="false" customHeight="false" outlineLevel="0" collapsed="false">
      <c r="C801" s="98"/>
      <c r="G801" s="104" t="n">
        <f aca="false">(E801-D801)</f>
        <v>0</v>
      </c>
      <c r="H801" s="104" t="n">
        <f aca="false">(F801-D801)</f>
        <v>0</v>
      </c>
      <c r="L801" s="104" t="n">
        <f aca="false">(J801-I801)</f>
        <v>0</v>
      </c>
      <c r="M801" s="104" t="n">
        <f aca="false">(K801-I801)</f>
        <v>0</v>
      </c>
      <c r="Q801" s="104" t="n">
        <f aca="false">(O801-N801)</f>
        <v>0</v>
      </c>
      <c r="R801" s="104" t="n">
        <f aca="false">(P801-N801)</f>
        <v>0</v>
      </c>
    </row>
    <row r="802" customFormat="false" ht="15.75" hidden="false" customHeight="false" outlineLevel="0" collapsed="false">
      <c r="C802" s="98"/>
      <c r="G802" s="104" t="n">
        <f aca="false">(E802-D802)</f>
        <v>0</v>
      </c>
      <c r="H802" s="104" t="n">
        <f aca="false">(F802-D802)</f>
        <v>0</v>
      </c>
      <c r="L802" s="104" t="n">
        <f aca="false">(J802-I802)</f>
        <v>0</v>
      </c>
      <c r="M802" s="104" t="n">
        <f aca="false">(K802-I802)</f>
        <v>0</v>
      </c>
      <c r="Q802" s="104" t="n">
        <f aca="false">(O802-N802)</f>
        <v>0</v>
      </c>
      <c r="R802" s="104" t="n">
        <f aca="false">(P802-N802)</f>
        <v>0</v>
      </c>
    </row>
    <row r="803" customFormat="false" ht="15.75" hidden="false" customHeight="false" outlineLevel="0" collapsed="false">
      <c r="C803" s="98"/>
      <c r="G803" s="104" t="n">
        <f aca="false">(E803-D803)</f>
        <v>0</v>
      </c>
      <c r="H803" s="104" t="n">
        <f aca="false">(F803-D803)</f>
        <v>0</v>
      </c>
      <c r="L803" s="104" t="n">
        <f aca="false">(J803-I803)</f>
        <v>0</v>
      </c>
      <c r="M803" s="104" t="n">
        <f aca="false">(K803-I803)</f>
        <v>0</v>
      </c>
      <c r="Q803" s="104" t="n">
        <f aca="false">(O803-N803)</f>
        <v>0</v>
      </c>
      <c r="R803" s="104" t="n">
        <f aca="false">(P803-N803)</f>
        <v>0</v>
      </c>
    </row>
    <row r="804" customFormat="false" ht="15.75" hidden="false" customHeight="false" outlineLevel="0" collapsed="false">
      <c r="C804" s="98"/>
      <c r="G804" s="104" t="n">
        <f aca="false">(E804-D804)</f>
        <v>0</v>
      </c>
      <c r="H804" s="104" t="n">
        <f aca="false">(F804-D804)</f>
        <v>0</v>
      </c>
      <c r="L804" s="104" t="n">
        <f aca="false">(J804-I804)</f>
        <v>0</v>
      </c>
      <c r="M804" s="104" t="n">
        <f aca="false">(K804-I804)</f>
        <v>0</v>
      </c>
      <c r="Q804" s="104" t="n">
        <f aca="false">(O804-N804)</f>
        <v>0</v>
      </c>
      <c r="R804" s="104" t="n">
        <f aca="false">(P804-N804)</f>
        <v>0</v>
      </c>
    </row>
    <row r="805" customFormat="false" ht="15.75" hidden="false" customHeight="false" outlineLevel="0" collapsed="false">
      <c r="C805" s="98"/>
      <c r="G805" s="104" t="n">
        <f aca="false">(E805-D805)</f>
        <v>0</v>
      </c>
      <c r="H805" s="104" t="n">
        <f aca="false">(F805-D805)</f>
        <v>0</v>
      </c>
      <c r="L805" s="104" t="n">
        <f aca="false">(J805-I805)</f>
        <v>0</v>
      </c>
      <c r="M805" s="104" t="n">
        <f aca="false">(K805-I805)</f>
        <v>0</v>
      </c>
      <c r="Q805" s="104" t="n">
        <f aca="false">(O805-N805)</f>
        <v>0</v>
      </c>
      <c r="R805" s="104" t="n">
        <f aca="false">(P805-N805)</f>
        <v>0</v>
      </c>
    </row>
    <row r="806" customFormat="false" ht="15.75" hidden="false" customHeight="false" outlineLevel="0" collapsed="false">
      <c r="C806" s="98"/>
      <c r="G806" s="104" t="n">
        <f aca="false">(E806-D806)</f>
        <v>0</v>
      </c>
      <c r="H806" s="104" t="n">
        <f aca="false">(F806-D806)</f>
        <v>0</v>
      </c>
      <c r="L806" s="104" t="n">
        <f aca="false">(J806-I806)</f>
        <v>0</v>
      </c>
      <c r="M806" s="104" t="n">
        <f aca="false">(K806-I806)</f>
        <v>0</v>
      </c>
      <c r="Q806" s="104" t="n">
        <f aca="false">(O806-N806)</f>
        <v>0</v>
      </c>
      <c r="R806" s="104" t="n">
        <f aca="false">(P806-N806)</f>
        <v>0</v>
      </c>
    </row>
    <row r="807" customFormat="false" ht="15.75" hidden="false" customHeight="false" outlineLevel="0" collapsed="false">
      <c r="C807" s="98"/>
      <c r="G807" s="104" t="n">
        <f aca="false">(E807-D807)</f>
        <v>0</v>
      </c>
      <c r="H807" s="104" t="n">
        <f aca="false">(F807-D807)</f>
        <v>0</v>
      </c>
      <c r="L807" s="104" t="n">
        <f aca="false">(J807-I807)</f>
        <v>0</v>
      </c>
      <c r="M807" s="104" t="n">
        <f aca="false">(K807-I807)</f>
        <v>0</v>
      </c>
      <c r="Q807" s="104" t="n">
        <f aca="false">(O807-N807)</f>
        <v>0</v>
      </c>
      <c r="R807" s="104" t="n">
        <f aca="false">(P807-N807)</f>
        <v>0</v>
      </c>
    </row>
    <row r="808" customFormat="false" ht="15.75" hidden="false" customHeight="false" outlineLevel="0" collapsed="false">
      <c r="C808" s="98"/>
      <c r="G808" s="104" t="n">
        <f aca="false">(E808-D808)</f>
        <v>0</v>
      </c>
      <c r="H808" s="104" t="n">
        <f aca="false">(F808-D808)</f>
        <v>0</v>
      </c>
      <c r="L808" s="104" t="n">
        <f aca="false">(J808-I808)</f>
        <v>0</v>
      </c>
      <c r="M808" s="104" t="n">
        <f aca="false">(K808-I808)</f>
        <v>0</v>
      </c>
      <c r="Q808" s="104" t="n">
        <f aca="false">(O808-N808)</f>
        <v>0</v>
      </c>
      <c r="R808" s="104" t="n">
        <f aca="false">(P808-N808)</f>
        <v>0</v>
      </c>
    </row>
    <row r="809" customFormat="false" ht="15.75" hidden="false" customHeight="false" outlineLevel="0" collapsed="false">
      <c r="C809" s="98"/>
      <c r="G809" s="104" t="n">
        <f aca="false">(E809-D809)</f>
        <v>0</v>
      </c>
      <c r="H809" s="104" t="n">
        <f aca="false">(F809-D809)</f>
        <v>0</v>
      </c>
      <c r="L809" s="104" t="n">
        <f aca="false">(J809-I809)</f>
        <v>0</v>
      </c>
      <c r="M809" s="104" t="n">
        <f aca="false">(K809-I809)</f>
        <v>0</v>
      </c>
      <c r="Q809" s="104" t="n">
        <f aca="false">(O809-N809)</f>
        <v>0</v>
      </c>
      <c r="R809" s="104" t="n">
        <f aca="false">(P809-N809)</f>
        <v>0</v>
      </c>
    </row>
    <row r="810" customFormat="false" ht="15.75" hidden="false" customHeight="false" outlineLevel="0" collapsed="false">
      <c r="C810" s="98"/>
      <c r="G810" s="104" t="n">
        <f aca="false">(E810-D810)</f>
        <v>0</v>
      </c>
      <c r="H810" s="104" t="n">
        <f aca="false">(F810-D810)</f>
        <v>0</v>
      </c>
      <c r="L810" s="104" t="n">
        <f aca="false">(J810-I810)</f>
        <v>0</v>
      </c>
      <c r="M810" s="104" t="n">
        <f aca="false">(K810-I810)</f>
        <v>0</v>
      </c>
      <c r="Q810" s="104" t="n">
        <f aca="false">(O810-N810)</f>
        <v>0</v>
      </c>
      <c r="R810" s="104" t="n">
        <f aca="false">(P810-N810)</f>
        <v>0</v>
      </c>
    </row>
    <row r="811" customFormat="false" ht="15.75" hidden="false" customHeight="false" outlineLevel="0" collapsed="false">
      <c r="C811" s="98"/>
      <c r="G811" s="104" t="n">
        <f aca="false">(E811-D811)</f>
        <v>0</v>
      </c>
      <c r="H811" s="104" t="n">
        <f aca="false">(F811-D811)</f>
        <v>0</v>
      </c>
      <c r="L811" s="104" t="n">
        <f aca="false">(J811-I811)</f>
        <v>0</v>
      </c>
      <c r="M811" s="104" t="n">
        <f aca="false">(K811-I811)</f>
        <v>0</v>
      </c>
      <c r="Q811" s="104" t="n">
        <f aca="false">(O811-N811)</f>
        <v>0</v>
      </c>
      <c r="R811" s="104" t="n">
        <f aca="false">(P811-N811)</f>
        <v>0</v>
      </c>
    </row>
    <row r="812" customFormat="false" ht="15.75" hidden="false" customHeight="false" outlineLevel="0" collapsed="false">
      <c r="C812" s="98"/>
      <c r="G812" s="104" t="n">
        <f aca="false">(E812-D812)</f>
        <v>0</v>
      </c>
      <c r="H812" s="104" t="n">
        <f aca="false">(F812-D812)</f>
        <v>0</v>
      </c>
      <c r="L812" s="104" t="n">
        <f aca="false">(J812-I812)</f>
        <v>0</v>
      </c>
      <c r="M812" s="104" t="n">
        <f aca="false">(K812-I812)</f>
        <v>0</v>
      </c>
      <c r="Q812" s="104" t="n">
        <f aca="false">(O812-N812)</f>
        <v>0</v>
      </c>
      <c r="R812" s="104" t="n">
        <f aca="false">(P812-N812)</f>
        <v>0</v>
      </c>
    </row>
    <row r="813" customFormat="false" ht="15.75" hidden="false" customHeight="false" outlineLevel="0" collapsed="false">
      <c r="C813" s="98"/>
      <c r="G813" s="104" t="n">
        <f aca="false">(E813-D813)</f>
        <v>0</v>
      </c>
      <c r="H813" s="104" t="n">
        <f aca="false">(F813-D813)</f>
        <v>0</v>
      </c>
      <c r="L813" s="104" t="n">
        <f aca="false">(J813-I813)</f>
        <v>0</v>
      </c>
      <c r="M813" s="104" t="n">
        <f aca="false">(K813-I813)</f>
        <v>0</v>
      </c>
      <c r="Q813" s="104" t="n">
        <f aca="false">(O813-N813)</f>
        <v>0</v>
      </c>
      <c r="R813" s="104" t="n">
        <f aca="false">(P813-N813)</f>
        <v>0</v>
      </c>
    </row>
    <row r="814" customFormat="false" ht="15.75" hidden="false" customHeight="false" outlineLevel="0" collapsed="false">
      <c r="C814" s="98"/>
      <c r="G814" s="104" t="n">
        <f aca="false">(E814-D814)</f>
        <v>0</v>
      </c>
      <c r="H814" s="104" t="n">
        <f aca="false">(F814-D814)</f>
        <v>0</v>
      </c>
      <c r="L814" s="104" t="n">
        <f aca="false">(J814-I814)</f>
        <v>0</v>
      </c>
      <c r="M814" s="104" t="n">
        <f aca="false">(K814-I814)</f>
        <v>0</v>
      </c>
      <c r="Q814" s="104" t="n">
        <f aca="false">(O814-N814)</f>
        <v>0</v>
      </c>
      <c r="R814" s="104" t="n">
        <f aca="false">(P814-N814)</f>
        <v>0</v>
      </c>
    </row>
    <row r="815" customFormat="false" ht="15.75" hidden="false" customHeight="false" outlineLevel="0" collapsed="false">
      <c r="C815" s="98"/>
      <c r="G815" s="104" t="n">
        <f aca="false">(E815-D815)</f>
        <v>0</v>
      </c>
      <c r="H815" s="104" t="n">
        <f aca="false">(F815-D815)</f>
        <v>0</v>
      </c>
      <c r="L815" s="104" t="n">
        <f aca="false">(J815-I815)</f>
        <v>0</v>
      </c>
      <c r="M815" s="104" t="n">
        <f aca="false">(K815-I815)</f>
        <v>0</v>
      </c>
      <c r="Q815" s="104" t="n">
        <f aca="false">(O815-N815)</f>
        <v>0</v>
      </c>
      <c r="R815" s="104" t="n">
        <f aca="false">(P815-N815)</f>
        <v>0</v>
      </c>
    </row>
    <row r="816" customFormat="false" ht="15.75" hidden="false" customHeight="false" outlineLevel="0" collapsed="false">
      <c r="C816" s="98"/>
      <c r="G816" s="104" t="n">
        <f aca="false">(E816-D816)</f>
        <v>0</v>
      </c>
      <c r="H816" s="104" t="n">
        <f aca="false">(F816-D816)</f>
        <v>0</v>
      </c>
      <c r="L816" s="104" t="n">
        <f aca="false">(J816-I816)</f>
        <v>0</v>
      </c>
      <c r="M816" s="104" t="n">
        <f aca="false">(K816-I816)</f>
        <v>0</v>
      </c>
      <c r="Q816" s="104" t="n">
        <f aca="false">(O816-N816)</f>
        <v>0</v>
      </c>
      <c r="R816" s="104" t="n">
        <f aca="false">(P816-N816)</f>
        <v>0</v>
      </c>
    </row>
    <row r="817" customFormat="false" ht="15.75" hidden="false" customHeight="false" outlineLevel="0" collapsed="false">
      <c r="C817" s="98"/>
      <c r="G817" s="104" t="n">
        <f aca="false">(E817-D817)</f>
        <v>0</v>
      </c>
      <c r="H817" s="104" t="n">
        <f aca="false">(F817-D817)</f>
        <v>0</v>
      </c>
      <c r="L817" s="104" t="n">
        <f aca="false">(J817-I817)</f>
        <v>0</v>
      </c>
      <c r="M817" s="104" t="n">
        <f aca="false">(K817-I817)</f>
        <v>0</v>
      </c>
      <c r="Q817" s="104" t="n">
        <f aca="false">(O817-N817)</f>
        <v>0</v>
      </c>
      <c r="R817" s="104" t="n">
        <f aca="false">(P817-N817)</f>
        <v>0</v>
      </c>
    </row>
    <row r="818" customFormat="false" ht="15.75" hidden="false" customHeight="false" outlineLevel="0" collapsed="false">
      <c r="C818" s="98"/>
      <c r="G818" s="104" t="n">
        <f aca="false">(E818-D818)</f>
        <v>0</v>
      </c>
      <c r="H818" s="104" t="n">
        <f aca="false">(F818-D818)</f>
        <v>0</v>
      </c>
      <c r="L818" s="104" t="n">
        <f aca="false">(J818-I818)</f>
        <v>0</v>
      </c>
      <c r="M818" s="104" t="n">
        <f aca="false">(K818-I818)</f>
        <v>0</v>
      </c>
      <c r="Q818" s="104" t="n">
        <f aca="false">(O818-N818)</f>
        <v>0</v>
      </c>
      <c r="R818" s="104" t="n">
        <f aca="false">(P818-N818)</f>
        <v>0</v>
      </c>
    </row>
    <row r="819" customFormat="false" ht="15.75" hidden="false" customHeight="false" outlineLevel="0" collapsed="false">
      <c r="C819" s="98"/>
      <c r="G819" s="104" t="n">
        <f aca="false">(E819-D819)</f>
        <v>0</v>
      </c>
      <c r="H819" s="104" t="n">
        <f aca="false">(F819-D819)</f>
        <v>0</v>
      </c>
      <c r="L819" s="104" t="n">
        <f aca="false">(J819-I819)</f>
        <v>0</v>
      </c>
      <c r="M819" s="104" t="n">
        <f aca="false">(K819-I819)</f>
        <v>0</v>
      </c>
      <c r="Q819" s="104" t="n">
        <f aca="false">(O819-N819)</f>
        <v>0</v>
      </c>
      <c r="R819" s="104" t="n">
        <f aca="false">(P819-N819)</f>
        <v>0</v>
      </c>
    </row>
    <row r="820" customFormat="false" ht="15.75" hidden="false" customHeight="false" outlineLevel="0" collapsed="false">
      <c r="C820" s="98"/>
      <c r="G820" s="104" t="n">
        <f aca="false">(E820-D820)</f>
        <v>0</v>
      </c>
      <c r="H820" s="104" t="n">
        <f aca="false">(F820-D820)</f>
        <v>0</v>
      </c>
      <c r="L820" s="104" t="n">
        <f aca="false">(J820-I820)</f>
        <v>0</v>
      </c>
      <c r="M820" s="104" t="n">
        <f aca="false">(K820-I820)</f>
        <v>0</v>
      </c>
      <c r="Q820" s="104" t="n">
        <f aca="false">(O820-N820)</f>
        <v>0</v>
      </c>
      <c r="R820" s="104" t="n">
        <f aca="false">(P820-N820)</f>
        <v>0</v>
      </c>
    </row>
    <row r="821" customFormat="false" ht="15.75" hidden="false" customHeight="false" outlineLevel="0" collapsed="false">
      <c r="C821" s="98"/>
      <c r="G821" s="104" t="n">
        <f aca="false">(E821-D821)</f>
        <v>0</v>
      </c>
      <c r="H821" s="104" t="n">
        <f aca="false">(F821-D821)</f>
        <v>0</v>
      </c>
      <c r="L821" s="104" t="n">
        <f aca="false">(J821-I821)</f>
        <v>0</v>
      </c>
      <c r="M821" s="104" t="n">
        <f aca="false">(K821-I821)</f>
        <v>0</v>
      </c>
      <c r="Q821" s="104" t="n">
        <f aca="false">(O821-N821)</f>
        <v>0</v>
      </c>
      <c r="R821" s="104" t="n">
        <f aca="false">(P821-N821)</f>
        <v>0</v>
      </c>
    </row>
    <row r="822" customFormat="false" ht="15.75" hidden="false" customHeight="false" outlineLevel="0" collapsed="false">
      <c r="C822" s="98"/>
      <c r="G822" s="104" t="n">
        <f aca="false">(E822-D822)</f>
        <v>0</v>
      </c>
      <c r="H822" s="104" t="n">
        <f aca="false">(F822-D822)</f>
        <v>0</v>
      </c>
      <c r="L822" s="104" t="n">
        <f aca="false">(J822-I822)</f>
        <v>0</v>
      </c>
      <c r="M822" s="104" t="n">
        <f aca="false">(K822-I822)</f>
        <v>0</v>
      </c>
      <c r="Q822" s="104" t="n">
        <f aca="false">(O822-N822)</f>
        <v>0</v>
      </c>
      <c r="R822" s="104" t="n">
        <f aca="false">(P822-N822)</f>
        <v>0</v>
      </c>
    </row>
    <row r="823" customFormat="false" ht="15.75" hidden="false" customHeight="false" outlineLevel="0" collapsed="false">
      <c r="C823" s="98"/>
      <c r="G823" s="104" t="n">
        <f aca="false">(E823-D823)</f>
        <v>0</v>
      </c>
      <c r="H823" s="104" t="n">
        <f aca="false">(F823-D823)</f>
        <v>0</v>
      </c>
      <c r="L823" s="104" t="n">
        <f aca="false">(J823-I823)</f>
        <v>0</v>
      </c>
      <c r="M823" s="104" t="n">
        <f aca="false">(K823-I823)</f>
        <v>0</v>
      </c>
      <c r="Q823" s="104" t="n">
        <f aca="false">(O823-N823)</f>
        <v>0</v>
      </c>
      <c r="R823" s="104" t="n">
        <f aca="false">(P823-N823)</f>
        <v>0</v>
      </c>
    </row>
    <row r="824" customFormat="false" ht="15.75" hidden="false" customHeight="false" outlineLevel="0" collapsed="false">
      <c r="C824" s="98"/>
      <c r="G824" s="104" t="n">
        <f aca="false">(E824-D824)</f>
        <v>0</v>
      </c>
      <c r="H824" s="104" t="n">
        <f aca="false">(F824-D824)</f>
        <v>0</v>
      </c>
      <c r="L824" s="104" t="n">
        <f aca="false">(J824-I824)</f>
        <v>0</v>
      </c>
      <c r="M824" s="104" t="n">
        <f aca="false">(K824-I824)</f>
        <v>0</v>
      </c>
      <c r="Q824" s="104" t="n">
        <f aca="false">(O824-N824)</f>
        <v>0</v>
      </c>
      <c r="R824" s="104" t="n">
        <f aca="false">(P824-N824)</f>
        <v>0</v>
      </c>
    </row>
    <row r="825" customFormat="false" ht="15.75" hidden="false" customHeight="false" outlineLevel="0" collapsed="false">
      <c r="C825" s="98"/>
      <c r="G825" s="104" t="n">
        <f aca="false">(E825-D825)</f>
        <v>0</v>
      </c>
      <c r="H825" s="104" t="n">
        <f aca="false">(F825-D825)</f>
        <v>0</v>
      </c>
      <c r="L825" s="104" t="n">
        <f aca="false">(J825-I825)</f>
        <v>0</v>
      </c>
      <c r="M825" s="104" t="n">
        <f aca="false">(K825-I825)</f>
        <v>0</v>
      </c>
      <c r="Q825" s="104" t="n">
        <f aca="false">(O825-N825)</f>
        <v>0</v>
      </c>
      <c r="R825" s="104" t="n">
        <f aca="false">(P825-N825)</f>
        <v>0</v>
      </c>
    </row>
    <row r="826" customFormat="false" ht="15.75" hidden="false" customHeight="false" outlineLevel="0" collapsed="false">
      <c r="C826" s="98"/>
      <c r="G826" s="104" t="n">
        <f aca="false">(E826-D826)</f>
        <v>0</v>
      </c>
      <c r="H826" s="104" t="n">
        <f aca="false">(F826-D826)</f>
        <v>0</v>
      </c>
      <c r="L826" s="104" t="n">
        <f aca="false">(J826-I826)</f>
        <v>0</v>
      </c>
      <c r="M826" s="104" t="n">
        <f aca="false">(K826-I826)</f>
        <v>0</v>
      </c>
      <c r="Q826" s="104" t="n">
        <f aca="false">(O826-N826)</f>
        <v>0</v>
      </c>
      <c r="R826" s="104" t="n">
        <f aca="false">(P826-N826)</f>
        <v>0</v>
      </c>
    </row>
    <row r="827" customFormat="false" ht="15.75" hidden="false" customHeight="false" outlineLevel="0" collapsed="false">
      <c r="C827" s="98"/>
      <c r="G827" s="104" t="n">
        <f aca="false">(E827-D827)</f>
        <v>0</v>
      </c>
      <c r="H827" s="104" t="n">
        <f aca="false">(F827-D827)</f>
        <v>0</v>
      </c>
      <c r="L827" s="104" t="n">
        <f aca="false">(J827-I827)</f>
        <v>0</v>
      </c>
      <c r="M827" s="104" t="n">
        <f aca="false">(K827-I827)</f>
        <v>0</v>
      </c>
      <c r="Q827" s="104" t="n">
        <f aca="false">(O827-N827)</f>
        <v>0</v>
      </c>
      <c r="R827" s="104" t="n">
        <f aca="false">(P827-N827)</f>
        <v>0</v>
      </c>
    </row>
    <row r="828" customFormat="false" ht="15.75" hidden="false" customHeight="false" outlineLevel="0" collapsed="false">
      <c r="C828" s="98"/>
      <c r="G828" s="104" t="n">
        <f aca="false">(E828-D828)</f>
        <v>0</v>
      </c>
      <c r="H828" s="104" t="n">
        <f aca="false">(F828-D828)</f>
        <v>0</v>
      </c>
      <c r="L828" s="104" t="n">
        <f aca="false">(J828-I828)</f>
        <v>0</v>
      </c>
      <c r="M828" s="104" t="n">
        <f aca="false">(K828-I828)</f>
        <v>0</v>
      </c>
      <c r="Q828" s="104" t="n">
        <f aca="false">(O828-N828)</f>
        <v>0</v>
      </c>
      <c r="R828" s="104" t="n">
        <f aca="false">(P828-N828)</f>
        <v>0</v>
      </c>
    </row>
    <row r="829" customFormat="false" ht="15.75" hidden="false" customHeight="false" outlineLevel="0" collapsed="false">
      <c r="C829" s="98"/>
      <c r="G829" s="104" t="n">
        <f aca="false">(E829-D829)</f>
        <v>0</v>
      </c>
      <c r="H829" s="104" t="n">
        <f aca="false">(F829-D829)</f>
        <v>0</v>
      </c>
      <c r="L829" s="104" t="n">
        <f aca="false">(J829-I829)</f>
        <v>0</v>
      </c>
      <c r="M829" s="104" t="n">
        <f aca="false">(K829-I829)</f>
        <v>0</v>
      </c>
      <c r="Q829" s="104" t="n">
        <f aca="false">(O829-N829)</f>
        <v>0</v>
      </c>
      <c r="R829" s="104" t="n">
        <f aca="false">(P829-N829)</f>
        <v>0</v>
      </c>
    </row>
    <row r="830" customFormat="false" ht="15.75" hidden="false" customHeight="false" outlineLevel="0" collapsed="false">
      <c r="C830" s="98"/>
      <c r="G830" s="104" t="n">
        <f aca="false">(E830-D830)</f>
        <v>0</v>
      </c>
      <c r="H830" s="104" t="n">
        <f aca="false">(F830-D830)</f>
        <v>0</v>
      </c>
      <c r="L830" s="104" t="n">
        <f aca="false">(J830-I830)</f>
        <v>0</v>
      </c>
      <c r="M830" s="104" t="n">
        <f aca="false">(K830-I830)</f>
        <v>0</v>
      </c>
      <c r="Q830" s="104" t="n">
        <f aca="false">(O830-N830)</f>
        <v>0</v>
      </c>
      <c r="R830" s="104" t="n">
        <f aca="false">(P830-N830)</f>
        <v>0</v>
      </c>
    </row>
    <row r="831" customFormat="false" ht="15.75" hidden="false" customHeight="false" outlineLevel="0" collapsed="false">
      <c r="C831" s="98"/>
      <c r="G831" s="104" t="n">
        <f aca="false">(E831-D831)</f>
        <v>0</v>
      </c>
      <c r="H831" s="104" t="n">
        <f aca="false">(F831-D831)</f>
        <v>0</v>
      </c>
      <c r="L831" s="104" t="n">
        <f aca="false">(J831-I831)</f>
        <v>0</v>
      </c>
      <c r="M831" s="104" t="n">
        <f aca="false">(K831-I831)</f>
        <v>0</v>
      </c>
      <c r="Q831" s="104" t="n">
        <f aca="false">(O831-N831)</f>
        <v>0</v>
      </c>
      <c r="R831" s="104" t="n">
        <f aca="false">(P831-N831)</f>
        <v>0</v>
      </c>
    </row>
    <row r="832" customFormat="false" ht="15.75" hidden="false" customHeight="false" outlineLevel="0" collapsed="false">
      <c r="C832" s="98"/>
      <c r="G832" s="104" t="n">
        <f aca="false">(E832-D832)</f>
        <v>0</v>
      </c>
      <c r="H832" s="104" t="n">
        <f aca="false">(F832-D832)</f>
        <v>0</v>
      </c>
      <c r="L832" s="104" t="n">
        <f aca="false">(J832-I832)</f>
        <v>0</v>
      </c>
      <c r="M832" s="104" t="n">
        <f aca="false">(K832-I832)</f>
        <v>0</v>
      </c>
      <c r="Q832" s="104" t="n">
        <f aca="false">(O832-N832)</f>
        <v>0</v>
      </c>
      <c r="R832" s="104" t="n">
        <f aca="false">(P832-N832)</f>
        <v>0</v>
      </c>
    </row>
    <row r="833" customFormat="false" ht="15.75" hidden="false" customHeight="false" outlineLevel="0" collapsed="false">
      <c r="C833" s="98"/>
      <c r="G833" s="104" t="n">
        <f aca="false">(E833-D833)</f>
        <v>0</v>
      </c>
      <c r="H833" s="104" t="n">
        <f aca="false">(F833-D833)</f>
        <v>0</v>
      </c>
      <c r="L833" s="104" t="n">
        <f aca="false">(J833-I833)</f>
        <v>0</v>
      </c>
      <c r="M833" s="104" t="n">
        <f aca="false">(K833-I833)</f>
        <v>0</v>
      </c>
      <c r="Q833" s="104" t="n">
        <f aca="false">(O833-N833)</f>
        <v>0</v>
      </c>
      <c r="R833" s="104" t="n">
        <f aca="false">(P833-N833)</f>
        <v>0</v>
      </c>
    </row>
    <row r="834" customFormat="false" ht="15.75" hidden="false" customHeight="false" outlineLevel="0" collapsed="false">
      <c r="C834" s="98"/>
      <c r="G834" s="104" t="n">
        <f aca="false">(E834-D834)</f>
        <v>0</v>
      </c>
      <c r="H834" s="104" t="n">
        <f aca="false">(F834-D834)</f>
        <v>0</v>
      </c>
      <c r="L834" s="104" t="n">
        <f aca="false">(J834-I834)</f>
        <v>0</v>
      </c>
      <c r="M834" s="104" t="n">
        <f aca="false">(K834-I834)</f>
        <v>0</v>
      </c>
      <c r="Q834" s="104" t="n">
        <f aca="false">(O834-N834)</f>
        <v>0</v>
      </c>
      <c r="R834" s="104" t="n">
        <f aca="false">(P834-N834)</f>
        <v>0</v>
      </c>
    </row>
    <row r="835" customFormat="false" ht="15.75" hidden="false" customHeight="false" outlineLevel="0" collapsed="false">
      <c r="C835" s="98"/>
      <c r="G835" s="104" t="n">
        <f aca="false">(E835-D835)</f>
        <v>0</v>
      </c>
      <c r="H835" s="104" t="n">
        <f aca="false">(F835-D835)</f>
        <v>0</v>
      </c>
      <c r="L835" s="104" t="n">
        <f aca="false">(J835-I835)</f>
        <v>0</v>
      </c>
      <c r="M835" s="104" t="n">
        <f aca="false">(K835-I835)</f>
        <v>0</v>
      </c>
      <c r="Q835" s="104" t="n">
        <f aca="false">(O835-N835)</f>
        <v>0</v>
      </c>
      <c r="R835" s="104" t="n">
        <f aca="false">(P835-N835)</f>
        <v>0</v>
      </c>
    </row>
    <row r="836" customFormat="false" ht="15.75" hidden="false" customHeight="false" outlineLevel="0" collapsed="false">
      <c r="C836" s="98"/>
      <c r="G836" s="104" t="n">
        <f aca="false">(E836-D836)</f>
        <v>0</v>
      </c>
      <c r="H836" s="104" t="n">
        <f aca="false">(F836-D836)</f>
        <v>0</v>
      </c>
      <c r="L836" s="104" t="n">
        <f aca="false">(J836-I836)</f>
        <v>0</v>
      </c>
      <c r="M836" s="104" t="n">
        <f aca="false">(K836-I836)</f>
        <v>0</v>
      </c>
      <c r="Q836" s="104" t="n">
        <f aca="false">(O836-N836)</f>
        <v>0</v>
      </c>
      <c r="R836" s="104" t="n">
        <f aca="false">(P836-N836)</f>
        <v>0</v>
      </c>
    </row>
    <row r="837" customFormat="false" ht="15.75" hidden="false" customHeight="false" outlineLevel="0" collapsed="false">
      <c r="C837" s="98"/>
      <c r="G837" s="104" t="n">
        <f aca="false">(E837-D837)</f>
        <v>0</v>
      </c>
      <c r="H837" s="104" t="n">
        <f aca="false">(F837-D837)</f>
        <v>0</v>
      </c>
      <c r="L837" s="104" t="n">
        <f aca="false">(J837-I837)</f>
        <v>0</v>
      </c>
      <c r="M837" s="104" t="n">
        <f aca="false">(K837-I837)</f>
        <v>0</v>
      </c>
      <c r="Q837" s="104" t="n">
        <f aca="false">(O837-N837)</f>
        <v>0</v>
      </c>
      <c r="R837" s="104" t="n">
        <f aca="false">(P837-N837)</f>
        <v>0</v>
      </c>
    </row>
    <row r="838" customFormat="false" ht="15.75" hidden="false" customHeight="false" outlineLevel="0" collapsed="false">
      <c r="C838" s="98"/>
      <c r="G838" s="104" t="n">
        <f aca="false">(E838-D838)</f>
        <v>0</v>
      </c>
      <c r="H838" s="104" t="n">
        <f aca="false">(F838-D838)</f>
        <v>0</v>
      </c>
      <c r="L838" s="104" t="n">
        <f aca="false">(J838-I838)</f>
        <v>0</v>
      </c>
      <c r="M838" s="104" t="n">
        <f aca="false">(K838-I838)</f>
        <v>0</v>
      </c>
      <c r="Q838" s="104" t="n">
        <f aca="false">(O838-N838)</f>
        <v>0</v>
      </c>
      <c r="R838" s="104" t="n">
        <f aca="false">(P838-N838)</f>
        <v>0</v>
      </c>
    </row>
    <row r="839" customFormat="false" ht="15.75" hidden="false" customHeight="false" outlineLevel="0" collapsed="false">
      <c r="C839" s="98"/>
      <c r="G839" s="104" t="n">
        <f aca="false">(E839-D839)</f>
        <v>0</v>
      </c>
      <c r="H839" s="104" t="n">
        <f aca="false">(F839-D839)</f>
        <v>0</v>
      </c>
      <c r="L839" s="104" t="n">
        <f aca="false">(J839-I839)</f>
        <v>0</v>
      </c>
      <c r="M839" s="104" t="n">
        <f aca="false">(K839-I839)</f>
        <v>0</v>
      </c>
      <c r="Q839" s="104" t="n">
        <f aca="false">(O839-N839)</f>
        <v>0</v>
      </c>
      <c r="R839" s="104" t="n">
        <f aca="false">(P839-N839)</f>
        <v>0</v>
      </c>
    </row>
    <row r="840" customFormat="false" ht="15.75" hidden="false" customHeight="false" outlineLevel="0" collapsed="false">
      <c r="C840" s="98"/>
      <c r="G840" s="104" t="n">
        <f aca="false">(E840-D840)</f>
        <v>0</v>
      </c>
      <c r="H840" s="104" t="n">
        <f aca="false">(F840-D840)</f>
        <v>0</v>
      </c>
      <c r="L840" s="104" t="n">
        <f aca="false">(J840-I840)</f>
        <v>0</v>
      </c>
      <c r="M840" s="104" t="n">
        <f aca="false">(K840-I840)</f>
        <v>0</v>
      </c>
      <c r="Q840" s="104" t="n">
        <f aca="false">(O840-N840)</f>
        <v>0</v>
      </c>
      <c r="R840" s="104" t="n">
        <f aca="false">(P840-N840)</f>
        <v>0</v>
      </c>
    </row>
    <row r="841" customFormat="false" ht="15.75" hidden="false" customHeight="false" outlineLevel="0" collapsed="false">
      <c r="C841" s="98"/>
      <c r="G841" s="104" t="n">
        <f aca="false">(E841-D841)</f>
        <v>0</v>
      </c>
      <c r="H841" s="104" t="n">
        <f aca="false">(F841-D841)</f>
        <v>0</v>
      </c>
      <c r="L841" s="104" t="n">
        <f aca="false">(J841-I841)</f>
        <v>0</v>
      </c>
      <c r="M841" s="104" t="n">
        <f aca="false">(K841-I841)</f>
        <v>0</v>
      </c>
      <c r="Q841" s="104" t="n">
        <f aca="false">(O841-N841)</f>
        <v>0</v>
      </c>
      <c r="R841" s="104" t="n">
        <f aca="false">(P841-N841)</f>
        <v>0</v>
      </c>
    </row>
    <row r="842" customFormat="false" ht="15.75" hidden="false" customHeight="false" outlineLevel="0" collapsed="false">
      <c r="C842" s="98"/>
      <c r="G842" s="104" t="n">
        <f aca="false">(E842-D842)</f>
        <v>0</v>
      </c>
      <c r="H842" s="104" t="n">
        <f aca="false">(F842-D842)</f>
        <v>0</v>
      </c>
      <c r="L842" s="104" t="n">
        <f aca="false">(J842-I842)</f>
        <v>0</v>
      </c>
      <c r="M842" s="104" t="n">
        <f aca="false">(K842-I842)</f>
        <v>0</v>
      </c>
      <c r="Q842" s="104" t="n">
        <f aca="false">(O842-N842)</f>
        <v>0</v>
      </c>
      <c r="R842" s="104" t="n">
        <f aca="false">(P842-N842)</f>
        <v>0</v>
      </c>
    </row>
    <row r="843" customFormat="false" ht="15.75" hidden="false" customHeight="false" outlineLevel="0" collapsed="false">
      <c r="C843" s="98"/>
      <c r="G843" s="104" t="n">
        <f aca="false">(E843-D843)</f>
        <v>0</v>
      </c>
      <c r="H843" s="104" t="n">
        <f aca="false">(F843-D843)</f>
        <v>0</v>
      </c>
      <c r="L843" s="104" t="n">
        <f aca="false">(J843-I843)</f>
        <v>0</v>
      </c>
      <c r="M843" s="104" t="n">
        <f aca="false">(K843-I843)</f>
        <v>0</v>
      </c>
      <c r="Q843" s="104" t="n">
        <f aca="false">(O843-N843)</f>
        <v>0</v>
      </c>
      <c r="R843" s="104" t="n">
        <f aca="false">(P843-N843)</f>
        <v>0</v>
      </c>
    </row>
    <row r="844" customFormat="false" ht="15.75" hidden="false" customHeight="false" outlineLevel="0" collapsed="false">
      <c r="C844" s="98"/>
      <c r="G844" s="104" t="n">
        <f aca="false">(E844-D844)</f>
        <v>0</v>
      </c>
      <c r="H844" s="104" t="n">
        <f aca="false">(F844-D844)</f>
        <v>0</v>
      </c>
      <c r="L844" s="104" t="n">
        <f aca="false">(J844-I844)</f>
        <v>0</v>
      </c>
      <c r="M844" s="104" t="n">
        <f aca="false">(K844-I844)</f>
        <v>0</v>
      </c>
      <c r="Q844" s="104" t="n">
        <f aca="false">(O844-N844)</f>
        <v>0</v>
      </c>
      <c r="R844" s="104" t="n">
        <f aca="false">(P844-N844)</f>
        <v>0</v>
      </c>
    </row>
    <row r="845" customFormat="false" ht="15.75" hidden="false" customHeight="false" outlineLevel="0" collapsed="false">
      <c r="C845" s="98"/>
      <c r="G845" s="104" t="n">
        <f aca="false">(E845-D845)</f>
        <v>0</v>
      </c>
      <c r="H845" s="104" t="n">
        <f aca="false">(F845-D845)</f>
        <v>0</v>
      </c>
      <c r="L845" s="104" t="n">
        <f aca="false">(J845-I845)</f>
        <v>0</v>
      </c>
      <c r="M845" s="104" t="n">
        <f aca="false">(K845-I845)</f>
        <v>0</v>
      </c>
      <c r="Q845" s="104" t="n">
        <f aca="false">(O845-N845)</f>
        <v>0</v>
      </c>
      <c r="R845" s="104" t="n">
        <f aca="false">(P845-N845)</f>
        <v>0</v>
      </c>
    </row>
    <row r="846" customFormat="false" ht="15.75" hidden="false" customHeight="false" outlineLevel="0" collapsed="false">
      <c r="C846" s="98"/>
      <c r="G846" s="104" t="n">
        <f aca="false">(E846-D846)</f>
        <v>0</v>
      </c>
      <c r="H846" s="104" t="n">
        <f aca="false">(F846-D846)</f>
        <v>0</v>
      </c>
      <c r="L846" s="104" t="n">
        <f aca="false">(J846-I846)</f>
        <v>0</v>
      </c>
      <c r="M846" s="104" t="n">
        <f aca="false">(K846-I846)</f>
        <v>0</v>
      </c>
      <c r="Q846" s="104" t="n">
        <f aca="false">(O846-N846)</f>
        <v>0</v>
      </c>
      <c r="R846" s="104" t="n">
        <f aca="false">(P846-N846)</f>
        <v>0</v>
      </c>
    </row>
    <row r="847" customFormat="false" ht="15.75" hidden="false" customHeight="false" outlineLevel="0" collapsed="false">
      <c r="C847" s="98"/>
      <c r="G847" s="104" t="n">
        <f aca="false">(E847-D847)</f>
        <v>0</v>
      </c>
      <c r="H847" s="104" t="n">
        <f aca="false">(F847-D847)</f>
        <v>0</v>
      </c>
      <c r="L847" s="104" t="n">
        <f aca="false">(J847-I847)</f>
        <v>0</v>
      </c>
      <c r="M847" s="104" t="n">
        <f aca="false">(K847-I847)</f>
        <v>0</v>
      </c>
      <c r="Q847" s="104" t="n">
        <f aca="false">(O847-N847)</f>
        <v>0</v>
      </c>
      <c r="R847" s="104" t="n">
        <f aca="false">(P847-N847)</f>
        <v>0</v>
      </c>
    </row>
    <row r="848" customFormat="false" ht="15.75" hidden="false" customHeight="false" outlineLevel="0" collapsed="false">
      <c r="C848" s="98"/>
      <c r="G848" s="104" t="n">
        <f aca="false">(E848-D848)</f>
        <v>0</v>
      </c>
      <c r="H848" s="104" t="n">
        <f aca="false">(F848-D848)</f>
        <v>0</v>
      </c>
      <c r="L848" s="104" t="n">
        <f aca="false">(J848-I848)</f>
        <v>0</v>
      </c>
      <c r="M848" s="104" t="n">
        <f aca="false">(K848-I848)</f>
        <v>0</v>
      </c>
      <c r="Q848" s="104" t="n">
        <f aca="false">(O848-N848)</f>
        <v>0</v>
      </c>
      <c r="R848" s="104" t="n">
        <f aca="false">(P848-N848)</f>
        <v>0</v>
      </c>
    </row>
    <row r="849" customFormat="false" ht="15.75" hidden="false" customHeight="false" outlineLevel="0" collapsed="false">
      <c r="C849" s="98"/>
      <c r="G849" s="104" t="n">
        <f aca="false">(E849-D849)</f>
        <v>0</v>
      </c>
      <c r="H849" s="104" t="n">
        <f aca="false">(F849-D849)</f>
        <v>0</v>
      </c>
      <c r="L849" s="104" t="n">
        <f aca="false">(J849-I849)</f>
        <v>0</v>
      </c>
      <c r="M849" s="104" t="n">
        <f aca="false">(K849-I849)</f>
        <v>0</v>
      </c>
      <c r="Q849" s="104" t="n">
        <f aca="false">(O849-N849)</f>
        <v>0</v>
      </c>
      <c r="R849" s="104" t="n">
        <f aca="false">(P849-N849)</f>
        <v>0</v>
      </c>
    </row>
    <row r="850" customFormat="false" ht="15.75" hidden="false" customHeight="false" outlineLevel="0" collapsed="false">
      <c r="C850" s="98"/>
      <c r="G850" s="104" t="n">
        <f aca="false">(E850-D850)</f>
        <v>0</v>
      </c>
      <c r="H850" s="104" t="n">
        <f aca="false">(F850-D850)</f>
        <v>0</v>
      </c>
      <c r="L850" s="104" t="n">
        <f aca="false">(J850-I850)</f>
        <v>0</v>
      </c>
      <c r="M850" s="104" t="n">
        <f aca="false">(K850-I850)</f>
        <v>0</v>
      </c>
      <c r="Q850" s="104" t="n">
        <f aca="false">(O850-N850)</f>
        <v>0</v>
      </c>
      <c r="R850" s="104" t="n">
        <f aca="false">(P850-N850)</f>
        <v>0</v>
      </c>
    </row>
    <row r="851" customFormat="false" ht="15.75" hidden="false" customHeight="false" outlineLevel="0" collapsed="false">
      <c r="C851" s="98"/>
      <c r="G851" s="104" t="n">
        <f aca="false">(E851-D851)</f>
        <v>0</v>
      </c>
      <c r="H851" s="104" t="n">
        <f aca="false">(F851-D851)</f>
        <v>0</v>
      </c>
      <c r="L851" s="104" t="n">
        <f aca="false">(J851-I851)</f>
        <v>0</v>
      </c>
      <c r="M851" s="104" t="n">
        <f aca="false">(K851-I851)</f>
        <v>0</v>
      </c>
      <c r="Q851" s="104" t="n">
        <f aca="false">(O851-N851)</f>
        <v>0</v>
      </c>
      <c r="R851" s="104" t="n">
        <f aca="false">(P851-N851)</f>
        <v>0</v>
      </c>
    </row>
    <row r="852" customFormat="false" ht="15.75" hidden="false" customHeight="false" outlineLevel="0" collapsed="false">
      <c r="C852" s="98"/>
      <c r="G852" s="104" t="n">
        <f aca="false">(E852-D852)</f>
        <v>0</v>
      </c>
      <c r="H852" s="104" t="n">
        <f aca="false">(F852-D852)</f>
        <v>0</v>
      </c>
      <c r="L852" s="104" t="n">
        <f aca="false">(J852-I852)</f>
        <v>0</v>
      </c>
      <c r="M852" s="104" t="n">
        <f aca="false">(K852-I852)</f>
        <v>0</v>
      </c>
      <c r="Q852" s="104" t="n">
        <f aca="false">(O852-N852)</f>
        <v>0</v>
      </c>
      <c r="R852" s="104" t="n">
        <f aca="false">(P852-N852)</f>
        <v>0</v>
      </c>
    </row>
    <row r="853" customFormat="false" ht="15.75" hidden="false" customHeight="false" outlineLevel="0" collapsed="false">
      <c r="C853" s="98"/>
      <c r="G853" s="104" t="n">
        <f aca="false">(E853-D853)</f>
        <v>0</v>
      </c>
      <c r="H853" s="104" t="n">
        <f aca="false">(F853-D853)</f>
        <v>0</v>
      </c>
      <c r="L853" s="104" t="n">
        <f aca="false">(J853-I853)</f>
        <v>0</v>
      </c>
      <c r="M853" s="104" t="n">
        <f aca="false">(K853-I853)</f>
        <v>0</v>
      </c>
      <c r="Q853" s="104" t="n">
        <f aca="false">(O853-N853)</f>
        <v>0</v>
      </c>
      <c r="R853" s="104" t="n">
        <f aca="false">(P853-N853)</f>
        <v>0</v>
      </c>
    </row>
    <row r="854" customFormat="false" ht="15.75" hidden="false" customHeight="false" outlineLevel="0" collapsed="false">
      <c r="C854" s="98"/>
      <c r="G854" s="104" t="n">
        <f aca="false">(E854-D854)</f>
        <v>0</v>
      </c>
      <c r="H854" s="104" t="n">
        <f aca="false">(F854-D854)</f>
        <v>0</v>
      </c>
      <c r="L854" s="104" t="n">
        <f aca="false">(J854-I854)</f>
        <v>0</v>
      </c>
      <c r="M854" s="104" t="n">
        <f aca="false">(K854-I854)</f>
        <v>0</v>
      </c>
      <c r="Q854" s="104" t="n">
        <f aca="false">(O854-N854)</f>
        <v>0</v>
      </c>
      <c r="R854" s="104" t="n">
        <f aca="false">(P854-N854)</f>
        <v>0</v>
      </c>
    </row>
    <row r="855" customFormat="false" ht="15.75" hidden="false" customHeight="false" outlineLevel="0" collapsed="false">
      <c r="C855" s="98"/>
      <c r="G855" s="104" t="n">
        <f aca="false">(E855-D855)</f>
        <v>0</v>
      </c>
      <c r="H855" s="104" t="n">
        <f aca="false">(F855-D855)</f>
        <v>0</v>
      </c>
      <c r="L855" s="104" t="n">
        <f aca="false">(J855-I855)</f>
        <v>0</v>
      </c>
      <c r="M855" s="104" t="n">
        <f aca="false">(K855-I855)</f>
        <v>0</v>
      </c>
      <c r="Q855" s="104" t="n">
        <f aca="false">(O855-N855)</f>
        <v>0</v>
      </c>
      <c r="R855" s="104" t="n">
        <f aca="false">(P855-N855)</f>
        <v>0</v>
      </c>
    </row>
    <row r="856" customFormat="false" ht="15.75" hidden="false" customHeight="false" outlineLevel="0" collapsed="false">
      <c r="C856" s="98"/>
      <c r="G856" s="104" t="n">
        <f aca="false">(E856-D856)</f>
        <v>0</v>
      </c>
      <c r="H856" s="104" t="n">
        <f aca="false">(F856-D856)</f>
        <v>0</v>
      </c>
      <c r="L856" s="104" t="n">
        <f aca="false">(J856-I856)</f>
        <v>0</v>
      </c>
      <c r="M856" s="104" t="n">
        <f aca="false">(K856-I856)</f>
        <v>0</v>
      </c>
      <c r="Q856" s="104" t="n">
        <f aca="false">(O856-N856)</f>
        <v>0</v>
      </c>
      <c r="R856" s="104" t="n">
        <f aca="false">(P856-N856)</f>
        <v>0</v>
      </c>
    </row>
    <row r="857" customFormat="false" ht="15.75" hidden="false" customHeight="false" outlineLevel="0" collapsed="false">
      <c r="C857" s="98"/>
      <c r="G857" s="104" t="n">
        <f aca="false">(E857-D857)</f>
        <v>0</v>
      </c>
      <c r="H857" s="104" t="n">
        <f aca="false">(F857-D857)</f>
        <v>0</v>
      </c>
      <c r="L857" s="104" t="n">
        <f aca="false">(J857-I857)</f>
        <v>0</v>
      </c>
      <c r="M857" s="104" t="n">
        <f aca="false">(K857-I857)</f>
        <v>0</v>
      </c>
      <c r="Q857" s="104" t="n">
        <f aca="false">(O857-N857)</f>
        <v>0</v>
      </c>
      <c r="R857" s="104" t="n">
        <f aca="false">(P857-N857)</f>
        <v>0</v>
      </c>
    </row>
    <row r="858" customFormat="false" ht="15.75" hidden="false" customHeight="false" outlineLevel="0" collapsed="false">
      <c r="C858" s="98"/>
      <c r="G858" s="104" t="n">
        <f aca="false">(E858-D858)</f>
        <v>0</v>
      </c>
      <c r="H858" s="104" t="n">
        <f aca="false">(F858-D858)</f>
        <v>0</v>
      </c>
      <c r="L858" s="104" t="n">
        <f aca="false">(J858-I858)</f>
        <v>0</v>
      </c>
      <c r="M858" s="104" t="n">
        <f aca="false">(K858-I858)</f>
        <v>0</v>
      </c>
      <c r="Q858" s="104" t="n">
        <f aca="false">(O858-N858)</f>
        <v>0</v>
      </c>
      <c r="R858" s="104" t="n">
        <f aca="false">(P858-N858)</f>
        <v>0</v>
      </c>
    </row>
    <row r="859" customFormat="false" ht="15.75" hidden="false" customHeight="false" outlineLevel="0" collapsed="false">
      <c r="C859" s="98"/>
      <c r="G859" s="104" t="n">
        <f aca="false">(E859-D859)</f>
        <v>0</v>
      </c>
      <c r="H859" s="104" t="n">
        <f aca="false">(F859-D859)</f>
        <v>0</v>
      </c>
      <c r="L859" s="104" t="n">
        <f aca="false">(J859-I859)</f>
        <v>0</v>
      </c>
      <c r="M859" s="104" t="n">
        <f aca="false">(K859-I859)</f>
        <v>0</v>
      </c>
      <c r="Q859" s="104" t="n">
        <f aca="false">(O859-N859)</f>
        <v>0</v>
      </c>
      <c r="R859" s="104" t="n">
        <f aca="false">(P859-N859)</f>
        <v>0</v>
      </c>
    </row>
    <row r="860" customFormat="false" ht="15.75" hidden="false" customHeight="false" outlineLevel="0" collapsed="false">
      <c r="C860" s="98"/>
      <c r="G860" s="104" t="n">
        <f aca="false">(E860-D860)</f>
        <v>0</v>
      </c>
      <c r="H860" s="104" t="n">
        <f aca="false">(F860-D860)</f>
        <v>0</v>
      </c>
      <c r="L860" s="104" t="n">
        <f aca="false">(J860-I860)</f>
        <v>0</v>
      </c>
      <c r="M860" s="104" t="n">
        <f aca="false">(K860-I860)</f>
        <v>0</v>
      </c>
      <c r="Q860" s="104" t="n">
        <f aca="false">(O860-N860)</f>
        <v>0</v>
      </c>
      <c r="R860" s="104" t="n">
        <f aca="false">(P860-N860)</f>
        <v>0</v>
      </c>
    </row>
    <row r="861" customFormat="false" ht="15.75" hidden="false" customHeight="false" outlineLevel="0" collapsed="false">
      <c r="C861" s="98"/>
      <c r="G861" s="104" t="n">
        <f aca="false">(E861-D861)</f>
        <v>0</v>
      </c>
      <c r="H861" s="104" t="n">
        <f aca="false">(F861-D861)</f>
        <v>0</v>
      </c>
      <c r="L861" s="104" t="n">
        <f aca="false">(J861-I861)</f>
        <v>0</v>
      </c>
      <c r="M861" s="104" t="n">
        <f aca="false">(K861-I861)</f>
        <v>0</v>
      </c>
      <c r="Q861" s="104" t="n">
        <f aca="false">(O861-N861)</f>
        <v>0</v>
      </c>
      <c r="R861" s="104" t="n">
        <f aca="false">(P861-N861)</f>
        <v>0</v>
      </c>
    </row>
    <row r="862" customFormat="false" ht="15.75" hidden="false" customHeight="false" outlineLevel="0" collapsed="false">
      <c r="C862" s="98"/>
      <c r="G862" s="104" t="n">
        <f aca="false">(E862-D862)</f>
        <v>0</v>
      </c>
      <c r="H862" s="104" t="n">
        <f aca="false">(F862-D862)</f>
        <v>0</v>
      </c>
      <c r="L862" s="104" t="n">
        <f aca="false">(J862-I862)</f>
        <v>0</v>
      </c>
      <c r="M862" s="104" t="n">
        <f aca="false">(K862-I862)</f>
        <v>0</v>
      </c>
      <c r="Q862" s="104" t="n">
        <f aca="false">(O862-N862)</f>
        <v>0</v>
      </c>
      <c r="R862" s="104" t="n">
        <f aca="false">(P862-N862)</f>
        <v>0</v>
      </c>
    </row>
    <row r="863" customFormat="false" ht="15.75" hidden="false" customHeight="false" outlineLevel="0" collapsed="false">
      <c r="C863" s="98"/>
      <c r="G863" s="104" t="n">
        <f aca="false">(E863-D863)</f>
        <v>0</v>
      </c>
      <c r="H863" s="104" t="n">
        <f aca="false">(F863-D863)</f>
        <v>0</v>
      </c>
      <c r="L863" s="104" t="n">
        <f aca="false">(J863-I863)</f>
        <v>0</v>
      </c>
      <c r="M863" s="104" t="n">
        <f aca="false">(K863-I863)</f>
        <v>0</v>
      </c>
      <c r="Q863" s="104" t="n">
        <f aca="false">(O863-N863)</f>
        <v>0</v>
      </c>
      <c r="R863" s="104" t="n">
        <f aca="false">(P863-N863)</f>
        <v>0</v>
      </c>
    </row>
    <row r="864" customFormat="false" ht="15.75" hidden="false" customHeight="false" outlineLevel="0" collapsed="false">
      <c r="C864" s="98"/>
      <c r="G864" s="104" t="n">
        <f aca="false">(E864-D864)</f>
        <v>0</v>
      </c>
      <c r="H864" s="104" t="n">
        <f aca="false">(F864-D864)</f>
        <v>0</v>
      </c>
      <c r="L864" s="104" t="n">
        <f aca="false">(J864-I864)</f>
        <v>0</v>
      </c>
      <c r="M864" s="104" t="n">
        <f aca="false">(K864-I864)</f>
        <v>0</v>
      </c>
      <c r="Q864" s="104" t="n">
        <f aca="false">(O864-N864)</f>
        <v>0</v>
      </c>
      <c r="R864" s="104" t="n">
        <f aca="false">(P864-N864)</f>
        <v>0</v>
      </c>
    </row>
    <row r="865" customFormat="false" ht="15.75" hidden="false" customHeight="false" outlineLevel="0" collapsed="false">
      <c r="C865" s="98"/>
      <c r="G865" s="104" t="n">
        <f aca="false">(E865-D865)</f>
        <v>0</v>
      </c>
      <c r="H865" s="104" t="n">
        <f aca="false">(F865-D865)</f>
        <v>0</v>
      </c>
      <c r="L865" s="104" t="n">
        <f aca="false">(J865-I865)</f>
        <v>0</v>
      </c>
      <c r="M865" s="104" t="n">
        <f aca="false">(K865-I865)</f>
        <v>0</v>
      </c>
      <c r="Q865" s="104" t="n">
        <f aca="false">(O865-N865)</f>
        <v>0</v>
      </c>
      <c r="R865" s="104" t="n">
        <f aca="false">(P865-N865)</f>
        <v>0</v>
      </c>
    </row>
    <row r="866" customFormat="false" ht="15.75" hidden="false" customHeight="false" outlineLevel="0" collapsed="false">
      <c r="C866" s="98"/>
      <c r="G866" s="104" t="n">
        <f aca="false">(E866-D866)</f>
        <v>0</v>
      </c>
      <c r="H866" s="104" t="n">
        <f aca="false">(F866-D866)</f>
        <v>0</v>
      </c>
      <c r="L866" s="104" t="n">
        <f aca="false">(J866-I866)</f>
        <v>0</v>
      </c>
      <c r="M866" s="104" t="n">
        <f aca="false">(K866-I866)</f>
        <v>0</v>
      </c>
      <c r="Q866" s="104" t="n">
        <f aca="false">(O866-N866)</f>
        <v>0</v>
      </c>
      <c r="R866" s="104" t="n">
        <f aca="false">(P866-N866)</f>
        <v>0</v>
      </c>
    </row>
    <row r="867" customFormat="false" ht="15.75" hidden="false" customHeight="false" outlineLevel="0" collapsed="false">
      <c r="C867" s="98"/>
      <c r="G867" s="104" t="n">
        <f aca="false">(E867-D867)</f>
        <v>0</v>
      </c>
      <c r="H867" s="104" t="n">
        <f aca="false">(F867-D867)</f>
        <v>0</v>
      </c>
      <c r="L867" s="104" t="n">
        <f aca="false">(J867-I867)</f>
        <v>0</v>
      </c>
      <c r="M867" s="104" t="n">
        <f aca="false">(K867-I867)</f>
        <v>0</v>
      </c>
      <c r="Q867" s="104" t="n">
        <f aca="false">(O867-N867)</f>
        <v>0</v>
      </c>
      <c r="R867" s="104" t="n">
        <f aca="false">(P867-N867)</f>
        <v>0</v>
      </c>
    </row>
    <row r="868" customFormat="false" ht="15.75" hidden="false" customHeight="false" outlineLevel="0" collapsed="false">
      <c r="C868" s="98"/>
      <c r="G868" s="104" t="n">
        <f aca="false">(E868-D868)</f>
        <v>0</v>
      </c>
      <c r="H868" s="104" t="n">
        <f aca="false">(F868-D868)</f>
        <v>0</v>
      </c>
      <c r="L868" s="104" t="n">
        <f aca="false">(J868-I868)</f>
        <v>0</v>
      </c>
      <c r="M868" s="104" t="n">
        <f aca="false">(K868-I868)</f>
        <v>0</v>
      </c>
      <c r="Q868" s="104" t="n">
        <f aca="false">(O868-N868)</f>
        <v>0</v>
      </c>
      <c r="R868" s="104" t="n">
        <f aca="false">(P868-N868)</f>
        <v>0</v>
      </c>
    </row>
    <row r="869" customFormat="false" ht="15.75" hidden="false" customHeight="false" outlineLevel="0" collapsed="false">
      <c r="C869" s="98"/>
      <c r="G869" s="104" t="n">
        <f aca="false">(E869-D869)</f>
        <v>0</v>
      </c>
      <c r="H869" s="104" t="n">
        <f aca="false">(F869-D869)</f>
        <v>0</v>
      </c>
      <c r="L869" s="104" t="n">
        <f aca="false">(J869-I869)</f>
        <v>0</v>
      </c>
      <c r="M869" s="104" t="n">
        <f aca="false">(K869-I869)</f>
        <v>0</v>
      </c>
      <c r="Q869" s="104" t="n">
        <f aca="false">(O869-N869)</f>
        <v>0</v>
      </c>
      <c r="R869" s="104" t="n">
        <f aca="false">(P869-N869)</f>
        <v>0</v>
      </c>
    </row>
    <row r="870" customFormat="false" ht="15.75" hidden="false" customHeight="false" outlineLevel="0" collapsed="false">
      <c r="C870" s="98"/>
      <c r="G870" s="104" t="n">
        <f aca="false">(E870-D870)</f>
        <v>0</v>
      </c>
      <c r="H870" s="104" t="n">
        <f aca="false">(F870-D870)</f>
        <v>0</v>
      </c>
      <c r="L870" s="104" t="n">
        <f aca="false">(J870-I870)</f>
        <v>0</v>
      </c>
      <c r="M870" s="104" t="n">
        <f aca="false">(K870-I870)</f>
        <v>0</v>
      </c>
      <c r="Q870" s="104" t="n">
        <f aca="false">(O870-N870)</f>
        <v>0</v>
      </c>
      <c r="R870" s="104" t="n">
        <f aca="false">(P870-N870)</f>
        <v>0</v>
      </c>
    </row>
    <row r="871" customFormat="false" ht="15.75" hidden="false" customHeight="false" outlineLevel="0" collapsed="false">
      <c r="C871" s="98"/>
      <c r="G871" s="104" t="n">
        <f aca="false">(E871-D871)</f>
        <v>0</v>
      </c>
      <c r="H871" s="104" t="n">
        <f aca="false">(F871-D871)</f>
        <v>0</v>
      </c>
      <c r="L871" s="104" t="n">
        <f aca="false">(J871-I871)</f>
        <v>0</v>
      </c>
      <c r="M871" s="104" t="n">
        <f aca="false">(K871-I871)</f>
        <v>0</v>
      </c>
      <c r="Q871" s="104" t="n">
        <f aca="false">(O871-N871)</f>
        <v>0</v>
      </c>
      <c r="R871" s="104" t="n">
        <f aca="false">(P871-N871)</f>
        <v>0</v>
      </c>
    </row>
    <row r="872" customFormat="false" ht="15.75" hidden="false" customHeight="false" outlineLevel="0" collapsed="false">
      <c r="C872" s="98"/>
      <c r="G872" s="104" t="n">
        <f aca="false">(E872-D872)</f>
        <v>0</v>
      </c>
      <c r="H872" s="104" t="n">
        <f aca="false">(F872-D872)</f>
        <v>0</v>
      </c>
      <c r="L872" s="104" t="n">
        <f aca="false">(J872-I872)</f>
        <v>0</v>
      </c>
      <c r="M872" s="104" t="n">
        <f aca="false">(K872-I872)</f>
        <v>0</v>
      </c>
      <c r="Q872" s="104" t="n">
        <f aca="false">(O872-N872)</f>
        <v>0</v>
      </c>
      <c r="R872" s="104" t="n">
        <f aca="false">(P872-N872)</f>
        <v>0</v>
      </c>
    </row>
    <row r="873" customFormat="false" ht="15.75" hidden="false" customHeight="false" outlineLevel="0" collapsed="false">
      <c r="C873" s="98"/>
      <c r="G873" s="104" t="n">
        <f aca="false">(E873-D873)</f>
        <v>0</v>
      </c>
      <c r="H873" s="104" t="n">
        <f aca="false">(F873-D873)</f>
        <v>0</v>
      </c>
      <c r="L873" s="104" t="n">
        <f aca="false">(J873-I873)</f>
        <v>0</v>
      </c>
      <c r="M873" s="104" t="n">
        <f aca="false">(K873-I873)</f>
        <v>0</v>
      </c>
      <c r="Q873" s="104" t="n">
        <f aca="false">(O873-N873)</f>
        <v>0</v>
      </c>
      <c r="R873" s="104" t="n">
        <f aca="false">(P873-N873)</f>
        <v>0</v>
      </c>
    </row>
    <row r="874" customFormat="false" ht="15.75" hidden="false" customHeight="false" outlineLevel="0" collapsed="false">
      <c r="C874" s="98"/>
      <c r="G874" s="104" t="n">
        <f aca="false">(E874-D874)</f>
        <v>0</v>
      </c>
      <c r="H874" s="104" t="n">
        <f aca="false">(F874-D874)</f>
        <v>0</v>
      </c>
      <c r="L874" s="104" t="n">
        <f aca="false">(J874-I874)</f>
        <v>0</v>
      </c>
      <c r="M874" s="104" t="n">
        <f aca="false">(K874-I874)</f>
        <v>0</v>
      </c>
      <c r="Q874" s="104" t="n">
        <f aca="false">(O874-N874)</f>
        <v>0</v>
      </c>
      <c r="R874" s="104" t="n">
        <f aca="false">(P874-N874)</f>
        <v>0</v>
      </c>
    </row>
    <row r="875" customFormat="false" ht="15.75" hidden="false" customHeight="false" outlineLevel="0" collapsed="false">
      <c r="C875" s="98"/>
      <c r="G875" s="104" t="n">
        <f aca="false">(E875-D875)</f>
        <v>0</v>
      </c>
      <c r="H875" s="104" t="n">
        <f aca="false">(F875-D875)</f>
        <v>0</v>
      </c>
      <c r="L875" s="104" t="n">
        <f aca="false">(J875-I875)</f>
        <v>0</v>
      </c>
      <c r="M875" s="104" t="n">
        <f aca="false">(K875-I875)</f>
        <v>0</v>
      </c>
      <c r="Q875" s="104" t="n">
        <f aca="false">(O875-N875)</f>
        <v>0</v>
      </c>
      <c r="R875" s="104" t="n">
        <f aca="false">(P875-N875)</f>
        <v>0</v>
      </c>
    </row>
    <row r="876" customFormat="false" ht="15.75" hidden="false" customHeight="false" outlineLevel="0" collapsed="false">
      <c r="C876" s="98"/>
      <c r="G876" s="104" t="n">
        <f aca="false">(E876-D876)</f>
        <v>0</v>
      </c>
      <c r="H876" s="104" t="n">
        <f aca="false">(F876-D876)</f>
        <v>0</v>
      </c>
      <c r="L876" s="104" t="n">
        <f aca="false">(J876-I876)</f>
        <v>0</v>
      </c>
      <c r="M876" s="104" t="n">
        <f aca="false">(K876-I876)</f>
        <v>0</v>
      </c>
      <c r="Q876" s="104" t="n">
        <f aca="false">(O876-N876)</f>
        <v>0</v>
      </c>
      <c r="R876" s="104" t="n">
        <f aca="false">(P876-N876)</f>
        <v>0</v>
      </c>
    </row>
    <row r="877" customFormat="false" ht="15.75" hidden="false" customHeight="false" outlineLevel="0" collapsed="false">
      <c r="C877" s="98"/>
      <c r="G877" s="104" t="n">
        <f aca="false">(E877-D877)</f>
        <v>0</v>
      </c>
      <c r="H877" s="104" t="n">
        <f aca="false">(F877-D877)</f>
        <v>0</v>
      </c>
      <c r="L877" s="104" t="n">
        <f aca="false">(J877-I877)</f>
        <v>0</v>
      </c>
      <c r="M877" s="104" t="n">
        <f aca="false">(K877-I877)</f>
        <v>0</v>
      </c>
      <c r="Q877" s="104" t="n">
        <f aca="false">(O877-N877)</f>
        <v>0</v>
      </c>
      <c r="R877" s="104" t="n">
        <f aca="false">(P877-N877)</f>
        <v>0</v>
      </c>
    </row>
    <row r="878" customFormat="false" ht="15.75" hidden="false" customHeight="false" outlineLevel="0" collapsed="false">
      <c r="C878" s="98"/>
      <c r="G878" s="104" t="n">
        <f aca="false">(E878-D878)</f>
        <v>0</v>
      </c>
      <c r="H878" s="104" t="n">
        <f aca="false">(F878-D878)</f>
        <v>0</v>
      </c>
      <c r="L878" s="104" t="n">
        <f aca="false">(J878-I878)</f>
        <v>0</v>
      </c>
      <c r="M878" s="104" t="n">
        <f aca="false">(K878-I878)</f>
        <v>0</v>
      </c>
      <c r="Q878" s="104" t="n">
        <f aca="false">(O878-N878)</f>
        <v>0</v>
      </c>
      <c r="R878" s="104" t="n">
        <f aca="false">(P878-N878)</f>
        <v>0</v>
      </c>
    </row>
    <row r="879" customFormat="false" ht="15.75" hidden="false" customHeight="false" outlineLevel="0" collapsed="false">
      <c r="C879" s="98"/>
      <c r="G879" s="104" t="n">
        <f aca="false">(E879-D879)</f>
        <v>0</v>
      </c>
      <c r="H879" s="104" t="n">
        <f aca="false">(F879-D879)</f>
        <v>0</v>
      </c>
      <c r="L879" s="104" t="n">
        <f aca="false">(J879-I879)</f>
        <v>0</v>
      </c>
      <c r="M879" s="104" t="n">
        <f aca="false">(K879-I879)</f>
        <v>0</v>
      </c>
      <c r="Q879" s="104" t="n">
        <f aca="false">(O879-N879)</f>
        <v>0</v>
      </c>
      <c r="R879" s="104" t="n">
        <f aca="false">(P879-N879)</f>
        <v>0</v>
      </c>
    </row>
    <row r="880" customFormat="false" ht="15.75" hidden="false" customHeight="false" outlineLevel="0" collapsed="false">
      <c r="C880" s="98"/>
      <c r="G880" s="104" t="n">
        <f aca="false">(E880-D880)</f>
        <v>0</v>
      </c>
      <c r="H880" s="104" t="n">
        <f aca="false">(F880-D880)</f>
        <v>0</v>
      </c>
      <c r="L880" s="104" t="n">
        <f aca="false">(J880-I880)</f>
        <v>0</v>
      </c>
      <c r="M880" s="104" t="n">
        <f aca="false">(K880-I880)</f>
        <v>0</v>
      </c>
      <c r="Q880" s="104" t="n">
        <f aca="false">(O880-N880)</f>
        <v>0</v>
      </c>
      <c r="R880" s="104" t="n">
        <f aca="false">(P880-N880)</f>
        <v>0</v>
      </c>
    </row>
    <row r="881" customFormat="false" ht="15.75" hidden="false" customHeight="false" outlineLevel="0" collapsed="false">
      <c r="C881" s="98"/>
      <c r="G881" s="104" t="n">
        <f aca="false">(E881-D881)</f>
        <v>0</v>
      </c>
      <c r="H881" s="104" t="n">
        <f aca="false">(F881-D881)</f>
        <v>0</v>
      </c>
      <c r="L881" s="104" t="n">
        <f aca="false">(J881-I881)</f>
        <v>0</v>
      </c>
      <c r="M881" s="104" t="n">
        <f aca="false">(K881-I881)</f>
        <v>0</v>
      </c>
      <c r="Q881" s="104" t="n">
        <f aca="false">(O881-N881)</f>
        <v>0</v>
      </c>
      <c r="R881" s="104" t="n">
        <f aca="false">(P881-N881)</f>
        <v>0</v>
      </c>
    </row>
    <row r="882" customFormat="false" ht="15.75" hidden="false" customHeight="false" outlineLevel="0" collapsed="false">
      <c r="C882" s="98"/>
      <c r="G882" s="104" t="n">
        <f aca="false">(E882-D882)</f>
        <v>0</v>
      </c>
      <c r="H882" s="104" t="n">
        <f aca="false">(F882-D882)</f>
        <v>0</v>
      </c>
      <c r="L882" s="104" t="n">
        <f aca="false">(J882-I882)</f>
        <v>0</v>
      </c>
      <c r="M882" s="104" t="n">
        <f aca="false">(K882-I882)</f>
        <v>0</v>
      </c>
      <c r="Q882" s="104" t="n">
        <f aca="false">(O882-N882)</f>
        <v>0</v>
      </c>
      <c r="R882" s="104" t="n">
        <f aca="false">(P882-N882)</f>
        <v>0</v>
      </c>
    </row>
    <row r="883" customFormat="false" ht="15.75" hidden="false" customHeight="false" outlineLevel="0" collapsed="false">
      <c r="C883" s="98"/>
      <c r="G883" s="104" t="n">
        <f aca="false">(E883-D883)</f>
        <v>0</v>
      </c>
      <c r="H883" s="104" t="n">
        <f aca="false">(F883-D883)</f>
        <v>0</v>
      </c>
      <c r="L883" s="104" t="n">
        <f aca="false">(J883-I883)</f>
        <v>0</v>
      </c>
      <c r="M883" s="104" t="n">
        <f aca="false">(K883-I883)</f>
        <v>0</v>
      </c>
      <c r="Q883" s="104" t="n">
        <f aca="false">(O883-N883)</f>
        <v>0</v>
      </c>
      <c r="R883" s="104" t="n">
        <f aca="false">(P883-N883)</f>
        <v>0</v>
      </c>
    </row>
    <row r="884" customFormat="false" ht="15.75" hidden="false" customHeight="false" outlineLevel="0" collapsed="false">
      <c r="C884" s="98"/>
      <c r="G884" s="104" t="n">
        <f aca="false">(E884-D884)</f>
        <v>0</v>
      </c>
      <c r="H884" s="104" t="n">
        <f aca="false">(F884-D884)</f>
        <v>0</v>
      </c>
      <c r="L884" s="104" t="n">
        <f aca="false">(J884-I884)</f>
        <v>0</v>
      </c>
      <c r="M884" s="104" t="n">
        <f aca="false">(K884-I884)</f>
        <v>0</v>
      </c>
      <c r="Q884" s="104" t="n">
        <f aca="false">(O884-N884)</f>
        <v>0</v>
      </c>
      <c r="R884" s="104" t="n">
        <f aca="false">(P884-N884)</f>
        <v>0</v>
      </c>
    </row>
    <row r="885" customFormat="false" ht="15.75" hidden="false" customHeight="false" outlineLevel="0" collapsed="false">
      <c r="C885" s="98"/>
      <c r="G885" s="104" t="n">
        <f aca="false">(E885-D885)</f>
        <v>0</v>
      </c>
      <c r="H885" s="104" t="n">
        <f aca="false">(F885-D885)</f>
        <v>0</v>
      </c>
      <c r="L885" s="104" t="n">
        <f aca="false">(J885-I885)</f>
        <v>0</v>
      </c>
      <c r="M885" s="104" t="n">
        <f aca="false">(K885-I885)</f>
        <v>0</v>
      </c>
      <c r="Q885" s="104" t="n">
        <f aca="false">(O885-N885)</f>
        <v>0</v>
      </c>
      <c r="R885" s="104" t="n">
        <f aca="false">(P885-N885)</f>
        <v>0</v>
      </c>
    </row>
    <row r="886" customFormat="false" ht="15.75" hidden="false" customHeight="false" outlineLevel="0" collapsed="false">
      <c r="C886" s="98"/>
      <c r="G886" s="104" t="n">
        <f aca="false">(E886-D886)</f>
        <v>0</v>
      </c>
      <c r="H886" s="104" t="n">
        <f aca="false">(F886-D886)</f>
        <v>0</v>
      </c>
      <c r="L886" s="104" t="n">
        <f aca="false">(J886-I886)</f>
        <v>0</v>
      </c>
      <c r="M886" s="104" t="n">
        <f aca="false">(K886-I886)</f>
        <v>0</v>
      </c>
      <c r="Q886" s="104" t="n">
        <f aca="false">(O886-N886)</f>
        <v>0</v>
      </c>
      <c r="R886" s="104" t="n">
        <f aca="false">(P886-N886)</f>
        <v>0</v>
      </c>
    </row>
    <row r="887" customFormat="false" ht="15.75" hidden="false" customHeight="false" outlineLevel="0" collapsed="false">
      <c r="C887" s="98"/>
      <c r="G887" s="104" t="n">
        <f aca="false">(E887-D887)</f>
        <v>0</v>
      </c>
      <c r="H887" s="104" t="n">
        <f aca="false">(F887-D887)</f>
        <v>0</v>
      </c>
      <c r="L887" s="104" t="n">
        <f aca="false">(J887-I887)</f>
        <v>0</v>
      </c>
      <c r="M887" s="104" t="n">
        <f aca="false">(K887-I887)</f>
        <v>0</v>
      </c>
      <c r="Q887" s="104" t="n">
        <f aca="false">(O887-N887)</f>
        <v>0</v>
      </c>
      <c r="R887" s="104" t="n">
        <f aca="false">(P887-N887)</f>
        <v>0</v>
      </c>
    </row>
    <row r="888" customFormat="false" ht="15.75" hidden="false" customHeight="false" outlineLevel="0" collapsed="false">
      <c r="C888" s="98"/>
      <c r="G888" s="104" t="n">
        <f aca="false">(E888-D888)</f>
        <v>0</v>
      </c>
      <c r="H888" s="104" t="n">
        <f aca="false">(F888-D888)</f>
        <v>0</v>
      </c>
      <c r="L888" s="104" t="n">
        <f aca="false">(J888-I888)</f>
        <v>0</v>
      </c>
      <c r="M888" s="104" t="n">
        <f aca="false">(K888-I888)</f>
        <v>0</v>
      </c>
      <c r="Q888" s="104" t="n">
        <f aca="false">(O888-N888)</f>
        <v>0</v>
      </c>
      <c r="R888" s="104" t="n">
        <f aca="false">(P888-N888)</f>
        <v>0</v>
      </c>
    </row>
    <row r="889" customFormat="false" ht="15.75" hidden="false" customHeight="false" outlineLevel="0" collapsed="false">
      <c r="C889" s="98"/>
      <c r="G889" s="104" t="n">
        <f aca="false">(E889-D889)</f>
        <v>0</v>
      </c>
      <c r="H889" s="104" t="n">
        <f aca="false">(F889-D889)</f>
        <v>0</v>
      </c>
      <c r="L889" s="104" t="n">
        <f aca="false">(J889-I889)</f>
        <v>0</v>
      </c>
      <c r="M889" s="104" t="n">
        <f aca="false">(K889-I889)</f>
        <v>0</v>
      </c>
      <c r="Q889" s="104" t="n">
        <f aca="false">(O889-N889)</f>
        <v>0</v>
      </c>
      <c r="R889" s="104" t="n">
        <f aca="false">(P889-N889)</f>
        <v>0</v>
      </c>
    </row>
    <row r="890" customFormat="false" ht="15.75" hidden="false" customHeight="false" outlineLevel="0" collapsed="false">
      <c r="C890" s="98"/>
      <c r="G890" s="104" t="n">
        <f aca="false">(E890-D890)</f>
        <v>0</v>
      </c>
      <c r="H890" s="104" t="n">
        <f aca="false">(F890-D890)</f>
        <v>0</v>
      </c>
      <c r="L890" s="104" t="n">
        <f aca="false">(J890-I890)</f>
        <v>0</v>
      </c>
      <c r="M890" s="104" t="n">
        <f aca="false">(K890-I890)</f>
        <v>0</v>
      </c>
      <c r="Q890" s="104" t="n">
        <f aca="false">(O890-N890)</f>
        <v>0</v>
      </c>
      <c r="R890" s="104" t="n">
        <f aca="false">(P890-N890)</f>
        <v>0</v>
      </c>
    </row>
    <row r="891" customFormat="false" ht="15.75" hidden="false" customHeight="false" outlineLevel="0" collapsed="false">
      <c r="C891" s="98"/>
      <c r="G891" s="104" t="n">
        <f aca="false">(E891-D891)</f>
        <v>0</v>
      </c>
      <c r="H891" s="104" t="n">
        <f aca="false">(F891-D891)</f>
        <v>0</v>
      </c>
      <c r="L891" s="104" t="n">
        <f aca="false">(J891-I891)</f>
        <v>0</v>
      </c>
      <c r="M891" s="104" t="n">
        <f aca="false">(K891-I891)</f>
        <v>0</v>
      </c>
      <c r="Q891" s="104" t="n">
        <f aca="false">(O891-N891)</f>
        <v>0</v>
      </c>
      <c r="R891" s="104" t="n">
        <f aca="false">(P891-N891)</f>
        <v>0</v>
      </c>
    </row>
    <row r="892" customFormat="false" ht="15.75" hidden="false" customHeight="false" outlineLevel="0" collapsed="false">
      <c r="C892" s="98"/>
      <c r="G892" s="104" t="n">
        <f aca="false">(E892-D892)</f>
        <v>0</v>
      </c>
      <c r="H892" s="104" t="n">
        <f aca="false">(F892-D892)</f>
        <v>0</v>
      </c>
      <c r="L892" s="104" t="n">
        <f aca="false">(J892-I892)</f>
        <v>0</v>
      </c>
      <c r="M892" s="104" t="n">
        <f aca="false">(K892-I892)</f>
        <v>0</v>
      </c>
      <c r="Q892" s="104" t="n">
        <f aca="false">(O892-N892)</f>
        <v>0</v>
      </c>
      <c r="R892" s="104" t="n">
        <f aca="false">(P892-N892)</f>
        <v>0</v>
      </c>
    </row>
    <row r="893" customFormat="false" ht="15.75" hidden="false" customHeight="false" outlineLevel="0" collapsed="false">
      <c r="C893" s="98"/>
      <c r="G893" s="104" t="n">
        <f aca="false">(E893-D893)</f>
        <v>0</v>
      </c>
      <c r="H893" s="104" t="n">
        <f aca="false">(F893-D893)</f>
        <v>0</v>
      </c>
      <c r="L893" s="104" t="n">
        <f aca="false">(J893-I893)</f>
        <v>0</v>
      </c>
      <c r="M893" s="104" t="n">
        <f aca="false">(K893-I893)</f>
        <v>0</v>
      </c>
      <c r="Q893" s="104" t="n">
        <f aca="false">(O893-N893)</f>
        <v>0</v>
      </c>
      <c r="R893" s="104" t="n">
        <f aca="false">(P893-N893)</f>
        <v>0</v>
      </c>
    </row>
    <row r="894" customFormat="false" ht="15.75" hidden="false" customHeight="false" outlineLevel="0" collapsed="false">
      <c r="C894" s="98"/>
      <c r="G894" s="104" t="n">
        <f aca="false">(E894-D894)</f>
        <v>0</v>
      </c>
      <c r="H894" s="104" t="n">
        <f aca="false">(F894-D894)</f>
        <v>0</v>
      </c>
      <c r="L894" s="104" t="n">
        <f aca="false">(J894-I894)</f>
        <v>0</v>
      </c>
      <c r="M894" s="104" t="n">
        <f aca="false">(K894-I894)</f>
        <v>0</v>
      </c>
      <c r="Q894" s="104" t="n">
        <f aca="false">(O894-N894)</f>
        <v>0</v>
      </c>
      <c r="R894" s="104" t="n">
        <f aca="false">(P894-N894)</f>
        <v>0</v>
      </c>
    </row>
    <row r="895" customFormat="false" ht="15.75" hidden="false" customHeight="false" outlineLevel="0" collapsed="false">
      <c r="C895" s="98"/>
      <c r="G895" s="104" t="n">
        <f aca="false">(E895-D895)</f>
        <v>0</v>
      </c>
      <c r="H895" s="104" t="n">
        <f aca="false">(F895-D895)</f>
        <v>0</v>
      </c>
      <c r="L895" s="104" t="n">
        <f aca="false">(J895-I895)</f>
        <v>0</v>
      </c>
      <c r="M895" s="104" t="n">
        <f aca="false">(K895-I895)</f>
        <v>0</v>
      </c>
      <c r="Q895" s="104" t="n">
        <f aca="false">(O895-N895)</f>
        <v>0</v>
      </c>
      <c r="R895" s="104" t="n">
        <f aca="false">(P895-N895)</f>
        <v>0</v>
      </c>
    </row>
    <row r="896" customFormat="false" ht="15.75" hidden="false" customHeight="false" outlineLevel="0" collapsed="false">
      <c r="C896" s="98"/>
      <c r="G896" s="104" t="n">
        <f aca="false">(E896-D896)</f>
        <v>0</v>
      </c>
      <c r="H896" s="104" t="n">
        <f aca="false">(F896-D896)</f>
        <v>0</v>
      </c>
      <c r="L896" s="104" t="n">
        <f aca="false">(J896-I896)</f>
        <v>0</v>
      </c>
      <c r="M896" s="104" t="n">
        <f aca="false">(K896-I896)</f>
        <v>0</v>
      </c>
      <c r="Q896" s="104" t="n">
        <f aca="false">(O896-N896)</f>
        <v>0</v>
      </c>
      <c r="R896" s="104" t="n">
        <f aca="false">(P896-N896)</f>
        <v>0</v>
      </c>
    </row>
    <row r="897" customFormat="false" ht="15.75" hidden="false" customHeight="false" outlineLevel="0" collapsed="false">
      <c r="C897" s="98"/>
      <c r="G897" s="104" t="n">
        <f aca="false">(E897-D897)</f>
        <v>0</v>
      </c>
      <c r="H897" s="104" t="n">
        <f aca="false">(F897-D897)</f>
        <v>0</v>
      </c>
      <c r="L897" s="104" t="n">
        <f aca="false">(J897-I897)</f>
        <v>0</v>
      </c>
      <c r="M897" s="104" t="n">
        <f aca="false">(K897-I897)</f>
        <v>0</v>
      </c>
      <c r="Q897" s="104" t="n">
        <f aca="false">(O897-N897)</f>
        <v>0</v>
      </c>
      <c r="R897" s="104" t="n">
        <f aca="false">(P897-N897)</f>
        <v>0</v>
      </c>
    </row>
    <row r="898" customFormat="false" ht="15.75" hidden="false" customHeight="false" outlineLevel="0" collapsed="false">
      <c r="C898" s="98"/>
      <c r="G898" s="104" t="n">
        <f aca="false">(E898-D898)</f>
        <v>0</v>
      </c>
      <c r="H898" s="104" t="n">
        <f aca="false">(F898-D898)</f>
        <v>0</v>
      </c>
      <c r="L898" s="104" t="n">
        <f aca="false">(J898-I898)</f>
        <v>0</v>
      </c>
      <c r="M898" s="104" t="n">
        <f aca="false">(K898-I898)</f>
        <v>0</v>
      </c>
      <c r="Q898" s="104" t="n">
        <f aca="false">(O898-N898)</f>
        <v>0</v>
      </c>
      <c r="R898" s="104" t="n">
        <f aca="false">(P898-N898)</f>
        <v>0</v>
      </c>
    </row>
    <row r="899" customFormat="false" ht="15.75" hidden="false" customHeight="false" outlineLevel="0" collapsed="false">
      <c r="C899" s="98"/>
      <c r="G899" s="104" t="n">
        <f aca="false">(E899-D899)</f>
        <v>0</v>
      </c>
      <c r="H899" s="104" t="n">
        <f aca="false">(F899-D899)</f>
        <v>0</v>
      </c>
      <c r="L899" s="104" t="n">
        <f aca="false">(J899-I899)</f>
        <v>0</v>
      </c>
      <c r="M899" s="104" t="n">
        <f aca="false">(K899-I899)</f>
        <v>0</v>
      </c>
      <c r="Q899" s="104" t="n">
        <f aca="false">(O899-N899)</f>
        <v>0</v>
      </c>
      <c r="R899" s="104" t="n">
        <f aca="false">(P899-N899)</f>
        <v>0</v>
      </c>
    </row>
    <row r="900" customFormat="false" ht="15.75" hidden="false" customHeight="false" outlineLevel="0" collapsed="false">
      <c r="C900" s="98"/>
      <c r="G900" s="104" t="n">
        <f aca="false">(E900-D900)</f>
        <v>0</v>
      </c>
      <c r="H900" s="104" t="n">
        <f aca="false">(F900-D900)</f>
        <v>0</v>
      </c>
      <c r="L900" s="104" t="n">
        <f aca="false">(J900-I900)</f>
        <v>0</v>
      </c>
      <c r="M900" s="104" t="n">
        <f aca="false">(K900-I900)</f>
        <v>0</v>
      </c>
      <c r="Q900" s="104" t="n">
        <f aca="false">(O900-N900)</f>
        <v>0</v>
      </c>
      <c r="R900" s="104" t="n">
        <f aca="false">(P900-N900)</f>
        <v>0</v>
      </c>
    </row>
    <row r="901" customFormat="false" ht="15.75" hidden="false" customHeight="false" outlineLevel="0" collapsed="false">
      <c r="C901" s="98"/>
      <c r="G901" s="104" t="n">
        <f aca="false">(E901-D901)</f>
        <v>0</v>
      </c>
      <c r="H901" s="104" t="n">
        <f aca="false">(F901-D901)</f>
        <v>0</v>
      </c>
      <c r="L901" s="104" t="n">
        <f aca="false">(J901-I901)</f>
        <v>0</v>
      </c>
      <c r="M901" s="104" t="n">
        <f aca="false">(K901-I901)</f>
        <v>0</v>
      </c>
      <c r="Q901" s="104" t="n">
        <f aca="false">(O901-N901)</f>
        <v>0</v>
      </c>
      <c r="R901" s="104" t="n">
        <f aca="false">(P901-N901)</f>
        <v>0</v>
      </c>
    </row>
    <row r="902" customFormat="false" ht="15.75" hidden="false" customHeight="false" outlineLevel="0" collapsed="false">
      <c r="C902" s="98"/>
      <c r="G902" s="104" t="n">
        <f aca="false">(E902-D902)</f>
        <v>0</v>
      </c>
      <c r="H902" s="104" t="n">
        <f aca="false">(F902-D902)</f>
        <v>0</v>
      </c>
      <c r="L902" s="104" t="n">
        <f aca="false">(J902-I902)</f>
        <v>0</v>
      </c>
      <c r="M902" s="104" t="n">
        <f aca="false">(K902-I902)</f>
        <v>0</v>
      </c>
      <c r="Q902" s="104" t="n">
        <f aca="false">(O902-N902)</f>
        <v>0</v>
      </c>
      <c r="R902" s="104" t="n">
        <f aca="false">(P902-N902)</f>
        <v>0</v>
      </c>
    </row>
    <row r="903" customFormat="false" ht="15.75" hidden="false" customHeight="false" outlineLevel="0" collapsed="false">
      <c r="C903" s="98"/>
      <c r="G903" s="104" t="n">
        <f aca="false">(E903-D903)</f>
        <v>0</v>
      </c>
      <c r="H903" s="104" t="n">
        <f aca="false">(F903-D903)</f>
        <v>0</v>
      </c>
      <c r="L903" s="104" t="n">
        <f aca="false">(J903-I903)</f>
        <v>0</v>
      </c>
      <c r="M903" s="104" t="n">
        <f aca="false">(K903-I903)</f>
        <v>0</v>
      </c>
      <c r="Q903" s="104" t="n">
        <f aca="false">(O903-N903)</f>
        <v>0</v>
      </c>
      <c r="R903" s="104" t="n">
        <f aca="false">(P903-N903)</f>
        <v>0</v>
      </c>
    </row>
    <row r="904" customFormat="false" ht="15.75" hidden="false" customHeight="false" outlineLevel="0" collapsed="false">
      <c r="C904" s="98"/>
      <c r="G904" s="104" t="n">
        <f aca="false">(E904-D904)</f>
        <v>0</v>
      </c>
      <c r="H904" s="104" t="n">
        <f aca="false">(F904-D904)</f>
        <v>0</v>
      </c>
      <c r="L904" s="104" t="n">
        <f aca="false">(J904-I904)</f>
        <v>0</v>
      </c>
      <c r="M904" s="104" t="n">
        <f aca="false">(K904-I904)</f>
        <v>0</v>
      </c>
      <c r="Q904" s="104" t="n">
        <f aca="false">(O904-N904)</f>
        <v>0</v>
      </c>
      <c r="R904" s="104" t="n">
        <f aca="false">(P904-N904)</f>
        <v>0</v>
      </c>
    </row>
    <row r="905" customFormat="false" ht="15.75" hidden="false" customHeight="false" outlineLevel="0" collapsed="false">
      <c r="C905" s="98"/>
      <c r="G905" s="104" t="n">
        <f aca="false">(E905-D905)</f>
        <v>0</v>
      </c>
      <c r="H905" s="104" t="n">
        <f aca="false">(F905-D905)</f>
        <v>0</v>
      </c>
      <c r="L905" s="104" t="n">
        <f aca="false">(J905-I905)</f>
        <v>0</v>
      </c>
      <c r="M905" s="104" t="n">
        <f aca="false">(K905-I905)</f>
        <v>0</v>
      </c>
      <c r="Q905" s="104" t="n">
        <f aca="false">(O905-N905)</f>
        <v>0</v>
      </c>
      <c r="R905" s="104" t="n">
        <f aca="false">(P905-N905)</f>
        <v>0</v>
      </c>
    </row>
    <row r="906" customFormat="false" ht="15.75" hidden="false" customHeight="false" outlineLevel="0" collapsed="false">
      <c r="C906" s="98"/>
      <c r="G906" s="104" t="n">
        <f aca="false">(E906-D906)</f>
        <v>0</v>
      </c>
      <c r="H906" s="104" t="n">
        <f aca="false">(F906-D906)</f>
        <v>0</v>
      </c>
      <c r="L906" s="104" t="n">
        <f aca="false">(J906-I906)</f>
        <v>0</v>
      </c>
      <c r="M906" s="104" t="n">
        <f aca="false">(K906-I906)</f>
        <v>0</v>
      </c>
      <c r="Q906" s="104" t="n">
        <f aca="false">(O906-N906)</f>
        <v>0</v>
      </c>
      <c r="R906" s="104" t="n">
        <f aca="false">(P906-N906)</f>
        <v>0</v>
      </c>
    </row>
    <row r="907" customFormat="false" ht="15.75" hidden="false" customHeight="false" outlineLevel="0" collapsed="false">
      <c r="C907" s="98"/>
      <c r="G907" s="104" t="n">
        <f aca="false">(E907-D907)</f>
        <v>0</v>
      </c>
      <c r="H907" s="104" t="n">
        <f aca="false">(F907-D907)</f>
        <v>0</v>
      </c>
      <c r="L907" s="104" t="n">
        <f aca="false">(J907-I907)</f>
        <v>0</v>
      </c>
      <c r="M907" s="104" t="n">
        <f aca="false">(K907-I907)</f>
        <v>0</v>
      </c>
      <c r="Q907" s="104" t="n">
        <f aca="false">(O907-N907)</f>
        <v>0</v>
      </c>
      <c r="R907" s="104" t="n">
        <f aca="false">(P907-N907)</f>
        <v>0</v>
      </c>
    </row>
    <row r="908" customFormat="false" ht="15.75" hidden="false" customHeight="false" outlineLevel="0" collapsed="false">
      <c r="C908" s="98"/>
      <c r="G908" s="104" t="n">
        <f aca="false">(E908-D908)</f>
        <v>0</v>
      </c>
      <c r="H908" s="104" t="n">
        <f aca="false">(F908-D908)</f>
        <v>0</v>
      </c>
      <c r="L908" s="104" t="n">
        <f aca="false">(J908-I908)</f>
        <v>0</v>
      </c>
      <c r="M908" s="104" t="n">
        <f aca="false">(K908-I908)</f>
        <v>0</v>
      </c>
      <c r="Q908" s="104" t="n">
        <f aca="false">(O908-N908)</f>
        <v>0</v>
      </c>
      <c r="R908" s="104" t="n">
        <f aca="false">(P908-N908)</f>
        <v>0</v>
      </c>
    </row>
    <row r="909" customFormat="false" ht="15.75" hidden="false" customHeight="false" outlineLevel="0" collapsed="false">
      <c r="C909" s="98"/>
      <c r="G909" s="104" t="n">
        <f aca="false">(E909-D909)</f>
        <v>0</v>
      </c>
      <c r="H909" s="104" t="n">
        <f aca="false">(F909-D909)</f>
        <v>0</v>
      </c>
      <c r="L909" s="104" t="n">
        <f aca="false">(J909-I909)</f>
        <v>0</v>
      </c>
      <c r="M909" s="104" t="n">
        <f aca="false">(K909-I909)</f>
        <v>0</v>
      </c>
      <c r="Q909" s="104" t="n">
        <f aca="false">(O909-N909)</f>
        <v>0</v>
      </c>
      <c r="R909" s="104" t="n">
        <f aca="false">(P909-N909)</f>
        <v>0</v>
      </c>
    </row>
    <row r="910" customFormat="false" ht="15.75" hidden="false" customHeight="false" outlineLevel="0" collapsed="false">
      <c r="C910" s="98"/>
      <c r="G910" s="104" t="n">
        <f aca="false">(E910-D910)</f>
        <v>0</v>
      </c>
      <c r="H910" s="104" t="n">
        <f aca="false">(F910-D910)</f>
        <v>0</v>
      </c>
      <c r="L910" s="104" t="n">
        <f aca="false">(J910-I910)</f>
        <v>0</v>
      </c>
      <c r="M910" s="104" t="n">
        <f aca="false">(K910-I910)</f>
        <v>0</v>
      </c>
      <c r="Q910" s="104" t="n">
        <f aca="false">(O910-N910)</f>
        <v>0</v>
      </c>
      <c r="R910" s="104" t="n">
        <f aca="false">(P910-N910)</f>
        <v>0</v>
      </c>
    </row>
    <row r="911" customFormat="false" ht="15.75" hidden="false" customHeight="false" outlineLevel="0" collapsed="false">
      <c r="C911" s="98"/>
      <c r="G911" s="104" t="n">
        <f aca="false">(E911-D911)</f>
        <v>0</v>
      </c>
      <c r="H911" s="104" t="n">
        <f aca="false">(F911-D911)</f>
        <v>0</v>
      </c>
      <c r="L911" s="104" t="n">
        <f aca="false">(J911-I911)</f>
        <v>0</v>
      </c>
      <c r="M911" s="104" t="n">
        <f aca="false">(K911-I911)</f>
        <v>0</v>
      </c>
      <c r="Q911" s="104" t="n">
        <f aca="false">(O911-N911)</f>
        <v>0</v>
      </c>
      <c r="R911" s="104" t="n">
        <f aca="false">(P911-N911)</f>
        <v>0</v>
      </c>
    </row>
    <row r="912" customFormat="false" ht="15.75" hidden="false" customHeight="false" outlineLevel="0" collapsed="false">
      <c r="C912" s="98"/>
      <c r="G912" s="104" t="n">
        <f aca="false">(E912-D912)</f>
        <v>0</v>
      </c>
      <c r="H912" s="104" t="n">
        <f aca="false">(F912-D912)</f>
        <v>0</v>
      </c>
      <c r="L912" s="104" t="n">
        <f aca="false">(J912-I912)</f>
        <v>0</v>
      </c>
      <c r="M912" s="104" t="n">
        <f aca="false">(K912-I912)</f>
        <v>0</v>
      </c>
      <c r="Q912" s="104" t="n">
        <f aca="false">(O912-N912)</f>
        <v>0</v>
      </c>
      <c r="R912" s="104" t="n">
        <f aca="false">(P912-N912)</f>
        <v>0</v>
      </c>
    </row>
    <row r="913" customFormat="false" ht="15.75" hidden="false" customHeight="false" outlineLevel="0" collapsed="false">
      <c r="C913" s="98"/>
      <c r="G913" s="104" t="n">
        <f aca="false">(E913-D913)</f>
        <v>0</v>
      </c>
      <c r="H913" s="104" t="n">
        <f aca="false">(F913-D913)</f>
        <v>0</v>
      </c>
      <c r="L913" s="104" t="n">
        <f aca="false">(J913-I913)</f>
        <v>0</v>
      </c>
      <c r="M913" s="104" t="n">
        <f aca="false">(K913-I913)</f>
        <v>0</v>
      </c>
      <c r="Q913" s="104" t="n">
        <f aca="false">(O913-N913)</f>
        <v>0</v>
      </c>
      <c r="R913" s="104" t="n">
        <f aca="false">(P913-N913)</f>
        <v>0</v>
      </c>
    </row>
    <row r="914" customFormat="false" ht="15.75" hidden="false" customHeight="false" outlineLevel="0" collapsed="false">
      <c r="C914" s="98"/>
      <c r="G914" s="104" t="n">
        <f aca="false">(E914-D914)</f>
        <v>0</v>
      </c>
      <c r="H914" s="104" t="n">
        <f aca="false">(F914-D914)</f>
        <v>0</v>
      </c>
      <c r="L914" s="104" t="n">
        <f aca="false">(J914-I914)</f>
        <v>0</v>
      </c>
      <c r="M914" s="104" t="n">
        <f aca="false">(K914-I914)</f>
        <v>0</v>
      </c>
      <c r="Q914" s="104" t="n">
        <f aca="false">(O914-N914)</f>
        <v>0</v>
      </c>
      <c r="R914" s="104" t="n">
        <f aca="false">(P914-N914)</f>
        <v>0</v>
      </c>
    </row>
    <row r="915" customFormat="false" ht="15.75" hidden="false" customHeight="false" outlineLevel="0" collapsed="false">
      <c r="C915" s="98"/>
      <c r="G915" s="104" t="n">
        <f aca="false">(E915-D915)</f>
        <v>0</v>
      </c>
      <c r="H915" s="104" t="n">
        <f aca="false">(F915-D915)</f>
        <v>0</v>
      </c>
      <c r="L915" s="104" t="n">
        <f aca="false">(J915-I915)</f>
        <v>0</v>
      </c>
      <c r="M915" s="104" t="n">
        <f aca="false">(K915-I915)</f>
        <v>0</v>
      </c>
      <c r="Q915" s="104" t="n">
        <f aca="false">(O915-N915)</f>
        <v>0</v>
      </c>
      <c r="R915" s="104" t="n">
        <f aca="false">(P915-N915)</f>
        <v>0</v>
      </c>
    </row>
    <row r="916" customFormat="false" ht="15.75" hidden="false" customHeight="false" outlineLevel="0" collapsed="false">
      <c r="C916" s="98"/>
      <c r="G916" s="104" t="n">
        <f aca="false">(E916-D916)</f>
        <v>0</v>
      </c>
      <c r="H916" s="104" t="n">
        <f aca="false">(F916-D916)</f>
        <v>0</v>
      </c>
      <c r="L916" s="104" t="n">
        <f aca="false">(J916-I916)</f>
        <v>0</v>
      </c>
      <c r="M916" s="104" t="n">
        <f aca="false">(K916-I916)</f>
        <v>0</v>
      </c>
      <c r="Q916" s="104" t="n">
        <f aca="false">(O916-N916)</f>
        <v>0</v>
      </c>
      <c r="R916" s="104" t="n">
        <f aca="false">(P916-N916)</f>
        <v>0</v>
      </c>
    </row>
    <row r="917" customFormat="false" ht="15.75" hidden="false" customHeight="false" outlineLevel="0" collapsed="false">
      <c r="C917" s="98"/>
      <c r="G917" s="104" t="n">
        <f aca="false">(E917-D917)</f>
        <v>0</v>
      </c>
      <c r="H917" s="104" t="n">
        <f aca="false">(F917-D917)</f>
        <v>0</v>
      </c>
      <c r="L917" s="104" t="n">
        <f aca="false">(J917-I917)</f>
        <v>0</v>
      </c>
      <c r="M917" s="104" t="n">
        <f aca="false">(K917-I917)</f>
        <v>0</v>
      </c>
      <c r="Q917" s="104" t="n">
        <f aca="false">(O917-N917)</f>
        <v>0</v>
      </c>
      <c r="R917" s="104" t="n">
        <f aca="false">(P917-N917)</f>
        <v>0</v>
      </c>
    </row>
    <row r="918" customFormat="false" ht="15.75" hidden="false" customHeight="false" outlineLevel="0" collapsed="false">
      <c r="C918" s="98"/>
      <c r="G918" s="104" t="n">
        <f aca="false">(E918-D918)</f>
        <v>0</v>
      </c>
      <c r="H918" s="104" t="n">
        <f aca="false">(F918-D918)</f>
        <v>0</v>
      </c>
      <c r="L918" s="104" t="n">
        <f aca="false">(J918-I918)</f>
        <v>0</v>
      </c>
      <c r="M918" s="104" t="n">
        <f aca="false">(K918-I918)</f>
        <v>0</v>
      </c>
      <c r="Q918" s="104" t="n">
        <f aca="false">(O918-N918)</f>
        <v>0</v>
      </c>
      <c r="R918" s="104" t="n">
        <f aca="false">(P918-N918)</f>
        <v>0</v>
      </c>
    </row>
    <row r="919" customFormat="false" ht="15.75" hidden="false" customHeight="false" outlineLevel="0" collapsed="false">
      <c r="C919" s="98"/>
      <c r="G919" s="104" t="n">
        <f aca="false">(E919-D919)</f>
        <v>0</v>
      </c>
      <c r="H919" s="104" t="n">
        <f aca="false">(F919-D919)</f>
        <v>0</v>
      </c>
      <c r="L919" s="104" t="n">
        <f aca="false">(J919-I919)</f>
        <v>0</v>
      </c>
      <c r="M919" s="104" t="n">
        <f aca="false">(K919-I919)</f>
        <v>0</v>
      </c>
      <c r="Q919" s="104" t="n">
        <f aca="false">(O919-N919)</f>
        <v>0</v>
      </c>
      <c r="R919" s="104" t="n">
        <f aca="false">(P919-N919)</f>
        <v>0</v>
      </c>
    </row>
    <row r="920" customFormat="false" ht="15.75" hidden="false" customHeight="false" outlineLevel="0" collapsed="false">
      <c r="C920" s="98"/>
      <c r="G920" s="104" t="n">
        <f aca="false">(E920-D920)</f>
        <v>0</v>
      </c>
      <c r="H920" s="104" t="n">
        <f aca="false">(F920-D920)</f>
        <v>0</v>
      </c>
      <c r="L920" s="104" t="n">
        <f aca="false">(J920-I920)</f>
        <v>0</v>
      </c>
      <c r="M920" s="104" t="n">
        <f aca="false">(K920-I920)</f>
        <v>0</v>
      </c>
      <c r="Q920" s="104" t="n">
        <f aca="false">(O920-N920)</f>
        <v>0</v>
      </c>
      <c r="R920" s="104" t="n">
        <f aca="false">(P920-N920)</f>
        <v>0</v>
      </c>
    </row>
    <row r="921" customFormat="false" ht="15.75" hidden="false" customHeight="false" outlineLevel="0" collapsed="false">
      <c r="C921" s="98"/>
      <c r="G921" s="104" t="n">
        <f aca="false">(E921-D921)</f>
        <v>0</v>
      </c>
      <c r="H921" s="104" t="n">
        <f aca="false">(F921-D921)</f>
        <v>0</v>
      </c>
      <c r="L921" s="104" t="n">
        <f aca="false">(J921-I921)</f>
        <v>0</v>
      </c>
      <c r="M921" s="104" t="n">
        <f aca="false">(K921-I921)</f>
        <v>0</v>
      </c>
      <c r="Q921" s="104" t="n">
        <f aca="false">(O921-N921)</f>
        <v>0</v>
      </c>
      <c r="R921" s="104" t="n">
        <f aca="false">(P921-N921)</f>
        <v>0</v>
      </c>
    </row>
    <row r="922" customFormat="false" ht="15.75" hidden="false" customHeight="false" outlineLevel="0" collapsed="false">
      <c r="C922" s="98"/>
      <c r="G922" s="104" t="n">
        <f aca="false">(E922-D922)</f>
        <v>0</v>
      </c>
      <c r="H922" s="104" t="n">
        <f aca="false">(F922-D922)</f>
        <v>0</v>
      </c>
      <c r="L922" s="104" t="n">
        <f aca="false">(J922-I922)</f>
        <v>0</v>
      </c>
      <c r="M922" s="104" t="n">
        <f aca="false">(K922-I922)</f>
        <v>0</v>
      </c>
      <c r="Q922" s="104" t="n">
        <f aca="false">(O922-N922)</f>
        <v>0</v>
      </c>
      <c r="R922" s="104" t="n">
        <f aca="false">(P922-N922)</f>
        <v>0</v>
      </c>
    </row>
    <row r="923" customFormat="false" ht="15.75" hidden="false" customHeight="false" outlineLevel="0" collapsed="false">
      <c r="C923" s="98"/>
      <c r="G923" s="104" t="n">
        <f aca="false">(E923-D923)</f>
        <v>0</v>
      </c>
      <c r="H923" s="104" t="n">
        <f aca="false">(F923-D923)</f>
        <v>0</v>
      </c>
      <c r="L923" s="104" t="n">
        <f aca="false">(J923-I923)</f>
        <v>0</v>
      </c>
      <c r="M923" s="104" t="n">
        <f aca="false">(K923-I923)</f>
        <v>0</v>
      </c>
      <c r="Q923" s="104" t="n">
        <f aca="false">(O923-N923)</f>
        <v>0</v>
      </c>
      <c r="R923" s="104" t="n">
        <f aca="false">(P923-N923)</f>
        <v>0</v>
      </c>
    </row>
    <row r="924" customFormat="false" ht="15.75" hidden="false" customHeight="false" outlineLevel="0" collapsed="false">
      <c r="C924" s="98"/>
      <c r="G924" s="104" t="n">
        <f aca="false">(E924-D924)</f>
        <v>0</v>
      </c>
      <c r="H924" s="104" t="n">
        <f aca="false">(F924-D924)</f>
        <v>0</v>
      </c>
      <c r="L924" s="104" t="n">
        <f aca="false">(J924-I924)</f>
        <v>0</v>
      </c>
      <c r="M924" s="104" t="n">
        <f aca="false">(K924-I924)</f>
        <v>0</v>
      </c>
      <c r="Q924" s="104" t="n">
        <f aca="false">(O924-N924)</f>
        <v>0</v>
      </c>
      <c r="R924" s="104" t="n">
        <f aca="false">(P924-N924)</f>
        <v>0</v>
      </c>
    </row>
    <row r="925" customFormat="false" ht="15.75" hidden="false" customHeight="false" outlineLevel="0" collapsed="false">
      <c r="C925" s="98"/>
      <c r="G925" s="104" t="n">
        <f aca="false">(E925-D925)</f>
        <v>0</v>
      </c>
      <c r="H925" s="104" t="n">
        <f aca="false">(F925-D925)</f>
        <v>0</v>
      </c>
      <c r="L925" s="104" t="n">
        <f aca="false">(J925-I925)</f>
        <v>0</v>
      </c>
      <c r="M925" s="104" t="n">
        <f aca="false">(K925-I925)</f>
        <v>0</v>
      </c>
      <c r="Q925" s="104" t="n">
        <f aca="false">(O925-N925)</f>
        <v>0</v>
      </c>
      <c r="R925" s="104" t="n">
        <f aca="false">(P925-N925)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D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6" min="4" style="0" width="14.13"/>
    <col collapsed="false" customWidth="true" hidden="false" outlineLevel="0" max="7" min="7" style="0" width="29.13"/>
    <col collapsed="false" customWidth="false" hidden="true" outlineLevel="0" max="9" min="8" style="0" width="12.63"/>
    <col collapsed="false" customWidth="true" hidden="true" outlineLevel="0" max="10" min="10" style="0" width="12.37"/>
    <col collapsed="false" customWidth="false" hidden="true" outlineLevel="0" max="12" min="12" style="0" width="12.63"/>
    <col collapsed="false" customWidth="true" hidden="false" outlineLevel="0" max="13" min="13" style="0" width="24.87"/>
    <col collapsed="false" customWidth="false" hidden="true" outlineLevel="0" max="14" min="14" style="0" width="12.63"/>
    <col collapsed="false" customWidth="false" hidden="true" outlineLevel="0" max="21" min="20" style="0" width="12.63"/>
    <col collapsed="false" customWidth="false" hidden="true" outlineLevel="0" max="24" min="24" style="0" width="12.63"/>
    <col collapsed="false" customWidth="false" hidden="true" outlineLevel="0" max="28" min="26" style="0" width="12.6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85" t="s">
        <v>13</v>
      </c>
      <c r="P1" s="85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25</v>
      </c>
      <c r="AB1" s="4" t="s">
        <v>26</v>
      </c>
      <c r="AC1" s="7" t="s">
        <v>27</v>
      </c>
      <c r="AD1" s="8" t="s">
        <v>28</v>
      </c>
    </row>
    <row r="2" customFormat="false" ht="15.75" hidden="false" customHeight="false" outlineLevel="0" collapsed="false">
      <c r="A2" s="9"/>
      <c r="B2" s="9" t="s">
        <v>29</v>
      </c>
      <c r="C2" s="9" t="s">
        <v>30</v>
      </c>
      <c r="D2" s="9" t="s">
        <v>31</v>
      </c>
      <c r="E2" s="9" t="s">
        <v>32</v>
      </c>
      <c r="F2" s="10" t="s">
        <v>33</v>
      </c>
      <c r="G2" s="10" t="s">
        <v>34</v>
      </c>
      <c r="H2" s="10" t="s">
        <v>35</v>
      </c>
      <c r="I2" s="9"/>
      <c r="J2" s="10" t="s">
        <v>36</v>
      </c>
      <c r="K2" s="11" t="s">
        <v>37</v>
      </c>
      <c r="L2" s="9"/>
      <c r="M2" s="12" t="s">
        <v>38</v>
      </c>
      <c r="N2" s="9"/>
      <c r="O2" s="13" t="n">
        <v>46</v>
      </c>
      <c r="P2" s="13" t="s">
        <v>39</v>
      </c>
      <c r="Q2" s="13" t="s">
        <v>1428</v>
      </c>
      <c r="R2" s="14" t="s">
        <v>41</v>
      </c>
      <c r="S2" s="10" t="s">
        <v>42</v>
      </c>
      <c r="T2" s="9"/>
      <c r="U2" s="9"/>
      <c r="V2" s="10" t="s">
        <v>43</v>
      </c>
      <c r="W2" s="15" t="s">
        <v>44</v>
      </c>
      <c r="X2" s="16"/>
      <c r="Y2" s="9" t="s">
        <v>45</v>
      </c>
      <c r="Z2" s="16"/>
      <c r="AA2" s="16"/>
      <c r="AB2" s="16"/>
      <c r="AC2" s="17"/>
      <c r="AD2" s="20" t="n">
        <v>145</v>
      </c>
    </row>
    <row r="3" customFormat="false" ht="15.75" hidden="false" customHeight="false" outlineLevel="0" collapsed="false">
      <c r="A3" s="9"/>
      <c r="B3" s="9" t="s">
        <v>29</v>
      </c>
      <c r="C3" s="9" t="s">
        <v>30</v>
      </c>
      <c r="D3" s="9" t="s">
        <v>31</v>
      </c>
      <c r="E3" s="9" t="s">
        <v>32</v>
      </c>
      <c r="F3" s="10" t="s">
        <v>33</v>
      </c>
      <c r="G3" s="10" t="s">
        <v>34</v>
      </c>
      <c r="H3" s="86" t="s">
        <v>35</v>
      </c>
      <c r="I3" s="9"/>
      <c r="J3" s="10" t="s">
        <v>36</v>
      </c>
      <c r="K3" s="11" t="s">
        <v>1314</v>
      </c>
      <c r="L3" s="9"/>
      <c r="M3" s="12" t="s">
        <v>1429</v>
      </c>
      <c r="N3" s="12"/>
      <c r="O3" s="13" t="n">
        <v>46</v>
      </c>
      <c r="P3" s="13" t="s">
        <v>39</v>
      </c>
      <c r="Q3" s="13" t="s">
        <v>149</v>
      </c>
      <c r="R3" s="14" t="s">
        <v>1430</v>
      </c>
      <c r="S3" s="10" t="s">
        <v>42</v>
      </c>
      <c r="T3" s="9"/>
      <c r="U3" s="9"/>
      <c r="V3" s="10" t="s">
        <v>43</v>
      </c>
      <c r="W3" s="15" t="s">
        <v>44</v>
      </c>
      <c r="X3" s="16"/>
      <c r="Y3" s="9" t="s">
        <v>45</v>
      </c>
      <c r="Z3" s="16"/>
      <c r="AA3" s="16"/>
      <c r="AB3" s="16"/>
      <c r="AC3" s="17"/>
      <c r="AD3" s="20" t="n">
        <v>145</v>
      </c>
    </row>
    <row r="4" customFormat="false" ht="15.75" hidden="false" customHeight="false" outlineLevel="0" collapsed="false">
      <c r="A4" s="21"/>
      <c r="B4" s="21" t="s">
        <v>49</v>
      </c>
      <c r="C4" s="21" t="s">
        <v>50</v>
      </c>
      <c r="D4" s="21" t="s">
        <v>51</v>
      </c>
      <c r="E4" s="21" t="s">
        <v>52</v>
      </c>
      <c r="F4" s="22" t="s">
        <v>53</v>
      </c>
      <c r="G4" s="22" t="s">
        <v>54</v>
      </c>
      <c r="H4" s="22" t="s">
        <v>35</v>
      </c>
      <c r="I4" s="21"/>
      <c r="J4" s="22" t="s">
        <v>55</v>
      </c>
      <c r="K4" s="60" t="s">
        <v>37</v>
      </c>
      <c r="L4" s="21"/>
      <c r="M4" s="23" t="s">
        <v>56</v>
      </c>
      <c r="N4" s="21"/>
      <c r="O4" s="13" t="n">
        <v>61</v>
      </c>
      <c r="P4" s="13" t="s">
        <v>39</v>
      </c>
      <c r="Q4" s="13" t="s">
        <v>1428</v>
      </c>
      <c r="R4" s="14" t="s">
        <v>57</v>
      </c>
      <c r="S4" s="22" t="s">
        <v>42</v>
      </c>
      <c r="T4" s="21"/>
      <c r="U4" s="21"/>
      <c r="V4" s="22" t="s">
        <v>43</v>
      </c>
      <c r="W4" s="15" t="s">
        <v>44</v>
      </c>
      <c r="X4" s="24"/>
      <c r="Y4" s="21" t="s">
        <v>45</v>
      </c>
      <c r="Z4" s="24"/>
      <c r="AA4" s="24"/>
      <c r="AB4" s="24"/>
      <c r="AC4" s="25"/>
      <c r="AD4" s="26" t="n">
        <v>80</v>
      </c>
    </row>
    <row r="5" customFormat="false" ht="15.75" hidden="false" customHeight="false" outlineLevel="0" collapsed="false">
      <c r="A5" s="21"/>
      <c r="B5" s="21" t="s">
        <v>49</v>
      </c>
      <c r="C5" s="21" t="s">
        <v>50</v>
      </c>
      <c r="D5" s="21" t="s">
        <v>51</v>
      </c>
      <c r="E5" s="21" t="s">
        <v>52</v>
      </c>
      <c r="F5" s="22" t="s">
        <v>53</v>
      </c>
      <c r="G5" s="22" t="s">
        <v>54</v>
      </c>
      <c r="H5" s="86" t="s">
        <v>35</v>
      </c>
      <c r="I5" s="21"/>
      <c r="J5" s="22" t="s">
        <v>55</v>
      </c>
      <c r="K5" s="60" t="s">
        <v>1314</v>
      </c>
      <c r="L5" s="21"/>
      <c r="M5" s="23" t="s">
        <v>1431</v>
      </c>
      <c r="N5" s="21"/>
      <c r="O5" s="13" t="n">
        <v>61</v>
      </c>
      <c r="P5" s="13" t="s">
        <v>39</v>
      </c>
      <c r="Q5" s="13" t="s">
        <v>149</v>
      </c>
      <c r="R5" s="14" t="s">
        <v>1432</v>
      </c>
      <c r="S5" s="22" t="s">
        <v>42</v>
      </c>
      <c r="T5" s="21"/>
      <c r="U5" s="21"/>
      <c r="V5" s="22" t="s">
        <v>43</v>
      </c>
      <c r="W5" s="15" t="s">
        <v>44</v>
      </c>
      <c r="X5" s="24"/>
      <c r="Y5" s="21" t="s">
        <v>45</v>
      </c>
      <c r="Z5" s="24"/>
      <c r="AA5" s="24"/>
      <c r="AB5" s="24"/>
      <c r="AC5" s="25"/>
      <c r="AD5" s="26" t="n">
        <v>80</v>
      </c>
    </row>
    <row r="6" customFormat="false" ht="15.75" hidden="false" customHeight="false" outlineLevel="0" collapsed="false">
      <c r="A6" s="9"/>
      <c r="B6" s="9" t="s">
        <v>49</v>
      </c>
      <c r="C6" s="9" t="s">
        <v>50</v>
      </c>
      <c r="D6" s="9" t="s">
        <v>60</v>
      </c>
      <c r="E6" s="9" t="s">
        <v>61</v>
      </c>
      <c r="F6" s="10" t="s">
        <v>62</v>
      </c>
      <c r="G6" s="10" t="s">
        <v>63</v>
      </c>
      <c r="H6" s="10" t="s">
        <v>64</v>
      </c>
      <c r="I6" s="9"/>
      <c r="J6" s="10" t="s">
        <v>55</v>
      </c>
      <c r="K6" s="11" t="s">
        <v>37</v>
      </c>
      <c r="L6" s="9"/>
      <c r="M6" s="12" t="s">
        <v>65</v>
      </c>
      <c r="N6" s="9"/>
      <c r="O6" s="13" t="n">
        <v>65</v>
      </c>
      <c r="P6" s="13" t="s">
        <v>39</v>
      </c>
      <c r="Q6" s="13" t="s">
        <v>40</v>
      </c>
      <c r="R6" s="14" t="s">
        <v>66</v>
      </c>
      <c r="S6" s="10" t="s">
        <v>42</v>
      </c>
      <c r="T6" s="9"/>
      <c r="U6" s="9"/>
      <c r="V6" s="10" t="s">
        <v>43</v>
      </c>
      <c r="W6" s="15" t="s">
        <v>44</v>
      </c>
      <c r="X6" s="16"/>
      <c r="Y6" s="9" t="s">
        <v>45</v>
      </c>
      <c r="Z6" s="16"/>
      <c r="AA6" s="16"/>
      <c r="AB6" s="16"/>
      <c r="AC6" s="17"/>
      <c r="AD6" s="20" t="n">
        <v>97</v>
      </c>
    </row>
    <row r="7" customFormat="false" ht="15.75" hidden="false" customHeight="false" outlineLevel="0" collapsed="false">
      <c r="A7" s="9"/>
      <c r="B7" s="9" t="s">
        <v>49</v>
      </c>
      <c r="C7" s="9" t="s">
        <v>50</v>
      </c>
      <c r="D7" s="9" t="s">
        <v>60</v>
      </c>
      <c r="E7" s="9" t="s">
        <v>61</v>
      </c>
      <c r="F7" s="10" t="s">
        <v>62</v>
      </c>
      <c r="G7" s="10" t="s">
        <v>63</v>
      </c>
      <c r="H7" s="86" t="s">
        <v>64</v>
      </c>
      <c r="I7" s="9"/>
      <c r="J7" s="10" t="s">
        <v>55</v>
      </c>
      <c r="K7" s="11" t="s">
        <v>1314</v>
      </c>
      <c r="L7" s="9"/>
      <c r="M7" s="12" t="s">
        <v>1433</v>
      </c>
      <c r="N7" s="9"/>
      <c r="O7" s="13" t="n">
        <v>65</v>
      </c>
      <c r="P7" s="13" t="s">
        <v>39</v>
      </c>
      <c r="Q7" s="28" t="s">
        <v>1861</v>
      </c>
      <c r="R7" s="68" t="s">
        <v>1434</v>
      </c>
      <c r="S7" s="10" t="s">
        <v>42</v>
      </c>
      <c r="T7" s="9"/>
      <c r="U7" s="9"/>
      <c r="V7" s="10" t="s">
        <v>43</v>
      </c>
      <c r="W7" s="15" t="s">
        <v>44</v>
      </c>
      <c r="X7" s="16"/>
      <c r="Y7" s="9" t="s">
        <v>45</v>
      </c>
      <c r="Z7" s="16"/>
      <c r="AA7" s="16"/>
      <c r="AB7" s="16"/>
      <c r="AC7" s="17"/>
      <c r="AD7" s="20" t="n">
        <v>97</v>
      </c>
    </row>
    <row r="8" customFormat="false" ht="15.75" hidden="false" customHeight="false" outlineLevel="0" collapsed="false">
      <c r="A8" s="21"/>
      <c r="B8" s="21" t="s">
        <v>69</v>
      </c>
      <c r="C8" s="21" t="s">
        <v>50</v>
      </c>
      <c r="D8" s="21" t="s">
        <v>70</v>
      </c>
      <c r="E8" s="21" t="s">
        <v>71</v>
      </c>
      <c r="F8" s="22" t="s">
        <v>72</v>
      </c>
      <c r="G8" s="22" t="s">
        <v>73</v>
      </c>
      <c r="H8" s="22" t="s">
        <v>74</v>
      </c>
      <c r="I8" s="21"/>
      <c r="J8" s="22" t="s">
        <v>55</v>
      </c>
      <c r="K8" s="60" t="s">
        <v>37</v>
      </c>
      <c r="L8" s="21"/>
      <c r="M8" s="22" t="s">
        <v>75</v>
      </c>
      <c r="N8" s="21"/>
      <c r="O8" s="13" t="n">
        <v>61</v>
      </c>
      <c r="P8" s="13" t="s">
        <v>39</v>
      </c>
      <c r="Q8" s="13" t="s">
        <v>1428</v>
      </c>
      <c r="R8" s="14" t="s">
        <v>76</v>
      </c>
      <c r="S8" s="22" t="s">
        <v>77</v>
      </c>
      <c r="T8" s="21"/>
      <c r="U8" s="21"/>
      <c r="V8" s="22" t="s">
        <v>43</v>
      </c>
      <c r="W8" s="15" t="s">
        <v>44</v>
      </c>
      <c r="X8" s="24"/>
      <c r="Y8" s="21" t="s">
        <v>45</v>
      </c>
      <c r="Z8" s="24"/>
      <c r="AA8" s="24"/>
      <c r="AB8" s="24"/>
      <c r="AC8" s="25"/>
      <c r="AD8" s="26" t="n">
        <v>105</v>
      </c>
    </row>
    <row r="9" customFormat="false" ht="15.75" hidden="false" customHeight="false" outlineLevel="0" collapsed="false">
      <c r="A9" s="21"/>
      <c r="B9" s="21" t="s">
        <v>69</v>
      </c>
      <c r="C9" s="21" t="s">
        <v>50</v>
      </c>
      <c r="D9" s="21" t="s">
        <v>70</v>
      </c>
      <c r="E9" s="21" t="s">
        <v>71</v>
      </c>
      <c r="F9" s="22" t="s">
        <v>72</v>
      </c>
      <c r="G9" s="22" t="s">
        <v>73</v>
      </c>
      <c r="H9" s="22" t="s">
        <v>74</v>
      </c>
      <c r="I9" s="21"/>
      <c r="J9" s="22" t="s">
        <v>55</v>
      </c>
      <c r="K9" s="60" t="s">
        <v>1314</v>
      </c>
      <c r="L9" s="21"/>
      <c r="M9" s="22" t="s">
        <v>1435</v>
      </c>
      <c r="N9" s="21"/>
      <c r="O9" s="13" t="n">
        <v>61</v>
      </c>
      <c r="P9" s="13" t="s">
        <v>39</v>
      </c>
      <c r="Q9" s="28" t="s">
        <v>1861</v>
      </c>
      <c r="R9" s="68" t="s">
        <v>1436</v>
      </c>
      <c r="S9" s="22" t="s">
        <v>77</v>
      </c>
      <c r="T9" s="21"/>
      <c r="U9" s="21"/>
      <c r="V9" s="22" t="s">
        <v>43</v>
      </c>
      <c r="W9" s="15" t="s">
        <v>44</v>
      </c>
      <c r="X9" s="24"/>
      <c r="Y9" s="21" t="s">
        <v>45</v>
      </c>
      <c r="Z9" s="24"/>
      <c r="AA9" s="24"/>
      <c r="AB9" s="24"/>
      <c r="AC9" s="87"/>
      <c r="AD9" s="26" t="n">
        <v>105</v>
      </c>
    </row>
    <row r="10" customFormat="false" ht="15.75" hidden="false" customHeight="false" outlineLevel="0" collapsed="false">
      <c r="A10" s="9"/>
      <c r="B10" s="9" t="s">
        <v>69</v>
      </c>
      <c r="C10" s="9" t="s">
        <v>50</v>
      </c>
      <c r="D10" s="9" t="s">
        <v>80</v>
      </c>
      <c r="E10" s="9" t="s">
        <v>81</v>
      </c>
      <c r="F10" s="10" t="s">
        <v>82</v>
      </c>
      <c r="G10" s="10" t="s">
        <v>83</v>
      </c>
      <c r="H10" s="10" t="s">
        <v>74</v>
      </c>
      <c r="I10" s="9"/>
      <c r="J10" s="10" t="s">
        <v>55</v>
      </c>
      <c r="K10" s="11" t="s">
        <v>37</v>
      </c>
      <c r="L10" s="9"/>
      <c r="M10" s="10" t="s">
        <v>84</v>
      </c>
      <c r="N10" s="9"/>
      <c r="O10" s="13" t="n">
        <v>61</v>
      </c>
      <c r="P10" s="13" t="s">
        <v>39</v>
      </c>
      <c r="Q10" s="13" t="s">
        <v>1437</v>
      </c>
      <c r="R10" s="14" t="s">
        <v>86</v>
      </c>
      <c r="S10" s="10" t="s">
        <v>77</v>
      </c>
      <c r="T10" s="9"/>
      <c r="U10" s="9"/>
      <c r="V10" s="10" t="s">
        <v>43</v>
      </c>
      <c r="W10" s="15" t="s">
        <v>44</v>
      </c>
      <c r="X10" s="16"/>
      <c r="Y10" s="9" t="s">
        <v>45</v>
      </c>
      <c r="Z10" s="16"/>
      <c r="AA10" s="16"/>
      <c r="AB10" s="16"/>
      <c r="AC10" s="17"/>
      <c r="AD10" s="20" t="n">
        <v>105</v>
      </c>
    </row>
    <row r="11" customFormat="false" ht="15.75" hidden="false" customHeight="false" outlineLevel="0" collapsed="false">
      <c r="A11" s="9"/>
      <c r="B11" s="9" t="s">
        <v>69</v>
      </c>
      <c r="C11" s="9" t="s">
        <v>50</v>
      </c>
      <c r="D11" s="9" t="s">
        <v>80</v>
      </c>
      <c r="E11" s="9" t="s">
        <v>81</v>
      </c>
      <c r="F11" s="10" t="s">
        <v>82</v>
      </c>
      <c r="G11" s="10" t="s">
        <v>83</v>
      </c>
      <c r="H11" s="10" t="s">
        <v>74</v>
      </c>
      <c r="I11" s="9"/>
      <c r="J11" s="10" t="s">
        <v>55</v>
      </c>
      <c r="K11" s="11" t="s">
        <v>1314</v>
      </c>
      <c r="L11" s="9"/>
      <c r="M11" s="10" t="s">
        <v>1438</v>
      </c>
      <c r="N11" s="9"/>
      <c r="O11" s="13" t="n">
        <v>61</v>
      </c>
      <c r="P11" s="13" t="s">
        <v>39</v>
      </c>
      <c r="Q11" s="28" t="s">
        <v>1861</v>
      </c>
      <c r="R11" s="68" t="s">
        <v>1439</v>
      </c>
      <c r="S11" s="10" t="s">
        <v>77</v>
      </c>
      <c r="T11" s="9"/>
      <c r="U11" s="9"/>
      <c r="V11" s="10" t="s">
        <v>43</v>
      </c>
      <c r="W11" s="15" t="s">
        <v>44</v>
      </c>
      <c r="X11" s="16"/>
      <c r="Y11" s="9" t="s">
        <v>45</v>
      </c>
      <c r="Z11" s="16"/>
      <c r="AA11" s="16"/>
      <c r="AB11" s="16"/>
      <c r="AC11" s="88"/>
      <c r="AD11" s="20" t="n">
        <v>105</v>
      </c>
    </row>
    <row r="12" customFormat="false" ht="15.75" hidden="false" customHeight="false" outlineLevel="0" collapsed="false">
      <c r="A12" s="21" t="n">
        <v>100</v>
      </c>
      <c r="B12" s="21" t="s">
        <v>69</v>
      </c>
      <c r="C12" s="21" t="s">
        <v>50</v>
      </c>
      <c r="D12" s="21" t="s">
        <v>89</v>
      </c>
      <c r="E12" s="21" t="s">
        <v>90</v>
      </c>
      <c r="F12" s="22" t="s">
        <v>91</v>
      </c>
      <c r="G12" s="22" t="s">
        <v>92</v>
      </c>
      <c r="H12" s="22" t="s">
        <v>93</v>
      </c>
      <c r="I12" s="21"/>
      <c r="J12" s="22" t="s">
        <v>94</v>
      </c>
      <c r="K12" s="60" t="s">
        <v>37</v>
      </c>
      <c r="L12" s="21"/>
      <c r="M12" s="22" t="s">
        <v>95</v>
      </c>
      <c r="N12" s="21"/>
      <c r="O12" s="13" t="n">
        <v>63</v>
      </c>
      <c r="P12" s="13" t="s">
        <v>39</v>
      </c>
      <c r="Q12" s="13" t="s">
        <v>1440</v>
      </c>
      <c r="R12" s="14" t="s">
        <v>97</v>
      </c>
      <c r="S12" s="22" t="s">
        <v>77</v>
      </c>
      <c r="T12" s="21"/>
      <c r="U12" s="21"/>
      <c r="V12" s="22" t="s">
        <v>43</v>
      </c>
      <c r="W12" s="15" t="s">
        <v>44</v>
      </c>
      <c r="X12" s="24"/>
      <c r="Y12" s="21" t="s">
        <v>45</v>
      </c>
      <c r="Z12" s="24"/>
      <c r="AA12" s="24"/>
      <c r="AB12" s="24"/>
      <c r="AC12" s="25"/>
      <c r="AD12" s="26" t="n">
        <v>125</v>
      </c>
    </row>
    <row r="13" customFormat="false" ht="15.75" hidden="false" customHeight="false" outlineLevel="0" collapsed="false">
      <c r="A13" s="27"/>
      <c r="B13" s="21" t="s">
        <v>69</v>
      </c>
      <c r="C13" s="21" t="s">
        <v>50</v>
      </c>
      <c r="D13" s="21" t="s">
        <v>89</v>
      </c>
      <c r="E13" s="21" t="s">
        <v>90</v>
      </c>
      <c r="F13" s="22" t="s">
        <v>91</v>
      </c>
      <c r="G13" s="22" t="s">
        <v>92</v>
      </c>
      <c r="H13" s="22" t="s">
        <v>93</v>
      </c>
      <c r="I13" s="21"/>
      <c r="J13" s="22" t="s">
        <v>94</v>
      </c>
      <c r="K13" s="60" t="s">
        <v>1314</v>
      </c>
      <c r="L13" s="21"/>
      <c r="M13" s="22" t="s">
        <v>1441</v>
      </c>
      <c r="N13" s="21"/>
      <c r="O13" s="13" t="n">
        <v>63</v>
      </c>
      <c r="P13" s="13" t="s">
        <v>39</v>
      </c>
      <c r="Q13" s="28" t="s">
        <v>1861</v>
      </c>
      <c r="R13" s="68" t="s">
        <v>1442</v>
      </c>
      <c r="S13" s="22" t="s">
        <v>77</v>
      </c>
      <c r="T13" s="21"/>
      <c r="U13" s="21"/>
      <c r="V13" s="22" t="s">
        <v>43</v>
      </c>
      <c r="W13" s="15" t="s">
        <v>44</v>
      </c>
      <c r="X13" s="24"/>
      <c r="Y13" s="21" t="s">
        <v>45</v>
      </c>
      <c r="Z13" s="24"/>
      <c r="AA13" s="24"/>
      <c r="AB13" s="24"/>
      <c r="AC13" s="87"/>
      <c r="AD13" s="26"/>
    </row>
    <row r="14" customFormat="false" ht="15.75" hidden="false" customHeight="false" outlineLevel="0" collapsed="false">
      <c r="A14" s="9"/>
      <c r="B14" s="9" t="s">
        <v>69</v>
      </c>
      <c r="C14" s="9" t="s">
        <v>50</v>
      </c>
      <c r="D14" s="9" t="s">
        <v>101</v>
      </c>
      <c r="E14" s="9" t="s">
        <v>102</v>
      </c>
      <c r="F14" s="10" t="s">
        <v>103</v>
      </c>
      <c r="G14" s="10" t="s">
        <v>104</v>
      </c>
      <c r="H14" s="10" t="s">
        <v>105</v>
      </c>
      <c r="I14" s="9"/>
      <c r="J14" s="10" t="s">
        <v>94</v>
      </c>
      <c r="K14" s="11" t="s">
        <v>37</v>
      </c>
      <c r="L14" s="9"/>
      <c r="M14" s="10" t="s">
        <v>106</v>
      </c>
      <c r="N14" s="9"/>
      <c r="O14" s="13" t="n">
        <v>62</v>
      </c>
      <c r="P14" s="13" t="s">
        <v>39</v>
      </c>
      <c r="Q14" s="13" t="s">
        <v>107</v>
      </c>
      <c r="R14" s="14" t="s">
        <v>108</v>
      </c>
      <c r="S14" s="10" t="s">
        <v>77</v>
      </c>
      <c r="T14" s="9"/>
      <c r="U14" s="9"/>
      <c r="V14" s="10" t="s">
        <v>43</v>
      </c>
      <c r="W14" s="15" t="s">
        <v>44</v>
      </c>
      <c r="X14" s="16"/>
      <c r="Y14" s="9" t="s">
        <v>45</v>
      </c>
      <c r="Z14" s="16"/>
      <c r="AA14" s="16"/>
      <c r="AB14" s="16"/>
      <c r="AC14" s="17"/>
      <c r="AD14" s="20"/>
    </row>
    <row r="15" customFormat="false" ht="15.75" hidden="false" customHeight="false" outlineLevel="0" collapsed="false">
      <c r="A15" s="27" t="s">
        <v>109</v>
      </c>
      <c r="B15" s="9" t="s">
        <v>69</v>
      </c>
      <c r="C15" s="9" t="s">
        <v>50</v>
      </c>
      <c r="D15" s="9" t="s">
        <v>101</v>
      </c>
      <c r="E15" s="9" t="s">
        <v>102</v>
      </c>
      <c r="F15" s="10" t="s">
        <v>103</v>
      </c>
      <c r="G15" s="10" t="s">
        <v>104</v>
      </c>
      <c r="H15" s="10" t="s">
        <v>105</v>
      </c>
      <c r="I15" s="9"/>
      <c r="J15" s="10" t="s">
        <v>94</v>
      </c>
      <c r="K15" s="11" t="s">
        <v>1314</v>
      </c>
      <c r="L15" s="9"/>
      <c r="M15" s="10" t="s">
        <v>1443</v>
      </c>
      <c r="N15" s="9"/>
      <c r="O15" s="13" t="n">
        <v>62</v>
      </c>
      <c r="P15" s="13" t="s">
        <v>39</v>
      </c>
      <c r="Q15" s="28" t="s">
        <v>1861</v>
      </c>
      <c r="R15" s="68" t="s">
        <v>1444</v>
      </c>
      <c r="S15" s="10" t="s">
        <v>77</v>
      </c>
      <c r="T15" s="9"/>
      <c r="U15" s="9"/>
      <c r="V15" s="10" t="s">
        <v>43</v>
      </c>
      <c r="W15" s="15" t="s">
        <v>44</v>
      </c>
      <c r="X15" s="16"/>
      <c r="Y15" s="9" t="s">
        <v>45</v>
      </c>
      <c r="Z15" s="16"/>
      <c r="AA15" s="16"/>
      <c r="AB15" s="16"/>
      <c r="AC15" s="88"/>
      <c r="AD15" s="20" t="n">
        <v>125</v>
      </c>
    </row>
    <row r="16" customFormat="false" ht="15.75" hidden="false" customHeight="false" outlineLevel="0" collapsed="false">
      <c r="A16" s="21"/>
      <c r="B16" s="21" t="s">
        <v>112</v>
      </c>
      <c r="C16" s="21" t="s">
        <v>30</v>
      </c>
      <c r="D16" s="21" t="s">
        <v>113</v>
      </c>
      <c r="E16" s="21" t="s">
        <v>114</v>
      </c>
      <c r="F16" s="22" t="s">
        <v>115</v>
      </c>
      <c r="G16" s="23" t="s">
        <v>116</v>
      </c>
      <c r="H16" s="22" t="s">
        <v>117</v>
      </c>
      <c r="I16" s="21"/>
      <c r="J16" s="22" t="s">
        <v>36</v>
      </c>
      <c r="K16" s="60" t="s">
        <v>37</v>
      </c>
      <c r="L16" s="21"/>
      <c r="M16" s="22" t="s">
        <v>118</v>
      </c>
      <c r="N16" s="21"/>
      <c r="O16" s="13" t="n">
        <v>50</v>
      </c>
      <c r="P16" s="13" t="s">
        <v>39</v>
      </c>
      <c r="Q16" s="13" t="s">
        <v>1445</v>
      </c>
      <c r="R16" s="14" t="s">
        <v>119</v>
      </c>
      <c r="S16" s="22" t="s">
        <v>77</v>
      </c>
      <c r="T16" s="21"/>
      <c r="U16" s="21"/>
      <c r="V16" s="22" t="s">
        <v>43</v>
      </c>
      <c r="W16" s="15" t="s">
        <v>44</v>
      </c>
      <c r="X16" s="24"/>
      <c r="Y16" s="21" t="s">
        <v>45</v>
      </c>
      <c r="Z16" s="24"/>
      <c r="AA16" s="24"/>
      <c r="AB16" s="24"/>
      <c r="AC16" s="25"/>
      <c r="AD16" s="26" t="n">
        <v>145</v>
      </c>
    </row>
    <row r="17" customFormat="false" ht="15.75" hidden="false" customHeight="false" outlineLevel="0" collapsed="false">
      <c r="A17" s="21"/>
      <c r="B17" s="21" t="s">
        <v>112</v>
      </c>
      <c r="C17" s="21" t="s">
        <v>30</v>
      </c>
      <c r="D17" s="21" t="s">
        <v>113</v>
      </c>
      <c r="E17" s="21" t="s">
        <v>114</v>
      </c>
      <c r="F17" s="22" t="s">
        <v>115</v>
      </c>
      <c r="G17" s="23" t="s">
        <v>116</v>
      </c>
      <c r="H17" s="22" t="s">
        <v>117</v>
      </c>
      <c r="I17" s="21"/>
      <c r="J17" s="22" t="s">
        <v>36</v>
      </c>
      <c r="K17" s="60" t="s">
        <v>1314</v>
      </c>
      <c r="L17" s="21"/>
      <c r="M17" s="22" t="s">
        <v>1446</v>
      </c>
      <c r="N17" s="21"/>
      <c r="O17" s="13" t="n">
        <v>50</v>
      </c>
      <c r="P17" s="13" t="s">
        <v>39</v>
      </c>
      <c r="Q17" s="28" t="s">
        <v>1861</v>
      </c>
      <c r="R17" s="68" t="s">
        <v>1447</v>
      </c>
      <c r="S17" s="22" t="s">
        <v>77</v>
      </c>
      <c r="T17" s="21"/>
      <c r="U17" s="21"/>
      <c r="V17" s="22" t="s">
        <v>43</v>
      </c>
      <c r="W17" s="15" t="s">
        <v>44</v>
      </c>
      <c r="X17" s="24"/>
      <c r="Y17" s="21" t="s">
        <v>45</v>
      </c>
      <c r="Z17" s="24"/>
      <c r="AA17" s="24"/>
      <c r="AB17" s="24"/>
      <c r="AC17" s="87"/>
      <c r="AD17" s="26" t="n">
        <v>145</v>
      </c>
    </row>
    <row r="18" customFormat="false" ht="15.75" hidden="false" customHeight="false" outlineLevel="0" collapsed="false">
      <c r="A18" s="10" t="s">
        <v>122</v>
      </c>
      <c r="B18" s="9" t="s">
        <v>123</v>
      </c>
      <c r="C18" s="9" t="s">
        <v>50</v>
      </c>
      <c r="D18" s="9" t="s">
        <v>124</v>
      </c>
      <c r="E18" s="9" t="s">
        <v>125</v>
      </c>
      <c r="F18" s="10" t="s">
        <v>126</v>
      </c>
      <c r="G18" s="10" t="s">
        <v>127</v>
      </c>
      <c r="H18" s="10" t="s">
        <v>128</v>
      </c>
      <c r="I18" s="9"/>
      <c r="J18" s="10" t="s">
        <v>55</v>
      </c>
      <c r="K18" s="11" t="s">
        <v>37</v>
      </c>
      <c r="L18" s="9"/>
      <c r="M18" s="10" t="s">
        <v>129</v>
      </c>
      <c r="N18" s="9"/>
      <c r="O18" s="13" t="n">
        <v>55</v>
      </c>
      <c r="P18" s="13" t="s">
        <v>39</v>
      </c>
      <c r="Q18" s="13" t="s">
        <v>1445</v>
      </c>
      <c r="R18" s="14" t="s">
        <v>130</v>
      </c>
      <c r="S18" s="10" t="s">
        <v>77</v>
      </c>
      <c r="T18" s="9"/>
      <c r="U18" s="9"/>
      <c r="V18" s="10" t="s">
        <v>43</v>
      </c>
      <c r="W18" s="15" t="s">
        <v>44</v>
      </c>
      <c r="X18" s="16"/>
      <c r="Y18" s="9" t="s">
        <v>45</v>
      </c>
      <c r="Z18" s="16"/>
      <c r="AA18" s="16"/>
      <c r="AB18" s="16"/>
      <c r="AC18" s="17"/>
      <c r="AD18" s="20" t="n">
        <v>75</v>
      </c>
    </row>
    <row r="19" customFormat="false" ht="15.75" hidden="false" customHeight="false" outlineLevel="0" collapsed="false">
      <c r="A19" s="10" t="s">
        <v>122</v>
      </c>
      <c r="B19" s="9" t="s">
        <v>123</v>
      </c>
      <c r="C19" s="9" t="s">
        <v>50</v>
      </c>
      <c r="D19" s="9" t="s">
        <v>124</v>
      </c>
      <c r="E19" s="9" t="s">
        <v>125</v>
      </c>
      <c r="F19" s="10" t="s">
        <v>126</v>
      </c>
      <c r="G19" s="10" t="s">
        <v>127</v>
      </c>
      <c r="H19" s="10" t="s">
        <v>128</v>
      </c>
      <c r="I19" s="9"/>
      <c r="J19" s="10" t="s">
        <v>55</v>
      </c>
      <c r="K19" s="11" t="s">
        <v>1314</v>
      </c>
      <c r="L19" s="9"/>
      <c r="M19" s="10" t="s">
        <v>1448</v>
      </c>
      <c r="N19" s="9"/>
      <c r="O19" s="13" t="n">
        <v>55</v>
      </c>
      <c r="P19" s="13" t="s">
        <v>39</v>
      </c>
      <c r="Q19" s="28" t="s">
        <v>1861</v>
      </c>
      <c r="R19" s="68" t="s">
        <v>1449</v>
      </c>
      <c r="S19" s="10" t="s">
        <v>77</v>
      </c>
      <c r="T19" s="9"/>
      <c r="U19" s="9"/>
      <c r="V19" s="10" t="s">
        <v>43</v>
      </c>
      <c r="W19" s="15" t="s">
        <v>44</v>
      </c>
      <c r="X19" s="16"/>
      <c r="Y19" s="9" t="s">
        <v>45</v>
      </c>
      <c r="Z19" s="16"/>
      <c r="AA19" s="16"/>
      <c r="AB19" s="16"/>
      <c r="AC19" s="88"/>
      <c r="AD19" s="20" t="n">
        <v>75</v>
      </c>
    </row>
    <row r="20" customFormat="false" ht="15.75" hidden="false" customHeight="false" outlineLevel="0" collapsed="false">
      <c r="A20" s="29" t="s">
        <v>133</v>
      </c>
      <c r="B20" s="21" t="s">
        <v>134</v>
      </c>
      <c r="C20" s="21" t="s">
        <v>50</v>
      </c>
      <c r="D20" s="21" t="s">
        <v>135</v>
      </c>
      <c r="E20" s="21" t="s">
        <v>80</v>
      </c>
      <c r="F20" s="22" t="s">
        <v>136</v>
      </c>
      <c r="G20" s="23" t="s">
        <v>137</v>
      </c>
      <c r="H20" s="22" t="s">
        <v>74</v>
      </c>
      <c r="I20" s="21"/>
      <c r="J20" s="22" t="s">
        <v>55</v>
      </c>
      <c r="K20" s="60" t="s">
        <v>37</v>
      </c>
      <c r="L20" s="21"/>
      <c r="M20" s="22" t="s">
        <v>138</v>
      </c>
      <c r="N20" s="21"/>
      <c r="O20" s="13" t="n">
        <v>62</v>
      </c>
      <c r="P20" s="13" t="s">
        <v>39</v>
      </c>
      <c r="Q20" s="13" t="s">
        <v>1450</v>
      </c>
      <c r="R20" s="14" t="s">
        <v>140</v>
      </c>
      <c r="S20" s="22" t="s">
        <v>77</v>
      </c>
      <c r="T20" s="21"/>
      <c r="U20" s="21"/>
      <c r="V20" s="22" t="s">
        <v>43</v>
      </c>
      <c r="W20" s="15" t="s">
        <v>44</v>
      </c>
      <c r="X20" s="24"/>
      <c r="Y20" s="21" t="s">
        <v>45</v>
      </c>
      <c r="Z20" s="24"/>
      <c r="AA20" s="24"/>
      <c r="AB20" s="24"/>
      <c r="AC20" s="25"/>
      <c r="AD20" s="26" t="n">
        <v>160</v>
      </c>
    </row>
    <row r="21" customFormat="false" ht="15.75" hidden="false" customHeight="false" outlineLevel="0" collapsed="false">
      <c r="A21" s="29" t="s">
        <v>133</v>
      </c>
      <c r="B21" s="21" t="s">
        <v>134</v>
      </c>
      <c r="C21" s="21" t="s">
        <v>50</v>
      </c>
      <c r="D21" s="21" t="s">
        <v>135</v>
      </c>
      <c r="E21" s="21" t="s">
        <v>80</v>
      </c>
      <c r="F21" s="22" t="s">
        <v>136</v>
      </c>
      <c r="G21" s="23" t="s">
        <v>137</v>
      </c>
      <c r="H21" s="22" t="s">
        <v>74</v>
      </c>
      <c r="I21" s="21"/>
      <c r="J21" s="22" t="s">
        <v>55</v>
      </c>
      <c r="K21" s="60" t="s">
        <v>1314</v>
      </c>
      <c r="L21" s="21"/>
      <c r="M21" s="22" t="s">
        <v>1451</v>
      </c>
      <c r="N21" s="21"/>
      <c r="O21" s="13" t="n">
        <v>62</v>
      </c>
      <c r="P21" s="13" t="s">
        <v>39</v>
      </c>
      <c r="Q21" s="28" t="s">
        <v>1861</v>
      </c>
      <c r="R21" s="68" t="s">
        <v>1452</v>
      </c>
      <c r="S21" s="22" t="s">
        <v>77</v>
      </c>
      <c r="T21" s="21"/>
      <c r="U21" s="21"/>
      <c r="V21" s="22" t="s">
        <v>43</v>
      </c>
      <c r="W21" s="15" t="s">
        <v>44</v>
      </c>
      <c r="X21" s="24"/>
      <c r="Y21" s="21" t="s">
        <v>45</v>
      </c>
      <c r="Z21" s="24"/>
      <c r="AA21" s="24"/>
      <c r="AB21" s="24"/>
      <c r="AC21" s="25"/>
      <c r="AD21" s="26" t="n">
        <v>160</v>
      </c>
    </row>
    <row r="22" customFormat="false" ht="15.75" hidden="false" customHeight="false" outlineLevel="0" collapsed="false">
      <c r="A22" s="30" t="s">
        <v>143</v>
      </c>
      <c r="B22" s="9" t="s">
        <v>134</v>
      </c>
      <c r="C22" s="9" t="s">
        <v>50</v>
      </c>
      <c r="D22" s="9" t="s">
        <v>144</v>
      </c>
      <c r="E22" s="9" t="s">
        <v>145</v>
      </c>
      <c r="F22" s="10" t="s">
        <v>146</v>
      </c>
      <c r="G22" s="10" t="s">
        <v>147</v>
      </c>
      <c r="H22" s="10" t="s">
        <v>74</v>
      </c>
      <c r="I22" s="9"/>
      <c r="J22" s="10" t="s">
        <v>55</v>
      </c>
      <c r="K22" s="11" t="s">
        <v>37</v>
      </c>
      <c r="L22" s="9"/>
      <c r="M22" s="10" t="s">
        <v>148</v>
      </c>
      <c r="N22" s="9"/>
      <c r="O22" s="13" t="n">
        <v>60</v>
      </c>
      <c r="P22" s="13" t="s">
        <v>39</v>
      </c>
      <c r="Q22" s="13" t="s">
        <v>149</v>
      </c>
      <c r="R22" s="14" t="s">
        <v>150</v>
      </c>
      <c r="S22" s="10" t="s">
        <v>77</v>
      </c>
      <c r="T22" s="9"/>
      <c r="U22" s="9"/>
      <c r="V22" s="10" t="s">
        <v>43</v>
      </c>
      <c r="W22" s="15" t="s">
        <v>44</v>
      </c>
      <c r="X22" s="16"/>
      <c r="Y22" s="9" t="s">
        <v>45</v>
      </c>
      <c r="Z22" s="16"/>
      <c r="AA22" s="16"/>
      <c r="AB22" s="16"/>
      <c r="AC22" s="17"/>
      <c r="AD22" s="20" t="n">
        <v>125</v>
      </c>
    </row>
    <row r="23" customFormat="false" ht="15.75" hidden="false" customHeight="false" outlineLevel="0" collapsed="false">
      <c r="A23" s="30" t="s">
        <v>133</v>
      </c>
      <c r="B23" s="9" t="s">
        <v>134</v>
      </c>
      <c r="C23" s="9" t="s">
        <v>50</v>
      </c>
      <c r="D23" s="9" t="s">
        <v>144</v>
      </c>
      <c r="E23" s="9" t="s">
        <v>145</v>
      </c>
      <c r="F23" s="10" t="s">
        <v>146</v>
      </c>
      <c r="G23" s="10" t="s">
        <v>147</v>
      </c>
      <c r="H23" s="10" t="s">
        <v>74</v>
      </c>
      <c r="I23" s="9"/>
      <c r="J23" s="10" t="s">
        <v>55</v>
      </c>
      <c r="K23" s="11" t="s">
        <v>1314</v>
      </c>
      <c r="L23" s="9"/>
      <c r="M23" s="10" t="s">
        <v>1453</v>
      </c>
      <c r="N23" s="9"/>
      <c r="O23" s="13" t="n">
        <v>60</v>
      </c>
      <c r="P23" s="13" t="s">
        <v>39</v>
      </c>
      <c r="Q23" s="28" t="s">
        <v>1861</v>
      </c>
      <c r="R23" s="68" t="s">
        <v>1454</v>
      </c>
      <c r="S23" s="10" t="s">
        <v>77</v>
      </c>
      <c r="T23" s="9"/>
      <c r="U23" s="9"/>
      <c r="V23" s="10" t="s">
        <v>43</v>
      </c>
      <c r="W23" s="15" t="s">
        <v>44</v>
      </c>
      <c r="X23" s="16"/>
      <c r="Y23" s="9" t="s">
        <v>45</v>
      </c>
      <c r="Z23" s="16"/>
      <c r="AA23" s="16"/>
      <c r="AB23" s="16"/>
      <c r="AC23" s="17"/>
      <c r="AD23" s="20" t="n">
        <v>125</v>
      </c>
    </row>
    <row r="24" customFormat="false" ht="15.75" hidden="false" customHeight="false" outlineLevel="0" collapsed="false">
      <c r="A24" s="21"/>
      <c r="B24" s="21" t="s">
        <v>154</v>
      </c>
      <c r="C24" s="21" t="s">
        <v>30</v>
      </c>
      <c r="D24" s="21" t="s">
        <v>155</v>
      </c>
      <c r="E24" s="21" t="s">
        <v>156</v>
      </c>
      <c r="F24" s="22" t="s">
        <v>157</v>
      </c>
      <c r="G24" s="22" t="s">
        <v>158</v>
      </c>
      <c r="H24" s="22" t="s">
        <v>159</v>
      </c>
      <c r="I24" s="21"/>
      <c r="J24" s="22" t="s">
        <v>36</v>
      </c>
      <c r="K24" s="60" t="s">
        <v>37</v>
      </c>
      <c r="L24" s="21"/>
      <c r="M24" s="22" t="s">
        <v>160</v>
      </c>
      <c r="N24" s="21"/>
      <c r="O24" s="13" t="n">
        <v>51</v>
      </c>
      <c r="P24" s="13" t="s">
        <v>39</v>
      </c>
      <c r="Q24" s="13" t="s">
        <v>1455</v>
      </c>
      <c r="R24" s="14" t="s">
        <v>161</v>
      </c>
      <c r="S24" s="22" t="s">
        <v>77</v>
      </c>
      <c r="T24" s="21"/>
      <c r="U24" s="21"/>
      <c r="V24" s="22" t="s">
        <v>43</v>
      </c>
      <c r="W24" s="15" t="s">
        <v>44</v>
      </c>
      <c r="X24" s="24"/>
      <c r="Y24" s="21" t="s">
        <v>45</v>
      </c>
      <c r="Z24" s="24"/>
      <c r="AA24" s="24"/>
      <c r="AB24" s="24"/>
      <c r="AC24" s="25"/>
      <c r="AD24" s="26" t="n">
        <v>145</v>
      </c>
    </row>
    <row r="25" customFormat="false" ht="15.75" hidden="false" customHeight="false" outlineLevel="0" collapsed="false">
      <c r="A25" s="21"/>
      <c r="B25" s="21" t="s">
        <v>154</v>
      </c>
      <c r="C25" s="21" t="s">
        <v>30</v>
      </c>
      <c r="D25" s="21" t="s">
        <v>155</v>
      </c>
      <c r="E25" s="21" t="s">
        <v>156</v>
      </c>
      <c r="F25" s="22" t="s">
        <v>157</v>
      </c>
      <c r="G25" s="22" t="s">
        <v>158</v>
      </c>
      <c r="H25" s="22" t="s">
        <v>159</v>
      </c>
      <c r="I25" s="21"/>
      <c r="J25" s="22" t="s">
        <v>36</v>
      </c>
      <c r="K25" s="60" t="s">
        <v>1314</v>
      </c>
      <c r="L25" s="21"/>
      <c r="M25" s="22" t="s">
        <v>1456</v>
      </c>
      <c r="N25" s="21"/>
      <c r="O25" s="13" t="n">
        <v>51</v>
      </c>
      <c r="P25" s="13" t="s">
        <v>39</v>
      </c>
      <c r="Q25" s="28" t="s">
        <v>1861</v>
      </c>
      <c r="R25" s="68" t="s">
        <v>1457</v>
      </c>
      <c r="S25" s="22" t="s">
        <v>77</v>
      </c>
      <c r="T25" s="21"/>
      <c r="U25" s="21"/>
      <c r="V25" s="22" t="s">
        <v>43</v>
      </c>
      <c r="W25" s="15" t="s">
        <v>44</v>
      </c>
      <c r="X25" s="24"/>
      <c r="Y25" s="21" t="s">
        <v>45</v>
      </c>
      <c r="Z25" s="24"/>
      <c r="AA25" s="24"/>
      <c r="AB25" s="24"/>
      <c r="AC25" s="25"/>
      <c r="AD25" s="26" t="n">
        <v>145</v>
      </c>
    </row>
    <row r="26" customFormat="false" ht="15.75" hidden="false" customHeight="false" outlineLevel="0" collapsed="false">
      <c r="A26" s="9"/>
      <c r="B26" s="9" t="s">
        <v>164</v>
      </c>
      <c r="C26" s="9" t="s">
        <v>50</v>
      </c>
      <c r="D26" s="9" t="s">
        <v>165</v>
      </c>
      <c r="E26" s="9" t="s">
        <v>166</v>
      </c>
      <c r="F26" s="10" t="s">
        <v>167</v>
      </c>
      <c r="G26" s="10" t="s">
        <v>168</v>
      </c>
      <c r="H26" s="10" t="s">
        <v>74</v>
      </c>
      <c r="I26" s="21"/>
      <c r="J26" s="10" t="s">
        <v>169</v>
      </c>
      <c r="K26" s="11" t="s">
        <v>37</v>
      </c>
      <c r="L26" s="9"/>
      <c r="M26" s="10" t="s">
        <v>170</v>
      </c>
      <c r="N26" s="21"/>
      <c r="O26" s="13" t="n">
        <v>64</v>
      </c>
      <c r="P26" s="13" t="s">
        <v>39</v>
      </c>
      <c r="Q26" s="13" t="s">
        <v>1458</v>
      </c>
      <c r="R26" s="14" t="s">
        <v>171</v>
      </c>
      <c r="S26" s="10" t="s">
        <v>77</v>
      </c>
      <c r="T26" s="9"/>
      <c r="U26" s="9"/>
      <c r="V26" s="10" t="s">
        <v>43</v>
      </c>
      <c r="W26" s="15" t="s">
        <v>44</v>
      </c>
      <c r="X26" s="24"/>
      <c r="Y26" s="9" t="s">
        <v>45</v>
      </c>
      <c r="Z26" s="16"/>
      <c r="AA26" s="16"/>
      <c r="AB26" s="16"/>
      <c r="AC26" s="17"/>
      <c r="AD26" s="20" t="n">
        <v>100</v>
      </c>
    </row>
    <row r="27" customFormat="false" ht="15.75" hidden="false" customHeight="false" outlineLevel="0" collapsed="false">
      <c r="A27" s="9"/>
      <c r="B27" s="9" t="s">
        <v>164</v>
      </c>
      <c r="C27" s="9" t="s">
        <v>50</v>
      </c>
      <c r="D27" s="9" t="s">
        <v>165</v>
      </c>
      <c r="E27" s="9" t="s">
        <v>166</v>
      </c>
      <c r="F27" s="10" t="s">
        <v>167</v>
      </c>
      <c r="G27" s="10" t="s">
        <v>168</v>
      </c>
      <c r="H27" s="10" t="s">
        <v>74</v>
      </c>
      <c r="I27" s="21"/>
      <c r="J27" s="10" t="s">
        <v>169</v>
      </c>
      <c r="K27" s="11" t="s">
        <v>1314</v>
      </c>
      <c r="L27" s="9"/>
      <c r="M27" s="10" t="s">
        <v>1459</v>
      </c>
      <c r="N27" s="21"/>
      <c r="O27" s="13" t="n">
        <v>64</v>
      </c>
      <c r="P27" s="13" t="s">
        <v>39</v>
      </c>
      <c r="Q27" s="28" t="s">
        <v>1861</v>
      </c>
      <c r="R27" s="68" t="s">
        <v>1460</v>
      </c>
      <c r="S27" s="10" t="s">
        <v>77</v>
      </c>
      <c r="T27" s="9"/>
      <c r="U27" s="9"/>
      <c r="V27" s="10" t="s">
        <v>43</v>
      </c>
      <c r="W27" s="15" t="s">
        <v>44</v>
      </c>
      <c r="X27" s="24"/>
      <c r="Y27" s="9" t="s">
        <v>45</v>
      </c>
      <c r="Z27" s="16"/>
      <c r="AA27" s="16"/>
      <c r="AB27" s="16"/>
      <c r="AC27" s="17"/>
      <c r="AD27" s="20" t="n">
        <v>100</v>
      </c>
    </row>
    <row r="28" customFormat="false" ht="15.75" hidden="false" customHeight="false" outlineLevel="0" collapsed="false">
      <c r="A28" s="31" t="s">
        <v>174</v>
      </c>
      <c r="B28" s="21" t="s">
        <v>175</v>
      </c>
      <c r="C28" s="21" t="s">
        <v>50</v>
      </c>
      <c r="D28" s="21" t="s">
        <v>176</v>
      </c>
      <c r="E28" s="21" t="s">
        <v>177</v>
      </c>
      <c r="F28" s="23" t="s">
        <v>178</v>
      </c>
      <c r="G28" s="22" t="s">
        <v>179</v>
      </c>
      <c r="H28" s="22" t="s">
        <v>180</v>
      </c>
      <c r="I28" s="9"/>
      <c r="J28" s="22" t="s">
        <v>94</v>
      </c>
      <c r="K28" s="60" t="s">
        <v>37</v>
      </c>
      <c r="L28" s="21"/>
      <c r="M28" s="22" t="s">
        <v>181</v>
      </c>
      <c r="N28" s="9"/>
      <c r="O28" s="13" t="n">
        <v>72</v>
      </c>
      <c r="P28" s="13" t="s">
        <v>39</v>
      </c>
      <c r="Q28" s="13" t="s">
        <v>182</v>
      </c>
      <c r="R28" s="14" t="s">
        <v>183</v>
      </c>
      <c r="S28" s="22" t="s">
        <v>77</v>
      </c>
      <c r="T28" s="21"/>
      <c r="U28" s="21"/>
      <c r="V28" s="22" t="s">
        <v>43</v>
      </c>
      <c r="W28" s="15" t="s">
        <v>44</v>
      </c>
      <c r="X28" s="16"/>
      <c r="Y28" s="21" t="s">
        <v>45</v>
      </c>
      <c r="Z28" s="24"/>
      <c r="AA28" s="24"/>
      <c r="AB28" s="24"/>
      <c r="AC28" s="25"/>
      <c r="AD28" s="26" t="n">
        <v>145</v>
      </c>
    </row>
    <row r="29" customFormat="false" ht="15.75" hidden="false" customHeight="false" outlineLevel="0" collapsed="false">
      <c r="A29" s="31" t="s">
        <v>174</v>
      </c>
      <c r="B29" s="21" t="s">
        <v>175</v>
      </c>
      <c r="C29" s="21" t="s">
        <v>50</v>
      </c>
      <c r="D29" s="21" t="s">
        <v>176</v>
      </c>
      <c r="E29" s="21" t="s">
        <v>177</v>
      </c>
      <c r="F29" s="23" t="s">
        <v>178</v>
      </c>
      <c r="G29" s="22" t="s">
        <v>179</v>
      </c>
      <c r="H29" s="22" t="s">
        <v>180</v>
      </c>
      <c r="I29" s="9"/>
      <c r="J29" s="22" t="s">
        <v>94</v>
      </c>
      <c r="K29" s="60" t="s">
        <v>1314</v>
      </c>
      <c r="L29" s="21"/>
      <c r="M29" s="22" t="s">
        <v>1461</v>
      </c>
      <c r="N29" s="9"/>
      <c r="O29" s="13" t="n">
        <v>72</v>
      </c>
      <c r="P29" s="13" t="s">
        <v>39</v>
      </c>
      <c r="Q29" s="28" t="s">
        <v>1462</v>
      </c>
      <c r="R29" s="68" t="s">
        <v>1463</v>
      </c>
      <c r="S29" s="22" t="s">
        <v>77</v>
      </c>
      <c r="T29" s="21"/>
      <c r="U29" s="21"/>
      <c r="V29" s="22" t="s">
        <v>43</v>
      </c>
      <c r="W29" s="15" t="s">
        <v>44</v>
      </c>
      <c r="X29" s="16"/>
      <c r="Y29" s="21" t="s">
        <v>45</v>
      </c>
      <c r="Z29" s="24"/>
      <c r="AA29" s="24"/>
      <c r="AB29" s="24"/>
      <c r="AC29" s="25"/>
      <c r="AD29" s="26" t="n">
        <v>145</v>
      </c>
    </row>
    <row r="30" customFormat="false" ht="15.75" hidden="false" customHeight="false" outlineLevel="0" collapsed="false">
      <c r="A30" s="27" t="s">
        <v>187</v>
      </c>
      <c r="B30" s="9" t="s">
        <v>175</v>
      </c>
      <c r="C30" s="9" t="s">
        <v>30</v>
      </c>
      <c r="D30" s="9" t="s">
        <v>188</v>
      </c>
      <c r="E30" s="9" t="s">
        <v>189</v>
      </c>
      <c r="F30" s="10" t="s">
        <v>190</v>
      </c>
      <c r="G30" s="12" t="s">
        <v>191</v>
      </c>
      <c r="H30" s="10" t="s">
        <v>74</v>
      </c>
      <c r="I30" s="21"/>
      <c r="J30" s="10" t="s">
        <v>94</v>
      </c>
      <c r="K30" s="11" t="s">
        <v>37</v>
      </c>
      <c r="L30" s="9"/>
      <c r="M30" s="10" t="s">
        <v>192</v>
      </c>
      <c r="N30" s="21"/>
      <c r="O30" s="13" t="n">
        <v>73</v>
      </c>
      <c r="P30" s="13" t="s">
        <v>39</v>
      </c>
      <c r="Q30" s="13" t="s">
        <v>1464</v>
      </c>
      <c r="R30" s="14" t="s">
        <v>194</v>
      </c>
      <c r="S30" s="10" t="s">
        <v>77</v>
      </c>
      <c r="T30" s="9"/>
      <c r="U30" s="9"/>
      <c r="V30" s="10" t="s">
        <v>43</v>
      </c>
      <c r="W30" s="15" t="s">
        <v>44</v>
      </c>
      <c r="X30" s="24"/>
      <c r="Y30" s="21" t="s">
        <v>45</v>
      </c>
      <c r="Z30" s="24"/>
      <c r="AA30" s="24"/>
      <c r="AB30" s="24"/>
      <c r="AC30" s="25"/>
      <c r="AD30" s="26" t="n">
        <v>160</v>
      </c>
    </row>
    <row r="31" customFormat="false" ht="15.75" hidden="false" customHeight="false" outlineLevel="0" collapsed="false">
      <c r="A31" s="27" t="s">
        <v>1465</v>
      </c>
      <c r="B31" s="9" t="s">
        <v>175</v>
      </c>
      <c r="C31" s="9" t="s">
        <v>30</v>
      </c>
      <c r="D31" s="9" t="s">
        <v>188</v>
      </c>
      <c r="E31" s="9" t="s">
        <v>189</v>
      </c>
      <c r="F31" s="10" t="s">
        <v>190</v>
      </c>
      <c r="G31" s="12" t="s">
        <v>191</v>
      </c>
      <c r="H31" s="10" t="s">
        <v>74</v>
      </c>
      <c r="I31" s="21"/>
      <c r="J31" s="10" t="s">
        <v>94</v>
      </c>
      <c r="K31" s="11" t="s">
        <v>1314</v>
      </c>
      <c r="L31" s="9"/>
      <c r="M31" s="10" t="s">
        <v>1466</v>
      </c>
      <c r="N31" s="21"/>
      <c r="O31" s="13" t="n">
        <v>73</v>
      </c>
      <c r="P31" s="13" t="s">
        <v>39</v>
      </c>
      <c r="Q31" s="28" t="s">
        <v>1862</v>
      </c>
      <c r="R31" s="68" t="s">
        <v>1467</v>
      </c>
      <c r="S31" s="10" t="s">
        <v>77</v>
      </c>
      <c r="T31" s="9"/>
      <c r="U31" s="9"/>
      <c r="V31" s="10" t="s">
        <v>43</v>
      </c>
      <c r="W31" s="15" t="s">
        <v>44</v>
      </c>
      <c r="X31" s="24"/>
      <c r="Y31" s="21" t="s">
        <v>45</v>
      </c>
      <c r="Z31" s="24"/>
      <c r="AA31" s="24"/>
      <c r="AB31" s="24"/>
      <c r="AC31" s="25"/>
      <c r="AD31" s="26" t="n">
        <v>160</v>
      </c>
    </row>
    <row r="32" customFormat="false" ht="15.75" hidden="false" customHeight="false" outlineLevel="0" collapsed="false">
      <c r="A32" s="27" t="s">
        <v>187</v>
      </c>
      <c r="B32" s="21" t="s">
        <v>175</v>
      </c>
      <c r="C32" s="21" t="s">
        <v>50</v>
      </c>
      <c r="D32" s="21" t="s">
        <v>197</v>
      </c>
      <c r="E32" s="21" t="s">
        <v>198</v>
      </c>
      <c r="F32" s="22" t="s">
        <v>199</v>
      </c>
      <c r="G32" s="22" t="s">
        <v>200</v>
      </c>
      <c r="H32" s="22" t="s">
        <v>74</v>
      </c>
      <c r="I32" s="21"/>
      <c r="J32" s="22" t="s">
        <v>201</v>
      </c>
      <c r="K32" s="60" t="s">
        <v>37</v>
      </c>
      <c r="L32" s="21"/>
      <c r="M32" s="22" t="s">
        <v>202</v>
      </c>
      <c r="N32" s="9"/>
      <c r="O32" s="13" t="n">
        <v>71</v>
      </c>
      <c r="P32" s="13" t="s">
        <v>39</v>
      </c>
      <c r="Q32" s="13" t="s">
        <v>1464</v>
      </c>
      <c r="R32" s="14" t="s">
        <v>203</v>
      </c>
      <c r="S32" s="22" t="s">
        <v>77</v>
      </c>
      <c r="T32" s="21"/>
      <c r="U32" s="21"/>
      <c r="V32" s="22" t="s">
        <v>43</v>
      </c>
      <c r="W32" s="15" t="s">
        <v>44</v>
      </c>
      <c r="X32" s="16"/>
      <c r="Y32" s="21" t="s">
        <v>45</v>
      </c>
      <c r="Z32" s="24"/>
      <c r="AA32" s="24"/>
      <c r="AB32" s="24"/>
      <c r="AC32" s="25"/>
      <c r="AD32" s="26" t="n">
        <v>160</v>
      </c>
    </row>
    <row r="33" customFormat="false" ht="15.75" hidden="false" customHeight="false" outlineLevel="0" collapsed="false">
      <c r="A33" s="27" t="s">
        <v>187</v>
      </c>
      <c r="B33" s="21" t="s">
        <v>175</v>
      </c>
      <c r="C33" s="21" t="s">
        <v>50</v>
      </c>
      <c r="D33" s="21" t="s">
        <v>197</v>
      </c>
      <c r="E33" s="21" t="s">
        <v>198</v>
      </c>
      <c r="F33" s="22" t="s">
        <v>199</v>
      </c>
      <c r="G33" s="22" t="s">
        <v>200</v>
      </c>
      <c r="H33" s="22" t="s">
        <v>74</v>
      </c>
      <c r="I33" s="21"/>
      <c r="J33" s="22" t="s">
        <v>201</v>
      </c>
      <c r="K33" s="60" t="s">
        <v>1314</v>
      </c>
      <c r="L33" s="21"/>
      <c r="M33" s="22" t="s">
        <v>1468</v>
      </c>
      <c r="N33" s="9"/>
      <c r="O33" s="13" t="n">
        <v>71</v>
      </c>
      <c r="P33" s="13" t="s">
        <v>39</v>
      </c>
      <c r="Q33" s="28" t="s">
        <v>1863</v>
      </c>
      <c r="R33" s="68" t="s">
        <v>1469</v>
      </c>
      <c r="S33" s="22" t="s">
        <v>77</v>
      </c>
      <c r="T33" s="21"/>
      <c r="U33" s="21"/>
      <c r="V33" s="22" t="s">
        <v>43</v>
      </c>
      <c r="W33" s="15" t="s">
        <v>44</v>
      </c>
      <c r="X33" s="16"/>
      <c r="Y33" s="21" t="s">
        <v>45</v>
      </c>
      <c r="Z33" s="24"/>
      <c r="AA33" s="24"/>
      <c r="AB33" s="24"/>
      <c r="AC33" s="25"/>
      <c r="AD33" s="26" t="n">
        <v>160</v>
      </c>
    </row>
    <row r="34" customFormat="false" ht="15.75" hidden="false" customHeight="false" outlineLevel="0" collapsed="false">
      <c r="A34" s="27" t="s">
        <v>187</v>
      </c>
      <c r="B34" s="9" t="s">
        <v>175</v>
      </c>
      <c r="C34" s="9" t="s">
        <v>50</v>
      </c>
      <c r="D34" s="9" t="s">
        <v>206</v>
      </c>
      <c r="E34" s="9" t="s">
        <v>207</v>
      </c>
      <c r="F34" s="10" t="s">
        <v>208</v>
      </c>
      <c r="G34" s="10" t="s">
        <v>209</v>
      </c>
      <c r="H34" s="10" t="s">
        <v>210</v>
      </c>
      <c r="I34" s="9"/>
      <c r="J34" s="10" t="s">
        <v>201</v>
      </c>
      <c r="K34" s="11" t="s">
        <v>37</v>
      </c>
      <c r="L34" s="21"/>
      <c r="M34" s="10" t="s">
        <v>211</v>
      </c>
      <c r="N34" s="21"/>
      <c r="O34" s="13" t="n">
        <v>69</v>
      </c>
      <c r="P34" s="13" t="s">
        <v>39</v>
      </c>
      <c r="Q34" s="13" t="s">
        <v>1464</v>
      </c>
      <c r="R34" s="14" t="s">
        <v>212</v>
      </c>
      <c r="S34" s="10" t="s">
        <v>77</v>
      </c>
      <c r="T34" s="9"/>
      <c r="U34" s="9"/>
      <c r="V34" s="10" t="s">
        <v>43</v>
      </c>
      <c r="W34" s="15" t="s">
        <v>44</v>
      </c>
      <c r="X34" s="24"/>
      <c r="Y34" s="9" t="s">
        <v>45</v>
      </c>
      <c r="Z34" s="16"/>
      <c r="AA34" s="16"/>
      <c r="AB34" s="16"/>
      <c r="AC34" s="17"/>
      <c r="AD34" s="20" t="n">
        <v>160</v>
      </c>
    </row>
    <row r="35" customFormat="false" ht="15.75" hidden="false" customHeight="false" outlineLevel="0" collapsed="false">
      <c r="A35" s="27" t="s">
        <v>187</v>
      </c>
      <c r="B35" s="9" t="s">
        <v>175</v>
      </c>
      <c r="C35" s="9" t="s">
        <v>50</v>
      </c>
      <c r="D35" s="9" t="s">
        <v>206</v>
      </c>
      <c r="E35" s="9" t="s">
        <v>207</v>
      </c>
      <c r="F35" s="10" t="s">
        <v>208</v>
      </c>
      <c r="G35" s="10" t="s">
        <v>209</v>
      </c>
      <c r="H35" s="10" t="s">
        <v>210</v>
      </c>
      <c r="I35" s="9"/>
      <c r="J35" s="10" t="s">
        <v>201</v>
      </c>
      <c r="K35" s="11" t="s">
        <v>1314</v>
      </c>
      <c r="L35" s="9"/>
      <c r="M35" s="10" t="s">
        <v>1470</v>
      </c>
      <c r="N35" s="21"/>
      <c r="O35" s="13" t="n">
        <v>69</v>
      </c>
      <c r="P35" s="13" t="s">
        <v>39</v>
      </c>
      <c r="Q35" s="28" t="s">
        <v>768</v>
      </c>
      <c r="R35" s="68" t="s">
        <v>1471</v>
      </c>
      <c r="S35" s="10" t="s">
        <v>77</v>
      </c>
      <c r="T35" s="9"/>
      <c r="U35" s="9"/>
      <c r="V35" s="10" t="s">
        <v>43</v>
      </c>
      <c r="W35" s="15" t="s">
        <v>44</v>
      </c>
      <c r="X35" s="24"/>
      <c r="Y35" s="9" t="s">
        <v>45</v>
      </c>
      <c r="Z35" s="16"/>
      <c r="AA35" s="16"/>
      <c r="AB35" s="16"/>
      <c r="AC35" s="88"/>
      <c r="AD35" s="20" t="n">
        <v>160</v>
      </c>
    </row>
    <row r="36" customFormat="false" ht="15.75" hidden="false" customHeight="false" outlineLevel="0" collapsed="false">
      <c r="A36" s="21"/>
      <c r="B36" s="21" t="s">
        <v>175</v>
      </c>
      <c r="C36" s="21" t="s">
        <v>50</v>
      </c>
      <c r="D36" s="21" t="s">
        <v>216</v>
      </c>
      <c r="E36" s="21" t="s">
        <v>217</v>
      </c>
      <c r="F36" s="22" t="s">
        <v>218</v>
      </c>
      <c r="G36" s="23" t="s">
        <v>219</v>
      </c>
      <c r="H36" s="22" t="s">
        <v>74</v>
      </c>
      <c r="I36" s="21"/>
      <c r="J36" s="22" t="s">
        <v>201</v>
      </c>
      <c r="K36" s="60" t="s">
        <v>37</v>
      </c>
      <c r="L36" s="21"/>
      <c r="M36" s="22" t="s">
        <v>220</v>
      </c>
      <c r="N36" s="9"/>
      <c r="O36" s="13" t="n">
        <v>69</v>
      </c>
      <c r="P36" s="13" t="s">
        <v>39</v>
      </c>
      <c r="Q36" s="13" t="s">
        <v>193</v>
      </c>
      <c r="R36" s="14" t="s">
        <v>221</v>
      </c>
      <c r="S36" s="22" t="s">
        <v>222</v>
      </c>
      <c r="T36" s="21"/>
      <c r="U36" s="21"/>
      <c r="V36" s="22" t="s">
        <v>43</v>
      </c>
      <c r="W36" s="15" t="s">
        <v>44</v>
      </c>
      <c r="X36" s="16"/>
      <c r="Y36" s="21" t="s">
        <v>45</v>
      </c>
      <c r="Z36" s="24"/>
      <c r="AA36" s="24"/>
      <c r="AB36" s="24"/>
      <c r="AC36" s="25"/>
      <c r="AD36" s="26" t="n">
        <v>160</v>
      </c>
    </row>
    <row r="37" customFormat="false" ht="15.75" hidden="false" customHeight="false" outlineLevel="0" collapsed="false">
      <c r="A37" s="21"/>
      <c r="B37" s="21" t="s">
        <v>175</v>
      </c>
      <c r="C37" s="21" t="s">
        <v>50</v>
      </c>
      <c r="D37" s="21" t="s">
        <v>216</v>
      </c>
      <c r="E37" s="21" t="s">
        <v>217</v>
      </c>
      <c r="F37" s="22" t="s">
        <v>218</v>
      </c>
      <c r="G37" s="23" t="s">
        <v>219</v>
      </c>
      <c r="H37" s="22" t="s">
        <v>74</v>
      </c>
      <c r="I37" s="21"/>
      <c r="J37" s="22" t="s">
        <v>201</v>
      </c>
      <c r="K37" s="60" t="s">
        <v>1314</v>
      </c>
      <c r="L37" s="21"/>
      <c r="M37" s="22" t="s">
        <v>1472</v>
      </c>
      <c r="N37" s="9"/>
      <c r="O37" s="13" t="n">
        <v>69</v>
      </c>
      <c r="P37" s="13" t="s">
        <v>39</v>
      </c>
      <c r="Q37" s="28" t="s">
        <v>768</v>
      </c>
      <c r="R37" s="68" t="s">
        <v>1473</v>
      </c>
      <c r="S37" s="22" t="s">
        <v>222</v>
      </c>
      <c r="T37" s="21"/>
      <c r="U37" s="21"/>
      <c r="V37" s="22" t="s">
        <v>43</v>
      </c>
      <c r="W37" s="15" t="s">
        <v>44</v>
      </c>
      <c r="X37" s="16"/>
      <c r="Y37" s="21" t="s">
        <v>45</v>
      </c>
      <c r="Z37" s="24"/>
      <c r="AA37" s="24"/>
      <c r="AB37" s="24"/>
      <c r="AC37" s="25"/>
      <c r="AD37" s="26" t="n">
        <v>160</v>
      </c>
    </row>
    <row r="38" customFormat="false" ht="15.75" hidden="false" customHeight="false" outlineLevel="0" collapsed="false">
      <c r="A38" s="9"/>
      <c r="B38" s="9" t="s">
        <v>175</v>
      </c>
      <c r="C38" s="9" t="s">
        <v>50</v>
      </c>
      <c r="D38" s="9" t="s">
        <v>226</v>
      </c>
      <c r="E38" s="9" t="s">
        <v>227</v>
      </c>
      <c r="F38" s="10" t="s">
        <v>228</v>
      </c>
      <c r="G38" s="12" t="s">
        <v>229</v>
      </c>
      <c r="H38" s="10" t="s">
        <v>230</v>
      </c>
      <c r="I38" s="9"/>
      <c r="J38" s="10" t="s">
        <v>201</v>
      </c>
      <c r="K38" s="11" t="s">
        <v>37</v>
      </c>
      <c r="L38" s="21"/>
      <c r="M38" s="10" t="s">
        <v>231</v>
      </c>
      <c r="N38" s="21"/>
      <c r="O38" s="13" t="n">
        <v>69</v>
      </c>
      <c r="P38" s="13" t="s">
        <v>39</v>
      </c>
      <c r="Q38" s="13" t="s">
        <v>1464</v>
      </c>
      <c r="R38" s="14" t="s">
        <v>232</v>
      </c>
      <c r="S38" s="10" t="s">
        <v>222</v>
      </c>
      <c r="T38" s="9"/>
      <c r="U38" s="9"/>
      <c r="V38" s="10" t="s">
        <v>43</v>
      </c>
      <c r="W38" s="15" t="s">
        <v>44</v>
      </c>
      <c r="X38" s="24"/>
      <c r="Y38" s="9" t="s">
        <v>45</v>
      </c>
      <c r="Z38" s="16"/>
      <c r="AA38" s="16"/>
      <c r="AB38" s="16"/>
      <c r="AC38" s="17"/>
      <c r="AD38" s="20" t="n">
        <v>160</v>
      </c>
    </row>
    <row r="39" customFormat="false" ht="15.75" hidden="false" customHeight="false" outlineLevel="0" collapsed="false">
      <c r="A39" s="9"/>
      <c r="B39" s="9" t="s">
        <v>175</v>
      </c>
      <c r="C39" s="9" t="s">
        <v>50</v>
      </c>
      <c r="D39" s="9" t="s">
        <v>226</v>
      </c>
      <c r="E39" s="9" t="s">
        <v>227</v>
      </c>
      <c r="F39" s="10" t="s">
        <v>228</v>
      </c>
      <c r="G39" s="12" t="s">
        <v>229</v>
      </c>
      <c r="H39" s="10" t="s">
        <v>230</v>
      </c>
      <c r="I39" s="9"/>
      <c r="J39" s="10" t="s">
        <v>201</v>
      </c>
      <c r="K39" s="11" t="s">
        <v>1314</v>
      </c>
      <c r="L39" s="27"/>
      <c r="M39" s="10" t="s">
        <v>1474</v>
      </c>
      <c r="N39" s="21"/>
      <c r="O39" s="13" t="n">
        <v>69</v>
      </c>
      <c r="P39" s="13" t="s">
        <v>39</v>
      </c>
      <c r="Q39" s="28" t="s">
        <v>768</v>
      </c>
      <c r="R39" s="68" t="s">
        <v>1475</v>
      </c>
      <c r="S39" s="10" t="s">
        <v>222</v>
      </c>
      <c r="T39" s="9"/>
      <c r="U39" s="9"/>
      <c r="V39" s="10" t="s">
        <v>43</v>
      </c>
      <c r="W39" s="15" t="s">
        <v>44</v>
      </c>
      <c r="X39" s="24"/>
      <c r="Y39" s="9" t="s">
        <v>45</v>
      </c>
      <c r="Z39" s="16"/>
      <c r="AA39" s="16"/>
      <c r="AB39" s="16"/>
      <c r="AC39" s="17"/>
      <c r="AD39" s="20" t="n">
        <v>160</v>
      </c>
    </row>
    <row r="40" customFormat="false" ht="15.75" hidden="false" customHeight="false" outlineLevel="0" collapsed="false">
      <c r="A40" s="22" t="s">
        <v>235</v>
      </c>
      <c r="B40" s="21" t="s">
        <v>236</v>
      </c>
      <c r="C40" s="21" t="s">
        <v>50</v>
      </c>
      <c r="D40" s="21" t="s">
        <v>237</v>
      </c>
      <c r="E40" s="21" t="s">
        <v>238</v>
      </c>
      <c r="F40" s="22" t="s">
        <v>239</v>
      </c>
      <c r="G40" s="22" t="s">
        <v>240</v>
      </c>
      <c r="H40" s="22" t="s">
        <v>74</v>
      </c>
      <c r="I40" s="21"/>
      <c r="J40" s="22" t="s">
        <v>55</v>
      </c>
      <c r="K40" s="60" t="s">
        <v>37</v>
      </c>
      <c r="L40" s="21"/>
      <c r="M40" s="22" t="s">
        <v>241</v>
      </c>
      <c r="N40" s="9"/>
      <c r="O40" s="13" t="n">
        <v>67</v>
      </c>
      <c r="P40" s="13" t="s">
        <v>39</v>
      </c>
      <c r="Q40" s="13" t="s">
        <v>1464</v>
      </c>
      <c r="R40" s="14" t="s">
        <v>242</v>
      </c>
      <c r="S40" s="22" t="s">
        <v>222</v>
      </c>
      <c r="T40" s="21"/>
      <c r="U40" s="21"/>
      <c r="V40" s="22" t="s">
        <v>43</v>
      </c>
      <c r="W40" s="15" t="s">
        <v>44</v>
      </c>
      <c r="X40" s="16"/>
      <c r="Y40" s="21" t="s">
        <v>45</v>
      </c>
      <c r="Z40" s="24"/>
      <c r="AA40" s="24"/>
      <c r="AB40" s="24"/>
      <c r="AC40" s="25"/>
      <c r="AD40" s="26" t="n">
        <v>105</v>
      </c>
    </row>
    <row r="41" customFormat="false" ht="15.75" hidden="false" customHeight="false" outlineLevel="0" collapsed="false">
      <c r="A41" s="22" t="s">
        <v>235</v>
      </c>
      <c r="B41" s="21" t="s">
        <v>236</v>
      </c>
      <c r="C41" s="21" t="s">
        <v>50</v>
      </c>
      <c r="D41" s="21" t="s">
        <v>237</v>
      </c>
      <c r="E41" s="21" t="s">
        <v>238</v>
      </c>
      <c r="F41" s="22" t="s">
        <v>239</v>
      </c>
      <c r="G41" s="22" t="s">
        <v>240</v>
      </c>
      <c r="H41" s="22" t="s">
        <v>74</v>
      </c>
      <c r="I41" s="21"/>
      <c r="J41" s="22" t="s">
        <v>55</v>
      </c>
      <c r="K41" s="60" t="s">
        <v>1314</v>
      </c>
      <c r="L41" s="21"/>
      <c r="M41" s="22" t="s">
        <v>1476</v>
      </c>
      <c r="N41" s="9"/>
      <c r="O41" s="13" t="n">
        <v>67</v>
      </c>
      <c r="P41" s="13" t="s">
        <v>39</v>
      </c>
      <c r="Q41" s="28" t="s">
        <v>768</v>
      </c>
      <c r="R41" s="68" t="s">
        <v>1864</v>
      </c>
      <c r="S41" s="22" t="s">
        <v>222</v>
      </c>
      <c r="T41" s="21"/>
      <c r="U41" s="21"/>
      <c r="V41" s="22" t="s">
        <v>43</v>
      </c>
      <c r="W41" s="15" t="s">
        <v>44</v>
      </c>
      <c r="X41" s="16"/>
      <c r="Y41" s="21" t="s">
        <v>45</v>
      </c>
      <c r="Z41" s="24"/>
      <c r="AA41" s="24"/>
      <c r="AB41" s="24"/>
      <c r="AC41" s="25"/>
      <c r="AD41" s="26" t="n">
        <v>105</v>
      </c>
    </row>
    <row r="42" customFormat="false" ht="15.75" hidden="false" customHeight="false" outlineLevel="0" collapsed="false">
      <c r="A42" s="9" t="s">
        <v>245</v>
      </c>
      <c r="B42" s="9" t="s">
        <v>246</v>
      </c>
      <c r="C42" s="9" t="s">
        <v>50</v>
      </c>
      <c r="D42" s="9" t="s">
        <v>247</v>
      </c>
      <c r="E42" s="9" t="s">
        <v>248</v>
      </c>
      <c r="F42" s="10" t="s">
        <v>249</v>
      </c>
      <c r="G42" s="10" t="s">
        <v>250</v>
      </c>
      <c r="H42" s="10" t="s">
        <v>251</v>
      </c>
      <c r="I42" s="9"/>
      <c r="J42" s="10" t="s">
        <v>169</v>
      </c>
      <c r="K42" s="11" t="s">
        <v>37</v>
      </c>
      <c r="L42" s="9"/>
      <c r="M42" s="10" t="s">
        <v>252</v>
      </c>
      <c r="N42" s="21"/>
      <c r="O42" s="13" t="n">
        <v>65</v>
      </c>
      <c r="P42" s="13" t="s">
        <v>39</v>
      </c>
      <c r="Q42" s="13" t="s">
        <v>1464</v>
      </c>
      <c r="R42" s="14" t="s">
        <v>253</v>
      </c>
      <c r="S42" s="10" t="s">
        <v>222</v>
      </c>
      <c r="T42" s="9"/>
      <c r="U42" s="9"/>
      <c r="V42" s="10" t="s">
        <v>43</v>
      </c>
      <c r="W42" s="15" t="s">
        <v>44</v>
      </c>
      <c r="X42" s="24"/>
      <c r="Y42" s="9" t="s">
        <v>45</v>
      </c>
      <c r="Z42" s="16"/>
      <c r="AA42" s="16"/>
      <c r="AB42" s="16"/>
      <c r="AC42" s="17"/>
      <c r="AD42" s="20" t="n">
        <v>110</v>
      </c>
    </row>
    <row r="43" customFormat="false" ht="15.75" hidden="false" customHeight="false" outlineLevel="0" collapsed="false">
      <c r="A43" s="9"/>
      <c r="B43" s="9" t="s">
        <v>246</v>
      </c>
      <c r="C43" s="9" t="s">
        <v>50</v>
      </c>
      <c r="D43" s="9" t="s">
        <v>247</v>
      </c>
      <c r="E43" s="9" t="s">
        <v>248</v>
      </c>
      <c r="F43" s="10" t="s">
        <v>249</v>
      </c>
      <c r="G43" s="10" t="s">
        <v>250</v>
      </c>
      <c r="H43" s="10" t="s">
        <v>251</v>
      </c>
      <c r="I43" s="9"/>
      <c r="J43" s="10" t="s">
        <v>169</v>
      </c>
      <c r="K43" s="11" t="s">
        <v>1314</v>
      </c>
      <c r="L43" s="9"/>
      <c r="M43" s="10" t="s">
        <v>1478</v>
      </c>
      <c r="N43" s="21"/>
      <c r="O43" s="13" t="n">
        <v>65</v>
      </c>
      <c r="P43" s="13" t="s">
        <v>39</v>
      </c>
      <c r="Q43" s="28" t="s">
        <v>768</v>
      </c>
      <c r="R43" s="68" t="s">
        <v>1479</v>
      </c>
      <c r="S43" s="10" t="s">
        <v>222</v>
      </c>
      <c r="T43" s="9"/>
      <c r="U43" s="9"/>
      <c r="V43" s="10" t="s">
        <v>43</v>
      </c>
      <c r="W43" s="15" t="s">
        <v>44</v>
      </c>
      <c r="X43" s="24"/>
      <c r="Y43" s="9" t="s">
        <v>45</v>
      </c>
      <c r="Z43" s="16"/>
      <c r="AA43" s="16"/>
      <c r="AB43" s="16"/>
      <c r="AC43" s="17"/>
      <c r="AD43" s="20" t="n">
        <v>110</v>
      </c>
    </row>
    <row r="44" customFormat="false" ht="15.75" hidden="false" customHeight="false" outlineLevel="0" collapsed="false">
      <c r="A44" s="21"/>
      <c r="B44" s="21" t="s">
        <v>246</v>
      </c>
      <c r="C44" s="21" t="s">
        <v>50</v>
      </c>
      <c r="D44" s="21" t="s">
        <v>256</v>
      </c>
      <c r="E44" s="21" t="s">
        <v>257</v>
      </c>
      <c r="F44" s="22" t="s">
        <v>258</v>
      </c>
      <c r="G44" s="22" t="s">
        <v>259</v>
      </c>
      <c r="H44" s="22" t="s">
        <v>74</v>
      </c>
      <c r="I44" s="21"/>
      <c r="J44" s="22" t="s">
        <v>169</v>
      </c>
      <c r="K44" s="60" t="s">
        <v>37</v>
      </c>
      <c r="L44" s="21"/>
      <c r="M44" s="33" t="s">
        <v>260</v>
      </c>
      <c r="N44" s="9"/>
      <c r="O44" s="13" t="n">
        <v>56</v>
      </c>
      <c r="P44" s="13" t="s">
        <v>39</v>
      </c>
      <c r="Q44" s="13" t="s">
        <v>1464</v>
      </c>
      <c r="R44" s="14" t="s">
        <v>261</v>
      </c>
      <c r="S44" s="22" t="s">
        <v>222</v>
      </c>
      <c r="T44" s="21"/>
      <c r="U44" s="21"/>
      <c r="V44" s="22" t="s">
        <v>43</v>
      </c>
      <c r="W44" s="15" t="s">
        <v>44</v>
      </c>
      <c r="X44" s="16"/>
      <c r="Y44" s="21" t="s">
        <v>45</v>
      </c>
      <c r="Z44" s="24"/>
      <c r="AA44" s="24"/>
      <c r="AB44" s="24"/>
      <c r="AC44" s="25"/>
      <c r="AD44" s="26" t="n">
        <v>110</v>
      </c>
    </row>
    <row r="45" customFormat="false" ht="15.75" hidden="false" customHeight="false" outlineLevel="0" collapsed="false">
      <c r="A45" s="21"/>
      <c r="B45" s="21" t="s">
        <v>246</v>
      </c>
      <c r="C45" s="21" t="s">
        <v>50</v>
      </c>
      <c r="D45" s="21" t="s">
        <v>256</v>
      </c>
      <c r="E45" s="21" t="s">
        <v>257</v>
      </c>
      <c r="F45" s="22" t="s">
        <v>258</v>
      </c>
      <c r="G45" s="22" t="s">
        <v>259</v>
      </c>
      <c r="H45" s="22" t="s">
        <v>74</v>
      </c>
      <c r="I45" s="21"/>
      <c r="J45" s="22" t="s">
        <v>169</v>
      </c>
      <c r="K45" s="60" t="s">
        <v>1314</v>
      </c>
      <c r="L45" s="21"/>
      <c r="M45" s="23" t="s">
        <v>1480</v>
      </c>
      <c r="N45" s="9"/>
      <c r="O45" s="13" t="n">
        <v>56</v>
      </c>
      <c r="P45" s="13" t="s">
        <v>39</v>
      </c>
      <c r="Q45" s="28" t="s">
        <v>1865</v>
      </c>
      <c r="R45" s="68" t="s">
        <v>1481</v>
      </c>
      <c r="S45" s="22" t="s">
        <v>222</v>
      </c>
      <c r="T45" s="21"/>
      <c r="U45" s="21"/>
      <c r="V45" s="22" t="s">
        <v>43</v>
      </c>
      <c r="W45" s="15" t="s">
        <v>44</v>
      </c>
      <c r="X45" s="16"/>
      <c r="Y45" s="21" t="s">
        <v>45</v>
      </c>
      <c r="Z45" s="24"/>
      <c r="AA45" s="24"/>
      <c r="AB45" s="24"/>
      <c r="AC45" s="25"/>
      <c r="AD45" s="26" t="n">
        <v>110</v>
      </c>
    </row>
    <row r="46" customFormat="false" ht="15.75" hidden="false" customHeight="false" outlineLevel="0" collapsed="false">
      <c r="A46" s="9"/>
      <c r="B46" s="9" t="s">
        <v>246</v>
      </c>
      <c r="C46" s="9" t="s">
        <v>50</v>
      </c>
      <c r="D46" s="9" t="s">
        <v>264</v>
      </c>
      <c r="E46" s="9" t="s">
        <v>265</v>
      </c>
      <c r="F46" s="10" t="s">
        <v>266</v>
      </c>
      <c r="G46" s="10" t="s">
        <v>267</v>
      </c>
      <c r="H46" s="10" t="s">
        <v>74</v>
      </c>
      <c r="I46" s="9"/>
      <c r="J46" s="10" t="s">
        <v>55</v>
      </c>
      <c r="K46" s="11" t="s">
        <v>37</v>
      </c>
      <c r="L46" s="9"/>
      <c r="M46" s="32" t="s">
        <v>268</v>
      </c>
      <c r="N46" s="21"/>
      <c r="O46" s="13" t="n">
        <v>56</v>
      </c>
      <c r="P46" s="13" t="s">
        <v>39</v>
      </c>
      <c r="Q46" s="13" t="s">
        <v>1464</v>
      </c>
      <c r="R46" s="14" t="s">
        <v>269</v>
      </c>
      <c r="S46" s="10" t="s">
        <v>222</v>
      </c>
      <c r="T46" s="9"/>
      <c r="U46" s="9"/>
      <c r="V46" s="10" t="s">
        <v>43</v>
      </c>
      <c r="W46" s="15" t="s">
        <v>44</v>
      </c>
      <c r="X46" s="24"/>
      <c r="Y46" s="9" t="s">
        <v>45</v>
      </c>
      <c r="Z46" s="16"/>
      <c r="AA46" s="16"/>
      <c r="AB46" s="16"/>
      <c r="AC46" s="17"/>
      <c r="AD46" s="20" t="n">
        <v>120</v>
      </c>
    </row>
    <row r="47" customFormat="false" ht="15.75" hidden="false" customHeight="false" outlineLevel="0" collapsed="false">
      <c r="A47" s="9"/>
      <c r="B47" s="9" t="s">
        <v>246</v>
      </c>
      <c r="C47" s="9" t="s">
        <v>50</v>
      </c>
      <c r="D47" s="9" t="s">
        <v>264</v>
      </c>
      <c r="E47" s="9" t="s">
        <v>265</v>
      </c>
      <c r="F47" s="10" t="s">
        <v>266</v>
      </c>
      <c r="G47" s="10" t="s">
        <v>267</v>
      </c>
      <c r="H47" s="10" t="s">
        <v>74</v>
      </c>
      <c r="I47" s="9"/>
      <c r="J47" s="10" t="s">
        <v>55</v>
      </c>
      <c r="K47" s="11" t="s">
        <v>1314</v>
      </c>
      <c r="L47" s="9"/>
      <c r="M47" s="12" t="s">
        <v>1482</v>
      </c>
      <c r="N47" s="21"/>
      <c r="O47" s="13" t="n">
        <v>56</v>
      </c>
      <c r="P47" s="13" t="s">
        <v>39</v>
      </c>
      <c r="Q47" s="28" t="s">
        <v>768</v>
      </c>
      <c r="R47" s="68" t="s">
        <v>1483</v>
      </c>
      <c r="S47" s="10" t="s">
        <v>222</v>
      </c>
      <c r="T47" s="9"/>
      <c r="U47" s="9"/>
      <c r="V47" s="10" t="s">
        <v>43</v>
      </c>
      <c r="W47" s="15" t="s">
        <v>44</v>
      </c>
      <c r="X47" s="24"/>
      <c r="Y47" s="9" t="s">
        <v>45</v>
      </c>
      <c r="Z47" s="16"/>
      <c r="AA47" s="16"/>
      <c r="AB47" s="16"/>
      <c r="AC47" s="17"/>
      <c r="AD47" s="20" t="n">
        <v>120</v>
      </c>
    </row>
    <row r="48" customFormat="false" ht="15.75" hidden="false" customHeight="false" outlineLevel="0" collapsed="false">
      <c r="A48" s="21"/>
      <c r="B48" s="21" t="s">
        <v>272</v>
      </c>
      <c r="C48" s="21" t="s">
        <v>50</v>
      </c>
      <c r="D48" s="21" t="s">
        <v>273</v>
      </c>
      <c r="E48" s="21" t="s">
        <v>274</v>
      </c>
      <c r="F48" s="22" t="s">
        <v>275</v>
      </c>
      <c r="G48" s="22" t="s">
        <v>276</v>
      </c>
      <c r="H48" s="22" t="s">
        <v>277</v>
      </c>
      <c r="I48" s="21"/>
      <c r="J48" s="22" t="s">
        <v>55</v>
      </c>
      <c r="K48" s="60" t="s">
        <v>37</v>
      </c>
      <c r="L48" s="21"/>
      <c r="M48" s="33" t="s">
        <v>278</v>
      </c>
      <c r="N48" s="9"/>
      <c r="O48" s="13" t="n">
        <v>52</v>
      </c>
      <c r="P48" s="13" t="s">
        <v>39</v>
      </c>
      <c r="Q48" s="13" t="s">
        <v>1464</v>
      </c>
      <c r="R48" s="14" t="s">
        <v>279</v>
      </c>
      <c r="S48" s="22" t="s">
        <v>222</v>
      </c>
      <c r="T48" s="21"/>
      <c r="U48" s="21"/>
      <c r="V48" s="22" t="s">
        <v>43</v>
      </c>
      <c r="W48" s="15" t="s">
        <v>44</v>
      </c>
      <c r="X48" s="16"/>
      <c r="Y48" s="21" t="s">
        <v>45</v>
      </c>
      <c r="Z48" s="24"/>
      <c r="AA48" s="24"/>
      <c r="AB48" s="24"/>
      <c r="AC48" s="25"/>
      <c r="AD48" s="26" t="n">
        <v>110</v>
      </c>
    </row>
    <row r="49" customFormat="false" ht="15.75" hidden="false" customHeight="false" outlineLevel="0" collapsed="false">
      <c r="A49" s="21" t="s">
        <v>280</v>
      </c>
      <c r="B49" s="21" t="s">
        <v>272</v>
      </c>
      <c r="C49" s="21" t="s">
        <v>50</v>
      </c>
      <c r="D49" s="21" t="s">
        <v>273</v>
      </c>
      <c r="E49" s="21" t="s">
        <v>274</v>
      </c>
      <c r="F49" s="22" t="s">
        <v>275</v>
      </c>
      <c r="G49" s="22" t="s">
        <v>276</v>
      </c>
      <c r="H49" s="22" t="s">
        <v>277</v>
      </c>
      <c r="I49" s="21"/>
      <c r="J49" s="22" t="s">
        <v>55</v>
      </c>
      <c r="K49" s="60" t="s">
        <v>1314</v>
      </c>
      <c r="L49" s="21"/>
      <c r="M49" s="33" t="s">
        <v>1484</v>
      </c>
      <c r="N49" s="9"/>
      <c r="O49" s="13" t="n">
        <v>52</v>
      </c>
      <c r="P49" s="13" t="s">
        <v>39</v>
      </c>
      <c r="Q49" s="28" t="s">
        <v>768</v>
      </c>
      <c r="R49" s="68" t="s">
        <v>1485</v>
      </c>
      <c r="S49" s="22" t="s">
        <v>222</v>
      </c>
      <c r="T49" s="21"/>
      <c r="U49" s="21"/>
      <c r="V49" s="22" t="s">
        <v>43</v>
      </c>
      <c r="W49" s="15" t="s">
        <v>44</v>
      </c>
      <c r="X49" s="16"/>
      <c r="Y49" s="21" t="s">
        <v>45</v>
      </c>
      <c r="Z49" s="24"/>
      <c r="AA49" s="24"/>
      <c r="AB49" s="24"/>
      <c r="AC49" s="25"/>
      <c r="AD49" s="26" t="n">
        <v>110</v>
      </c>
    </row>
    <row r="50" customFormat="false" ht="15.75" hidden="false" customHeight="false" outlineLevel="0" collapsed="false">
      <c r="A50" s="9"/>
      <c r="B50" s="9" t="s">
        <v>272</v>
      </c>
      <c r="C50" s="9" t="s">
        <v>50</v>
      </c>
      <c r="D50" s="9" t="s">
        <v>283</v>
      </c>
      <c r="E50" s="9" t="s">
        <v>284</v>
      </c>
      <c r="F50" s="10" t="s">
        <v>249</v>
      </c>
      <c r="G50" s="10" t="s">
        <v>285</v>
      </c>
      <c r="H50" s="10" t="s">
        <v>286</v>
      </c>
      <c r="I50" s="9"/>
      <c r="J50" s="10" t="s">
        <v>55</v>
      </c>
      <c r="K50" s="11" t="s">
        <v>37</v>
      </c>
      <c r="L50" s="9"/>
      <c r="M50" s="32" t="s">
        <v>287</v>
      </c>
      <c r="N50" s="21"/>
      <c r="O50" s="13" t="n">
        <v>52</v>
      </c>
      <c r="P50" s="13" t="s">
        <v>39</v>
      </c>
      <c r="Q50" s="13" t="s">
        <v>1464</v>
      </c>
      <c r="R50" s="14" t="s">
        <v>288</v>
      </c>
      <c r="S50" s="10" t="s">
        <v>222</v>
      </c>
      <c r="T50" s="9"/>
      <c r="U50" s="9"/>
      <c r="V50" s="10" t="s">
        <v>43</v>
      </c>
      <c r="W50" s="15" t="s">
        <v>44</v>
      </c>
      <c r="X50" s="24"/>
      <c r="Y50" s="9" t="s">
        <v>45</v>
      </c>
      <c r="Z50" s="16"/>
      <c r="AA50" s="16"/>
      <c r="AB50" s="16"/>
      <c r="AC50" s="17"/>
      <c r="AD50" s="20" t="n">
        <v>115</v>
      </c>
    </row>
    <row r="51" customFormat="false" ht="15.75" hidden="false" customHeight="false" outlineLevel="0" collapsed="false">
      <c r="A51" s="9"/>
      <c r="B51" s="9" t="s">
        <v>272</v>
      </c>
      <c r="C51" s="9" t="s">
        <v>50</v>
      </c>
      <c r="D51" s="9" t="s">
        <v>283</v>
      </c>
      <c r="E51" s="9" t="s">
        <v>284</v>
      </c>
      <c r="F51" s="10" t="s">
        <v>249</v>
      </c>
      <c r="G51" s="10" t="s">
        <v>285</v>
      </c>
      <c r="H51" s="10" t="s">
        <v>286</v>
      </c>
      <c r="I51" s="9"/>
      <c r="J51" s="10" t="s">
        <v>55</v>
      </c>
      <c r="K51" s="11" t="s">
        <v>1314</v>
      </c>
      <c r="L51" s="9"/>
      <c r="M51" s="32" t="s">
        <v>1486</v>
      </c>
      <c r="N51" s="21"/>
      <c r="O51" s="13" t="n">
        <v>52</v>
      </c>
      <c r="P51" s="13" t="s">
        <v>39</v>
      </c>
      <c r="Q51" s="28" t="s">
        <v>768</v>
      </c>
      <c r="R51" s="68" t="s">
        <v>1487</v>
      </c>
      <c r="S51" s="10" t="s">
        <v>222</v>
      </c>
      <c r="T51" s="9"/>
      <c r="U51" s="9"/>
      <c r="V51" s="10" t="s">
        <v>43</v>
      </c>
      <c r="W51" s="15" t="s">
        <v>44</v>
      </c>
      <c r="X51" s="24"/>
      <c r="Y51" s="9" t="s">
        <v>45</v>
      </c>
      <c r="Z51" s="16"/>
      <c r="AA51" s="16"/>
      <c r="AB51" s="16"/>
      <c r="AC51" s="17"/>
      <c r="AD51" s="20" t="n">
        <v>115</v>
      </c>
    </row>
    <row r="52" customFormat="false" ht="15.75" hidden="false" customHeight="false" outlineLevel="0" collapsed="false">
      <c r="A52" s="21" t="s">
        <v>291</v>
      </c>
      <c r="B52" s="21" t="s">
        <v>292</v>
      </c>
      <c r="C52" s="21" t="s">
        <v>30</v>
      </c>
      <c r="D52" s="21" t="s">
        <v>247</v>
      </c>
      <c r="E52" s="21" t="s">
        <v>248</v>
      </c>
      <c r="F52" s="22" t="s">
        <v>293</v>
      </c>
      <c r="G52" s="22" t="s">
        <v>294</v>
      </c>
      <c r="H52" s="22" t="s">
        <v>35</v>
      </c>
      <c r="I52" s="21"/>
      <c r="J52" s="22" t="s">
        <v>55</v>
      </c>
      <c r="K52" s="60" t="s">
        <v>37</v>
      </c>
      <c r="L52" s="21"/>
      <c r="M52" s="22" t="s">
        <v>295</v>
      </c>
      <c r="N52" s="9"/>
      <c r="O52" s="13" t="n">
        <v>57</v>
      </c>
      <c r="P52" s="13" t="s">
        <v>39</v>
      </c>
      <c r="Q52" s="13" t="s">
        <v>296</v>
      </c>
      <c r="R52" s="14" t="s">
        <v>297</v>
      </c>
      <c r="S52" s="22" t="s">
        <v>222</v>
      </c>
      <c r="T52" s="21"/>
      <c r="U52" s="21"/>
      <c r="V52" s="22" t="s">
        <v>43</v>
      </c>
      <c r="W52" s="15" t="s">
        <v>44</v>
      </c>
      <c r="X52" s="16"/>
      <c r="Y52" s="21" t="s">
        <v>45</v>
      </c>
      <c r="Z52" s="24"/>
      <c r="AA52" s="24"/>
      <c r="AB52" s="24"/>
      <c r="AC52" s="25"/>
      <c r="AD52" s="26" t="n">
        <v>145</v>
      </c>
    </row>
    <row r="53" customFormat="false" ht="15.75" hidden="false" customHeight="false" outlineLevel="0" collapsed="false">
      <c r="A53" s="21" t="s">
        <v>291</v>
      </c>
      <c r="B53" s="21" t="s">
        <v>292</v>
      </c>
      <c r="C53" s="21" t="s">
        <v>30</v>
      </c>
      <c r="D53" s="21" t="s">
        <v>247</v>
      </c>
      <c r="E53" s="21" t="s">
        <v>248</v>
      </c>
      <c r="F53" s="22" t="s">
        <v>293</v>
      </c>
      <c r="G53" s="22" t="s">
        <v>294</v>
      </c>
      <c r="H53" s="22" t="s">
        <v>35</v>
      </c>
      <c r="I53" s="21"/>
      <c r="J53" s="22" t="s">
        <v>55</v>
      </c>
      <c r="K53" s="60" t="s">
        <v>1314</v>
      </c>
      <c r="L53" s="21"/>
      <c r="M53" s="22" t="s">
        <v>1488</v>
      </c>
      <c r="N53" s="9"/>
      <c r="O53" s="13" t="n">
        <v>57</v>
      </c>
      <c r="P53" s="13" t="s">
        <v>39</v>
      </c>
      <c r="Q53" s="28" t="s">
        <v>768</v>
      </c>
      <c r="R53" s="68" t="s">
        <v>1489</v>
      </c>
      <c r="S53" s="22" t="s">
        <v>222</v>
      </c>
      <c r="T53" s="21"/>
      <c r="U53" s="21"/>
      <c r="V53" s="22" t="s">
        <v>43</v>
      </c>
      <c r="W53" s="15" t="s">
        <v>44</v>
      </c>
      <c r="X53" s="16"/>
      <c r="Y53" s="21" t="s">
        <v>45</v>
      </c>
      <c r="Z53" s="24"/>
      <c r="AA53" s="24"/>
      <c r="AB53" s="24"/>
      <c r="AC53" s="25"/>
      <c r="AD53" s="26" t="n">
        <v>145</v>
      </c>
    </row>
    <row r="54" customFormat="false" ht="15.75" hidden="false" customHeight="false" outlineLevel="0" collapsed="false">
      <c r="A54" s="10" t="s">
        <v>301</v>
      </c>
      <c r="B54" s="9" t="s">
        <v>292</v>
      </c>
      <c r="C54" s="9" t="s">
        <v>30</v>
      </c>
      <c r="D54" s="9" t="s">
        <v>302</v>
      </c>
      <c r="E54" s="9" t="s">
        <v>257</v>
      </c>
      <c r="F54" s="10" t="s">
        <v>303</v>
      </c>
      <c r="G54" s="10" t="s">
        <v>304</v>
      </c>
      <c r="H54" s="10" t="s">
        <v>74</v>
      </c>
      <c r="I54" s="9"/>
      <c r="J54" s="10" t="s">
        <v>55</v>
      </c>
      <c r="K54" s="11" t="s">
        <v>37</v>
      </c>
      <c r="L54" s="9"/>
      <c r="M54" s="10" t="s">
        <v>305</v>
      </c>
      <c r="N54" s="21"/>
      <c r="O54" s="13" t="n">
        <v>55</v>
      </c>
      <c r="P54" s="13" t="s">
        <v>39</v>
      </c>
      <c r="Q54" s="13" t="s">
        <v>149</v>
      </c>
      <c r="R54" s="14" t="s">
        <v>306</v>
      </c>
      <c r="S54" s="10" t="s">
        <v>222</v>
      </c>
      <c r="T54" s="9"/>
      <c r="U54" s="9"/>
      <c r="V54" s="10" t="s">
        <v>43</v>
      </c>
      <c r="W54" s="15" t="s">
        <v>44</v>
      </c>
      <c r="X54" s="24"/>
      <c r="Y54" s="9" t="s">
        <v>45</v>
      </c>
      <c r="Z54" s="16"/>
      <c r="AA54" s="16"/>
      <c r="AB54" s="16"/>
      <c r="AC54" s="17"/>
      <c r="AD54" s="20" t="n">
        <v>110</v>
      </c>
    </row>
    <row r="55" customFormat="false" ht="15.75" hidden="false" customHeight="false" outlineLevel="0" collapsed="false">
      <c r="A55" s="10" t="s">
        <v>301</v>
      </c>
      <c r="B55" s="9" t="s">
        <v>292</v>
      </c>
      <c r="C55" s="9" t="s">
        <v>30</v>
      </c>
      <c r="D55" s="9" t="s">
        <v>302</v>
      </c>
      <c r="E55" s="9" t="s">
        <v>257</v>
      </c>
      <c r="F55" s="10" t="s">
        <v>303</v>
      </c>
      <c r="G55" s="10" t="s">
        <v>304</v>
      </c>
      <c r="H55" s="10" t="s">
        <v>74</v>
      </c>
      <c r="I55" s="9"/>
      <c r="J55" s="10" t="s">
        <v>55</v>
      </c>
      <c r="K55" s="11" t="s">
        <v>1314</v>
      </c>
      <c r="L55" s="9"/>
      <c r="M55" s="10" t="s">
        <v>1490</v>
      </c>
      <c r="N55" s="21"/>
      <c r="O55" s="13" t="n">
        <v>55</v>
      </c>
      <c r="P55" s="13" t="s">
        <v>39</v>
      </c>
      <c r="Q55" s="28" t="s">
        <v>768</v>
      </c>
      <c r="R55" s="68" t="s">
        <v>1491</v>
      </c>
      <c r="S55" s="10" t="s">
        <v>222</v>
      </c>
      <c r="T55" s="9"/>
      <c r="U55" s="9"/>
      <c r="V55" s="10" t="s">
        <v>43</v>
      </c>
      <c r="W55" s="15" t="s">
        <v>44</v>
      </c>
      <c r="X55" s="24"/>
      <c r="Y55" s="9" t="s">
        <v>45</v>
      </c>
      <c r="Z55" s="16"/>
      <c r="AA55" s="16"/>
      <c r="AB55" s="16"/>
      <c r="AC55" s="17"/>
      <c r="AD55" s="20" t="n">
        <v>110</v>
      </c>
    </row>
    <row r="56" customFormat="false" ht="15.75" hidden="false" customHeight="false" outlineLevel="0" collapsed="false">
      <c r="A56" s="22" t="s">
        <v>301</v>
      </c>
      <c r="B56" s="21" t="s">
        <v>292</v>
      </c>
      <c r="C56" s="21" t="s">
        <v>30</v>
      </c>
      <c r="D56" s="21" t="s">
        <v>264</v>
      </c>
      <c r="E56" s="21" t="s">
        <v>265</v>
      </c>
      <c r="F56" s="22" t="s">
        <v>309</v>
      </c>
      <c r="G56" s="22" t="s">
        <v>310</v>
      </c>
      <c r="H56" s="22" t="s">
        <v>74</v>
      </c>
      <c r="I56" s="21"/>
      <c r="J56" s="22" t="s">
        <v>55</v>
      </c>
      <c r="K56" s="60" t="s">
        <v>37</v>
      </c>
      <c r="L56" s="21"/>
      <c r="M56" s="22" t="s">
        <v>311</v>
      </c>
      <c r="N56" s="9"/>
      <c r="O56" s="13" t="n">
        <v>57</v>
      </c>
      <c r="P56" s="13" t="s">
        <v>39</v>
      </c>
      <c r="Q56" s="13" t="s">
        <v>149</v>
      </c>
      <c r="R56" s="14" t="s">
        <v>312</v>
      </c>
      <c r="S56" s="22" t="s">
        <v>222</v>
      </c>
      <c r="T56" s="21"/>
      <c r="U56" s="21"/>
      <c r="V56" s="22" t="s">
        <v>43</v>
      </c>
      <c r="W56" s="15" t="s">
        <v>44</v>
      </c>
      <c r="X56" s="16"/>
      <c r="Y56" s="21" t="s">
        <v>45</v>
      </c>
      <c r="Z56" s="24"/>
      <c r="AA56" s="24"/>
      <c r="AB56" s="24"/>
      <c r="AC56" s="25"/>
      <c r="AD56" s="26" t="n">
        <v>100</v>
      </c>
    </row>
    <row r="57" customFormat="false" ht="15.75" hidden="false" customHeight="false" outlineLevel="0" collapsed="false">
      <c r="A57" s="22" t="s">
        <v>301</v>
      </c>
      <c r="B57" s="21" t="s">
        <v>292</v>
      </c>
      <c r="C57" s="21" t="s">
        <v>30</v>
      </c>
      <c r="D57" s="21" t="s">
        <v>264</v>
      </c>
      <c r="E57" s="21" t="s">
        <v>265</v>
      </c>
      <c r="F57" s="22" t="s">
        <v>309</v>
      </c>
      <c r="G57" s="22" t="s">
        <v>310</v>
      </c>
      <c r="H57" s="22" t="s">
        <v>74</v>
      </c>
      <c r="I57" s="21"/>
      <c r="J57" s="22" t="s">
        <v>55</v>
      </c>
      <c r="K57" s="60" t="s">
        <v>1314</v>
      </c>
      <c r="L57" s="21"/>
      <c r="M57" s="22" t="s">
        <v>1492</v>
      </c>
      <c r="N57" s="9"/>
      <c r="O57" s="13" t="n">
        <v>57</v>
      </c>
      <c r="P57" s="13"/>
      <c r="Q57" s="47" t="s">
        <v>1493</v>
      </c>
      <c r="R57" s="89" t="s">
        <v>1494</v>
      </c>
      <c r="S57" s="22" t="s">
        <v>222</v>
      </c>
      <c r="T57" s="21"/>
      <c r="U57" s="21"/>
      <c r="V57" s="22" t="s">
        <v>43</v>
      </c>
      <c r="W57" s="15" t="s">
        <v>44</v>
      </c>
      <c r="X57" s="16"/>
      <c r="Y57" s="21" t="s">
        <v>45</v>
      </c>
      <c r="Z57" s="24"/>
      <c r="AA57" s="24"/>
      <c r="AB57" s="24"/>
      <c r="AC57" s="25"/>
      <c r="AD57" s="26" t="n">
        <v>100</v>
      </c>
    </row>
    <row r="58" customFormat="false" ht="15.75" hidden="false" customHeight="false" outlineLevel="0" collapsed="false">
      <c r="A58" s="10" t="s">
        <v>315</v>
      </c>
      <c r="B58" s="9" t="s">
        <v>316</v>
      </c>
      <c r="C58" s="9" t="s">
        <v>50</v>
      </c>
      <c r="D58" s="9" t="s">
        <v>317</v>
      </c>
      <c r="E58" s="9" t="s">
        <v>318</v>
      </c>
      <c r="F58" s="10" t="s">
        <v>319</v>
      </c>
      <c r="G58" s="10" t="s">
        <v>320</v>
      </c>
      <c r="H58" s="10" t="s">
        <v>74</v>
      </c>
      <c r="I58" s="9"/>
      <c r="J58" s="10" t="s">
        <v>321</v>
      </c>
      <c r="K58" s="11" t="s">
        <v>37</v>
      </c>
      <c r="L58" s="9"/>
      <c r="M58" s="10" t="s">
        <v>322</v>
      </c>
      <c r="N58" s="21"/>
      <c r="O58" s="13" t="n">
        <v>59</v>
      </c>
      <c r="P58" s="13" t="s">
        <v>39</v>
      </c>
      <c r="Q58" s="13" t="s">
        <v>296</v>
      </c>
      <c r="R58" s="14" t="s">
        <v>323</v>
      </c>
      <c r="S58" s="10" t="s">
        <v>222</v>
      </c>
      <c r="T58" s="9"/>
      <c r="U58" s="9"/>
      <c r="V58" s="10" t="s">
        <v>43</v>
      </c>
      <c r="W58" s="15" t="s">
        <v>44</v>
      </c>
      <c r="X58" s="24"/>
      <c r="Y58" s="9" t="s">
        <v>45</v>
      </c>
      <c r="Z58" s="16"/>
      <c r="AA58" s="16"/>
      <c r="AB58" s="16"/>
      <c r="AC58" s="17"/>
      <c r="AD58" s="20" t="n">
        <v>100</v>
      </c>
    </row>
    <row r="59" customFormat="false" ht="15.75" hidden="false" customHeight="false" outlineLevel="0" collapsed="false">
      <c r="A59" s="10" t="s">
        <v>315</v>
      </c>
      <c r="B59" s="9" t="s">
        <v>316</v>
      </c>
      <c r="C59" s="9" t="s">
        <v>50</v>
      </c>
      <c r="D59" s="9" t="s">
        <v>317</v>
      </c>
      <c r="E59" s="9" t="s">
        <v>318</v>
      </c>
      <c r="F59" s="10" t="s">
        <v>319</v>
      </c>
      <c r="G59" s="10" t="s">
        <v>320</v>
      </c>
      <c r="H59" s="10" t="s">
        <v>74</v>
      </c>
      <c r="I59" s="9"/>
      <c r="J59" s="10" t="s">
        <v>321</v>
      </c>
      <c r="K59" s="82" t="s">
        <v>1314</v>
      </c>
      <c r="L59" s="9"/>
      <c r="M59" s="82" t="s">
        <v>1495</v>
      </c>
      <c r="N59" s="21"/>
      <c r="O59" s="13" t="n">
        <v>59</v>
      </c>
      <c r="P59" s="13" t="s">
        <v>39</v>
      </c>
      <c r="Q59" s="47" t="s">
        <v>1493</v>
      </c>
      <c r="R59" s="89" t="s">
        <v>1496</v>
      </c>
      <c r="S59" s="10" t="s">
        <v>222</v>
      </c>
      <c r="T59" s="9"/>
      <c r="U59" s="9"/>
      <c r="V59" s="10" t="s">
        <v>43</v>
      </c>
      <c r="W59" s="15" t="s">
        <v>44</v>
      </c>
      <c r="X59" s="24"/>
      <c r="Y59" s="9" t="s">
        <v>45</v>
      </c>
      <c r="Z59" s="16"/>
      <c r="AA59" s="16"/>
      <c r="AB59" s="16"/>
      <c r="AC59" s="17"/>
      <c r="AD59" s="20" t="n">
        <v>100</v>
      </c>
    </row>
    <row r="60" customFormat="false" ht="15.75" hidden="false" customHeight="false" outlineLevel="0" collapsed="false">
      <c r="A60" s="21"/>
      <c r="B60" s="21" t="s">
        <v>316</v>
      </c>
      <c r="C60" s="21" t="s">
        <v>50</v>
      </c>
      <c r="D60" s="21" t="s">
        <v>326</v>
      </c>
      <c r="E60" s="21" t="s">
        <v>327</v>
      </c>
      <c r="F60" s="22" t="s">
        <v>328</v>
      </c>
      <c r="G60" s="22" t="s">
        <v>329</v>
      </c>
      <c r="H60" s="22" t="s">
        <v>330</v>
      </c>
      <c r="I60" s="21"/>
      <c r="J60" s="22" t="s">
        <v>55</v>
      </c>
      <c r="K60" s="60" t="s">
        <v>37</v>
      </c>
      <c r="L60" s="21"/>
      <c r="M60" s="22" t="s">
        <v>331</v>
      </c>
      <c r="N60" s="9"/>
      <c r="O60" s="13" t="n">
        <v>61</v>
      </c>
      <c r="P60" s="13" t="s">
        <v>39</v>
      </c>
      <c r="Q60" s="13" t="s">
        <v>296</v>
      </c>
      <c r="R60" s="14" t="s">
        <v>332</v>
      </c>
      <c r="S60" s="22" t="s">
        <v>222</v>
      </c>
      <c r="T60" s="21"/>
      <c r="U60" s="21"/>
      <c r="V60" s="22" t="s">
        <v>43</v>
      </c>
      <c r="W60" s="15" t="s">
        <v>44</v>
      </c>
      <c r="X60" s="16"/>
      <c r="Y60" s="21" t="s">
        <v>45</v>
      </c>
      <c r="Z60" s="24"/>
      <c r="AA60" s="24"/>
      <c r="AB60" s="24"/>
      <c r="AC60" s="25"/>
      <c r="AD60" s="26" t="n">
        <v>110</v>
      </c>
    </row>
    <row r="61" customFormat="false" ht="15.75" hidden="false" customHeight="false" outlineLevel="0" collapsed="false">
      <c r="A61" s="21"/>
      <c r="B61" s="21" t="s">
        <v>316</v>
      </c>
      <c r="C61" s="21" t="s">
        <v>50</v>
      </c>
      <c r="D61" s="21" t="s">
        <v>326</v>
      </c>
      <c r="E61" s="21" t="s">
        <v>327</v>
      </c>
      <c r="F61" s="22" t="s">
        <v>328</v>
      </c>
      <c r="G61" s="22" t="s">
        <v>329</v>
      </c>
      <c r="H61" s="22" t="s">
        <v>330</v>
      </c>
      <c r="I61" s="21"/>
      <c r="J61" s="22" t="s">
        <v>55</v>
      </c>
      <c r="K61" s="60" t="s">
        <v>1314</v>
      </c>
      <c r="L61" s="21"/>
      <c r="M61" s="22" t="s">
        <v>1497</v>
      </c>
      <c r="N61" s="9"/>
      <c r="O61" s="13" t="n">
        <v>61</v>
      </c>
      <c r="P61" s="13" t="s">
        <v>39</v>
      </c>
      <c r="Q61" s="47" t="s">
        <v>1493</v>
      </c>
      <c r="R61" s="89" t="s">
        <v>1498</v>
      </c>
      <c r="S61" s="22" t="s">
        <v>222</v>
      </c>
      <c r="T61" s="21"/>
      <c r="U61" s="21"/>
      <c r="V61" s="22" t="s">
        <v>43</v>
      </c>
      <c r="W61" s="15" t="s">
        <v>44</v>
      </c>
      <c r="X61" s="16"/>
      <c r="Y61" s="21" t="s">
        <v>45</v>
      </c>
      <c r="Z61" s="24"/>
      <c r="AA61" s="24"/>
      <c r="AB61" s="24"/>
      <c r="AC61" s="25"/>
      <c r="AD61" s="26" t="n">
        <v>110</v>
      </c>
    </row>
    <row r="62" customFormat="false" ht="15.75" hidden="false" customHeight="false" outlineLevel="0" collapsed="false">
      <c r="A62" s="9"/>
      <c r="B62" s="9" t="s">
        <v>336</v>
      </c>
      <c r="C62" s="9" t="s">
        <v>30</v>
      </c>
      <c r="D62" s="9" t="s">
        <v>337</v>
      </c>
      <c r="E62" s="9" t="s">
        <v>338</v>
      </c>
      <c r="F62" s="10" t="s">
        <v>339</v>
      </c>
      <c r="G62" s="10" t="s">
        <v>340</v>
      </c>
      <c r="H62" s="10" t="s">
        <v>341</v>
      </c>
      <c r="I62" s="9"/>
      <c r="J62" s="10" t="s">
        <v>342</v>
      </c>
      <c r="K62" s="11" t="s">
        <v>37</v>
      </c>
      <c r="L62" s="9"/>
      <c r="M62" s="10" t="s">
        <v>343</v>
      </c>
      <c r="N62" s="21"/>
      <c r="O62" s="13" t="n">
        <v>60</v>
      </c>
      <c r="P62" s="13" t="s">
        <v>39</v>
      </c>
      <c r="Q62" s="13" t="s">
        <v>296</v>
      </c>
      <c r="R62" s="14" t="s">
        <v>344</v>
      </c>
      <c r="S62" s="10" t="s">
        <v>222</v>
      </c>
      <c r="T62" s="9"/>
      <c r="U62" s="9"/>
      <c r="V62" s="10" t="s">
        <v>43</v>
      </c>
      <c r="W62" s="15" t="s">
        <v>44</v>
      </c>
      <c r="X62" s="24"/>
      <c r="Y62" s="9" t="s">
        <v>45</v>
      </c>
      <c r="Z62" s="16"/>
      <c r="AA62" s="16"/>
      <c r="AB62" s="16"/>
      <c r="AC62" s="17"/>
      <c r="AD62" s="20" t="n">
        <v>118</v>
      </c>
    </row>
    <row r="63" customFormat="false" ht="15.75" hidden="false" customHeight="false" outlineLevel="0" collapsed="false">
      <c r="A63" s="9"/>
      <c r="B63" s="9" t="s">
        <v>336</v>
      </c>
      <c r="C63" s="9" t="s">
        <v>30</v>
      </c>
      <c r="D63" s="9" t="s">
        <v>337</v>
      </c>
      <c r="E63" s="9" t="s">
        <v>338</v>
      </c>
      <c r="F63" s="10" t="s">
        <v>339</v>
      </c>
      <c r="G63" s="10" t="s">
        <v>340</v>
      </c>
      <c r="H63" s="10" t="s">
        <v>341</v>
      </c>
      <c r="I63" s="9"/>
      <c r="J63" s="10" t="s">
        <v>342</v>
      </c>
      <c r="K63" s="11" t="s">
        <v>1314</v>
      </c>
      <c r="L63" s="9"/>
      <c r="M63" s="10" t="s">
        <v>1499</v>
      </c>
      <c r="N63" s="21"/>
      <c r="O63" s="13" t="n">
        <v>60</v>
      </c>
      <c r="P63" s="13" t="s">
        <v>39</v>
      </c>
      <c r="Q63" s="88"/>
      <c r="R63" s="82"/>
      <c r="S63" s="10" t="s">
        <v>222</v>
      </c>
      <c r="T63" s="9"/>
      <c r="U63" s="9"/>
      <c r="V63" s="10" t="s">
        <v>43</v>
      </c>
      <c r="W63" s="15" t="s">
        <v>44</v>
      </c>
      <c r="X63" s="24"/>
      <c r="Y63" s="9" t="s">
        <v>45</v>
      </c>
      <c r="Z63" s="16"/>
      <c r="AA63" s="16"/>
      <c r="AB63" s="16"/>
      <c r="AC63" s="17"/>
      <c r="AD63" s="20" t="n">
        <v>118</v>
      </c>
    </row>
    <row r="64" customFormat="false" ht="15.75" hidden="false" customHeight="false" outlineLevel="0" collapsed="false">
      <c r="A64" s="22" t="s">
        <v>347</v>
      </c>
      <c r="B64" s="21" t="s">
        <v>336</v>
      </c>
      <c r="C64" s="21" t="s">
        <v>30</v>
      </c>
      <c r="D64" s="21" t="s">
        <v>348</v>
      </c>
      <c r="E64" s="21" t="s">
        <v>349</v>
      </c>
      <c r="F64" s="22" t="s">
        <v>350</v>
      </c>
      <c r="G64" s="22" t="s">
        <v>351</v>
      </c>
      <c r="H64" s="22" t="s">
        <v>352</v>
      </c>
      <c r="I64" s="21"/>
      <c r="J64" s="22" t="s">
        <v>342</v>
      </c>
      <c r="K64" s="60" t="s">
        <v>37</v>
      </c>
      <c r="L64" s="21"/>
      <c r="M64" s="22" t="s">
        <v>353</v>
      </c>
      <c r="N64" s="9"/>
      <c r="O64" s="13" t="n">
        <v>57</v>
      </c>
      <c r="P64" s="13" t="s">
        <v>39</v>
      </c>
      <c r="Q64" s="13" t="s">
        <v>296</v>
      </c>
      <c r="R64" s="14" t="s">
        <v>354</v>
      </c>
      <c r="S64" s="22" t="s">
        <v>222</v>
      </c>
      <c r="T64" s="21"/>
      <c r="U64" s="21"/>
      <c r="V64" s="22" t="s">
        <v>43</v>
      </c>
      <c r="W64" s="15" t="s">
        <v>44</v>
      </c>
      <c r="X64" s="16"/>
      <c r="Y64" s="21" t="s">
        <v>45</v>
      </c>
      <c r="Z64" s="24"/>
      <c r="AA64" s="24"/>
      <c r="AB64" s="24"/>
      <c r="AC64" s="25"/>
      <c r="AD64" s="26" t="n">
        <v>110</v>
      </c>
    </row>
    <row r="65" customFormat="false" ht="15.75" hidden="false" customHeight="false" outlineLevel="0" collapsed="false">
      <c r="A65" s="22" t="s">
        <v>355</v>
      </c>
      <c r="B65" s="21" t="s">
        <v>336</v>
      </c>
      <c r="C65" s="21" t="s">
        <v>30</v>
      </c>
      <c r="D65" s="21" t="s">
        <v>348</v>
      </c>
      <c r="E65" s="21" t="s">
        <v>349</v>
      </c>
      <c r="F65" s="22" t="s">
        <v>350</v>
      </c>
      <c r="G65" s="22" t="s">
        <v>351</v>
      </c>
      <c r="H65" s="22" t="s">
        <v>352</v>
      </c>
      <c r="I65" s="21"/>
      <c r="J65" s="22" t="s">
        <v>342</v>
      </c>
      <c r="K65" s="60" t="s">
        <v>1314</v>
      </c>
      <c r="L65" s="21"/>
      <c r="M65" s="22" t="s">
        <v>1501</v>
      </c>
      <c r="N65" s="9"/>
      <c r="O65" s="13" t="n">
        <v>57</v>
      </c>
      <c r="P65" s="13" t="s">
        <v>39</v>
      </c>
      <c r="Q65" s="87"/>
      <c r="R65" s="65"/>
      <c r="S65" s="22" t="s">
        <v>222</v>
      </c>
      <c r="T65" s="21"/>
      <c r="U65" s="21"/>
      <c r="V65" s="22" t="s">
        <v>43</v>
      </c>
      <c r="W65" s="15" t="s">
        <v>44</v>
      </c>
      <c r="X65" s="16"/>
      <c r="Y65" s="21" t="s">
        <v>45</v>
      </c>
      <c r="Z65" s="24"/>
      <c r="AA65" s="24"/>
      <c r="AB65" s="24"/>
      <c r="AC65" s="25"/>
      <c r="AD65" s="63" t="n">
        <v>110</v>
      </c>
    </row>
    <row r="66" customFormat="false" ht="15.75" hidden="false" customHeight="false" outlineLevel="0" collapsed="false">
      <c r="A66" s="9"/>
      <c r="B66" s="9" t="s">
        <v>336</v>
      </c>
      <c r="C66" s="9" t="s">
        <v>30</v>
      </c>
      <c r="D66" s="9" t="s">
        <v>89</v>
      </c>
      <c r="E66" s="9" t="s">
        <v>90</v>
      </c>
      <c r="F66" s="10" t="s">
        <v>358</v>
      </c>
      <c r="G66" s="12" t="s">
        <v>359</v>
      </c>
      <c r="H66" s="10" t="s">
        <v>360</v>
      </c>
      <c r="I66" s="9"/>
      <c r="J66" s="10" t="s">
        <v>94</v>
      </c>
      <c r="K66" s="11" t="s">
        <v>37</v>
      </c>
      <c r="L66" s="9"/>
      <c r="M66" s="10" t="s">
        <v>361</v>
      </c>
      <c r="N66" s="21"/>
      <c r="O66" s="13" t="n">
        <v>73</v>
      </c>
      <c r="P66" s="13" t="s">
        <v>39</v>
      </c>
      <c r="Q66" s="13" t="s">
        <v>296</v>
      </c>
      <c r="R66" s="14" t="s">
        <v>362</v>
      </c>
      <c r="S66" s="10" t="s">
        <v>222</v>
      </c>
      <c r="T66" s="9"/>
      <c r="U66" s="9"/>
      <c r="V66" s="10" t="s">
        <v>43</v>
      </c>
      <c r="W66" s="15" t="s">
        <v>44</v>
      </c>
      <c r="X66" s="24"/>
      <c r="Y66" s="9" t="s">
        <v>45</v>
      </c>
      <c r="Z66" s="16"/>
      <c r="AA66" s="16"/>
      <c r="AB66" s="16"/>
      <c r="AC66" s="17"/>
      <c r="AD66" s="20" t="n">
        <v>140</v>
      </c>
    </row>
    <row r="67" customFormat="false" ht="15.75" hidden="false" customHeight="false" outlineLevel="0" collapsed="false">
      <c r="A67" s="9"/>
      <c r="B67" s="9" t="s">
        <v>336</v>
      </c>
      <c r="C67" s="9" t="s">
        <v>30</v>
      </c>
      <c r="D67" s="9" t="s">
        <v>89</v>
      </c>
      <c r="E67" s="9" t="s">
        <v>90</v>
      </c>
      <c r="F67" s="10" t="s">
        <v>358</v>
      </c>
      <c r="G67" s="12" t="s">
        <v>359</v>
      </c>
      <c r="H67" s="10" t="s">
        <v>360</v>
      </c>
      <c r="I67" s="9"/>
      <c r="J67" s="10" t="s">
        <v>94</v>
      </c>
      <c r="K67" s="11" t="s">
        <v>1314</v>
      </c>
      <c r="L67" s="9"/>
      <c r="M67" s="10" t="s">
        <v>1503</v>
      </c>
      <c r="N67" s="21"/>
      <c r="O67" s="13" t="n">
        <v>73</v>
      </c>
      <c r="P67" s="13" t="s">
        <v>39</v>
      </c>
      <c r="Q67" s="88"/>
      <c r="R67" s="82"/>
      <c r="S67" s="10" t="s">
        <v>222</v>
      </c>
      <c r="T67" s="9"/>
      <c r="U67" s="9"/>
      <c r="V67" s="10" t="s">
        <v>43</v>
      </c>
      <c r="W67" s="15" t="s">
        <v>44</v>
      </c>
      <c r="X67" s="24"/>
      <c r="Y67" s="9" t="s">
        <v>45</v>
      </c>
      <c r="Z67" s="16"/>
      <c r="AA67" s="16"/>
      <c r="AB67" s="16"/>
      <c r="AC67" s="17"/>
      <c r="AD67" s="20" t="n">
        <v>140</v>
      </c>
    </row>
    <row r="68" customFormat="false" ht="15.75" hidden="false" customHeight="false" outlineLevel="0" collapsed="false">
      <c r="A68" s="21" t="s">
        <v>365</v>
      </c>
      <c r="B68" s="21" t="s">
        <v>366</v>
      </c>
      <c r="C68" s="21" t="s">
        <v>50</v>
      </c>
      <c r="D68" s="21" t="s">
        <v>367</v>
      </c>
      <c r="E68" s="21" t="s">
        <v>368</v>
      </c>
      <c r="F68" s="22" t="s">
        <v>369</v>
      </c>
      <c r="G68" s="22" t="s">
        <v>370</v>
      </c>
      <c r="H68" s="22" t="s">
        <v>74</v>
      </c>
      <c r="I68" s="21"/>
      <c r="J68" s="22" t="s">
        <v>94</v>
      </c>
      <c r="K68" s="60" t="s">
        <v>37</v>
      </c>
      <c r="L68" s="21"/>
      <c r="M68" s="22" t="s">
        <v>371</v>
      </c>
      <c r="N68" s="9"/>
      <c r="O68" s="13" t="n">
        <v>54</v>
      </c>
      <c r="P68" s="13" t="s">
        <v>39</v>
      </c>
      <c r="Q68" s="13" t="s">
        <v>296</v>
      </c>
      <c r="R68" s="14" t="s">
        <v>372</v>
      </c>
      <c r="S68" s="22" t="s">
        <v>222</v>
      </c>
      <c r="T68" s="21"/>
      <c r="U68" s="21"/>
      <c r="V68" s="22" t="s">
        <v>43</v>
      </c>
      <c r="W68" s="15" t="s">
        <v>44</v>
      </c>
      <c r="X68" s="16"/>
      <c r="Y68" s="21" t="s">
        <v>45</v>
      </c>
      <c r="Z68" s="24"/>
      <c r="AA68" s="24"/>
      <c r="AB68" s="24"/>
      <c r="AC68" s="25"/>
      <c r="AD68" s="26" t="n">
        <v>190</v>
      </c>
    </row>
    <row r="69" customFormat="false" ht="15.75" hidden="false" customHeight="false" outlineLevel="0" collapsed="false">
      <c r="A69" s="21" t="s">
        <v>365</v>
      </c>
      <c r="B69" s="21" t="s">
        <v>366</v>
      </c>
      <c r="C69" s="21" t="s">
        <v>50</v>
      </c>
      <c r="D69" s="21" t="s">
        <v>367</v>
      </c>
      <c r="E69" s="21" t="s">
        <v>368</v>
      </c>
      <c r="F69" s="22" t="s">
        <v>369</v>
      </c>
      <c r="G69" s="22" t="s">
        <v>370</v>
      </c>
      <c r="H69" s="22" t="s">
        <v>74</v>
      </c>
      <c r="I69" s="21"/>
      <c r="J69" s="22" t="s">
        <v>94</v>
      </c>
      <c r="K69" s="60" t="s">
        <v>1314</v>
      </c>
      <c r="L69" s="21"/>
      <c r="M69" s="22" t="s">
        <v>1505</v>
      </c>
      <c r="N69" s="9"/>
      <c r="O69" s="13" t="n">
        <v>54</v>
      </c>
      <c r="P69" s="13" t="s">
        <v>39</v>
      </c>
      <c r="Q69" s="87"/>
      <c r="R69" s="65"/>
      <c r="S69" s="22" t="s">
        <v>222</v>
      </c>
      <c r="T69" s="21"/>
      <c r="U69" s="21"/>
      <c r="V69" s="22" t="s">
        <v>43</v>
      </c>
      <c r="W69" s="15" t="s">
        <v>44</v>
      </c>
      <c r="X69" s="16"/>
      <c r="Y69" s="21" t="s">
        <v>45</v>
      </c>
      <c r="Z69" s="24"/>
      <c r="AA69" s="24"/>
      <c r="AB69" s="24"/>
      <c r="AC69" s="25"/>
      <c r="AD69" s="26" t="n">
        <v>190</v>
      </c>
    </row>
    <row r="70" customFormat="false" ht="15.75" hidden="false" customHeight="false" outlineLevel="0" collapsed="false">
      <c r="A70" s="9"/>
      <c r="B70" s="9" t="s">
        <v>366</v>
      </c>
      <c r="C70" s="9" t="s">
        <v>50</v>
      </c>
      <c r="D70" s="9" t="s">
        <v>375</v>
      </c>
      <c r="E70" s="9" t="s">
        <v>376</v>
      </c>
      <c r="F70" s="10" t="s">
        <v>377</v>
      </c>
      <c r="G70" s="12" t="s">
        <v>378</v>
      </c>
      <c r="H70" s="10" t="s">
        <v>74</v>
      </c>
      <c r="I70" s="9"/>
      <c r="J70" s="10" t="s">
        <v>94</v>
      </c>
      <c r="K70" s="11" t="s">
        <v>37</v>
      </c>
      <c r="L70" s="9"/>
      <c r="M70" s="10" t="s">
        <v>379</v>
      </c>
      <c r="N70" s="21"/>
      <c r="O70" s="13" t="n">
        <v>53</v>
      </c>
      <c r="P70" s="13" t="s">
        <v>39</v>
      </c>
      <c r="Q70" s="13" t="s">
        <v>296</v>
      </c>
      <c r="R70" s="14" t="s">
        <v>380</v>
      </c>
      <c r="S70" s="10" t="s">
        <v>222</v>
      </c>
      <c r="T70" s="9"/>
      <c r="U70" s="9"/>
      <c r="V70" s="10" t="s">
        <v>43</v>
      </c>
      <c r="W70" s="15" t="s">
        <v>44</v>
      </c>
      <c r="X70" s="24"/>
      <c r="Y70" s="9" t="s">
        <v>45</v>
      </c>
      <c r="Z70" s="16"/>
      <c r="AA70" s="16"/>
      <c r="AB70" s="16"/>
      <c r="AC70" s="17"/>
      <c r="AD70" s="20" t="n">
        <v>180</v>
      </c>
    </row>
    <row r="71" customFormat="false" ht="15.75" hidden="false" customHeight="false" outlineLevel="0" collapsed="false">
      <c r="A71" s="9"/>
      <c r="B71" s="9" t="s">
        <v>366</v>
      </c>
      <c r="C71" s="9" t="s">
        <v>50</v>
      </c>
      <c r="D71" s="9" t="s">
        <v>375</v>
      </c>
      <c r="E71" s="9" t="s">
        <v>376</v>
      </c>
      <c r="F71" s="10" t="s">
        <v>377</v>
      </c>
      <c r="G71" s="12" t="s">
        <v>378</v>
      </c>
      <c r="H71" s="10" t="s">
        <v>74</v>
      </c>
      <c r="I71" s="9"/>
      <c r="J71" s="10" t="s">
        <v>94</v>
      </c>
      <c r="K71" s="11" t="s">
        <v>1314</v>
      </c>
      <c r="L71" s="9"/>
      <c r="M71" s="10" t="s">
        <v>1507</v>
      </c>
      <c r="N71" s="21"/>
      <c r="O71" s="13" t="n">
        <v>53</v>
      </c>
      <c r="P71" s="13" t="s">
        <v>39</v>
      </c>
      <c r="Q71" s="88"/>
      <c r="R71" s="82"/>
      <c r="S71" s="10" t="s">
        <v>222</v>
      </c>
      <c r="T71" s="9"/>
      <c r="U71" s="9"/>
      <c r="V71" s="10" t="s">
        <v>43</v>
      </c>
      <c r="W71" s="15" t="s">
        <v>44</v>
      </c>
      <c r="X71" s="24"/>
      <c r="Y71" s="9" t="s">
        <v>45</v>
      </c>
      <c r="Z71" s="16"/>
      <c r="AA71" s="16"/>
      <c r="AB71" s="16"/>
      <c r="AC71" s="17"/>
      <c r="AD71" s="20" t="n">
        <v>180</v>
      </c>
    </row>
    <row r="72" customFormat="false" ht="15.75" hidden="false" customHeight="false" outlineLevel="0" collapsed="false">
      <c r="A72" s="21"/>
      <c r="B72" s="21" t="s">
        <v>366</v>
      </c>
      <c r="C72" s="21" t="s">
        <v>50</v>
      </c>
      <c r="D72" s="21" t="s">
        <v>383</v>
      </c>
      <c r="E72" s="21" t="s">
        <v>384</v>
      </c>
      <c r="F72" s="22" t="s">
        <v>385</v>
      </c>
      <c r="G72" s="22" t="s">
        <v>386</v>
      </c>
      <c r="H72" s="22" t="s">
        <v>74</v>
      </c>
      <c r="I72" s="21"/>
      <c r="J72" s="22" t="s">
        <v>94</v>
      </c>
      <c r="K72" s="60" t="s">
        <v>37</v>
      </c>
      <c r="L72" s="21"/>
      <c r="M72" s="22" t="s">
        <v>387</v>
      </c>
      <c r="N72" s="9"/>
      <c r="O72" s="13" t="n">
        <v>52</v>
      </c>
      <c r="P72" s="13" t="s">
        <v>39</v>
      </c>
      <c r="Q72" s="13" t="s">
        <v>296</v>
      </c>
      <c r="R72" s="14" t="s">
        <v>388</v>
      </c>
      <c r="S72" s="22" t="s">
        <v>222</v>
      </c>
      <c r="T72" s="21"/>
      <c r="U72" s="21"/>
      <c r="V72" s="22" t="s">
        <v>43</v>
      </c>
      <c r="W72" s="15" t="s">
        <v>44</v>
      </c>
      <c r="X72" s="16"/>
      <c r="Y72" s="21" t="s">
        <v>45</v>
      </c>
      <c r="Z72" s="24"/>
      <c r="AA72" s="24"/>
      <c r="AB72" s="24"/>
      <c r="AC72" s="25"/>
      <c r="AD72" s="26" t="n">
        <v>155</v>
      </c>
    </row>
    <row r="73" customFormat="false" ht="15.75" hidden="false" customHeight="false" outlineLevel="0" collapsed="false">
      <c r="A73" s="21"/>
      <c r="B73" s="21" t="s">
        <v>366</v>
      </c>
      <c r="C73" s="21" t="s">
        <v>50</v>
      </c>
      <c r="D73" s="21" t="s">
        <v>383</v>
      </c>
      <c r="E73" s="21" t="s">
        <v>384</v>
      </c>
      <c r="F73" s="22" t="s">
        <v>385</v>
      </c>
      <c r="G73" s="22" t="s">
        <v>386</v>
      </c>
      <c r="H73" s="22" t="s">
        <v>74</v>
      </c>
      <c r="I73" s="21"/>
      <c r="J73" s="22" t="s">
        <v>94</v>
      </c>
      <c r="K73" s="60" t="s">
        <v>1314</v>
      </c>
      <c r="L73" s="21"/>
      <c r="M73" s="22" t="s">
        <v>1509</v>
      </c>
      <c r="N73" s="9"/>
      <c r="O73" s="13" t="n">
        <v>52</v>
      </c>
      <c r="P73" s="13" t="s">
        <v>39</v>
      </c>
      <c r="Q73" s="87"/>
      <c r="R73" s="65"/>
      <c r="S73" s="22" t="s">
        <v>222</v>
      </c>
      <c r="T73" s="21"/>
      <c r="U73" s="21"/>
      <c r="V73" s="22" t="s">
        <v>43</v>
      </c>
      <c r="W73" s="15" t="s">
        <v>44</v>
      </c>
      <c r="X73" s="16"/>
      <c r="Y73" s="21" t="s">
        <v>45</v>
      </c>
      <c r="Z73" s="24"/>
      <c r="AA73" s="24"/>
      <c r="AB73" s="24"/>
      <c r="AC73" s="25"/>
      <c r="AD73" s="26" t="n">
        <v>155</v>
      </c>
    </row>
    <row r="74" customFormat="false" ht="15.75" hidden="false" customHeight="false" outlineLevel="0" collapsed="false">
      <c r="A74" s="9"/>
      <c r="B74" s="9" t="s">
        <v>366</v>
      </c>
      <c r="C74" s="9" t="s">
        <v>50</v>
      </c>
      <c r="D74" s="9" t="s">
        <v>392</v>
      </c>
      <c r="E74" s="9" t="s">
        <v>393</v>
      </c>
      <c r="F74" s="10" t="s">
        <v>394</v>
      </c>
      <c r="G74" s="10" t="s">
        <v>395</v>
      </c>
      <c r="H74" s="10" t="s">
        <v>74</v>
      </c>
      <c r="I74" s="9"/>
      <c r="J74" s="10" t="s">
        <v>94</v>
      </c>
      <c r="K74" s="11" t="s">
        <v>37</v>
      </c>
      <c r="L74" s="9"/>
      <c r="M74" s="10" t="s">
        <v>396</v>
      </c>
      <c r="N74" s="9"/>
      <c r="O74" s="13" t="n">
        <v>52</v>
      </c>
      <c r="P74" s="13" t="s">
        <v>39</v>
      </c>
      <c r="Q74" s="13" t="s">
        <v>296</v>
      </c>
      <c r="R74" s="14" t="s">
        <v>397</v>
      </c>
      <c r="S74" s="10" t="s">
        <v>222</v>
      </c>
      <c r="T74" s="9"/>
      <c r="U74" s="9"/>
      <c r="V74" s="10" t="s">
        <v>43</v>
      </c>
      <c r="W74" s="15" t="s">
        <v>44</v>
      </c>
      <c r="X74" s="16"/>
      <c r="Y74" s="9" t="s">
        <v>45</v>
      </c>
      <c r="Z74" s="16"/>
      <c r="AA74" s="16"/>
      <c r="AB74" s="16"/>
      <c r="AC74" s="17"/>
      <c r="AD74" s="20" t="n">
        <v>155</v>
      </c>
    </row>
    <row r="75" customFormat="false" ht="15.75" hidden="false" customHeight="false" outlineLevel="0" collapsed="false">
      <c r="A75" s="9"/>
      <c r="B75" s="9" t="s">
        <v>366</v>
      </c>
      <c r="C75" s="9" t="s">
        <v>50</v>
      </c>
      <c r="D75" s="9" t="s">
        <v>392</v>
      </c>
      <c r="E75" s="9" t="s">
        <v>393</v>
      </c>
      <c r="F75" s="10" t="s">
        <v>394</v>
      </c>
      <c r="G75" s="10" t="s">
        <v>395</v>
      </c>
      <c r="H75" s="10" t="s">
        <v>74</v>
      </c>
      <c r="I75" s="9"/>
      <c r="J75" s="10" t="s">
        <v>94</v>
      </c>
      <c r="K75" s="11" t="s">
        <v>1314</v>
      </c>
      <c r="L75" s="9"/>
      <c r="M75" s="10" t="s">
        <v>1511</v>
      </c>
      <c r="N75" s="9"/>
      <c r="O75" s="13" t="n">
        <v>52</v>
      </c>
      <c r="P75" s="13" t="s">
        <v>39</v>
      </c>
      <c r="Q75" s="88"/>
      <c r="R75" s="82"/>
      <c r="S75" s="10" t="s">
        <v>222</v>
      </c>
      <c r="T75" s="9"/>
      <c r="U75" s="9"/>
      <c r="V75" s="10" t="s">
        <v>43</v>
      </c>
      <c r="W75" s="15" t="s">
        <v>44</v>
      </c>
      <c r="X75" s="16"/>
      <c r="Y75" s="9" t="s">
        <v>45</v>
      </c>
      <c r="Z75" s="16"/>
      <c r="AA75" s="16"/>
      <c r="AB75" s="16"/>
      <c r="AC75" s="17"/>
      <c r="AD75" s="20" t="n">
        <v>155</v>
      </c>
    </row>
    <row r="76" customFormat="false" ht="15.75" hidden="false" customHeight="false" outlineLevel="0" collapsed="false">
      <c r="A76" s="21"/>
      <c r="B76" s="21" t="s">
        <v>366</v>
      </c>
      <c r="C76" s="21" t="s">
        <v>50</v>
      </c>
      <c r="D76" s="21" t="s">
        <v>400</v>
      </c>
      <c r="E76" s="21" t="s">
        <v>401</v>
      </c>
      <c r="F76" s="22" t="s">
        <v>402</v>
      </c>
      <c r="G76" s="22" t="s">
        <v>403</v>
      </c>
      <c r="H76" s="22" t="s">
        <v>74</v>
      </c>
      <c r="I76" s="21"/>
      <c r="J76" s="22" t="s">
        <v>94</v>
      </c>
      <c r="K76" s="60" t="s">
        <v>37</v>
      </c>
      <c r="L76" s="21"/>
      <c r="M76" s="22" t="s">
        <v>404</v>
      </c>
      <c r="N76" s="21"/>
      <c r="O76" s="13" t="n">
        <v>49</v>
      </c>
      <c r="P76" s="13" t="s">
        <v>39</v>
      </c>
      <c r="Q76" s="13" t="s">
        <v>296</v>
      </c>
      <c r="R76" s="14" t="s">
        <v>405</v>
      </c>
      <c r="S76" s="22" t="s">
        <v>222</v>
      </c>
      <c r="T76" s="21"/>
      <c r="U76" s="21"/>
      <c r="V76" s="22" t="s">
        <v>43</v>
      </c>
      <c r="W76" s="15" t="s">
        <v>44</v>
      </c>
      <c r="X76" s="24"/>
      <c r="Y76" s="21" t="s">
        <v>45</v>
      </c>
      <c r="Z76" s="24"/>
      <c r="AA76" s="24"/>
      <c r="AB76" s="24"/>
      <c r="AC76" s="28" t="s">
        <v>406</v>
      </c>
      <c r="AD76" s="26" t="n">
        <v>155</v>
      </c>
    </row>
    <row r="77" customFormat="false" ht="15.75" hidden="false" customHeight="false" outlineLevel="0" collapsed="false">
      <c r="A77" s="21"/>
      <c r="B77" s="21" t="s">
        <v>366</v>
      </c>
      <c r="C77" s="21" t="s">
        <v>50</v>
      </c>
      <c r="D77" s="21" t="s">
        <v>400</v>
      </c>
      <c r="E77" s="21" t="s">
        <v>401</v>
      </c>
      <c r="F77" s="22" t="s">
        <v>402</v>
      </c>
      <c r="G77" s="22" t="s">
        <v>403</v>
      </c>
      <c r="H77" s="22" t="s">
        <v>74</v>
      </c>
      <c r="I77" s="21"/>
      <c r="J77" s="22" t="s">
        <v>94</v>
      </c>
      <c r="K77" s="60" t="s">
        <v>1314</v>
      </c>
      <c r="L77" s="21"/>
      <c r="M77" s="22" t="s">
        <v>1513</v>
      </c>
      <c r="N77" s="21"/>
      <c r="O77" s="13" t="n">
        <v>49</v>
      </c>
      <c r="P77" s="13" t="s">
        <v>39</v>
      </c>
      <c r="Q77" s="87"/>
      <c r="R77" s="65"/>
      <c r="S77" s="22" t="s">
        <v>222</v>
      </c>
      <c r="T77" s="21"/>
      <c r="U77" s="21"/>
      <c r="V77" s="22" t="s">
        <v>43</v>
      </c>
      <c r="W77" s="15" t="s">
        <v>44</v>
      </c>
      <c r="X77" s="24"/>
      <c r="Y77" s="21" t="s">
        <v>45</v>
      </c>
      <c r="Z77" s="24"/>
      <c r="AA77" s="24"/>
      <c r="AB77" s="24"/>
      <c r="AC77" s="87"/>
      <c r="AD77" s="26" t="n">
        <v>155</v>
      </c>
    </row>
    <row r="78" customFormat="false" ht="15.75" hidden="false" customHeight="false" outlineLevel="0" collapsed="false">
      <c r="A78" s="9"/>
      <c r="B78" s="9" t="s">
        <v>409</v>
      </c>
      <c r="C78" s="9" t="s">
        <v>30</v>
      </c>
      <c r="D78" s="9" t="s">
        <v>410</v>
      </c>
      <c r="E78" s="9" t="s">
        <v>411</v>
      </c>
      <c r="F78" s="10" t="s">
        <v>412</v>
      </c>
      <c r="G78" s="10" t="s">
        <v>413</v>
      </c>
      <c r="H78" s="10" t="s">
        <v>74</v>
      </c>
      <c r="I78" s="9"/>
      <c r="J78" s="10" t="s">
        <v>36</v>
      </c>
      <c r="K78" s="11" t="s">
        <v>37</v>
      </c>
      <c r="L78" s="9"/>
      <c r="M78" s="10" t="s">
        <v>414</v>
      </c>
      <c r="N78" s="9"/>
      <c r="O78" s="13" t="n">
        <v>62</v>
      </c>
      <c r="P78" s="13" t="s">
        <v>39</v>
      </c>
      <c r="Q78" s="13" t="s">
        <v>296</v>
      </c>
      <c r="R78" s="14" t="s">
        <v>415</v>
      </c>
      <c r="S78" s="10" t="s">
        <v>222</v>
      </c>
      <c r="T78" s="9"/>
      <c r="U78" s="9"/>
      <c r="V78" s="10" t="s">
        <v>43</v>
      </c>
      <c r="W78" s="15" t="s">
        <v>44</v>
      </c>
      <c r="X78" s="16"/>
      <c r="Y78" s="9" t="s">
        <v>45</v>
      </c>
      <c r="Z78" s="16"/>
      <c r="AA78" s="16"/>
      <c r="AB78" s="16"/>
      <c r="AC78" s="17"/>
      <c r="AD78" s="61" t="n">
        <v>145</v>
      </c>
    </row>
    <row r="79" customFormat="false" ht="15.75" hidden="false" customHeight="false" outlineLevel="0" collapsed="false">
      <c r="A79" s="9"/>
      <c r="B79" s="9" t="s">
        <v>409</v>
      </c>
      <c r="C79" s="9" t="s">
        <v>30</v>
      </c>
      <c r="D79" s="9" t="s">
        <v>410</v>
      </c>
      <c r="E79" s="9" t="s">
        <v>411</v>
      </c>
      <c r="F79" s="10" t="s">
        <v>412</v>
      </c>
      <c r="G79" s="10" t="s">
        <v>413</v>
      </c>
      <c r="H79" s="10" t="s">
        <v>74</v>
      </c>
      <c r="I79" s="9"/>
      <c r="J79" s="10" t="s">
        <v>36</v>
      </c>
      <c r="K79" s="11" t="s">
        <v>1314</v>
      </c>
      <c r="L79" s="9"/>
      <c r="M79" s="10" t="s">
        <v>1515</v>
      </c>
      <c r="N79" s="9"/>
      <c r="O79" s="13" t="n">
        <v>62</v>
      </c>
      <c r="P79" s="13" t="s">
        <v>39</v>
      </c>
      <c r="Q79" s="88"/>
      <c r="R79" s="82"/>
      <c r="S79" s="10" t="s">
        <v>222</v>
      </c>
      <c r="T79" s="9"/>
      <c r="U79" s="9"/>
      <c r="V79" s="10" t="s">
        <v>43</v>
      </c>
      <c r="W79" s="15" t="s">
        <v>44</v>
      </c>
      <c r="X79" s="16"/>
      <c r="Y79" s="9" t="s">
        <v>45</v>
      </c>
      <c r="Z79" s="16"/>
      <c r="AA79" s="16"/>
      <c r="AB79" s="16"/>
      <c r="AC79" s="17"/>
      <c r="AD79" s="61" t="n">
        <v>145</v>
      </c>
    </row>
    <row r="80" customFormat="false" ht="15.75" hidden="false" customHeight="false" outlineLevel="0" collapsed="false">
      <c r="A80" s="22" t="s">
        <v>418</v>
      </c>
      <c r="B80" s="21" t="s">
        <v>419</v>
      </c>
      <c r="C80" s="21" t="s">
        <v>30</v>
      </c>
      <c r="D80" s="21" t="s">
        <v>31</v>
      </c>
      <c r="E80" s="21" t="s">
        <v>32</v>
      </c>
      <c r="F80" s="22" t="s">
        <v>420</v>
      </c>
      <c r="G80" s="22" t="s">
        <v>421</v>
      </c>
      <c r="H80" s="22" t="s">
        <v>74</v>
      </c>
      <c r="I80" s="21"/>
      <c r="J80" s="22" t="s">
        <v>36</v>
      </c>
      <c r="K80" s="60" t="s">
        <v>37</v>
      </c>
      <c r="L80" s="21"/>
      <c r="M80" s="22" t="s">
        <v>422</v>
      </c>
      <c r="N80" s="21"/>
      <c r="O80" s="13" t="n">
        <v>66</v>
      </c>
      <c r="P80" s="13" t="s">
        <v>39</v>
      </c>
      <c r="Q80" s="13" t="s">
        <v>296</v>
      </c>
      <c r="R80" s="14" t="s">
        <v>423</v>
      </c>
      <c r="S80" s="22" t="s">
        <v>222</v>
      </c>
      <c r="T80" s="21"/>
      <c r="U80" s="21"/>
      <c r="V80" s="22" t="s">
        <v>43</v>
      </c>
      <c r="W80" s="15" t="s">
        <v>44</v>
      </c>
      <c r="X80" s="24"/>
      <c r="Y80" s="21" t="s">
        <v>45</v>
      </c>
      <c r="Z80" s="24"/>
      <c r="AA80" s="24"/>
      <c r="AB80" s="24"/>
      <c r="AC80" s="25"/>
      <c r="AD80" s="26" t="n">
        <v>150</v>
      </c>
    </row>
    <row r="81" customFormat="false" ht="15.75" hidden="false" customHeight="false" outlineLevel="0" collapsed="false">
      <c r="A81" s="22" t="s">
        <v>418</v>
      </c>
      <c r="B81" s="21" t="s">
        <v>419</v>
      </c>
      <c r="C81" s="21" t="s">
        <v>30</v>
      </c>
      <c r="D81" s="21" t="s">
        <v>31</v>
      </c>
      <c r="E81" s="21" t="s">
        <v>32</v>
      </c>
      <c r="F81" s="22" t="s">
        <v>420</v>
      </c>
      <c r="G81" s="22" t="s">
        <v>421</v>
      </c>
      <c r="H81" s="22" t="s">
        <v>74</v>
      </c>
      <c r="I81" s="21"/>
      <c r="J81" s="22" t="s">
        <v>36</v>
      </c>
      <c r="K81" s="60" t="s">
        <v>1314</v>
      </c>
      <c r="L81" s="21"/>
      <c r="M81" s="22" t="s">
        <v>1517</v>
      </c>
      <c r="N81" s="21"/>
      <c r="O81" s="13" t="n">
        <v>66</v>
      </c>
      <c r="P81" s="13" t="s">
        <v>39</v>
      </c>
      <c r="Q81" s="87"/>
      <c r="R81" s="65"/>
      <c r="S81" s="22" t="s">
        <v>222</v>
      </c>
      <c r="T81" s="21"/>
      <c r="U81" s="21"/>
      <c r="V81" s="22" t="s">
        <v>43</v>
      </c>
      <c r="W81" s="15" t="s">
        <v>44</v>
      </c>
      <c r="X81" s="24"/>
      <c r="Y81" s="21" t="s">
        <v>45</v>
      </c>
      <c r="Z81" s="24"/>
      <c r="AA81" s="24"/>
      <c r="AB81" s="24"/>
      <c r="AC81" s="25"/>
      <c r="AD81" s="63" t="n">
        <v>150</v>
      </c>
    </row>
    <row r="82" customFormat="false" ht="15.75" hidden="false" customHeight="false" outlineLevel="0" collapsed="false">
      <c r="A82" s="9"/>
      <c r="B82" s="9" t="s">
        <v>426</v>
      </c>
      <c r="C82" s="9" t="s">
        <v>50</v>
      </c>
      <c r="D82" s="9" t="s">
        <v>427</v>
      </c>
      <c r="E82" s="9" t="s">
        <v>428</v>
      </c>
      <c r="F82" s="10" t="s">
        <v>429</v>
      </c>
      <c r="G82" s="10" t="s">
        <v>430</v>
      </c>
      <c r="H82" s="10" t="s">
        <v>431</v>
      </c>
      <c r="I82" s="9"/>
      <c r="J82" s="10" t="s">
        <v>169</v>
      </c>
      <c r="K82" s="11" t="s">
        <v>37</v>
      </c>
      <c r="L82" s="9"/>
      <c r="M82" s="10" t="s">
        <v>432</v>
      </c>
      <c r="N82" s="21"/>
      <c r="O82" s="13" t="n">
        <v>65</v>
      </c>
      <c r="P82" s="13" t="s">
        <v>39</v>
      </c>
      <c r="Q82" s="13" t="s">
        <v>296</v>
      </c>
      <c r="R82" s="14" t="s">
        <v>433</v>
      </c>
      <c r="S82" s="10" t="s">
        <v>222</v>
      </c>
      <c r="T82" s="9"/>
      <c r="U82" s="9"/>
      <c r="V82" s="10" t="s">
        <v>43</v>
      </c>
      <c r="W82" s="15" t="s">
        <v>44</v>
      </c>
      <c r="X82" s="24"/>
      <c r="Y82" s="9" t="s">
        <v>45</v>
      </c>
      <c r="Z82" s="16"/>
      <c r="AA82" s="16"/>
      <c r="AB82" s="16"/>
      <c r="AC82" s="17"/>
      <c r="AD82" s="20" t="n">
        <v>115</v>
      </c>
    </row>
    <row r="83" customFormat="false" ht="15.75" hidden="false" customHeight="false" outlineLevel="0" collapsed="false">
      <c r="A83" s="9"/>
      <c r="B83" s="9" t="s">
        <v>426</v>
      </c>
      <c r="C83" s="9" t="s">
        <v>50</v>
      </c>
      <c r="D83" s="9" t="s">
        <v>427</v>
      </c>
      <c r="E83" s="9" t="s">
        <v>428</v>
      </c>
      <c r="F83" s="10" t="s">
        <v>429</v>
      </c>
      <c r="G83" s="10" t="s">
        <v>430</v>
      </c>
      <c r="H83" s="10" t="s">
        <v>431</v>
      </c>
      <c r="I83" s="9"/>
      <c r="J83" s="10" t="s">
        <v>169</v>
      </c>
      <c r="K83" s="11" t="s">
        <v>1314</v>
      </c>
      <c r="L83" s="9"/>
      <c r="M83" s="10" t="s">
        <v>1519</v>
      </c>
      <c r="N83" s="21"/>
      <c r="O83" s="13" t="n">
        <v>65</v>
      </c>
      <c r="P83" s="13" t="s">
        <v>39</v>
      </c>
      <c r="Q83" s="88"/>
      <c r="R83" s="82"/>
      <c r="S83" s="10" t="s">
        <v>222</v>
      </c>
      <c r="T83" s="9"/>
      <c r="U83" s="9"/>
      <c r="V83" s="10" t="s">
        <v>43</v>
      </c>
      <c r="W83" s="15" t="s">
        <v>44</v>
      </c>
      <c r="X83" s="24"/>
      <c r="Y83" s="9" t="s">
        <v>45</v>
      </c>
      <c r="Z83" s="16"/>
      <c r="AA83" s="16"/>
      <c r="AB83" s="16"/>
      <c r="AC83" s="17"/>
      <c r="AD83" s="61" t="n">
        <v>150</v>
      </c>
    </row>
    <row r="84" customFormat="false" ht="15.75" hidden="false" customHeight="false" outlineLevel="0" collapsed="false">
      <c r="A84" s="21"/>
      <c r="B84" s="21" t="s">
        <v>426</v>
      </c>
      <c r="C84" s="21" t="s">
        <v>50</v>
      </c>
      <c r="D84" s="21" t="s">
        <v>436</v>
      </c>
      <c r="E84" s="21" t="s">
        <v>437</v>
      </c>
      <c r="F84" s="22" t="s">
        <v>438</v>
      </c>
      <c r="G84" s="22" t="s">
        <v>439</v>
      </c>
      <c r="H84" s="22" t="s">
        <v>440</v>
      </c>
      <c r="I84" s="21"/>
      <c r="J84" s="22" t="s">
        <v>169</v>
      </c>
      <c r="K84" s="60" t="s">
        <v>37</v>
      </c>
      <c r="L84" s="21"/>
      <c r="M84" s="22" t="s">
        <v>441</v>
      </c>
      <c r="N84" s="9"/>
      <c r="O84" s="13" t="n">
        <v>63</v>
      </c>
      <c r="P84" s="13" t="s">
        <v>39</v>
      </c>
      <c r="Q84" s="13" t="s">
        <v>442</v>
      </c>
      <c r="R84" s="14" t="s">
        <v>443</v>
      </c>
      <c r="S84" s="22" t="s">
        <v>222</v>
      </c>
      <c r="T84" s="21"/>
      <c r="U84" s="21"/>
      <c r="V84" s="22" t="s">
        <v>43</v>
      </c>
      <c r="W84" s="15" t="s">
        <v>44</v>
      </c>
      <c r="X84" s="16"/>
      <c r="Y84" s="21" t="s">
        <v>45</v>
      </c>
      <c r="Z84" s="24"/>
      <c r="AA84" s="24"/>
      <c r="AB84" s="24"/>
      <c r="AC84" s="25"/>
      <c r="AD84" s="26" t="n">
        <v>130</v>
      </c>
    </row>
    <row r="85" customFormat="false" ht="15.75" hidden="false" customHeight="false" outlineLevel="0" collapsed="false">
      <c r="A85" s="21"/>
      <c r="B85" s="21" t="s">
        <v>426</v>
      </c>
      <c r="C85" s="21" t="s">
        <v>50</v>
      </c>
      <c r="D85" s="21" t="s">
        <v>436</v>
      </c>
      <c r="E85" s="21" t="s">
        <v>437</v>
      </c>
      <c r="F85" s="22" t="s">
        <v>438</v>
      </c>
      <c r="G85" s="22" t="s">
        <v>439</v>
      </c>
      <c r="H85" s="22" t="s">
        <v>440</v>
      </c>
      <c r="I85" s="21"/>
      <c r="J85" s="22" t="s">
        <v>169</v>
      </c>
      <c r="K85" s="60" t="s">
        <v>1314</v>
      </c>
      <c r="L85" s="21"/>
      <c r="M85" s="22" t="s">
        <v>1521</v>
      </c>
      <c r="N85" s="9"/>
      <c r="O85" s="13" t="n">
        <v>63</v>
      </c>
      <c r="P85" s="13" t="s">
        <v>39</v>
      </c>
      <c r="Q85" s="87"/>
      <c r="R85" s="65"/>
      <c r="S85" s="22" t="s">
        <v>222</v>
      </c>
      <c r="T85" s="21"/>
      <c r="U85" s="21"/>
      <c r="V85" s="22" t="s">
        <v>43</v>
      </c>
      <c r="W85" s="15" t="s">
        <v>44</v>
      </c>
      <c r="X85" s="16"/>
      <c r="Y85" s="21" t="s">
        <v>45</v>
      </c>
      <c r="Z85" s="24"/>
      <c r="AA85" s="24"/>
      <c r="AB85" s="24"/>
      <c r="AC85" s="25"/>
      <c r="AD85" s="26" t="n">
        <v>130</v>
      </c>
    </row>
    <row r="86" customFormat="false" ht="15.75" hidden="false" customHeight="false" outlineLevel="0" collapsed="false">
      <c r="A86" s="9"/>
      <c r="B86" s="9" t="s">
        <v>446</v>
      </c>
      <c r="C86" s="9" t="s">
        <v>50</v>
      </c>
      <c r="D86" s="9" t="s">
        <v>447</v>
      </c>
      <c r="E86" s="9" t="s">
        <v>448</v>
      </c>
      <c r="F86" s="10" t="s">
        <v>449</v>
      </c>
      <c r="G86" s="10" t="s">
        <v>450</v>
      </c>
      <c r="H86" s="10" t="s">
        <v>74</v>
      </c>
      <c r="I86" s="9"/>
      <c r="J86" s="10" t="s">
        <v>94</v>
      </c>
      <c r="K86" s="11" t="s">
        <v>37</v>
      </c>
      <c r="L86" s="9"/>
      <c r="M86" s="10" t="s">
        <v>451</v>
      </c>
      <c r="N86" s="9"/>
      <c r="O86" s="13" t="n">
        <v>62</v>
      </c>
      <c r="P86" s="13" t="s">
        <v>39</v>
      </c>
      <c r="Q86" s="13" t="s">
        <v>442</v>
      </c>
      <c r="R86" s="14" t="s">
        <v>452</v>
      </c>
      <c r="S86" s="10" t="s">
        <v>222</v>
      </c>
      <c r="T86" s="9"/>
      <c r="U86" s="9"/>
      <c r="V86" s="10" t="s">
        <v>43</v>
      </c>
      <c r="W86" s="15" t="s">
        <v>44</v>
      </c>
      <c r="X86" s="16"/>
      <c r="Y86" s="9" t="s">
        <v>45</v>
      </c>
      <c r="Z86" s="16"/>
      <c r="AA86" s="16"/>
      <c r="AB86" s="16"/>
      <c r="AC86" s="17"/>
      <c r="AD86" s="20" t="n">
        <v>140</v>
      </c>
    </row>
    <row r="87" customFormat="false" ht="15.75" hidden="false" customHeight="false" outlineLevel="0" collapsed="false">
      <c r="A87" s="9"/>
      <c r="B87" s="9" t="s">
        <v>446</v>
      </c>
      <c r="C87" s="9" t="s">
        <v>50</v>
      </c>
      <c r="D87" s="9" t="s">
        <v>447</v>
      </c>
      <c r="E87" s="9" t="s">
        <v>448</v>
      </c>
      <c r="F87" s="10" t="s">
        <v>449</v>
      </c>
      <c r="G87" s="10" t="s">
        <v>450</v>
      </c>
      <c r="H87" s="10" t="s">
        <v>74</v>
      </c>
      <c r="I87" s="9"/>
      <c r="J87" s="10" t="s">
        <v>94</v>
      </c>
      <c r="K87" s="11" t="s">
        <v>1314</v>
      </c>
      <c r="L87" s="9"/>
      <c r="M87" s="10" t="s">
        <v>1523</v>
      </c>
      <c r="N87" s="9"/>
      <c r="O87" s="13" t="n">
        <v>62</v>
      </c>
      <c r="P87" s="13" t="s">
        <v>39</v>
      </c>
      <c r="Q87" s="88"/>
      <c r="R87" s="82"/>
      <c r="S87" s="10" t="s">
        <v>222</v>
      </c>
      <c r="T87" s="9"/>
      <c r="U87" s="9"/>
      <c r="V87" s="10" t="s">
        <v>43</v>
      </c>
      <c r="W87" s="15" t="s">
        <v>44</v>
      </c>
      <c r="X87" s="16"/>
      <c r="Y87" s="9" t="s">
        <v>45</v>
      </c>
      <c r="Z87" s="16"/>
      <c r="AA87" s="16"/>
      <c r="AB87" s="16"/>
      <c r="AC87" s="17"/>
      <c r="AD87" s="20" t="n">
        <v>140</v>
      </c>
    </row>
    <row r="88" customFormat="false" ht="15.75" hidden="false" customHeight="false" outlineLevel="0" collapsed="false">
      <c r="A88" s="21" t="s">
        <v>455</v>
      </c>
      <c r="B88" s="21" t="s">
        <v>456</v>
      </c>
      <c r="C88" s="21" t="s">
        <v>50</v>
      </c>
      <c r="D88" s="21" t="s">
        <v>457</v>
      </c>
      <c r="E88" s="21" t="s">
        <v>458</v>
      </c>
      <c r="F88" s="22" t="s">
        <v>459</v>
      </c>
      <c r="G88" s="22" t="s">
        <v>460</v>
      </c>
      <c r="H88" s="22" t="s">
        <v>461</v>
      </c>
      <c r="I88" s="21"/>
      <c r="J88" s="22" t="s">
        <v>55</v>
      </c>
      <c r="K88" s="60" t="s">
        <v>37</v>
      </c>
      <c r="L88" s="21" t="s">
        <v>462</v>
      </c>
      <c r="M88" s="22" t="s">
        <v>463</v>
      </c>
      <c r="N88" s="9"/>
      <c r="O88" s="13" t="n">
        <v>52</v>
      </c>
      <c r="P88" s="13" t="s">
        <v>39</v>
      </c>
      <c r="Q88" s="13" t="s">
        <v>149</v>
      </c>
      <c r="R88" s="14" t="s">
        <v>464</v>
      </c>
      <c r="S88" s="22" t="s">
        <v>222</v>
      </c>
      <c r="T88" s="21"/>
      <c r="U88" s="21"/>
      <c r="V88" s="22" t="s">
        <v>43</v>
      </c>
      <c r="W88" s="15" t="s">
        <v>44</v>
      </c>
      <c r="X88" s="16"/>
      <c r="Y88" s="21" t="s">
        <v>45</v>
      </c>
      <c r="Z88" s="24"/>
      <c r="AA88" s="24"/>
      <c r="AB88" s="24"/>
      <c r="AC88" s="25"/>
      <c r="AD88" s="26" t="n">
        <v>105</v>
      </c>
    </row>
    <row r="89" customFormat="false" ht="15.75" hidden="false" customHeight="false" outlineLevel="0" collapsed="false">
      <c r="A89" s="21" t="s">
        <v>455</v>
      </c>
      <c r="B89" s="21" t="s">
        <v>456</v>
      </c>
      <c r="C89" s="21" t="s">
        <v>50</v>
      </c>
      <c r="D89" s="21" t="s">
        <v>457</v>
      </c>
      <c r="E89" s="21" t="s">
        <v>458</v>
      </c>
      <c r="F89" s="22" t="s">
        <v>459</v>
      </c>
      <c r="G89" s="22" t="s">
        <v>460</v>
      </c>
      <c r="H89" s="22" t="s">
        <v>461</v>
      </c>
      <c r="I89" s="21"/>
      <c r="J89" s="22" t="s">
        <v>55</v>
      </c>
      <c r="K89" s="60" t="s">
        <v>1314</v>
      </c>
      <c r="L89" s="21" t="s">
        <v>462</v>
      </c>
      <c r="M89" s="22" t="s">
        <v>1525</v>
      </c>
      <c r="N89" s="9"/>
      <c r="O89" s="13" t="n">
        <v>52</v>
      </c>
      <c r="P89" s="13" t="s">
        <v>39</v>
      </c>
      <c r="Q89" s="87"/>
      <c r="R89" s="65"/>
      <c r="S89" s="22" t="s">
        <v>222</v>
      </c>
      <c r="T89" s="21"/>
      <c r="U89" s="21"/>
      <c r="V89" s="22" t="s">
        <v>43</v>
      </c>
      <c r="W89" s="15" t="s">
        <v>44</v>
      </c>
      <c r="X89" s="16"/>
      <c r="Y89" s="21" t="s">
        <v>45</v>
      </c>
      <c r="Z89" s="24"/>
      <c r="AA89" s="24"/>
      <c r="AB89" s="24"/>
      <c r="AC89" s="25"/>
      <c r="AD89" s="63" t="n">
        <v>105</v>
      </c>
    </row>
    <row r="90" customFormat="false" ht="15.75" hidden="false" customHeight="false" outlineLevel="0" collapsed="false">
      <c r="A90" s="9"/>
      <c r="B90" s="9" t="s">
        <v>468</v>
      </c>
      <c r="C90" s="9" t="s">
        <v>50</v>
      </c>
      <c r="D90" s="9" t="s">
        <v>302</v>
      </c>
      <c r="E90" s="9" t="s">
        <v>257</v>
      </c>
      <c r="F90" s="10" t="s">
        <v>469</v>
      </c>
      <c r="G90" s="10" t="s">
        <v>470</v>
      </c>
      <c r="H90" s="10" t="s">
        <v>461</v>
      </c>
      <c r="I90" s="9"/>
      <c r="J90" s="10" t="s">
        <v>169</v>
      </c>
      <c r="K90" s="11" t="s">
        <v>37</v>
      </c>
      <c r="L90" s="9"/>
      <c r="M90" s="10" t="s">
        <v>471</v>
      </c>
      <c r="N90" s="21"/>
      <c r="O90" s="13" t="n">
        <v>63</v>
      </c>
      <c r="P90" s="13" t="s">
        <v>39</v>
      </c>
      <c r="Q90" s="13" t="s">
        <v>149</v>
      </c>
      <c r="R90" s="14" t="s">
        <v>472</v>
      </c>
      <c r="S90" s="10" t="s">
        <v>222</v>
      </c>
      <c r="T90" s="9"/>
      <c r="U90" s="9"/>
      <c r="V90" s="10" t="s">
        <v>43</v>
      </c>
      <c r="W90" s="15" t="s">
        <v>44</v>
      </c>
      <c r="X90" s="24"/>
      <c r="Y90" s="9" t="s">
        <v>45</v>
      </c>
      <c r="Z90" s="16"/>
      <c r="AA90" s="16"/>
      <c r="AB90" s="16"/>
      <c r="AC90" s="17"/>
      <c r="AD90" s="20" t="n">
        <v>115</v>
      </c>
    </row>
    <row r="91" customFormat="false" ht="15.75" hidden="false" customHeight="false" outlineLevel="0" collapsed="false">
      <c r="A91" s="9"/>
      <c r="B91" s="9" t="s">
        <v>468</v>
      </c>
      <c r="C91" s="9" t="s">
        <v>50</v>
      </c>
      <c r="D91" s="9" t="s">
        <v>302</v>
      </c>
      <c r="E91" s="9" t="s">
        <v>257</v>
      </c>
      <c r="F91" s="10" t="s">
        <v>469</v>
      </c>
      <c r="G91" s="10" t="s">
        <v>470</v>
      </c>
      <c r="H91" s="10" t="s">
        <v>461</v>
      </c>
      <c r="I91" s="9"/>
      <c r="J91" s="10" t="s">
        <v>169</v>
      </c>
      <c r="K91" s="11" t="s">
        <v>1314</v>
      </c>
      <c r="L91" s="9"/>
      <c r="M91" s="10" t="s">
        <v>1527</v>
      </c>
      <c r="N91" s="21"/>
      <c r="O91" s="13" t="n">
        <v>63</v>
      </c>
      <c r="P91" s="13" t="s">
        <v>39</v>
      </c>
      <c r="Q91" s="88"/>
      <c r="R91" s="82"/>
      <c r="S91" s="10" t="s">
        <v>222</v>
      </c>
      <c r="T91" s="9"/>
      <c r="U91" s="9"/>
      <c r="V91" s="10" t="s">
        <v>43</v>
      </c>
      <c r="W91" s="15" t="s">
        <v>44</v>
      </c>
      <c r="X91" s="24"/>
      <c r="Y91" s="9" t="s">
        <v>45</v>
      </c>
      <c r="Z91" s="16"/>
      <c r="AA91" s="16"/>
      <c r="AB91" s="16"/>
      <c r="AC91" s="17"/>
      <c r="AD91" s="61" t="n">
        <v>115</v>
      </c>
    </row>
    <row r="92" customFormat="false" ht="15.75" hidden="false" customHeight="false" outlineLevel="0" collapsed="false">
      <c r="A92" s="21"/>
      <c r="B92" s="21" t="s">
        <v>468</v>
      </c>
      <c r="C92" s="21" t="s">
        <v>30</v>
      </c>
      <c r="D92" s="21" t="s">
        <v>264</v>
      </c>
      <c r="E92" s="21" t="s">
        <v>265</v>
      </c>
      <c r="F92" s="22" t="s">
        <v>475</v>
      </c>
      <c r="G92" s="22" t="s">
        <v>476</v>
      </c>
      <c r="H92" s="22" t="s">
        <v>461</v>
      </c>
      <c r="I92" s="21"/>
      <c r="J92" s="22" t="s">
        <v>55</v>
      </c>
      <c r="K92" s="60" t="s">
        <v>37</v>
      </c>
      <c r="L92" s="21"/>
      <c r="M92" s="22" t="s">
        <v>477</v>
      </c>
      <c r="N92" s="9"/>
      <c r="O92" s="13" t="n">
        <v>62</v>
      </c>
      <c r="P92" s="13" t="s">
        <v>39</v>
      </c>
      <c r="Q92" s="13" t="s">
        <v>149</v>
      </c>
      <c r="R92" s="14" t="s">
        <v>478</v>
      </c>
      <c r="S92" s="22" t="s">
        <v>222</v>
      </c>
      <c r="T92" s="21"/>
      <c r="U92" s="21"/>
      <c r="V92" s="22" t="s">
        <v>43</v>
      </c>
      <c r="W92" s="15" t="s">
        <v>44</v>
      </c>
      <c r="X92" s="16"/>
      <c r="Y92" s="21" t="s">
        <v>45</v>
      </c>
      <c r="Z92" s="24"/>
      <c r="AA92" s="24"/>
      <c r="AB92" s="24"/>
      <c r="AC92" s="25"/>
      <c r="AD92" s="26" t="n">
        <v>105</v>
      </c>
    </row>
    <row r="93" customFormat="false" ht="15.75" hidden="false" customHeight="false" outlineLevel="0" collapsed="false">
      <c r="A93" s="21"/>
      <c r="B93" s="21" t="s">
        <v>468</v>
      </c>
      <c r="C93" s="21" t="s">
        <v>30</v>
      </c>
      <c r="D93" s="21" t="s">
        <v>264</v>
      </c>
      <c r="E93" s="21" t="s">
        <v>265</v>
      </c>
      <c r="F93" s="22" t="s">
        <v>475</v>
      </c>
      <c r="G93" s="22" t="s">
        <v>476</v>
      </c>
      <c r="H93" s="22" t="s">
        <v>461</v>
      </c>
      <c r="I93" s="21"/>
      <c r="J93" s="22" t="s">
        <v>55</v>
      </c>
      <c r="K93" s="60" t="s">
        <v>1314</v>
      </c>
      <c r="L93" s="21"/>
      <c r="M93" s="22" t="s">
        <v>1529</v>
      </c>
      <c r="N93" s="9"/>
      <c r="O93" s="13" t="n">
        <v>62</v>
      </c>
      <c r="P93" s="13" t="s">
        <v>39</v>
      </c>
      <c r="Q93" s="87"/>
      <c r="R93" s="65"/>
      <c r="S93" s="22" t="s">
        <v>222</v>
      </c>
      <c r="T93" s="21"/>
      <c r="U93" s="21"/>
      <c r="V93" s="22" t="s">
        <v>43</v>
      </c>
      <c r="W93" s="15" t="s">
        <v>44</v>
      </c>
      <c r="X93" s="16"/>
      <c r="Y93" s="21" t="s">
        <v>45</v>
      </c>
      <c r="Z93" s="24"/>
      <c r="AA93" s="24"/>
      <c r="AB93" s="24"/>
      <c r="AC93" s="25"/>
      <c r="AD93" s="26" t="n">
        <v>105</v>
      </c>
    </row>
    <row r="94" customFormat="false" ht="15.75" hidden="false" customHeight="false" outlineLevel="0" collapsed="false">
      <c r="A94" s="9"/>
      <c r="B94" s="9" t="s">
        <v>481</v>
      </c>
      <c r="C94" s="9" t="s">
        <v>50</v>
      </c>
      <c r="D94" s="9" t="s">
        <v>482</v>
      </c>
      <c r="E94" s="9" t="s">
        <v>483</v>
      </c>
      <c r="F94" s="10" t="s">
        <v>459</v>
      </c>
      <c r="G94" s="10" t="s">
        <v>484</v>
      </c>
      <c r="H94" s="10" t="s">
        <v>485</v>
      </c>
      <c r="I94" s="9"/>
      <c r="J94" s="10" t="s">
        <v>55</v>
      </c>
      <c r="K94" s="11" t="s">
        <v>37</v>
      </c>
      <c r="L94" s="9"/>
      <c r="M94" s="10" t="s">
        <v>486</v>
      </c>
      <c r="N94" s="21"/>
      <c r="O94" s="13" t="n">
        <v>52</v>
      </c>
      <c r="P94" s="13" t="s">
        <v>39</v>
      </c>
      <c r="Q94" s="13" t="s">
        <v>149</v>
      </c>
      <c r="R94" s="14" t="s">
        <v>487</v>
      </c>
      <c r="S94" s="10" t="s">
        <v>222</v>
      </c>
      <c r="T94" s="9"/>
      <c r="U94" s="9"/>
      <c r="V94" s="10" t="s">
        <v>43</v>
      </c>
      <c r="W94" s="15" t="s">
        <v>44</v>
      </c>
      <c r="X94" s="24"/>
      <c r="Y94" s="9" t="s">
        <v>45</v>
      </c>
      <c r="Z94" s="16"/>
      <c r="AA94" s="16"/>
      <c r="AB94" s="16"/>
      <c r="AC94" s="17"/>
      <c r="AD94" s="20" t="n">
        <v>115</v>
      </c>
    </row>
    <row r="95" customFormat="false" ht="15.75" hidden="false" customHeight="false" outlineLevel="0" collapsed="false">
      <c r="A95" s="9"/>
      <c r="B95" s="9" t="s">
        <v>481</v>
      </c>
      <c r="C95" s="9" t="s">
        <v>50</v>
      </c>
      <c r="D95" s="9" t="s">
        <v>482</v>
      </c>
      <c r="E95" s="9" t="s">
        <v>483</v>
      </c>
      <c r="F95" s="10" t="s">
        <v>459</v>
      </c>
      <c r="G95" s="10" t="s">
        <v>484</v>
      </c>
      <c r="H95" s="10" t="s">
        <v>485</v>
      </c>
      <c r="I95" s="9"/>
      <c r="J95" s="10" t="s">
        <v>55</v>
      </c>
      <c r="K95" s="11" t="s">
        <v>1314</v>
      </c>
      <c r="L95" s="9"/>
      <c r="M95" s="10" t="s">
        <v>1531</v>
      </c>
      <c r="N95" s="21"/>
      <c r="O95" s="13" t="n">
        <v>52</v>
      </c>
      <c r="P95" s="13" t="s">
        <v>39</v>
      </c>
      <c r="Q95" s="88"/>
      <c r="R95" s="82"/>
      <c r="S95" s="10" t="s">
        <v>222</v>
      </c>
      <c r="T95" s="9"/>
      <c r="U95" s="9"/>
      <c r="V95" s="10" t="s">
        <v>43</v>
      </c>
      <c r="W95" s="15" t="s">
        <v>44</v>
      </c>
      <c r="X95" s="24"/>
      <c r="Y95" s="9" t="s">
        <v>45</v>
      </c>
      <c r="Z95" s="16"/>
      <c r="AA95" s="16"/>
      <c r="AB95" s="16"/>
      <c r="AC95" s="17"/>
      <c r="AD95" s="45" t="n">
        <v>115</v>
      </c>
    </row>
    <row r="96" customFormat="false" ht="15.75" hidden="false" customHeight="false" outlineLevel="0" collapsed="false">
      <c r="A96" s="21"/>
      <c r="B96" s="21" t="s">
        <v>481</v>
      </c>
      <c r="C96" s="21" t="s">
        <v>50</v>
      </c>
      <c r="D96" s="21" t="s">
        <v>490</v>
      </c>
      <c r="E96" s="21" t="s">
        <v>491</v>
      </c>
      <c r="F96" s="22" t="s">
        <v>459</v>
      </c>
      <c r="G96" s="22" t="s">
        <v>492</v>
      </c>
      <c r="H96" s="22" t="s">
        <v>493</v>
      </c>
      <c r="I96" s="21"/>
      <c r="J96" s="22" t="s">
        <v>55</v>
      </c>
      <c r="K96" s="60" t="s">
        <v>37</v>
      </c>
      <c r="L96" s="21"/>
      <c r="M96" s="22" t="s">
        <v>494</v>
      </c>
      <c r="N96" s="9"/>
      <c r="O96" s="13" t="n">
        <v>54</v>
      </c>
      <c r="P96" s="13" t="s">
        <v>39</v>
      </c>
      <c r="Q96" s="13" t="s">
        <v>149</v>
      </c>
      <c r="R96" s="14" t="s">
        <v>495</v>
      </c>
      <c r="S96" s="22" t="s">
        <v>496</v>
      </c>
      <c r="T96" s="21"/>
      <c r="U96" s="21"/>
      <c r="V96" s="22" t="s">
        <v>43</v>
      </c>
      <c r="W96" s="15" t="s">
        <v>44</v>
      </c>
      <c r="X96" s="16"/>
      <c r="Y96" s="21" t="s">
        <v>45</v>
      </c>
      <c r="Z96" s="24"/>
      <c r="AA96" s="24"/>
      <c r="AB96" s="24"/>
      <c r="AC96" s="25"/>
      <c r="AD96" s="26" t="n">
        <v>115</v>
      </c>
    </row>
    <row r="97" customFormat="false" ht="15.75" hidden="false" customHeight="false" outlineLevel="0" collapsed="false">
      <c r="A97" s="21"/>
      <c r="B97" s="21" t="s">
        <v>481</v>
      </c>
      <c r="C97" s="21" t="s">
        <v>50</v>
      </c>
      <c r="D97" s="21" t="s">
        <v>490</v>
      </c>
      <c r="E97" s="21" t="s">
        <v>491</v>
      </c>
      <c r="F97" s="22" t="s">
        <v>459</v>
      </c>
      <c r="G97" s="22" t="s">
        <v>492</v>
      </c>
      <c r="H97" s="22" t="s">
        <v>493</v>
      </c>
      <c r="I97" s="21"/>
      <c r="J97" s="22" t="s">
        <v>55</v>
      </c>
      <c r="K97" s="60" t="s">
        <v>1314</v>
      </c>
      <c r="L97" s="21"/>
      <c r="M97" s="22" t="s">
        <v>1533</v>
      </c>
      <c r="N97" s="9"/>
      <c r="O97" s="13" t="n">
        <v>54</v>
      </c>
      <c r="P97" s="13" t="s">
        <v>39</v>
      </c>
      <c r="Q97" s="87"/>
      <c r="R97" s="65"/>
      <c r="S97" s="22" t="s">
        <v>496</v>
      </c>
      <c r="T97" s="21"/>
      <c r="U97" s="21"/>
      <c r="V97" s="22" t="s">
        <v>43</v>
      </c>
      <c r="W97" s="15" t="s">
        <v>44</v>
      </c>
      <c r="X97" s="16"/>
      <c r="Y97" s="21" t="s">
        <v>45</v>
      </c>
      <c r="Z97" s="24"/>
      <c r="AA97" s="24"/>
      <c r="AB97" s="24"/>
      <c r="AC97" s="25"/>
      <c r="AD97" s="26" t="n">
        <v>115</v>
      </c>
    </row>
    <row r="98" customFormat="false" ht="15.75" hidden="false" customHeight="false" outlineLevel="0" collapsed="false">
      <c r="A98" s="9"/>
      <c r="B98" s="9" t="s">
        <v>499</v>
      </c>
      <c r="C98" s="9" t="s">
        <v>30</v>
      </c>
      <c r="D98" s="9" t="s">
        <v>500</v>
      </c>
      <c r="E98" s="9" t="s">
        <v>501</v>
      </c>
      <c r="F98" s="10" t="s">
        <v>502</v>
      </c>
      <c r="G98" s="10" t="s">
        <v>503</v>
      </c>
      <c r="H98" s="10" t="s">
        <v>504</v>
      </c>
      <c r="I98" s="9"/>
      <c r="J98" s="10" t="s">
        <v>36</v>
      </c>
      <c r="K98" s="11" t="s">
        <v>37</v>
      </c>
      <c r="L98" s="9"/>
      <c r="M98" s="10" t="s">
        <v>505</v>
      </c>
      <c r="N98" s="9"/>
      <c r="O98" s="13" t="n">
        <v>79</v>
      </c>
      <c r="P98" s="13" t="s">
        <v>39</v>
      </c>
      <c r="Q98" s="13" t="s">
        <v>149</v>
      </c>
      <c r="R98" s="14" t="s">
        <v>506</v>
      </c>
      <c r="S98" s="10" t="s">
        <v>496</v>
      </c>
      <c r="T98" s="9"/>
      <c r="U98" s="9"/>
      <c r="V98" s="10" t="s">
        <v>43</v>
      </c>
      <c r="W98" s="15" t="s">
        <v>44</v>
      </c>
      <c r="X98" s="16"/>
      <c r="Y98" s="9" t="s">
        <v>45</v>
      </c>
      <c r="Z98" s="16"/>
      <c r="AA98" s="16"/>
      <c r="AB98" s="16"/>
      <c r="AC98" s="17"/>
      <c r="AD98" s="20" t="n">
        <v>140</v>
      </c>
    </row>
    <row r="99" customFormat="false" ht="15.75" hidden="false" customHeight="false" outlineLevel="0" collapsed="false">
      <c r="A99" s="9"/>
      <c r="B99" s="9" t="s">
        <v>499</v>
      </c>
      <c r="C99" s="9" t="s">
        <v>30</v>
      </c>
      <c r="D99" s="9" t="s">
        <v>500</v>
      </c>
      <c r="E99" s="9" t="s">
        <v>501</v>
      </c>
      <c r="F99" s="10" t="s">
        <v>502</v>
      </c>
      <c r="G99" s="10" t="s">
        <v>503</v>
      </c>
      <c r="H99" s="10" t="s">
        <v>504</v>
      </c>
      <c r="I99" s="9"/>
      <c r="J99" s="10" t="s">
        <v>36</v>
      </c>
      <c r="K99" s="11" t="s">
        <v>1314</v>
      </c>
      <c r="L99" s="9"/>
      <c r="M99" s="10" t="s">
        <v>1535</v>
      </c>
      <c r="N99" s="9"/>
      <c r="O99" s="13" t="n">
        <v>79</v>
      </c>
      <c r="P99" s="13" t="s">
        <v>39</v>
      </c>
      <c r="Q99" s="88"/>
      <c r="R99" s="82"/>
      <c r="S99" s="10" t="s">
        <v>496</v>
      </c>
      <c r="T99" s="9"/>
      <c r="U99" s="9"/>
      <c r="V99" s="10" t="s">
        <v>43</v>
      </c>
      <c r="W99" s="15" t="s">
        <v>44</v>
      </c>
      <c r="X99" s="16"/>
      <c r="Y99" s="9" t="s">
        <v>45</v>
      </c>
      <c r="Z99" s="16"/>
      <c r="AA99" s="16"/>
      <c r="AB99" s="16"/>
      <c r="AC99" s="17"/>
      <c r="AD99" s="20" t="n">
        <v>140</v>
      </c>
    </row>
    <row r="100" customFormat="false" ht="15.75" hidden="false" customHeight="false" outlineLevel="0" collapsed="false">
      <c r="A100" s="21"/>
      <c r="B100" s="21" t="s">
        <v>509</v>
      </c>
      <c r="C100" s="21" t="s">
        <v>50</v>
      </c>
      <c r="D100" s="21" t="s">
        <v>490</v>
      </c>
      <c r="E100" s="21" t="s">
        <v>491</v>
      </c>
      <c r="F100" s="22" t="s">
        <v>459</v>
      </c>
      <c r="G100" s="22" t="s">
        <v>510</v>
      </c>
      <c r="H100" s="22" t="s">
        <v>511</v>
      </c>
      <c r="I100" s="21"/>
      <c r="J100" s="22" t="s">
        <v>55</v>
      </c>
      <c r="K100" s="60" t="s">
        <v>37</v>
      </c>
      <c r="L100" s="21"/>
      <c r="M100" s="22" t="s">
        <v>512</v>
      </c>
      <c r="N100" s="9"/>
      <c r="O100" s="13" t="n">
        <v>74</v>
      </c>
      <c r="P100" s="13" t="s">
        <v>39</v>
      </c>
      <c r="Q100" s="13" t="s">
        <v>149</v>
      </c>
      <c r="R100" s="14" t="s">
        <v>513</v>
      </c>
      <c r="S100" s="22" t="s">
        <v>496</v>
      </c>
      <c r="T100" s="21"/>
      <c r="U100" s="21"/>
      <c r="V100" s="22" t="s">
        <v>43</v>
      </c>
      <c r="W100" s="15" t="s">
        <v>44</v>
      </c>
      <c r="X100" s="16"/>
      <c r="Y100" s="21" t="s">
        <v>45</v>
      </c>
      <c r="Z100" s="24"/>
      <c r="AA100" s="24"/>
      <c r="AB100" s="24"/>
      <c r="AC100" s="25"/>
      <c r="AD100" s="26" t="n">
        <v>100</v>
      </c>
    </row>
    <row r="101" customFormat="false" ht="15.75" hidden="false" customHeight="false" outlineLevel="0" collapsed="false">
      <c r="A101" s="48"/>
      <c r="B101" s="21" t="s">
        <v>509</v>
      </c>
      <c r="C101" s="21" t="s">
        <v>50</v>
      </c>
      <c r="D101" s="21" t="s">
        <v>490</v>
      </c>
      <c r="E101" s="21" t="s">
        <v>491</v>
      </c>
      <c r="F101" s="22" t="s">
        <v>459</v>
      </c>
      <c r="G101" s="22" t="s">
        <v>510</v>
      </c>
      <c r="H101" s="22" t="s">
        <v>511</v>
      </c>
      <c r="I101" s="21"/>
      <c r="J101" s="22" t="s">
        <v>55</v>
      </c>
      <c r="K101" s="60" t="s">
        <v>1314</v>
      </c>
      <c r="L101" s="21"/>
      <c r="M101" s="22" t="s">
        <v>1537</v>
      </c>
      <c r="N101" s="21"/>
      <c r="O101" s="13" t="n">
        <v>74</v>
      </c>
      <c r="P101" s="13" t="s">
        <v>39</v>
      </c>
      <c r="Q101" s="87"/>
      <c r="R101" s="65"/>
      <c r="S101" s="22" t="s">
        <v>496</v>
      </c>
      <c r="T101" s="21"/>
      <c r="U101" s="21"/>
      <c r="V101" s="22" t="s">
        <v>43</v>
      </c>
      <c r="W101" s="21" t="s">
        <v>44</v>
      </c>
      <c r="X101" s="24"/>
      <c r="Y101" s="21" t="s">
        <v>45</v>
      </c>
      <c r="Z101" s="24"/>
      <c r="AA101" s="24"/>
      <c r="AB101" s="24"/>
      <c r="AC101" s="25"/>
      <c r="AD101" s="26" t="n">
        <v>100</v>
      </c>
    </row>
    <row r="102" customFormat="false" ht="15.75" hidden="false" customHeight="false" outlineLevel="0" collapsed="false">
      <c r="A102" s="31" t="s">
        <v>516</v>
      </c>
      <c r="B102" s="9" t="s">
        <v>517</v>
      </c>
      <c r="C102" s="9" t="s">
        <v>50</v>
      </c>
      <c r="D102" s="9" t="s">
        <v>518</v>
      </c>
      <c r="E102" s="9" t="s">
        <v>519</v>
      </c>
      <c r="F102" s="10" t="s">
        <v>520</v>
      </c>
      <c r="G102" s="10" t="s">
        <v>521</v>
      </c>
      <c r="H102" s="10" t="s">
        <v>74</v>
      </c>
      <c r="I102" s="9"/>
      <c r="J102" s="10" t="s">
        <v>522</v>
      </c>
      <c r="K102" s="11" t="s">
        <v>37</v>
      </c>
      <c r="L102" s="9"/>
      <c r="M102" s="10" t="s">
        <v>523</v>
      </c>
      <c r="N102" s="21"/>
      <c r="O102" s="13" t="n">
        <v>61</v>
      </c>
      <c r="P102" s="13" t="s">
        <v>39</v>
      </c>
      <c r="Q102" s="13" t="s">
        <v>149</v>
      </c>
      <c r="R102" s="14" t="s">
        <v>524</v>
      </c>
      <c r="S102" s="10" t="s">
        <v>496</v>
      </c>
      <c r="T102" s="9"/>
      <c r="U102" s="9"/>
      <c r="V102" s="10" t="s">
        <v>43</v>
      </c>
      <c r="W102" s="15" t="s">
        <v>44</v>
      </c>
      <c r="X102" s="24"/>
      <c r="Y102" s="9" t="s">
        <v>45</v>
      </c>
      <c r="Z102" s="16"/>
      <c r="AA102" s="16"/>
      <c r="AB102" s="16"/>
      <c r="AC102" s="17"/>
      <c r="AD102" s="20" t="n">
        <v>135</v>
      </c>
    </row>
    <row r="103" customFormat="false" ht="15.75" hidden="false" customHeight="false" outlineLevel="0" collapsed="false">
      <c r="A103" s="10" t="s">
        <v>516</v>
      </c>
      <c r="B103" s="9" t="s">
        <v>517</v>
      </c>
      <c r="C103" s="9" t="s">
        <v>50</v>
      </c>
      <c r="D103" s="9" t="s">
        <v>518</v>
      </c>
      <c r="E103" s="9" t="s">
        <v>519</v>
      </c>
      <c r="F103" s="10" t="s">
        <v>520</v>
      </c>
      <c r="G103" s="10" t="s">
        <v>521</v>
      </c>
      <c r="H103" s="10" t="s">
        <v>74</v>
      </c>
      <c r="I103" s="9"/>
      <c r="J103" s="10" t="s">
        <v>522</v>
      </c>
      <c r="K103" s="11" t="s">
        <v>1314</v>
      </c>
      <c r="L103" s="9"/>
      <c r="M103" s="10" t="s">
        <v>1539</v>
      </c>
      <c r="N103" s="48"/>
      <c r="O103" s="13" t="n">
        <v>61</v>
      </c>
      <c r="P103" s="13" t="s">
        <v>39</v>
      </c>
      <c r="Q103" s="88"/>
      <c r="R103" s="82"/>
      <c r="S103" s="10" t="s">
        <v>496</v>
      </c>
      <c r="T103" s="9"/>
      <c r="U103" s="9"/>
      <c r="V103" s="10" t="s">
        <v>43</v>
      </c>
      <c r="W103" s="9" t="s">
        <v>44</v>
      </c>
      <c r="X103" s="16"/>
      <c r="Y103" s="9" t="s">
        <v>45</v>
      </c>
      <c r="Z103" s="16"/>
      <c r="AA103" s="16"/>
      <c r="AB103" s="16"/>
      <c r="AC103" s="17"/>
      <c r="AD103" s="20" t="n">
        <v>135</v>
      </c>
    </row>
    <row r="104" customFormat="false" ht="15.75" hidden="false" customHeight="false" outlineLevel="0" collapsed="false">
      <c r="A104" s="21" t="s">
        <v>527</v>
      </c>
      <c r="B104" s="21" t="s">
        <v>528</v>
      </c>
      <c r="C104" s="21" t="s">
        <v>529</v>
      </c>
      <c r="D104" s="21" t="s">
        <v>530</v>
      </c>
      <c r="E104" s="21" t="s">
        <v>531</v>
      </c>
      <c r="F104" s="22" t="s">
        <v>532</v>
      </c>
      <c r="G104" s="22" t="s">
        <v>533</v>
      </c>
      <c r="H104" s="22" t="s">
        <v>534</v>
      </c>
      <c r="I104" s="21"/>
      <c r="J104" s="22" t="s">
        <v>55</v>
      </c>
      <c r="K104" s="60" t="s">
        <v>37</v>
      </c>
      <c r="L104" s="21"/>
      <c r="M104" s="22" t="s">
        <v>535</v>
      </c>
      <c r="N104" s="9"/>
      <c r="O104" s="13" t="n">
        <v>40</v>
      </c>
      <c r="P104" s="13" t="s">
        <v>39</v>
      </c>
      <c r="Q104" s="13" t="s">
        <v>149</v>
      </c>
      <c r="R104" s="14" t="s">
        <v>536</v>
      </c>
      <c r="S104" s="22" t="s">
        <v>496</v>
      </c>
      <c r="T104" s="21"/>
      <c r="U104" s="21"/>
      <c r="V104" s="22" t="s">
        <v>43</v>
      </c>
      <c r="W104" s="15" t="s">
        <v>44</v>
      </c>
      <c r="X104" s="16"/>
      <c r="Y104" s="21" t="s">
        <v>45</v>
      </c>
      <c r="Z104" s="24"/>
      <c r="AA104" s="24"/>
      <c r="AB104" s="24"/>
      <c r="AC104" s="25"/>
      <c r="AD104" s="26" t="n">
        <v>85</v>
      </c>
    </row>
    <row r="105" customFormat="false" ht="15.75" hidden="false" customHeight="false" outlineLevel="0" collapsed="false">
      <c r="A105" s="21" t="s">
        <v>527</v>
      </c>
      <c r="B105" s="21" t="s">
        <v>528</v>
      </c>
      <c r="C105" s="21" t="s">
        <v>529</v>
      </c>
      <c r="D105" s="21" t="s">
        <v>530</v>
      </c>
      <c r="E105" s="21" t="s">
        <v>531</v>
      </c>
      <c r="F105" s="22" t="s">
        <v>532</v>
      </c>
      <c r="G105" s="22" t="s">
        <v>533</v>
      </c>
      <c r="H105" s="22" t="s">
        <v>534</v>
      </c>
      <c r="I105" s="21"/>
      <c r="J105" s="22" t="s">
        <v>55</v>
      </c>
      <c r="K105" s="60" t="s">
        <v>1314</v>
      </c>
      <c r="L105" s="21"/>
      <c r="M105" s="22" t="s">
        <v>1541</v>
      </c>
      <c r="N105" s="91"/>
      <c r="O105" s="13" t="n">
        <v>40</v>
      </c>
      <c r="P105" s="13" t="s">
        <v>39</v>
      </c>
      <c r="Q105" s="87"/>
      <c r="R105" s="65"/>
      <c r="S105" s="22" t="s">
        <v>496</v>
      </c>
      <c r="T105" s="21"/>
      <c r="U105" s="21"/>
      <c r="V105" s="22" t="s">
        <v>43</v>
      </c>
      <c r="W105" s="21" t="s">
        <v>44</v>
      </c>
      <c r="X105" s="24"/>
      <c r="Y105" s="21" t="s">
        <v>45</v>
      </c>
      <c r="Z105" s="24"/>
      <c r="AA105" s="24"/>
      <c r="AB105" s="24"/>
      <c r="AC105" s="25"/>
      <c r="AD105" s="63" t="n">
        <v>85</v>
      </c>
    </row>
    <row r="106" customFormat="false" ht="15.75" hidden="false" customHeight="false" outlineLevel="0" collapsed="false">
      <c r="A106" s="9" t="s">
        <v>539</v>
      </c>
      <c r="B106" s="9" t="s">
        <v>540</v>
      </c>
      <c r="C106" s="9" t="s">
        <v>30</v>
      </c>
      <c r="D106" s="9" t="s">
        <v>31</v>
      </c>
      <c r="E106" s="9" t="s">
        <v>32</v>
      </c>
      <c r="F106" s="10" t="s">
        <v>541</v>
      </c>
      <c r="G106" s="10" t="s">
        <v>542</v>
      </c>
      <c r="H106" s="10" t="s">
        <v>74</v>
      </c>
      <c r="I106" s="9"/>
      <c r="J106" s="10" t="s">
        <v>36</v>
      </c>
      <c r="K106" s="11" t="s">
        <v>37</v>
      </c>
      <c r="L106" s="9"/>
      <c r="M106" s="10" t="s">
        <v>543</v>
      </c>
      <c r="N106" s="21"/>
      <c r="O106" s="13" t="n">
        <v>54</v>
      </c>
      <c r="P106" s="13" t="s">
        <v>39</v>
      </c>
      <c r="Q106" s="13" t="s">
        <v>149</v>
      </c>
      <c r="R106" s="14" t="s">
        <v>544</v>
      </c>
      <c r="S106" s="10" t="s">
        <v>496</v>
      </c>
      <c r="T106" s="9"/>
      <c r="U106" s="9"/>
      <c r="V106" s="10" t="s">
        <v>43</v>
      </c>
      <c r="W106" s="15" t="s">
        <v>44</v>
      </c>
      <c r="X106" s="24"/>
      <c r="Y106" s="9" t="s">
        <v>45</v>
      </c>
      <c r="Z106" s="16"/>
      <c r="AA106" s="16"/>
      <c r="AB106" s="16"/>
      <c r="AC106" s="17"/>
      <c r="AD106" s="20" t="n">
        <v>175</v>
      </c>
    </row>
    <row r="107" customFormat="false" ht="15.75" hidden="false" customHeight="false" outlineLevel="0" collapsed="false">
      <c r="A107" s="9" t="s">
        <v>539</v>
      </c>
      <c r="B107" s="9" t="s">
        <v>540</v>
      </c>
      <c r="C107" s="9" t="s">
        <v>30</v>
      </c>
      <c r="D107" s="9" t="s">
        <v>31</v>
      </c>
      <c r="E107" s="9" t="s">
        <v>32</v>
      </c>
      <c r="F107" s="10" t="s">
        <v>541</v>
      </c>
      <c r="G107" s="10" t="s">
        <v>542</v>
      </c>
      <c r="H107" s="10" t="s">
        <v>74</v>
      </c>
      <c r="I107" s="9"/>
      <c r="J107" s="10" t="s">
        <v>36</v>
      </c>
      <c r="K107" s="11" t="s">
        <v>1314</v>
      </c>
      <c r="L107" s="9"/>
      <c r="M107" s="10" t="s">
        <v>1543</v>
      </c>
      <c r="N107" s="21"/>
      <c r="O107" s="13" t="n">
        <v>54</v>
      </c>
      <c r="P107" s="13" t="s">
        <v>39</v>
      </c>
      <c r="Q107" s="88"/>
      <c r="R107" s="82"/>
      <c r="S107" s="10" t="s">
        <v>496</v>
      </c>
      <c r="T107" s="9"/>
      <c r="U107" s="9"/>
      <c r="V107" s="10" t="s">
        <v>43</v>
      </c>
      <c r="W107" s="15" t="s">
        <v>44</v>
      </c>
      <c r="X107" s="24"/>
      <c r="Y107" s="9" t="s">
        <v>45</v>
      </c>
      <c r="Z107" s="16"/>
      <c r="AA107" s="16"/>
      <c r="AB107" s="16"/>
      <c r="AC107" s="88"/>
      <c r="AD107" s="20" t="n">
        <v>175</v>
      </c>
    </row>
    <row r="108" customFormat="false" ht="15.75" hidden="false" customHeight="false" outlineLevel="0" collapsed="false">
      <c r="A108" s="21"/>
      <c r="B108" s="21" t="s">
        <v>548</v>
      </c>
      <c r="C108" s="21" t="s">
        <v>50</v>
      </c>
      <c r="D108" s="21" t="s">
        <v>482</v>
      </c>
      <c r="E108" s="21" t="s">
        <v>483</v>
      </c>
      <c r="F108" s="22" t="s">
        <v>459</v>
      </c>
      <c r="G108" s="22" t="s">
        <v>549</v>
      </c>
      <c r="H108" s="22" t="s">
        <v>550</v>
      </c>
      <c r="I108" s="21"/>
      <c r="J108" s="22" t="s">
        <v>55</v>
      </c>
      <c r="K108" s="60" t="s">
        <v>37</v>
      </c>
      <c r="L108" s="21"/>
      <c r="M108" s="22" t="s">
        <v>551</v>
      </c>
      <c r="N108" s="9"/>
      <c r="O108" s="13" t="n">
        <v>59</v>
      </c>
      <c r="P108" s="13" t="s">
        <v>39</v>
      </c>
      <c r="Q108" s="13" t="s">
        <v>149</v>
      </c>
      <c r="R108" s="14" t="s">
        <v>552</v>
      </c>
      <c r="S108" s="22" t="s">
        <v>496</v>
      </c>
      <c r="T108" s="21"/>
      <c r="U108" s="21"/>
      <c r="V108" s="22" t="s">
        <v>43</v>
      </c>
      <c r="W108" s="15" t="s">
        <v>44</v>
      </c>
      <c r="X108" s="16"/>
      <c r="Y108" s="21" t="s">
        <v>45</v>
      </c>
      <c r="Z108" s="24"/>
      <c r="AA108" s="24"/>
      <c r="AB108" s="24"/>
      <c r="AC108" s="25"/>
      <c r="AD108" s="26" t="n">
        <v>100</v>
      </c>
    </row>
    <row r="109" customFormat="false" ht="15.75" hidden="false" customHeight="false" outlineLevel="0" collapsed="false">
      <c r="A109" s="21"/>
      <c r="B109" s="21" t="s">
        <v>548</v>
      </c>
      <c r="C109" s="21" t="s">
        <v>50</v>
      </c>
      <c r="D109" s="21" t="s">
        <v>482</v>
      </c>
      <c r="E109" s="21" t="s">
        <v>483</v>
      </c>
      <c r="F109" s="22" t="s">
        <v>459</v>
      </c>
      <c r="G109" s="22" t="s">
        <v>549</v>
      </c>
      <c r="H109" s="22" t="s">
        <v>550</v>
      </c>
      <c r="I109" s="21"/>
      <c r="J109" s="22" t="s">
        <v>55</v>
      </c>
      <c r="K109" s="60" t="s">
        <v>1314</v>
      </c>
      <c r="L109" s="21"/>
      <c r="M109" s="22" t="s">
        <v>1545</v>
      </c>
      <c r="N109" s="9"/>
      <c r="O109" s="13" t="n">
        <v>59</v>
      </c>
      <c r="P109" s="13" t="s">
        <v>39</v>
      </c>
      <c r="Q109" s="87"/>
      <c r="R109" s="65"/>
      <c r="S109" s="22" t="s">
        <v>496</v>
      </c>
      <c r="T109" s="21"/>
      <c r="U109" s="21"/>
      <c r="V109" s="22" t="s">
        <v>43</v>
      </c>
      <c r="W109" s="15" t="s">
        <v>44</v>
      </c>
      <c r="X109" s="16"/>
      <c r="Y109" s="21" t="s">
        <v>45</v>
      </c>
      <c r="Z109" s="24"/>
      <c r="AA109" s="24"/>
      <c r="AB109" s="24"/>
      <c r="AC109" s="87"/>
      <c r="AD109" s="26" t="n">
        <v>100</v>
      </c>
    </row>
    <row r="110" customFormat="false" ht="15.75" hidden="false" customHeight="false" outlineLevel="0" collapsed="false">
      <c r="A110" s="9"/>
      <c r="B110" s="9" t="s">
        <v>555</v>
      </c>
      <c r="C110" s="9" t="s">
        <v>50</v>
      </c>
      <c r="D110" s="9" t="s">
        <v>518</v>
      </c>
      <c r="E110" s="9" t="s">
        <v>556</v>
      </c>
      <c r="F110" s="10" t="s">
        <v>459</v>
      </c>
      <c r="G110" s="10" t="s">
        <v>557</v>
      </c>
      <c r="H110" s="10" t="s">
        <v>74</v>
      </c>
      <c r="I110" s="9"/>
      <c r="J110" s="10" t="s">
        <v>522</v>
      </c>
      <c r="K110" s="11" t="s">
        <v>37</v>
      </c>
      <c r="L110" s="9"/>
      <c r="M110" s="10" t="s">
        <v>558</v>
      </c>
      <c r="N110" s="9"/>
      <c r="O110" s="13" t="n">
        <v>70</v>
      </c>
      <c r="P110" s="13" t="s">
        <v>39</v>
      </c>
      <c r="Q110" s="13" t="s">
        <v>149</v>
      </c>
      <c r="R110" s="14" t="s">
        <v>559</v>
      </c>
      <c r="S110" s="10" t="s">
        <v>496</v>
      </c>
      <c r="T110" s="9"/>
      <c r="U110" s="9"/>
      <c r="V110" s="10" t="s">
        <v>43</v>
      </c>
      <c r="W110" s="15" t="s">
        <v>44</v>
      </c>
      <c r="X110" s="16"/>
      <c r="Y110" s="9" t="s">
        <v>45</v>
      </c>
      <c r="Z110" s="16"/>
      <c r="AA110" s="16"/>
      <c r="AB110" s="16"/>
      <c r="AC110" s="17"/>
      <c r="AD110" s="20" t="n">
        <v>155</v>
      </c>
    </row>
    <row r="111" customFormat="false" ht="15.75" hidden="false" customHeight="false" outlineLevel="0" collapsed="false">
      <c r="A111" s="9"/>
      <c r="B111" s="9" t="s">
        <v>555</v>
      </c>
      <c r="C111" s="9" t="s">
        <v>50</v>
      </c>
      <c r="D111" s="9" t="s">
        <v>518</v>
      </c>
      <c r="E111" s="9" t="s">
        <v>556</v>
      </c>
      <c r="F111" s="10" t="s">
        <v>459</v>
      </c>
      <c r="G111" s="10" t="s">
        <v>557</v>
      </c>
      <c r="H111" s="10" t="s">
        <v>74</v>
      </c>
      <c r="I111" s="9"/>
      <c r="J111" s="10" t="s">
        <v>522</v>
      </c>
      <c r="K111" s="11" t="s">
        <v>1314</v>
      </c>
      <c r="L111" s="9"/>
      <c r="M111" s="10" t="s">
        <v>1547</v>
      </c>
      <c r="N111" s="9"/>
      <c r="O111" s="13" t="n">
        <v>70</v>
      </c>
      <c r="P111" s="13" t="s">
        <v>39</v>
      </c>
      <c r="Q111" s="88"/>
      <c r="R111" s="82"/>
      <c r="S111" s="10" t="s">
        <v>496</v>
      </c>
      <c r="T111" s="9"/>
      <c r="U111" s="9"/>
      <c r="V111" s="10" t="s">
        <v>43</v>
      </c>
      <c r="W111" s="15" t="s">
        <v>44</v>
      </c>
      <c r="X111" s="16"/>
      <c r="Y111" s="9" t="s">
        <v>45</v>
      </c>
      <c r="Z111" s="16"/>
      <c r="AA111" s="16"/>
      <c r="AB111" s="16"/>
      <c r="AC111" s="88"/>
      <c r="AD111" s="20" t="n">
        <v>155</v>
      </c>
    </row>
    <row r="112" customFormat="false" ht="15.75" hidden="false" customHeight="false" outlineLevel="0" collapsed="false">
      <c r="A112" s="21"/>
      <c r="B112" s="21" t="s">
        <v>555</v>
      </c>
      <c r="C112" s="21" t="s">
        <v>50</v>
      </c>
      <c r="D112" s="21" t="s">
        <v>563</v>
      </c>
      <c r="E112" s="21" t="s">
        <v>564</v>
      </c>
      <c r="F112" s="22" t="s">
        <v>565</v>
      </c>
      <c r="G112" s="22" t="s">
        <v>566</v>
      </c>
      <c r="H112" s="22" t="s">
        <v>74</v>
      </c>
      <c r="I112" s="21"/>
      <c r="J112" s="22" t="s">
        <v>522</v>
      </c>
      <c r="K112" s="60" t="s">
        <v>37</v>
      </c>
      <c r="L112" s="21"/>
      <c r="M112" s="22" t="s">
        <v>567</v>
      </c>
      <c r="N112" s="21"/>
      <c r="O112" s="13" t="n">
        <v>68</v>
      </c>
      <c r="P112" s="13" t="s">
        <v>39</v>
      </c>
      <c r="Q112" s="13" t="s">
        <v>149</v>
      </c>
      <c r="R112" s="14" t="s">
        <v>568</v>
      </c>
      <c r="S112" s="22" t="s">
        <v>496</v>
      </c>
      <c r="T112" s="21"/>
      <c r="U112" s="21"/>
      <c r="V112" s="22" t="s">
        <v>43</v>
      </c>
      <c r="W112" s="15" t="s">
        <v>44</v>
      </c>
      <c r="X112" s="24"/>
      <c r="Y112" s="21" t="s">
        <v>45</v>
      </c>
      <c r="Z112" s="24"/>
      <c r="AA112" s="24"/>
      <c r="AB112" s="24"/>
      <c r="AC112" s="25"/>
      <c r="AD112" s="26" t="n">
        <v>160</v>
      </c>
    </row>
    <row r="113" customFormat="false" ht="15.75" hidden="false" customHeight="false" outlineLevel="0" collapsed="false">
      <c r="A113" s="21"/>
      <c r="B113" s="21" t="s">
        <v>555</v>
      </c>
      <c r="C113" s="21" t="s">
        <v>50</v>
      </c>
      <c r="D113" s="21" t="s">
        <v>563</v>
      </c>
      <c r="E113" s="21" t="s">
        <v>564</v>
      </c>
      <c r="F113" s="22" t="s">
        <v>565</v>
      </c>
      <c r="G113" s="22" t="s">
        <v>566</v>
      </c>
      <c r="H113" s="22" t="s">
        <v>74</v>
      </c>
      <c r="I113" s="21"/>
      <c r="J113" s="22" t="s">
        <v>522</v>
      </c>
      <c r="K113" s="60" t="s">
        <v>1314</v>
      </c>
      <c r="L113" s="21"/>
      <c r="M113" s="22" t="s">
        <v>1548</v>
      </c>
      <c r="N113" s="21"/>
      <c r="O113" s="13" t="n">
        <v>68</v>
      </c>
      <c r="P113" s="13" t="s">
        <v>39</v>
      </c>
      <c r="Q113" s="87"/>
      <c r="R113" s="65"/>
      <c r="S113" s="22" t="s">
        <v>496</v>
      </c>
      <c r="T113" s="21"/>
      <c r="U113" s="21"/>
      <c r="V113" s="22" t="s">
        <v>43</v>
      </c>
      <c r="W113" s="15" t="s">
        <v>44</v>
      </c>
      <c r="X113" s="24"/>
      <c r="Y113" s="21" t="s">
        <v>45</v>
      </c>
      <c r="Z113" s="24"/>
      <c r="AA113" s="24"/>
      <c r="AB113" s="24"/>
      <c r="AC113" s="87"/>
      <c r="AD113" s="26" t="n">
        <v>160</v>
      </c>
    </row>
    <row r="114" customFormat="false" ht="15.75" hidden="false" customHeight="false" outlineLevel="0" collapsed="false">
      <c r="A114" s="9"/>
      <c r="B114" s="9" t="s">
        <v>555</v>
      </c>
      <c r="C114" s="9" t="s">
        <v>50</v>
      </c>
      <c r="D114" s="9" t="s">
        <v>571</v>
      </c>
      <c r="E114" s="9" t="s">
        <v>572</v>
      </c>
      <c r="F114" s="10" t="s">
        <v>573</v>
      </c>
      <c r="G114" s="10" t="s">
        <v>574</v>
      </c>
      <c r="H114" s="10" t="s">
        <v>35</v>
      </c>
      <c r="I114" s="9"/>
      <c r="J114" s="10" t="s">
        <v>575</v>
      </c>
      <c r="K114" s="11" t="s">
        <v>37</v>
      </c>
      <c r="L114" s="9"/>
      <c r="M114" s="10" t="s">
        <v>576</v>
      </c>
      <c r="N114" s="21"/>
      <c r="O114" s="13" t="n">
        <v>74</v>
      </c>
      <c r="P114" s="13" t="s">
        <v>39</v>
      </c>
      <c r="Q114" s="13" t="s">
        <v>149</v>
      </c>
      <c r="R114" s="14" t="s">
        <v>577</v>
      </c>
      <c r="S114" s="10" t="s">
        <v>496</v>
      </c>
      <c r="T114" s="9"/>
      <c r="U114" s="9"/>
      <c r="V114" s="10" t="s">
        <v>43</v>
      </c>
      <c r="W114" s="15" t="s">
        <v>44</v>
      </c>
      <c r="X114" s="24"/>
      <c r="Y114" s="9" t="s">
        <v>45</v>
      </c>
      <c r="Z114" s="16"/>
      <c r="AA114" s="16"/>
      <c r="AB114" s="16"/>
      <c r="AC114" s="17"/>
      <c r="AD114" s="20" t="n">
        <v>160</v>
      </c>
    </row>
    <row r="115" customFormat="false" ht="15.75" hidden="false" customHeight="false" outlineLevel="0" collapsed="false">
      <c r="A115" s="9"/>
      <c r="B115" s="9" t="s">
        <v>555</v>
      </c>
      <c r="C115" s="9" t="s">
        <v>50</v>
      </c>
      <c r="D115" s="9" t="s">
        <v>571</v>
      </c>
      <c r="E115" s="9" t="s">
        <v>572</v>
      </c>
      <c r="F115" s="10" t="s">
        <v>573</v>
      </c>
      <c r="G115" s="10" t="s">
        <v>574</v>
      </c>
      <c r="H115" s="10" t="s">
        <v>35</v>
      </c>
      <c r="I115" s="9"/>
      <c r="J115" s="10" t="s">
        <v>575</v>
      </c>
      <c r="K115" s="11" t="s">
        <v>1314</v>
      </c>
      <c r="L115" s="9"/>
      <c r="M115" s="10" t="s">
        <v>1549</v>
      </c>
      <c r="N115" s="21"/>
      <c r="O115" s="13" t="n">
        <v>74</v>
      </c>
      <c r="P115" s="13" t="s">
        <v>39</v>
      </c>
      <c r="Q115" s="88"/>
      <c r="R115" s="82"/>
      <c r="S115" s="10" t="s">
        <v>496</v>
      </c>
      <c r="T115" s="9"/>
      <c r="U115" s="9"/>
      <c r="V115" s="10" t="s">
        <v>43</v>
      </c>
      <c r="W115" s="15" t="s">
        <v>44</v>
      </c>
      <c r="X115" s="24"/>
      <c r="Y115" s="9" t="s">
        <v>45</v>
      </c>
      <c r="Z115" s="16"/>
      <c r="AA115" s="16"/>
      <c r="AB115" s="16"/>
      <c r="AC115" s="88"/>
      <c r="AD115" s="20" t="n">
        <v>160</v>
      </c>
    </row>
    <row r="116" customFormat="false" ht="15.75" hidden="false" customHeight="false" outlineLevel="0" collapsed="false">
      <c r="A116" s="21"/>
      <c r="B116" s="21" t="s">
        <v>580</v>
      </c>
      <c r="C116" s="21" t="s">
        <v>50</v>
      </c>
      <c r="D116" s="21" t="s">
        <v>581</v>
      </c>
      <c r="E116" s="21" t="s">
        <v>582</v>
      </c>
      <c r="F116" s="22" t="s">
        <v>583</v>
      </c>
      <c r="G116" s="22" t="s">
        <v>584</v>
      </c>
      <c r="H116" s="22" t="s">
        <v>74</v>
      </c>
      <c r="I116" s="21"/>
      <c r="J116" s="22" t="s">
        <v>575</v>
      </c>
      <c r="K116" s="60" t="s">
        <v>37</v>
      </c>
      <c r="L116" s="21"/>
      <c r="M116" s="22" t="s">
        <v>585</v>
      </c>
      <c r="N116" s="9"/>
      <c r="O116" s="13" t="n">
        <v>56</v>
      </c>
      <c r="P116" s="13" t="s">
        <v>39</v>
      </c>
      <c r="Q116" s="13" t="s">
        <v>149</v>
      </c>
      <c r="R116" s="14" t="s">
        <v>586</v>
      </c>
      <c r="S116" s="22" t="s">
        <v>496</v>
      </c>
      <c r="T116" s="21"/>
      <c r="U116" s="21"/>
      <c r="V116" s="22" t="s">
        <v>43</v>
      </c>
      <c r="W116" s="15" t="s">
        <v>44</v>
      </c>
      <c r="X116" s="16"/>
      <c r="Y116" s="21" t="s">
        <v>45</v>
      </c>
      <c r="Z116" s="24"/>
      <c r="AA116" s="24"/>
      <c r="AB116" s="24"/>
      <c r="AC116" s="25"/>
      <c r="AD116" s="26" t="n">
        <v>130</v>
      </c>
    </row>
    <row r="117" customFormat="false" ht="15.75" hidden="false" customHeight="false" outlineLevel="0" collapsed="false">
      <c r="A117" s="21"/>
      <c r="B117" s="21" t="s">
        <v>580</v>
      </c>
      <c r="C117" s="21" t="s">
        <v>50</v>
      </c>
      <c r="D117" s="21" t="s">
        <v>581</v>
      </c>
      <c r="E117" s="21" t="s">
        <v>582</v>
      </c>
      <c r="F117" s="22" t="s">
        <v>583</v>
      </c>
      <c r="G117" s="22" t="s">
        <v>584</v>
      </c>
      <c r="H117" s="22" t="s">
        <v>74</v>
      </c>
      <c r="I117" s="21"/>
      <c r="J117" s="22" t="s">
        <v>575</v>
      </c>
      <c r="K117" s="60" t="s">
        <v>1314</v>
      </c>
      <c r="L117" s="21"/>
      <c r="M117" s="22" t="s">
        <v>1550</v>
      </c>
      <c r="N117" s="9"/>
      <c r="O117" s="13" t="n">
        <v>56</v>
      </c>
      <c r="P117" s="13" t="s">
        <v>39</v>
      </c>
      <c r="Q117" s="44"/>
      <c r="R117" s="65"/>
      <c r="S117" s="22" t="s">
        <v>496</v>
      </c>
      <c r="T117" s="21"/>
      <c r="U117" s="21"/>
      <c r="V117" s="22" t="s">
        <v>43</v>
      </c>
      <c r="W117" s="15" t="s">
        <v>44</v>
      </c>
      <c r="X117" s="16"/>
      <c r="Y117" s="21" t="s">
        <v>45</v>
      </c>
      <c r="Z117" s="24"/>
      <c r="AA117" s="24"/>
      <c r="AB117" s="24"/>
      <c r="AC117" s="87"/>
      <c r="AD117" s="26" t="n">
        <v>130</v>
      </c>
    </row>
    <row r="118" customFormat="false" ht="15.75" hidden="false" customHeight="false" outlineLevel="0" collapsed="false">
      <c r="A118" s="9"/>
      <c r="B118" s="9" t="s">
        <v>580</v>
      </c>
      <c r="C118" s="9" t="s">
        <v>50</v>
      </c>
      <c r="D118" s="9" t="s">
        <v>589</v>
      </c>
      <c r="E118" s="9" t="s">
        <v>590</v>
      </c>
      <c r="F118" s="10" t="s">
        <v>591</v>
      </c>
      <c r="G118" s="10" t="s">
        <v>592</v>
      </c>
      <c r="H118" s="10" t="s">
        <v>74</v>
      </c>
      <c r="I118" s="9"/>
      <c r="J118" s="10" t="s">
        <v>575</v>
      </c>
      <c r="K118" s="11" t="s">
        <v>37</v>
      </c>
      <c r="L118" s="9"/>
      <c r="M118" s="10" t="s">
        <v>593</v>
      </c>
      <c r="N118" s="21"/>
      <c r="O118" s="13" t="n">
        <v>55</v>
      </c>
      <c r="P118" s="13" t="s">
        <v>39</v>
      </c>
      <c r="Q118" s="13" t="s">
        <v>149</v>
      </c>
      <c r="R118" s="14" t="s">
        <v>594</v>
      </c>
      <c r="S118" s="10" t="s">
        <v>496</v>
      </c>
      <c r="T118" s="9"/>
      <c r="U118" s="9"/>
      <c r="V118" s="10" t="s">
        <v>43</v>
      </c>
      <c r="W118" s="15" t="s">
        <v>44</v>
      </c>
      <c r="X118" s="24"/>
      <c r="Y118" s="9" t="s">
        <v>45</v>
      </c>
      <c r="Z118" s="16"/>
      <c r="AA118" s="16"/>
      <c r="AB118" s="16"/>
      <c r="AC118" s="17"/>
      <c r="AD118" s="20" t="n">
        <v>140</v>
      </c>
    </row>
    <row r="119" customFormat="false" ht="15.75" hidden="false" customHeight="false" outlineLevel="0" collapsed="false">
      <c r="A119" s="9"/>
      <c r="B119" s="9" t="s">
        <v>580</v>
      </c>
      <c r="C119" s="9" t="s">
        <v>50</v>
      </c>
      <c r="D119" s="9" t="s">
        <v>589</v>
      </c>
      <c r="E119" s="9" t="s">
        <v>590</v>
      </c>
      <c r="F119" s="10" t="s">
        <v>591</v>
      </c>
      <c r="G119" s="10" t="s">
        <v>592</v>
      </c>
      <c r="H119" s="10" t="s">
        <v>74</v>
      </c>
      <c r="I119" s="9"/>
      <c r="J119" s="10" t="s">
        <v>575</v>
      </c>
      <c r="K119" s="11" t="s">
        <v>1314</v>
      </c>
      <c r="L119" s="9"/>
      <c r="M119" s="10" t="s">
        <v>1551</v>
      </c>
      <c r="N119" s="21"/>
      <c r="O119" s="13" t="n">
        <v>55</v>
      </c>
      <c r="P119" s="13" t="s">
        <v>39</v>
      </c>
      <c r="Q119" s="88"/>
      <c r="R119" s="82"/>
      <c r="S119" s="10" t="s">
        <v>496</v>
      </c>
      <c r="T119" s="9"/>
      <c r="U119" s="9"/>
      <c r="V119" s="10" t="s">
        <v>43</v>
      </c>
      <c r="W119" s="15" t="s">
        <v>44</v>
      </c>
      <c r="X119" s="24"/>
      <c r="Y119" s="9" t="s">
        <v>45</v>
      </c>
      <c r="Z119" s="16"/>
      <c r="AA119" s="16"/>
      <c r="AB119" s="16"/>
      <c r="AC119" s="17"/>
      <c r="AD119" s="20" t="n">
        <v>140</v>
      </c>
    </row>
    <row r="120" customFormat="false" ht="15.75" hidden="false" customHeight="false" outlineLevel="0" collapsed="false">
      <c r="A120" s="21"/>
      <c r="B120" s="21" t="s">
        <v>598</v>
      </c>
      <c r="C120" s="21" t="s">
        <v>30</v>
      </c>
      <c r="D120" s="21" t="s">
        <v>89</v>
      </c>
      <c r="E120" s="21" t="s">
        <v>90</v>
      </c>
      <c r="F120" s="22" t="s">
        <v>599</v>
      </c>
      <c r="G120" s="22" t="s">
        <v>600</v>
      </c>
      <c r="H120" s="22" t="s">
        <v>601</v>
      </c>
      <c r="I120" s="21"/>
      <c r="J120" s="22" t="s">
        <v>94</v>
      </c>
      <c r="K120" s="60" t="s">
        <v>37</v>
      </c>
      <c r="L120" s="21"/>
      <c r="M120" s="22" t="s">
        <v>602</v>
      </c>
      <c r="N120" s="9"/>
      <c r="O120" s="13" t="n">
        <v>58</v>
      </c>
      <c r="P120" s="13" t="s">
        <v>39</v>
      </c>
      <c r="Q120" s="13" t="s">
        <v>149</v>
      </c>
      <c r="R120" s="14" t="s">
        <v>603</v>
      </c>
      <c r="S120" s="22" t="s">
        <v>496</v>
      </c>
      <c r="T120" s="21"/>
      <c r="U120" s="21"/>
      <c r="V120" s="22" t="s">
        <v>43</v>
      </c>
      <c r="W120" s="15" t="s">
        <v>44</v>
      </c>
      <c r="X120" s="16"/>
      <c r="Y120" s="21" t="s">
        <v>45</v>
      </c>
      <c r="Z120" s="24"/>
      <c r="AA120" s="24"/>
      <c r="AB120" s="24"/>
      <c r="AC120" s="25"/>
      <c r="AD120" s="26" t="n">
        <v>150</v>
      </c>
    </row>
    <row r="121" customFormat="false" ht="15.75" hidden="false" customHeight="false" outlineLevel="0" collapsed="false">
      <c r="A121" s="21"/>
      <c r="B121" s="21" t="s">
        <v>598</v>
      </c>
      <c r="C121" s="21" t="s">
        <v>30</v>
      </c>
      <c r="D121" s="21" t="s">
        <v>89</v>
      </c>
      <c r="E121" s="21" t="s">
        <v>90</v>
      </c>
      <c r="F121" s="22" t="s">
        <v>599</v>
      </c>
      <c r="G121" s="22" t="s">
        <v>600</v>
      </c>
      <c r="H121" s="22" t="s">
        <v>601</v>
      </c>
      <c r="I121" s="21"/>
      <c r="J121" s="22" t="s">
        <v>94</v>
      </c>
      <c r="K121" s="60" t="s">
        <v>1314</v>
      </c>
      <c r="L121" s="21"/>
      <c r="M121" s="22" t="s">
        <v>1552</v>
      </c>
      <c r="N121" s="9"/>
      <c r="O121" s="13" t="n">
        <v>58</v>
      </c>
      <c r="P121" s="13" t="s">
        <v>39</v>
      </c>
      <c r="Q121" s="87"/>
      <c r="R121" s="65"/>
      <c r="S121" s="22" t="s">
        <v>496</v>
      </c>
      <c r="T121" s="21"/>
      <c r="U121" s="21"/>
      <c r="V121" s="22" t="s">
        <v>43</v>
      </c>
      <c r="W121" s="15" t="s">
        <v>44</v>
      </c>
      <c r="X121" s="16"/>
      <c r="Y121" s="21" t="s">
        <v>45</v>
      </c>
      <c r="Z121" s="24"/>
      <c r="AA121" s="24"/>
      <c r="AB121" s="24"/>
      <c r="AC121" s="87"/>
      <c r="AD121" s="26" t="n">
        <v>150</v>
      </c>
    </row>
    <row r="122" customFormat="false" ht="15.75" hidden="false" customHeight="false" outlineLevel="0" collapsed="false">
      <c r="A122" s="9"/>
      <c r="B122" s="9" t="s">
        <v>598</v>
      </c>
      <c r="C122" s="9" t="s">
        <v>30</v>
      </c>
      <c r="D122" s="9" t="s">
        <v>606</v>
      </c>
      <c r="E122" s="9" t="s">
        <v>102</v>
      </c>
      <c r="F122" s="10" t="s">
        <v>607</v>
      </c>
      <c r="G122" s="10" t="s">
        <v>608</v>
      </c>
      <c r="H122" s="10" t="s">
        <v>609</v>
      </c>
      <c r="I122" s="9"/>
      <c r="J122" s="10" t="s">
        <v>94</v>
      </c>
      <c r="K122" s="11" t="s">
        <v>37</v>
      </c>
      <c r="L122" s="9"/>
      <c r="M122" s="10" t="s">
        <v>610</v>
      </c>
      <c r="N122" s="21"/>
      <c r="O122" s="13" t="n">
        <v>58</v>
      </c>
      <c r="P122" s="13" t="s">
        <v>39</v>
      </c>
      <c r="Q122" s="13" t="s">
        <v>149</v>
      </c>
      <c r="R122" s="14" t="s">
        <v>611</v>
      </c>
      <c r="S122" s="10" t="s">
        <v>496</v>
      </c>
      <c r="T122" s="9"/>
      <c r="U122" s="9"/>
      <c r="V122" s="10" t="s">
        <v>43</v>
      </c>
      <c r="W122" s="15" t="s">
        <v>44</v>
      </c>
      <c r="X122" s="24"/>
      <c r="Y122" s="9" t="s">
        <v>45</v>
      </c>
      <c r="Z122" s="16"/>
      <c r="AA122" s="16"/>
      <c r="AB122" s="16"/>
      <c r="AC122" s="17"/>
      <c r="AD122" s="20" t="n">
        <v>120</v>
      </c>
    </row>
    <row r="123" customFormat="false" ht="15.75" hidden="false" customHeight="false" outlineLevel="0" collapsed="false">
      <c r="A123" s="9"/>
      <c r="B123" s="9" t="s">
        <v>598</v>
      </c>
      <c r="C123" s="9" t="s">
        <v>30</v>
      </c>
      <c r="D123" s="9" t="s">
        <v>606</v>
      </c>
      <c r="E123" s="9" t="s">
        <v>102</v>
      </c>
      <c r="F123" s="10" t="s">
        <v>607</v>
      </c>
      <c r="G123" s="10" t="s">
        <v>608</v>
      </c>
      <c r="H123" s="10" t="s">
        <v>609</v>
      </c>
      <c r="I123" s="9"/>
      <c r="J123" s="10" t="s">
        <v>94</v>
      </c>
      <c r="K123" s="11" t="s">
        <v>1314</v>
      </c>
      <c r="L123" s="9"/>
      <c r="M123" s="10" t="s">
        <v>1553</v>
      </c>
      <c r="N123" s="21"/>
      <c r="O123" s="13" t="n">
        <v>58</v>
      </c>
      <c r="P123" s="13" t="s">
        <v>39</v>
      </c>
      <c r="Q123" s="88"/>
      <c r="R123" s="82"/>
      <c r="S123" s="10" t="s">
        <v>496</v>
      </c>
      <c r="T123" s="9"/>
      <c r="U123" s="9"/>
      <c r="V123" s="10" t="s">
        <v>43</v>
      </c>
      <c r="W123" s="15" t="s">
        <v>44</v>
      </c>
      <c r="X123" s="24"/>
      <c r="Y123" s="9" t="s">
        <v>45</v>
      </c>
      <c r="Z123" s="16"/>
      <c r="AA123" s="16"/>
      <c r="AB123" s="16"/>
      <c r="AC123" s="88"/>
      <c r="AD123" s="20" t="n">
        <v>120</v>
      </c>
    </row>
    <row r="124" customFormat="false" ht="15.75" hidden="false" customHeight="false" outlineLevel="0" collapsed="false">
      <c r="A124" s="21"/>
      <c r="B124" s="21" t="s">
        <v>598</v>
      </c>
      <c r="C124" s="21" t="s">
        <v>30</v>
      </c>
      <c r="D124" s="21" t="s">
        <v>614</v>
      </c>
      <c r="E124" s="21" t="s">
        <v>615</v>
      </c>
      <c r="F124" s="22" t="s">
        <v>616</v>
      </c>
      <c r="G124" s="22" t="s">
        <v>617</v>
      </c>
      <c r="H124" s="22" t="s">
        <v>618</v>
      </c>
      <c r="I124" s="21"/>
      <c r="J124" s="22" t="s">
        <v>94</v>
      </c>
      <c r="K124" s="60" t="s">
        <v>37</v>
      </c>
      <c r="L124" s="21"/>
      <c r="M124" s="22" t="s">
        <v>619</v>
      </c>
      <c r="N124" s="9"/>
      <c r="O124" s="13" t="n">
        <v>59</v>
      </c>
      <c r="P124" s="13" t="s">
        <v>39</v>
      </c>
      <c r="Q124" s="13" t="s">
        <v>149</v>
      </c>
      <c r="R124" s="14" t="s">
        <v>620</v>
      </c>
      <c r="S124" s="22" t="s">
        <v>496</v>
      </c>
      <c r="T124" s="21"/>
      <c r="U124" s="21"/>
      <c r="V124" s="22" t="s">
        <v>43</v>
      </c>
      <c r="W124" s="15" t="s">
        <v>44</v>
      </c>
      <c r="X124" s="16"/>
      <c r="Y124" s="21" t="s">
        <v>45</v>
      </c>
      <c r="Z124" s="24"/>
      <c r="AA124" s="24"/>
      <c r="AB124" s="24"/>
      <c r="AC124" s="25"/>
      <c r="AD124" s="26" t="n">
        <v>150</v>
      </c>
    </row>
    <row r="125" customFormat="false" ht="15.75" hidden="false" customHeight="false" outlineLevel="0" collapsed="false">
      <c r="A125" s="21"/>
      <c r="B125" s="21" t="s">
        <v>598</v>
      </c>
      <c r="C125" s="21" t="s">
        <v>30</v>
      </c>
      <c r="D125" s="21" t="s">
        <v>614</v>
      </c>
      <c r="E125" s="21" t="s">
        <v>615</v>
      </c>
      <c r="F125" s="22" t="s">
        <v>616</v>
      </c>
      <c r="G125" s="22" t="s">
        <v>617</v>
      </c>
      <c r="H125" s="22" t="s">
        <v>618</v>
      </c>
      <c r="I125" s="21"/>
      <c r="J125" s="22" t="s">
        <v>94</v>
      </c>
      <c r="K125" s="60" t="s">
        <v>1314</v>
      </c>
      <c r="L125" s="21"/>
      <c r="M125" s="22" t="s">
        <v>1554</v>
      </c>
      <c r="N125" s="9"/>
      <c r="O125" s="13" t="n">
        <v>59</v>
      </c>
      <c r="P125" s="13" t="s">
        <v>39</v>
      </c>
      <c r="Q125" s="87"/>
      <c r="R125" s="65"/>
      <c r="S125" s="22" t="s">
        <v>496</v>
      </c>
      <c r="T125" s="21"/>
      <c r="U125" s="21"/>
      <c r="V125" s="22" t="s">
        <v>43</v>
      </c>
      <c r="W125" s="15" t="s">
        <v>44</v>
      </c>
      <c r="X125" s="16"/>
      <c r="Y125" s="21" t="s">
        <v>45</v>
      </c>
      <c r="Z125" s="24"/>
      <c r="AA125" s="24"/>
      <c r="AB125" s="24"/>
      <c r="AC125" s="87"/>
      <c r="AD125" s="26" t="n">
        <v>150</v>
      </c>
    </row>
    <row r="126" customFormat="false" ht="15.75" hidden="false" customHeight="false" outlineLevel="0" collapsed="false">
      <c r="A126" s="9"/>
      <c r="B126" s="9" t="s">
        <v>598</v>
      </c>
      <c r="C126" s="9" t="s">
        <v>30</v>
      </c>
      <c r="D126" s="9" t="s">
        <v>530</v>
      </c>
      <c r="E126" s="9" t="s">
        <v>531</v>
      </c>
      <c r="F126" s="10" t="s">
        <v>623</v>
      </c>
      <c r="G126" s="10" t="s">
        <v>624</v>
      </c>
      <c r="H126" s="10" t="s">
        <v>625</v>
      </c>
      <c r="I126" s="9"/>
      <c r="J126" s="10" t="s">
        <v>94</v>
      </c>
      <c r="K126" s="11" t="s">
        <v>37</v>
      </c>
      <c r="L126" s="9"/>
      <c r="M126" s="10" t="s">
        <v>626</v>
      </c>
      <c r="N126" s="21"/>
      <c r="O126" s="13" t="n">
        <v>57</v>
      </c>
      <c r="P126" s="13" t="s">
        <v>39</v>
      </c>
      <c r="Q126" s="13" t="s">
        <v>149</v>
      </c>
      <c r="R126" s="14" t="s">
        <v>627</v>
      </c>
      <c r="S126" s="10" t="s">
        <v>496</v>
      </c>
      <c r="T126" s="9"/>
      <c r="U126" s="9"/>
      <c r="V126" s="10" t="s">
        <v>43</v>
      </c>
      <c r="W126" s="15" t="s">
        <v>44</v>
      </c>
      <c r="X126" s="24"/>
      <c r="Y126" s="9" t="s">
        <v>45</v>
      </c>
      <c r="Z126" s="16"/>
      <c r="AA126" s="16"/>
      <c r="AB126" s="16"/>
      <c r="AC126" s="17"/>
      <c r="AD126" s="20" t="n">
        <v>145</v>
      </c>
    </row>
    <row r="127" customFormat="false" ht="15.75" hidden="false" customHeight="false" outlineLevel="0" collapsed="false">
      <c r="A127" s="9"/>
      <c r="B127" s="9" t="s">
        <v>598</v>
      </c>
      <c r="C127" s="9" t="s">
        <v>30</v>
      </c>
      <c r="D127" s="9" t="s">
        <v>530</v>
      </c>
      <c r="E127" s="9" t="s">
        <v>531</v>
      </c>
      <c r="F127" s="10" t="s">
        <v>623</v>
      </c>
      <c r="G127" s="10" t="s">
        <v>624</v>
      </c>
      <c r="H127" s="10" t="s">
        <v>625</v>
      </c>
      <c r="I127" s="9"/>
      <c r="J127" s="10" t="s">
        <v>94</v>
      </c>
      <c r="K127" s="11" t="s">
        <v>1314</v>
      </c>
      <c r="L127" s="9"/>
      <c r="M127" s="10" t="s">
        <v>1555</v>
      </c>
      <c r="N127" s="21"/>
      <c r="O127" s="13" t="n">
        <v>57</v>
      </c>
      <c r="P127" s="13" t="s">
        <v>39</v>
      </c>
      <c r="Q127" s="88"/>
      <c r="R127" s="82"/>
      <c r="S127" s="10" t="s">
        <v>496</v>
      </c>
      <c r="T127" s="9"/>
      <c r="U127" s="9"/>
      <c r="V127" s="10" t="s">
        <v>43</v>
      </c>
      <c r="W127" s="15" t="s">
        <v>44</v>
      </c>
      <c r="X127" s="24"/>
      <c r="Y127" s="9" t="s">
        <v>45</v>
      </c>
      <c r="Z127" s="16"/>
      <c r="AA127" s="16"/>
      <c r="AB127" s="16"/>
      <c r="AC127" s="88"/>
      <c r="AD127" s="20" t="n">
        <v>145</v>
      </c>
    </row>
    <row r="128" customFormat="false" ht="15.75" hidden="false" customHeight="false" outlineLevel="0" collapsed="false">
      <c r="A128" s="21"/>
      <c r="B128" s="21" t="s">
        <v>598</v>
      </c>
      <c r="C128" s="21" t="s">
        <v>30</v>
      </c>
      <c r="D128" s="21" t="s">
        <v>630</v>
      </c>
      <c r="E128" s="21" t="s">
        <v>631</v>
      </c>
      <c r="F128" s="22" t="s">
        <v>632</v>
      </c>
      <c r="G128" s="22" t="s">
        <v>633</v>
      </c>
      <c r="H128" s="22" t="s">
        <v>74</v>
      </c>
      <c r="I128" s="21"/>
      <c r="J128" s="22" t="s">
        <v>94</v>
      </c>
      <c r="K128" s="60" t="s">
        <v>37</v>
      </c>
      <c r="L128" s="21"/>
      <c r="M128" s="22" t="s">
        <v>634</v>
      </c>
      <c r="N128" s="9"/>
      <c r="O128" s="13" t="n">
        <v>57</v>
      </c>
      <c r="P128" s="13" t="s">
        <v>39</v>
      </c>
      <c r="Q128" s="13" t="s">
        <v>149</v>
      </c>
      <c r="R128" s="14" t="s">
        <v>635</v>
      </c>
      <c r="S128" s="22" t="s">
        <v>496</v>
      </c>
      <c r="T128" s="21"/>
      <c r="U128" s="21"/>
      <c r="V128" s="22" t="s">
        <v>43</v>
      </c>
      <c r="W128" s="15" t="s">
        <v>44</v>
      </c>
      <c r="X128" s="16"/>
      <c r="Y128" s="21" t="s">
        <v>45</v>
      </c>
      <c r="Z128" s="24"/>
      <c r="AA128" s="24"/>
      <c r="AB128" s="24"/>
      <c r="AC128" s="25"/>
      <c r="AD128" s="26" t="n">
        <v>155</v>
      </c>
    </row>
    <row r="129" customFormat="false" ht="15.75" hidden="false" customHeight="false" outlineLevel="0" collapsed="false">
      <c r="A129" s="21"/>
      <c r="B129" s="21" t="s">
        <v>598</v>
      </c>
      <c r="C129" s="21" t="s">
        <v>30</v>
      </c>
      <c r="D129" s="21" t="s">
        <v>630</v>
      </c>
      <c r="E129" s="21" t="s">
        <v>631</v>
      </c>
      <c r="F129" s="22" t="s">
        <v>632</v>
      </c>
      <c r="G129" s="22" t="s">
        <v>633</v>
      </c>
      <c r="H129" s="22" t="s">
        <v>74</v>
      </c>
      <c r="I129" s="21"/>
      <c r="J129" s="22" t="s">
        <v>94</v>
      </c>
      <c r="K129" s="60" t="s">
        <v>1314</v>
      </c>
      <c r="L129" s="21"/>
      <c r="M129" s="22" t="s">
        <v>1556</v>
      </c>
      <c r="N129" s="9"/>
      <c r="O129" s="13" t="n">
        <v>57</v>
      </c>
      <c r="P129" s="13" t="s">
        <v>39</v>
      </c>
      <c r="Q129" s="87"/>
      <c r="R129" s="65"/>
      <c r="S129" s="22" t="s">
        <v>496</v>
      </c>
      <c r="T129" s="21"/>
      <c r="U129" s="21"/>
      <c r="V129" s="22" t="s">
        <v>43</v>
      </c>
      <c r="W129" s="15" t="s">
        <v>44</v>
      </c>
      <c r="X129" s="16"/>
      <c r="Y129" s="21" t="s">
        <v>45</v>
      </c>
      <c r="Z129" s="24"/>
      <c r="AA129" s="24"/>
      <c r="AB129" s="24"/>
      <c r="AC129" s="25"/>
      <c r="AD129" s="26" t="n">
        <v>155</v>
      </c>
    </row>
    <row r="130" customFormat="false" ht="15.75" hidden="false" customHeight="false" outlineLevel="0" collapsed="false">
      <c r="A130" s="9"/>
      <c r="B130" s="9" t="s">
        <v>598</v>
      </c>
      <c r="C130" s="9" t="s">
        <v>30</v>
      </c>
      <c r="D130" s="9" t="s">
        <v>638</v>
      </c>
      <c r="E130" s="9" t="s">
        <v>639</v>
      </c>
      <c r="F130" s="10" t="s">
        <v>632</v>
      </c>
      <c r="G130" s="10" t="s">
        <v>640</v>
      </c>
      <c r="H130" s="10" t="s">
        <v>74</v>
      </c>
      <c r="I130" s="9"/>
      <c r="J130" s="10" t="s">
        <v>94</v>
      </c>
      <c r="K130" s="11" t="s">
        <v>37</v>
      </c>
      <c r="L130" s="9"/>
      <c r="M130" s="10" t="s">
        <v>641</v>
      </c>
      <c r="N130" s="21"/>
      <c r="O130" s="13" t="n">
        <v>57</v>
      </c>
      <c r="P130" s="13" t="s">
        <v>39</v>
      </c>
      <c r="Q130" s="13" t="s">
        <v>149</v>
      </c>
      <c r="R130" s="14" t="s">
        <v>642</v>
      </c>
      <c r="S130" s="10" t="s">
        <v>496</v>
      </c>
      <c r="T130" s="9"/>
      <c r="U130" s="9"/>
      <c r="V130" s="10" t="s">
        <v>43</v>
      </c>
      <c r="W130" s="15" t="s">
        <v>44</v>
      </c>
      <c r="X130" s="24"/>
      <c r="Y130" s="9" t="s">
        <v>45</v>
      </c>
      <c r="Z130" s="16"/>
      <c r="AA130" s="16"/>
      <c r="AB130" s="16"/>
      <c r="AC130" s="17"/>
      <c r="AD130" s="20" t="n">
        <v>160</v>
      </c>
    </row>
    <row r="131" customFormat="false" ht="15.75" hidden="false" customHeight="false" outlineLevel="0" collapsed="false">
      <c r="A131" s="9"/>
      <c r="B131" s="9" t="s">
        <v>598</v>
      </c>
      <c r="C131" s="9" t="s">
        <v>30</v>
      </c>
      <c r="D131" s="9" t="s">
        <v>638</v>
      </c>
      <c r="E131" s="9" t="s">
        <v>639</v>
      </c>
      <c r="F131" s="10" t="s">
        <v>632</v>
      </c>
      <c r="G131" s="10" t="s">
        <v>640</v>
      </c>
      <c r="H131" s="10" t="s">
        <v>74</v>
      </c>
      <c r="I131" s="9"/>
      <c r="J131" s="10" t="s">
        <v>94</v>
      </c>
      <c r="K131" s="11" t="s">
        <v>1314</v>
      </c>
      <c r="L131" s="9"/>
      <c r="M131" s="10" t="s">
        <v>1557</v>
      </c>
      <c r="N131" s="21"/>
      <c r="O131" s="13" t="n">
        <v>57</v>
      </c>
      <c r="P131" s="13" t="s">
        <v>39</v>
      </c>
      <c r="Q131" s="88"/>
      <c r="R131" s="82"/>
      <c r="S131" s="10" t="s">
        <v>496</v>
      </c>
      <c r="T131" s="9"/>
      <c r="U131" s="9"/>
      <c r="V131" s="10" t="s">
        <v>43</v>
      </c>
      <c r="W131" s="15" t="s">
        <v>44</v>
      </c>
      <c r="X131" s="24"/>
      <c r="Y131" s="9" t="s">
        <v>45</v>
      </c>
      <c r="Z131" s="16"/>
      <c r="AA131" s="16"/>
      <c r="AB131" s="16"/>
      <c r="AC131" s="88"/>
      <c r="AD131" s="20" t="n">
        <v>160</v>
      </c>
    </row>
    <row r="132" customFormat="false" ht="15.75" hidden="false" customHeight="false" outlineLevel="0" collapsed="false">
      <c r="A132" s="21"/>
      <c r="B132" s="21" t="s">
        <v>598</v>
      </c>
      <c r="C132" s="21" t="s">
        <v>30</v>
      </c>
      <c r="D132" s="21" t="s">
        <v>646</v>
      </c>
      <c r="E132" s="21" t="s">
        <v>647</v>
      </c>
      <c r="F132" s="22" t="s">
        <v>648</v>
      </c>
      <c r="G132" s="22" t="s">
        <v>649</v>
      </c>
      <c r="H132" s="22" t="s">
        <v>650</v>
      </c>
      <c r="I132" s="21"/>
      <c r="J132" s="22" t="s">
        <v>94</v>
      </c>
      <c r="K132" s="60" t="s">
        <v>37</v>
      </c>
      <c r="L132" s="21"/>
      <c r="M132" s="22" t="s">
        <v>651</v>
      </c>
      <c r="N132" s="9"/>
      <c r="O132" s="13" t="n">
        <v>58</v>
      </c>
      <c r="P132" s="13" t="s">
        <v>39</v>
      </c>
      <c r="Q132" s="13" t="s">
        <v>149</v>
      </c>
      <c r="R132" s="14" t="s">
        <v>652</v>
      </c>
      <c r="S132" s="22" t="s">
        <v>496</v>
      </c>
      <c r="T132" s="21"/>
      <c r="U132" s="21"/>
      <c r="V132" s="22" t="s">
        <v>43</v>
      </c>
      <c r="W132" s="15" t="s">
        <v>44</v>
      </c>
      <c r="X132" s="16"/>
      <c r="Y132" s="21" t="s">
        <v>45</v>
      </c>
      <c r="Z132" s="24"/>
      <c r="AA132" s="24"/>
      <c r="AB132" s="24"/>
      <c r="AC132" s="25"/>
      <c r="AD132" s="26" t="n">
        <v>165</v>
      </c>
    </row>
    <row r="133" customFormat="false" ht="15.75" hidden="false" customHeight="false" outlineLevel="0" collapsed="false">
      <c r="A133" s="21"/>
      <c r="B133" s="21" t="s">
        <v>598</v>
      </c>
      <c r="C133" s="21" t="s">
        <v>30</v>
      </c>
      <c r="D133" s="21" t="s">
        <v>646</v>
      </c>
      <c r="E133" s="21" t="s">
        <v>647</v>
      </c>
      <c r="F133" s="22" t="s">
        <v>648</v>
      </c>
      <c r="G133" s="22" t="s">
        <v>649</v>
      </c>
      <c r="H133" s="22" t="s">
        <v>650</v>
      </c>
      <c r="I133" s="21"/>
      <c r="J133" s="22" t="s">
        <v>94</v>
      </c>
      <c r="K133" s="60" t="s">
        <v>1314</v>
      </c>
      <c r="L133" s="21"/>
      <c r="M133" s="22" t="s">
        <v>1558</v>
      </c>
      <c r="N133" s="9"/>
      <c r="O133" s="13" t="n">
        <v>58</v>
      </c>
      <c r="P133" s="13" t="s">
        <v>39</v>
      </c>
      <c r="Q133" s="87"/>
      <c r="R133" s="65"/>
      <c r="S133" s="22" t="s">
        <v>496</v>
      </c>
      <c r="T133" s="21"/>
      <c r="U133" s="21"/>
      <c r="V133" s="22" t="s">
        <v>43</v>
      </c>
      <c r="W133" s="15" t="s">
        <v>44</v>
      </c>
      <c r="X133" s="16"/>
      <c r="Y133" s="21" t="s">
        <v>45</v>
      </c>
      <c r="Z133" s="24"/>
      <c r="AA133" s="24"/>
      <c r="AB133" s="24"/>
      <c r="AC133" s="87"/>
      <c r="AD133" s="26" t="n">
        <v>165</v>
      </c>
    </row>
    <row r="134" customFormat="false" ht="15.75" hidden="false" customHeight="false" outlineLevel="0" collapsed="false">
      <c r="A134" s="9"/>
      <c r="B134" s="9" t="s">
        <v>598</v>
      </c>
      <c r="C134" s="9" t="s">
        <v>30</v>
      </c>
      <c r="D134" s="9" t="s">
        <v>655</v>
      </c>
      <c r="E134" s="9" t="s">
        <v>206</v>
      </c>
      <c r="F134" s="10" t="s">
        <v>656</v>
      </c>
      <c r="G134" s="10" t="s">
        <v>657</v>
      </c>
      <c r="H134" s="10" t="s">
        <v>658</v>
      </c>
      <c r="I134" s="9"/>
      <c r="J134" s="10" t="s">
        <v>201</v>
      </c>
      <c r="K134" s="11" t="s">
        <v>37</v>
      </c>
      <c r="L134" s="9"/>
      <c r="M134" s="10" t="s">
        <v>659</v>
      </c>
      <c r="N134" s="21"/>
      <c r="O134" s="13" t="n">
        <v>58</v>
      </c>
      <c r="P134" s="13" t="s">
        <v>39</v>
      </c>
      <c r="Q134" s="13" t="s">
        <v>149</v>
      </c>
      <c r="R134" s="14" t="s">
        <v>660</v>
      </c>
      <c r="S134" s="10" t="s">
        <v>496</v>
      </c>
      <c r="T134" s="9"/>
      <c r="U134" s="9"/>
      <c r="V134" s="10" t="s">
        <v>43</v>
      </c>
      <c r="W134" s="15" t="s">
        <v>44</v>
      </c>
      <c r="X134" s="24"/>
      <c r="Y134" s="9" t="s">
        <v>45</v>
      </c>
      <c r="Z134" s="16"/>
      <c r="AA134" s="16"/>
      <c r="AB134" s="16"/>
      <c r="AC134" s="17"/>
      <c r="AD134" s="20" t="n">
        <v>150</v>
      </c>
    </row>
    <row r="135" customFormat="false" ht="15.75" hidden="false" customHeight="false" outlineLevel="0" collapsed="false">
      <c r="A135" s="9"/>
      <c r="B135" s="9" t="s">
        <v>598</v>
      </c>
      <c r="C135" s="9" t="s">
        <v>30</v>
      </c>
      <c r="D135" s="9" t="s">
        <v>655</v>
      </c>
      <c r="E135" s="9" t="s">
        <v>206</v>
      </c>
      <c r="F135" s="10" t="s">
        <v>656</v>
      </c>
      <c r="G135" s="10" t="s">
        <v>657</v>
      </c>
      <c r="H135" s="10" t="s">
        <v>658</v>
      </c>
      <c r="I135" s="9"/>
      <c r="J135" s="10" t="s">
        <v>201</v>
      </c>
      <c r="K135" s="11" t="s">
        <v>1314</v>
      </c>
      <c r="L135" s="9"/>
      <c r="M135" s="10" t="s">
        <v>1559</v>
      </c>
      <c r="N135" s="21"/>
      <c r="O135" s="13" t="n">
        <v>58</v>
      </c>
      <c r="P135" s="13" t="s">
        <v>39</v>
      </c>
      <c r="Q135" s="88"/>
      <c r="R135" s="82"/>
      <c r="S135" s="10" t="s">
        <v>496</v>
      </c>
      <c r="T135" s="9"/>
      <c r="U135" s="9"/>
      <c r="V135" s="10" t="s">
        <v>43</v>
      </c>
      <c r="W135" s="15" t="s">
        <v>44</v>
      </c>
      <c r="X135" s="24"/>
      <c r="Y135" s="9" t="s">
        <v>45</v>
      </c>
      <c r="Z135" s="16"/>
      <c r="AA135" s="16"/>
      <c r="AB135" s="16"/>
      <c r="AC135" s="88"/>
      <c r="AD135" s="20" t="n">
        <v>150</v>
      </c>
    </row>
    <row r="136" customFormat="false" ht="15.75" hidden="false" customHeight="false" outlineLevel="0" collapsed="false">
      <c r="A136" s="21"/>
      <c r="B136" s="21" t="s">
        <v>598</v>
      </c>
      <c r="C136" s="21" t="s">
        <v>30</v>
      </c>
      <c r="D136" s="21" t="s">
        <v>663</v>
      </c>
      <c r="E136" s="21" t="s">
        <v>216</v>
      </c>
      <c r="F136" s="22" t="s">
        <v>664</v>
      </c>
      <c r="G136" s="22" t="s">
        <v>665</v>
      </c>
      <c r="H136" s="22" t="s">
        <v>666</v>
      </c>
      <c r="I136" s="21"/>
      <c r="J136" s="22" t="s">
        <v>201</v>
      </c>
      <c r="K136" s="60" t="s">
        <v>37</v>
      </c>
      <c r="L136" s="21"/>
      <c r="M136" s="22" t="s">
        <v>667</v>
      </c>
      <c r="N136" s="9"/>
      <c r="O136" s="13" t="n">
        <v>58</v>
      </c>
      <c r="P136" s="13" t="s">
        <v>39</v>
      </c>
      <c r="Q136" s="13" t="s">
        <v>149</v>
      </c>
      <c r="R136" s="14" t="s">
        <v>668</v>
      </c>
      <c r="S136" s="22" t="s">
        <v>496</v>
      </c>
      <c r="T136" s="21"/>
      <c r="U136" s="21"/>
      <c r="V136" s="22" t="s">
        <v>43</v>
      </c>
      <c r="W136" s="15" t="s">
        <v>44</v>
      </c>
      <c r="X136" s="16"/>
      <c r="Y136" s="21" t="s">
        <v>45</v>
      </c>
      <c r="Z136" s="24"/>
      <c r="AA136" s="24"/>
      <c r="AB136" s="24"/>
      <c r="AC136" s="25"/>
      <c r="AD136" s="26" t="n">
        <v>165</v>
      </c>
    </row>
    <row r="137" customFormat="false" ht="15.75" hidden="false" customHeight="false" outlineLevel="0" collapsed="false">
      <c r="A137" s="21"/>
      <c r="B137" s="21" t="s">
        <v>598</v>
      </c>
      <c r="C137" s="21" t="s">
        <v>30</v>
      </c>
      <c r="D137" s="21" t="s">
        <v>663</v>
      </c>
      <c r="E137" s="21" t="s">
        <v>216</v>
      </c>
      <c r="F137" s="22" t="s">
        <v>664</v>
      </c>
      <c r="G137" s="22" t="s">
        <v>665</v>
      </c>
      <c r="H137" s="22" t="s">
        <v>666</v>
      </c>
      <c r="I137" s="21"/>
      <c r="J137" s="22" t="s">
        <v>201</v>
      </c>
      <c r="K137" s="60" t="s">
        <v>1314</v>
      </c>
      <c r="L137" s="21"/>
      <c r="M137" s="22" t="s">
        <v>1560</v>
      </c>
      <c r="N137" s="9"/>
      <c r="O137" s="13" t="n">
        <v>58</v>
      </c>
      <c r="P137" s="13" t="s">
        <v>39</v>
      </c>
      <c r="Q137" s="87"/>
      <c r="R137" s="65"/>
      <c r="S137" s="22" t="s">
        <v>496</v>
      </c>
      <c r="T137" s="21"/>
      <c r="U137" s="21"/>
      <c r="V137" s="22" t="s">
        <v>43</v>
      </c>
      <c r="W137" s="15" t="s">
        <v>44</v>
      </c>
      <c r="X137" s="16"/>
      <c r="Y137" s="21" t="s">
        <v>45</v>
      </c>
      <c r="Z137" s="24"/>
      <c r="AA137" s="24"/>
      <c r="AB137" s="24"/>
      <c r="AC137" s="87"/>
      <c r="AD137" s="26" t="n">
        <v>165</v>
      </c>
    </row>
    <row r="138" customFormat="false" ht="15.75" hidden="false" customHeight="false" outlineLevel="0" collapsed="false">
      <c r="A138" s="9"/>
      <c r="B138" s="9" t="s">
        <v>598</v>
      </c>
      <c r="C138" s="9" t="s">
        <v>30</v>
      </c>
      <c r="D138" s="9" t="s">
        <v>671</v>
      </c>
      <c r="E138" s="9" t="s">
        <v>226</v>
      </c>
      <c r="F138" s="10" t="s">
        <v>672</v>
      </c>
      <c r="G138" s="10" t="s">
        <v>673</v>
      </c>
      <c r="H138" s="10" t="s">
        <v>74</v>
      </c>
      <c r="I138" s="9"/>
      <c r="J138" s="10" t="s">
        <v>201</v>
      </c>
      <c r="K138" s="11" t="s">
        <v>37</v>
      </c>
      <c r="L138" s="9"/>
      <c r="M138" s="10" t="s">
        <v>674</v>
      </c>
      <c r="N138" s="21"/>
      <c r="O138" s="13" t="n">
        <v>57</v>
      </c>
      <c r="P138" s="13" t="s">
        <v>39</v>
      </c>
      <c r="Q138" s="13" t="s">
        <v>149</v>
      </c>
      <c r="R138" s="14" t="s">
        <v>675</v>
      </c>
      <c r="S138" s="10" t="s">
        <v>496</v>
      </c>
      <c r="T138" s="9"/>
      <c r="U138" s="9"/>
      <c r="V138" s="10" t="s">
        <v>43</v>
      </c>
      <c r="W138" s="15" t="s">
        <v>44</v>
      </c>
      <c r="X138" s="24"/>
      <c r="Y138" s="9" t="s">
        <v>45</v>
      </c>
      <c r="Z138" s="16"/>
      <c r="AA138" s="16"/>
      <c r="AB138" s="16"/>
      <c r="AC138" s="17"/>
      <c r="AD138" s="20" t="n">
        <v>165</v>
      </c>
    </row>
    <row r="139" customFormat="false" ht="15.75" hidden="false" customHeight="false" outlineLevel="0" collapsed="false">
      <c r="A139" s="9"/>
      <c r="B139" s="9" t="s">
        <v>598</v>
      </c>
      <c r="C139" s="9" t="s">
        <v>30</v>
      </c>
      <c r="D139" s="9" t="s">
        <v>671</v>
      </c>
      <c r="E139" s="9" t="s">
        <v>226</v>
      </c>
      <c r="F139" s="10" t="s">
        <v>672</v>
      </c>
      <c r="G139" s="10" t="s">
        <v>673</v>
      </c>
      <c r="H139" s="10" t="s">
        <v>74</v>
      </c>
      <c r="I139" s="9"/>
      <c r="J139" s="10" t="s">
        <v>201</v>
      </c>
      <c r="K139" s="11" t="s">
        <v>1314</v>
      </c>
      <c r="L139" s="9"/>
      <c r="M139" s="10" t="s">
        <v>1561</v>
      </c>
      <c r="N139" s="21"/>
      <c r="O139" s="13" t="n">
        <v>57</v>
      </c>
      <c r="P139" s="13" t="s">
        <v>39</v>
      </c>
      <c r="Q139" s="88"/>
      <c r="R139" s="82"/>
      <c r="S139" s="10" t="s">
        <v>496</v>
      </c>
      <c r="T139" s="9"/>
      <c r="U139" s="9"/>
      <c r="V139" s="10" t="s">
        <v>43</v>
      </c>
      <c r="W139" s="15" t="s">
        <v>44</v>
      </c>
      <c r="X139" s="24"/>
      <c r="Y139" s="9" t="s">
        <v>45</v>
      </c>
      <c r="Z139" s="16"/>
      <c r="AA139" s="16"/>
      <c r="AB139" s="16"/>
      <c r="AC139" s="88"/>
      <c r="AD139" s="20" t="n">
        <v>165</v>
      </c>
    </row>
    <row r="140" customFormat="false" ht="15.75" hidden="false" customHeight="false" outlineLevel="0" collapsed="false">
      <c r="A140" s="21"/>
      <c r="B140" s="21" t="s">
        <v>598</v>
      </c>
      <c r="C140" s="21" t="s">
        <v>30</v>
      </c>
      <c r="D140" s="21" t="s">
        <v>678</v>
      </c>
      <c r="E140" s="21" t="s">
        <v>679</v>
      </c>
      <c r="F140" s="22" t="s">
        <v>680</v>
      </c>
      <c r="G140" s="22" t="s">
        <v>681</v>
      </c>
      <c r="H140" s="22" t="s">
        <v>682</v>
      </c>
      <c r="I140" s="21"/>
      <c r="J140" s="22" t="s">
        <v>201</v>
      </c>
      <c r="K140" s="60" t="s">
        <v>37</v>
      </c>
      <c r="L140" s="21"/>
      <c r="M140" s="22" t="s">
        <v>683</v>
      </c>
      <c r="N140" s="9"/>
      <c r="O140" s="13" t="n">
        <v>56</v>
      </c>
      <c r="P140" s="13" t="s">
        <v>39</v>
      </c>
      <c r="Q140" s="13" t="s">
        <v>149</v>
      </c>
      <c r="R140" s="14" t="s">
        <v>684</v>
      </c>
      <c r="S140" s="22" t="s">
        <v>496</v>
      </c>
      <c r="T140" s="21"/>
      <c r="U140" s="21"/>
      <c r="V140" s="22" t="s">
        <v>43</v>
      </c>
      <c r="W140" s="15" t="s">
        <v>44</v>
      </c>
      <c r="X140" s="16"/>
      <c r="Y140" s="21" t="s">
        <v>45</v>
      </c>
      <c r="Z140" s="24"/>
      <c r="AA140" s="24"/>
      <c r="AB140" s="24"/>
      <c r="AC140" s="25"/>
      <c r="AD140" s="26" t="n">
        <v>160</v>
      </c>
    </row>
    <row r="141" customFormat="false" ht="15.75" hidden="false" customHeight="false" outlineLevel="0" collapsed="false">
      <c r="A141" s="21"/>
      <c r="B141" s="21" t="s">
        <v>598</v>
      </c>
      <c r="C141" s="21" t="s">
        <v>30</v>
      </c>
      <c r="D141" s="21" t="s">
        <v>678</v>
      </c>
      <c r="E141" s="21" t="s">
        <v>679</v>
      </c>
      <c r="F141" s="22" t="s">
        <v>680</v>
      </c>
      <c r="G141" s="22" t="s">
        <v>681</v>
      </c>
      <c r="H141" s="22" t="s">
        <v>682</v>
      </c>
      <c r="I141" s="21"/>
      <c r="J141" s="22" t="s">
        <v>201</v>
      </c>
      <c r="K141" s="60" t="s">
        <v>1314</v>
      </c>
      <c r="L141" s="21"/>
      <c r="M141" s="22" t="s">
        <v>1562</v>
      </c>
      <c r="N141" s="9"/>
      <c r="O141" s="13" t="n">
        <v>56</v>
      </c>
      <c r="P141" s="13" t="s">
        <v>39</v>
      </c>
      <c r="Q141" s="87"/>
      <c r="R141" s="65"/>
      <c r="S141" s="22" t="s">
        <v>496</v>
      </c>
      <c r="T141" s="21"/>
      <c r="U141" s="21"/>
      <c r="V141" s="22" t="s">
        <v>43</v>
      </c>
      <c r="W141" s="15" t="s">
        <v>44</v>
      </c>
      <c r="X141" s="16"/>
      <c r="Y141" s="21" t="s">
        <v>45</v>
      </c>
      <c r="Z141" s="24"/>
      <c r="AA141" s="24"/>
      <c r="AB141" s="24"/>
      <c r="AC141" s="87"/>
      <c r="AD141" s="26" t="n">
        <v>160</v>
      </c>
    </row>
    <row r="142" customFormat="false" ht="15.75" hidden="false" customHeight="false" outlineLevel="0" collapsed="false">
      <c r="A142" s="10" t="s">
        <v>687</v>
      </c>
      <c r="B142" s="9" t="s">
        <v>688</v>
      </c>
      <c r="C142" s="9" t="s">
        <v>50</v>
      </c>
      <c r="D142" s="9" t="s">
        <v>689</v>
      </c>
      <c r="E142" s="9" t="s">
        <v>690</v>
      </c>
      <c r="F142" s="10" t="s">
        <v>328</v>
      </c>
      <c r="G142" s="10" t="s">
        <v>691</v>
      </c>
      <c r="H142" s="10" t="s">
        <v>74</v>
      </c>
      <c r="I142" s="9"/>
      <c r="J142" s="10" t="s">
        <v>55</v>
      </c>
      <c r="K142" s="11" t="s">
        <v>37</v>
      </c>
      <c r="L142" s="9"/>
      <c r="M142" s="10" t="s">
        <v>692</v>
      </c>
      <c r="N142" s="21"/>
      <c r="O142" s="13" t="n">
        <v>56</v>
      </c>
      <c r="P142" s="13" t="s">
        <v>39</v>
      </c>
      <c r="Q142" s="13" t="s">
        <v>149</v>
      </c>
      <c r="R142" s="14" t="s">
        <v>693</v>
      </c>
      <c r="S142" s="10" t="s">
        <v>496</v>
      </c>
      <c r="T142" s="9"/>
      <c r="U142" s="9"/>
      <c r="V142" s="10" t="s">
        <v>43</v>
      </c>
      <c r="W142" s="15" t="s">
        <v>44</v>
      </c>
      <c r="X142" s="24"/>
      <c r="Y142" s="9" t="s">
        <v>45</v>
      </c>
      <c r="Z142" s="16"/>
      <c r="AA142" s="16"/>
      <c r="AB142" s="16"/>
      <c r="AC142" s="17"/>
      <c r="AD142" s="20" t="n">
        <v>105</v>
      </c>
    </row>
    <row r="143" customFormat="false" ht="15.75" hidden="false" customHeight="false" outlineLevel="0" collapsed="false">
      <c r="A143" s="10" t="s">
        <v>687</v>
      </c>
      <c r="B143" s="9" t="s">
        <v>688</v>
      </c>
      <c r="C143" s="9" t="s">
        <v>50</v>
      </c>
      <c r="D143" s="9" t="s">
        <v>689</v>
      </c>
      <c r="E143" s="9" t="s">
        <v>690</v>
      </c>
      <c r="F143" s="10" t="s">
        <v>328</v>
      </c>
      <c r="G143" s="10" t="s">
        <v>691</v>
      </c>
      <c r="H143" s="10" t="s">
        <v>74</v>
      </c>
      <c r="I143" s="9"/>
      <c r="J143" s="10" t="s">
        <v>55</v>
      </c>
      <c r="K143" s="11" t="s">
        <v>1314</v>
      </c>
      <c r="L143" s="9"/>
      <c r="M143" s="10" t="s">
        <v>1563</v>
      </c>
      <c r="N143" s="21"/>
      <c r="O143" s="13" t="n">
        <v>56</v>
      </c>
      <c r="P143" s="13" t="s">
        <v>39</v>
      </c>
      <c r="Q143" s="88"/>
      <c r="R143" s="82"/>
      <c r="S143" s="10" t="s">
        <v>496</v>
      </c>
      <c r="T143" s="9"/>
      <c r="U143" s="9"/>
      <c r="V143" s="10" t="s">
        <v>43</v>
      </c>
      <c r="W143" s="15" t="s">
        <v>44</v>
      </c>
      <c r="X143" s="24"/>
      <c r="Y143" s="9" t="s">
        <v>45</v>
      </c>
      <c r="Z143" s="16"/>
      <c r="AA143" s="16"/>
      <c r="AB143" s="16"/>
      <c r="AC143" s="88"/>
      <c r="AD143" s="20" t="n">
        <v>105</v>
      </c>
    </row>
    <row r="144" customFormat="false" ht="15.75" hidden="false" customHeight="false" outlineLevel="0" collapsed="false">
      <c r="A144" s="21"/>
      <c r="B144" s="21" t="s">
        <v>696</v>
      </c>
      <c r="C144" s="21" t="s">
        <v>50</v>
      </c>
      <c r="D144" s="21" t="s">
        <v>697</v>
      </c>
      <c r="E144" s="21" t="s">
        <v>698</v>
      </c>
      <c r="F144" s="22" t="s">
        <v>699</v>
      </c>
      <c r="G144" s="22" t="s">
        <v>700</v>
      </c>
      <c r="H144" s="22" t="s">
        <v>74</v>
      </c>
      <c r="I144" s="21"/>
      <c r="J144" s="22" t="s">
        <v>55</v>
      </c>
      <c r="K144" s="60" t="s">
        <v>37</v>
      </c>
      <c r="L144" s="21"/>
      <c r="M144" s="22" t="s">
        <v>701</v>
      </c>
      <c r="N144" s="21"/>
      <c r="O144" s="13" t="n">
        <v>68</v>
      </c>
      <c r="P144" s="13" t="s">
        <v>39</v>
      </c>
      <c r="Q144" s="13" t="s">
        <v>149</v>
      </c>
      <c r="R144" s="14" t="s">
        <v>702</v>
      </c>
      <c r="S144" s="22" t="s">
        <v>496</v>
      </c>
      <c r="T144" s="21"/>
      <c r="U144" s="21"/>
      <c r="V144" s="22" t="s">
        <v>43</v>
      </c>
      <c r="W144" s="15" t="s">
        <v>44</v>
      </c>
      <c r="X144" s="24"/>
      <c r="Y144" s="21" t="s">
        <v>45</v>
      </c>
      <c r="Z144" s="24"/>
      <c r="AA144" s="24"/>
      <c r="AB144" s="24"/>
      <c r="AC144" s="25"/>
      <c r="AD144" s="26" t="n">
        <v>120</v>
      </c>
    </row>
    <row r="145" customFormat="false" ht="15.75" hidden="false" customHeight="false" outlineLevel="0" collapsed="false">
      <c r="A145" s="21"/>
      <c r="B145" s="21" t="s">
        <v>696</v>
      </c>
      <c r="C145" s="21" t="s">
        <v>50</v>
      </c>
      <c r="D145" s="21" t="s">
        <v>697</v>
      </c>
      <c r="E145" s="21" t="s">
        <v>698</v>
      </c>
      <c r="F145" s="22" t="s">
        <v>699</v>
      </c>
      <c r="G145" s="22" t="s">
        <v>700</v>
      </c>
      <c r="H145" s="22" t="s">
        <v>74</v>
      </c>
      <c r="I145" s="21"/>
      <c r="J145" s="22" t="s">
        <v>55</v>
      </c>
      <c r="K145" s="60" t="s">
        <v>1314</v>
      </c>
      <c r="L145" s="21"/>
      <c r="M145" s="22" t="s">
        <v>1564</v>
      </c>
      <c r="N145" s="21"/>
      <c r="O145" s="13" t="n">
        <v>68</v>
      </c>
      <c r="P145" s="13" t="s">
        <v>39</v>
      </c>
      <c r="Q145" s="87"/>
      <c r="R145" s="65"/>
      <c r="S145" s="22" t="s">
        <v>496</v>
      </c>
      <c r="T145" s="21"/>
      <c r="U145" s="21"/>
      <c r="V145" s="22" t="s">
        <v>43</v>
      </c>
      <c r="W145" s="15" t="s">
        <v>44</v>
      </c>
      <c r="X145" s="24"/>
      <c r="Y145" s="21" t="s">
        <v>45</v>
      </c>
      <c r="Z145" s="24"/>
      <c r="AA145" s="24"/>
      <c r="AB145" s="24"/>
      <c r="AC145" s="87"/>
      <c r="AD145" s="26" t="n">
        <v>120</v>
      </c>
    </row>
    <row r="146" customFormat="false" ht="15.75" hidden="false" customHeight="false" outlineLevel="0" collapsed="false">
      <c r="A146" s="9" t="s">
        <v>705</v>
      </c>
      <c r="B146" s="9" t="s">
        <v>696</v>
      </c>
      <c r="C146" s="9" t="s">
        <v>50</v>
      </c>
      <c r="D146" s="9" t="s">
        <v>156</v>
      </c>
      <c r="E146" s="9" t="s">
        <v>706</v>
      </c>
      <c r="F146" s="10" t="s">
        <v>707</v>
      </c>
      <c r="G146" s="10" t="s">
        <v>708</v>
      </c>
      <c r="H146" s="10" t="s">
        <v>74</v>
      </c>
      <c r="I146" s="9"/>
      <c r="J146" s="10" t="s">
        <v>55</v>
      </c>
      <c r="K146" s="11" t="s">
        <v>37</v>
      </c>
      <c r="L146" s="9"/>
      <c r="M146" s="10" t="s">
        <v>709</v>
      </c>
      <c r="N146" s="9"/>
      <c r="O146" s="13" t="n">
        <v>63</v>
      </c>
      <c r="P146" s="13" t="s">
        <v>39</v>
      </c>
      <c r="Q146" s="13" t="s">
        <v>149</v>
      </c>
      <c r="R146" s="14" t="s">
        <v>710</v>
      </c>
      <c r="S146" s="10" t="s">
        <v>496</v>
      </c>
      <c r="T146" s="9"/>
      <c r="U146" s="9"/>
      <c r="V146" s="10" t="s">
        <v>43</v>
      </c>
      <c r="W146" s="15" t="s">
        <v>44</v>
      </c>
      <c r="X146" s="16"/>
      <c r="Y146" s="9" t="s">
        <v>45</v>
      </c>
      <c r="Z146" s="16"/>
      <c r="AA146" s="16"/>
      <c r="AB146" s="16"/>
      <c r="AC146" s="17"/>
      <c r="AD146" s="20" t="n">
        <v>120</v>
      </c>
    </row>
    <row r="147" customFormat="false" ht="15.75" hidden="false" customHeight="false" outlineLevel="0" collapsed="false">
      <c r="A147" s="9"/>
      <c r="B147" s="9" t="s">
        <v>696</v>
      </c>
      <c r="C147" s="9" t="s">
        <v>50</v>
      </c>
      <c r="D147" s="9" t="s">
        <v>156</v>
      </c>
      <c r="E147" s="9" t="s">
        <v>706</v>
      </c>
      <c r="F147" s="10" t="s">
        <v>707</v>
      </c>
      <c r="G147" s="10" t="s">
        <v>708</v>
      </c>
      <c r="H147" s="10" t="s">
        <v>74</v>
      </c>
      <c r="I147" s="9"/>
      <c r="J147" s="10" t="s">
        <v>55</v>
      </c>
      <c r="K147" s="11" t="s">
        <v>1314</v>
      </c>
      <c r="L147" s="9"/>
      <c r="M147" s="10" t="s">
        <v>1565</v>
      </c>
      <c r="N147" s="9"/>
      <c r="O147" s="13" t="n">
        <v>63</v>
      </c>
      <c r="P147" s="13" t="s">
        <v>39</v>
      </c>
      <c r="Q147" s="88"/>
      <c r="R147" s="82"/>
      <c r="S147" s="10" t="s">
        <v>496</v>
      </c>
      <c r="T147" s="9"/>
      <c r="U147" s="9"/>
      <c r="V147" s="10" t="s">
        <v>43</v>
      </c>
      <c r="W147" s="15" t="s">
        <v>44</v>
      </c>
      <c r="X147" s="16"/>
      <c r="Y147" s="9" t="s">
        <v>45</v>
      </c>
      <c r="Z147" s="16"/>
      <c r="AA147" s="16"/>
      <c r="AB147" s="16"/>
      <c r="AC147" s="88"/>
      <c r="AD147" s="20" t="n">
        <v>120</v>
      </c>
    </row>
    <row r="148" customFormat="false" ht="15.75" hidden="false" customHeight="false" outlineLevel="0" collapsed="false">
      <c r="A148" s="36"/>
      <c r="B148" s="36"/>
      <c r="C148" s="36"/>
      <c r="D148" s="36"/>
      <c r="E148" s="36"/>
      <c r="F148" s="37"/>
      <c r="G148" s="37"/>
      <c r="H148" s="37"/>
      <c r="I148" s="36"/>
      <c r="J148" s="37"/>
      <c r="K148" s="37"/>
      <c r="L148" s="36"/>
      <c r="M148" s="37"/>
      <c r="N148" s="36"/>
      <c r="O148" s="38"/>
      <c r="P148" s="38"/>
      <c r="Q148" s="38"/>
      <c r="R148" s="39"/>
      <c r="S148" s="37"/>
      <c r="T148" s="36"/>
      <c r="U148" s="36"/>
      <c r="V148" s="37"/>
      <c r="W148" s="36"/>
      <c r="X148" s="40"/>
      <c r="Y148" s="36"/>
      <c r="Z148" s="40"/>
      <c r="AA148" s="40"/>
      <c r="AB148" s="40"/>
      <c r="AC148" s="41"/>
      <c r="AD148" s="40"/>
    </row>
    <row r="149" customFormat="false" ht="15.75" hidden="false" customHeight="false" outlineLevel="0" collapsed="false">
      <c r="A149" s="36"/>
      <c r="B149" s="36"/>
      <c r="C149" s="36"/>
      <c r="D149" s="36"/>
      <c r="E149" s="36"/>
      <c r="F149" s="37"/>
      <c r="G149" s="37"/>
      <c r="H149" s="37"/>
      <c r="I149" s="36"/>
      <c r="J149" s="37"/>
      <c r="K149" s="37"/>
      <c r="L149" s="36"/>
      <c r="M149" s="37"/>
      <c r="N149" s="36"/>
      <c r="O149" s="38"/>
      <c r="P149" s="38"/>
      <c r="Q149" s="38"/>
      <c r="R149" s="39"/>
      <c r="S149" s="37"/>
      <c r="T149" s="36"/>
      <c r="U149" s="36"/>
      <c r="V149" s="37"/>
      <c r="W149" s="36"/>
      <c r="X149" s="40"/>
      <c r="Y149" s="36"/>
      <c r="Z149" s="40"/>
      <c r="AA149" s="40"/>
      <c r="AB149" s="40"/>
      <c r="AC149" s="41"/>
      <c r="AD149" s="40"/>
    </row>
    <row r="150" customFormat="false" ht="15.75" hidden="false" customHeight="false" outlineLevel="0" collapsed="false">
      <c r="A150" s="36"/>
      <c r="B150" s="36"/>
      <c r="C150" s="36"/>
      <c r="D150" s="36"/>
      <c r="E150" s="36"/>
      <c r="F150" s="37"/>
      <c r="G150" s="37"/>
      <c r="H150" s="37"/>
      <c r="I150" s="36"/>
      <c r="J150" s="37"/>
      <c r="K150" s="37"/>
      <c r="L150" s="36"/>
      <c r="M150" s="37"/>
      <c r="N150" s="36"/>
      <c r="O150" s="38"/>
      <c r="P150" s="38"/>
      <c r="Q150" s="38"/>
      <c r="R150" s="39"/>
      <c r="S150" s="37"/>
      <c r="T150" s="36"/>
      <c r="U150" s="36"/>
      <c r="V150" s="37"/>
      <c r="W150" s="36"/>
      <c r="X150" s="40"/>
      <c r="Y150" s="36"/>
      <c r="Z150" s="40"/>
      <c r="AA150" s="40"/>
      <c r="AB150" s="40"/>
      <c r="AC150" s="41"/>
      <c r="AD150" s="40"/>
    </row>
    <row r="151" customFormat="false" ht="15.75" hidden="false" customHeight="false" outlineLevel="0" collapsed="false">
      <c r="A151" s="36"/>
      <c r="B151" s="36"/>
      <c r="C151" s="36"/>
      <c r="D151" s="36"/>
      <c r="E151" s="36"/>
      <c r="F151" s="37"/>
      <c r="G151" s="37"/>
      <c r="H151" s="37"/>
      <c r="I151" s="36"/>
      <c r="J151" s="37"/>
      <c r="K151" s="37"/>
      <c r="L151" s="36"/>
      <c r="M151" s="37"/>
      <c r="N151" s="36"/>
      <c r="O151" s="38"/>
      <c r="P151" s="38"/>
      <c r="Q151" s="38"/>
      <c r="R151" s="39"/>
      <c r="S151" s="37"/>
      <c r="T151" s="36"/>
      <c r="U151" s="36"/>
      <c r="V151" s="37"/>
      <c r="W151" s="36"/>
      <c r="X151" s="40"/>
      <c r="Y151" s="36"/>
      <c r="Z151" s="40"/>
      <c r="AA151" s="40"/>
      <c r="AB151" s="40"/>
      <c r="AC151" s="41"/>
      <c r="AD151" s="40"/>
    </row>
    <row r="152" customFormat="false" ht="15.75" hidden="false" customHeight="false" outlineLevel="0" collapsed="false">
      <c r="A152" s="36"/>
      <c r="B152" s="36"/>
      <c r="C152" s="36"/>
      <c r="D152" s="36"/>
      <c r="E152" s="36"/>
      <c r="F152" s="37"/>
      <c r="G152" s="37"/>
      <c r="H152" s="37"/>
      <c r="I152" s="36"/>
      <c r="J152" s="37"/>
      <c r="K152" s="37"/>
      <c r="L152" s="36"/>
      <c r="M152" s="37"/>
      <c r="N152" s="36"/>
      <c r="O152" s="38"/>
      <c r="P152" s="38"/>
      <c r="Q152" s="38"/>
      <c r="R152" s="39"/>
      <c r="S152" s="37"/>
      <c r="T152" s="36"/>
      <c r="U152" s="36"/>
      <c r="V152" s="37"/>
      <c r="W152" s="36"/>
      <c r="X152" s="40"/>
      <c r="Y152" s="36"/>
      <c r="Z152" s="40"/>
      <c r="AA152" s="40"/>
      <c r="AB152" s="40"/>
      <c r="AC152" s="41"/>
      <c r="AD152" s="40"/>
    </row>
    <row r="153" customFormat="false" ht="15.75" hidden="false" customHeight="false" outlineLevel="0" collapsed="false">
      <c r="A153" s="36"/>
      <c r="B153" s="36"/>
      <c r="C153" s="36"/>
      <c r="D153" s="36"/>
      <c r="E153" s="36"/>
      <c r="F153" s="37"/>
      <c r="G153" s="37"/>
      <c r="H153" s="37"/>
      <c r="I153" s="36"/>
      <c r="J153" s="37"/>
      <c r="K153" s="37"/>
      <c r="L153" s="36"/>
      <c r="M153" s="37"/>
      <c r="N153" s="36"/>
      <c r="O153" s="38"/>
      <c r="P153" s="39"/>
      <c r="Q153" s="38"/>
      <c r="R153" s="39"/>
      <c r="S153" s="37"/>
      <c r="T153" s="36"/>
      <c r="U153" s="36"/>
      <c r="V153" s="37"/>
      <c r="W153" s="36"/>
      <c r="X153" s="40"/>
      <c r="Y153" s="36"/>
      <c r="Z153" s="40"/>
      <c r="AA153" s="40"/>
      <c r="AB153" s="40"/>
      <c r="AC153" s="41"/>
      <c r="AD153" s="40"/>
    </row>
    <row r="154" customFormat="false" ht="15.75" hidden="false" customHeight="false" outlineLevel="0" collapsed="false">
      <c r="A154" s="36"/>
      <c r="B154" s="36"/>
      <c r="C154" s="36"/>
      <c r="D154" s="36"/>
      <c r="E154" s="36"/>
      <c r="F154" s="37"/>
      <c r="G154" s="37"/>
      <c r="H154" s="37"/>
      <c r="I154" s="36"/>
      <c r="J154" s="37"/>
      <c r="K154" s="37"/>
      <c r="L154" s="36"/>
      <c r="M154" s="37"/>
      <c r="N154" s="36"/>
      <c r="O154" s="38"/>
      <c r="P154" s="39"/>
      <c r="Q154" s="38"/>
      <c r="R154" s="39"/>
      <c r="S154" s="37"/>
      <c r="T154" s="36"/>
      <c r="U154" s="36"/>
      <c r="V154" s="37"/>
      <c r="W154" s="36"/>
      <c r="X154" s="40"/>
      <c r="Y154" s="36"/>
      <c r="Z154" s="40"/>
      <c r="AA154" s="40"/>
      <c r="AB154" s="40"/>
      <c r="AC154" s="41"/>
      <c r="AD154" s="40"/>
    </row>
    <row r="155" customFormat="false" ht="15.75" hidden="false" customHeight="false" outlineLevel="0" collapsed="false">
      <c r="A155" s="36"/>
      <c r="B155" s="36"/>
      <c r="C155" s="36"/>
      <c r="D155" s="36"/>
      <c r="E155" s="36"/>
      <c r="F155" s="37"/>
      <c r="G155" s="37"/>
      <c r="H155" s="37"/>
      <c r="I155" s="36"/>
      <c r="J155" s="37"/>
      <c r="K155" s="37"/>
      <c r="L155" s="36"/>
      <c r="M155" s="37"/>
      <c r="N155" s="36"/>
      <c r="O155" s="38"/>
      <c r="P155" s="39"/>
      <c r="Q155" s="38"/>
      <c r="R155" s="39"/>
      <c r="S155" s="37"/>
      <c r="T155" s="36"/>
      <c r="U155" s="36"/>
      <c r="V155" s="37"/>
      <c r="W155" s="36"/>
      <c r="X155" s="40"/>
      <c r="Y155" s="36"/>
      <c r="Z155" s="40"/>
      <c r="AA155" s="40"/>
      <c r="AB155" s="40"/>
      <c r="AC155" s="41"/>
      <c r="AD155" s="40"/>
    </row>
    <row r="156" customFormat="false" ht="15.75" hidden="false" customHeight="false" outlineLevel="0" collapsed="false">
      <c r="A156" s="36"/>
      <c r="B156" s="36"/>
      <c r="C156" s="36"/>
      <c r="D156" s="36"/>
      <c r="E156" s="36"/>
      <c r="F156" s="37"/>
      <c r="G156" s="37"/>
      <c r="H156" s="37"/>
      <c r="I156" s="36"/>
      <c r="J156" s="37"/>
      <c r="K156" s="37"/>
      <c r="L156" s="36"/>
      <c r="M156" s="37"/>
      <c r="N156" s="36"/>
      <c r="O156" s="38"/>
      <c r="P156" s="39"/>
      <c r="Q156" s="38"/>
      <c r="R156" s="39"/>
      <c r="S156" s="37"/>
      <c r="T156" s="36"/>
      <c r="U156" s="36"/>
      <c r="V156" s="37"/>
      <c r="W156" s="36"/>
      <c r="X156" s="40"/>
      <c r="Y156" s="36"/>
      <c r="Z156" s="40"/>
      <c r="AA156" s="40"/>
      <c r="AB156" s="40"/>
      <c r="AC156" s="41"/>
      <c r="AD156" s="40"/>
    </row>
    <row r="157" customFormat="false" ht="15.75" hidden="false" customHeight="false" outlineLevel="0" collapsed="false">
      <c r="A157" s="36"/>
      <c r="B157" s="36"/>
      <c r="C157" s="36"/>
      <c r="D157" s="36"/>
      <c r="E157" s="36"/>
      <c r="F157" s="37"/>
      <c r="G157" s="37"/>
      <c r="H157" s="37"/>
      <c r="I157" s="36"/>
      <c r="J157" s="37"/>
      <c r="K157" s="37"/>
      <c r="L157" s="36"/>
      <c r="M157" s="37"/>
      <c r="N157" s="36"/>
      <c r="O157" s="38"/>
      <c r="P157" s="38"/>
      <c r="Q157" s="38"/>
      <c r="R157" s="39"/>
      <c r="S157" s="37"/>
      <c r="T157" s="36"/>
      <c r="U157" s="36"/>
      <c r="V157" s="37"/>
      <c r="W157" s="36"/>
      <c r="X157" s="40"/>
      <c r="Y157" s="36"/>
      <c r="Z157" s="40"/>
      <c r="AA157" s="40"/>
      <c r="AB157" s="40"/>
      <c r="AC157" s="41"/>
      <c r="AD157" s="40"/>
    </row>
    <row r="158" customFormat="false" ht="15.75" hidden="false" customHeight="false" outlineLevel="0" collapsed="false">
      <c r="A158" s="36"/>
      <c r="B158" s="36"/>
      <c r="C158" s="36"/>
      <c r="D158" s="36"/>
      <c r="E158" s="36"/>
      <c r="F158" s="37"/>
      <c r="G158" s="37"/>
      <c r="H158" s="37"/>
      <c r="I158" s="36"/>
      <c r="J158" s="37"/>
      <c r="K158" s="37"/>
      <c r="L158" s="36"/>
      <c r="M158" s="37"/>
      <c r="N158" s="36"/>
      <c r="O158" s="38"/>
      <c r="P158" s="38"/>
      <c r="Q158" s="38"/>
      <c r="R158" s="39"/>
      <c r="S158" s="37"/>
      <c r="T158" s="36"/>
      <c r="U158" s="36"/>
      <c r="V158" s="37"/>
      <c r="W158" s="36"/>
      <c r="X158" s="40"/>
      <c r="Y158" s="36"/>
      <c r="Z158" s="40"/>
      <c r="AA158" s="40"/>
      <c r="AB158" s="40"/>
      <c r="AC158" s="41"/>
      <c r="AD158" s="40"/>
    </row>
    <row r="159" customFormat="false" ht="15.75" hidden="false" customHeight="false" outlineLevel="0" collapsed="false">
      <c r="A159" s="36"/>
      <c r="B159" s="36"/>
      <c r="C159" s="36"/>
      <c r="D159" s="36"/>
      <c r="E159" s="36"/>
      <c r="F159" s="37"/>
      <c r="G159" s="37"/>
      <c r="H159" s="37"/>
      <c r="I159" s="36"/>
      <c r="J159" s="37"/>
      <c r="K159" s="37"/>
      <c r="L159" s="36"/>
      <c r="M159" s="37"/>
      <c r="N159" s="36"/>
      <c r="O159" s="38"/>
      <c r="P159" s="38"/>
      <c r="Q159" s="38"/>
      <c r="R159" s="39"/>
      <c r="S159" s="37"/>
      <c r="T159" s="36"/>
      <c r="U159" s="36"/>
      <c r="V159" s="37"/>
      <c r="W159" s="36"/>
      <c r="X159" s="40"/>
      <c r="Y159" s="36"/>
      <c r="Z159" s="40"/>
      <c r="AA159" s="40"/>
      <c r="AB159" s="40"/>
      <c r="AC159" s="41"/>
      <c r="AD159" s="40"/>
    </row>
    <row r="160" customFormat="false" ht="15.75" hidden="false" customHeight="false" outlineLevel="0" collapsed="false">
      <c r="A160" s="36"/>
      <c r="B160" s="36"/>
      <c r="C160" s="36"/>
      <c r="D160" s="36"/>
      <c r="E160" s="36"/>
      <c r="F160" s="37"/>
      <c r="G160" s="37"/>
      <c r="H160" s="37"/>
      <c r="I160" s="36"/>
      <c r="J160" s="37"/>
      <c r="K160" s="37"/>
      <c r="L160" s="36"/>
      <c r="M160" s="37"/>
      <c r="N160" s="36"/>
      <c r="O160" s="38"/>
      <c r="P160" s="38"/>
      <c r="Q160" s="38"/>
      <c r="R160" s="39"/>
      <c r="S160" s="37"/>
      <c r="T160" s="36"/>
      <c r="U160" s="36"/>
      <c r="V160" s="37"/>
      <c r="W160" s="36"/>
      <c r="X160" s="40"/>
      <c r="Y160" s="36"/>
      <c r="Z160" s="40"/>
      <c r="AA160" s="40"/>
      <c r="AB160" s="40"/>
      <c r="AC160" s="41"/>
      <c r="AD160" s="40"/>
    </row>
    <row r="161" customFormat="false" ht="15.75" hidden="false" customHeight="false" outlineLevel="0" collapsed="false">
      <c r="A161" s="36"/>
      <c r="B161" s="36"/>
      <c r="C161" s="36"/>
      <c r="D161" s="36"/>
      <c r="E161" s="36"/>
      <c r="F161" s="37"/>
      <c r="G161" s="37"/>
      <c r="H161" s="37"/>
      <c r="I161" s="36"/>
      <c r="J161" s="37"/>
      <c r="K161" s="37"/>
      <c r="L161" s="36"/>
      <c r="M161" s="37"/>
      <c r="N161" s="36"/>
      <c r="O161" s="38"/>
      <c r="P161" s="38"/>
      <c r="Q161" s="38"/>
      <c r="R161" s="39"/>
      <c r="S161" s="37"/>
      <c r="T161" s="36"/>
      <c r="U161" s="36"/>
      <c r="V161" s="37"/>
      <c r="W161" s="36"/>
      <c r="X161" s="40"/>
      <c r="Y161" s="36"/>
      <c r="Z161" s="40"/>
      <c r="AA161" s="40"/>
      <c r="AB161" s="40"/>
      <c r="AC161" s="41"/>
      <c r="AD161" s="40"/>
    </row>
    <row r="162" customFormat="false" ht="15.75" hidden="false" customHeight="false" outlineLevel="0" collapsed="false">
      <c r="A162" s="36"/>
      <c r="B162" s="36"/>
      <c r="C162" s="36"/>
      <c r="D162" s="36"/>
      <c r="E162" s="36"/>
      <c r="F162" s="37"/>
      <c r="G162" s="37"/>
      <c r="H162" s="37"/>
      <c r="I162" s="36"/>
      <c r="J162" s="37"/>
      <c r="K162" s="37"/>
      <c r="L162" s="36"/>
      <c r="M162" s="37"/>
      <c r="N162" s="36"/>
      <c r="O162" s="38"/>
      <c r="P162" s="38"/>
      <c r="Q162" s="38"/>
      <c r="R162" s="39"/>
      <c r="S162" s="37"/>
      <c r="T162" s="36"/>
      <c r="U162" s="36"/>
      <c r="V162" s="37"/>
      <c r="W162" s="36"/>
      <c r="X162" s="40"/>
      <c r="Y162" s="36"/>
      <c r="Z162" s="40"/>
      <c r="AA162" s="40"/>
      <c r="AB162" s="40"/>
      <c r="AC162" s="41"/>
      <c r="AD162" s="40"/>
    </row>
    <row r="163" customFormat="false" ht="15.75" hidden="false" customHeight="false" outlineLevel="0" collapsed="false">
      <c r="A163" s="36"/>
      <c r="B163" s="36"/>
      <c r="C163" s="36"/>
      <c r="D163" s="36"/>
      <c r="E163" s="36"/>
      <c r="F163" s="37"/>
      <c r="G163" s="37"/>
      <c r="H163" s="37"/>
      <c r="I163" s="36"/>
      <c r="J163" s="37"/>
      <c r="K163" s="37"/>
      <c r="L163" s="36"/>
      <c r="M163" s="37"/>
      <c r="N163" s="36"/>
      <c r="O163" s="38"/>
      <c r="P163" s="38"/>
      <c r="Q163" s="38"/>
      <c r="R163" s="39"/>
      <c r="S163" s="37"/>
      <c r="T163" s="36"/>
      <c r="U163" s="36"/>
      <c r="V163" s="37"/>
      <c r="W163" s="36"/>
      <c r="X163" s="40"/>
      <c r="Y163" s="36"/>
      <c r="Z163" s="40"/>
      <c r="AA163" s="40"/>
      <c r="AB163" s="40"/>
      <c r="AC163" s="41"/>
      <c r="AD163" s="40"/>
    </row>
    <row r="164" customFormat="false" ht="15.75" hidden="false" customHeight="false" outlineLevel="0" collapsed="false">
      <c r="A164" s="36"/>
      <c r="B164" s="36"/>
      <c r="C164" s="36"/>
      <c r="D164" s="36"/>
      <c r="E164" s="36"/>
      <c r="F164" s="37"/>
      <c r="G164" s="37"/>
      <c r="H164" s="37"/>
      <c r="I164" s="36"/>
      <c r="J164" s="37"/>
      <c r="K164" s="37"/>
      <c r="L164" s="36"/>
      <c r="M164" s="37"/>
      <c r="N164" s="36"/>
      <c r="O164" s="38"/>
      <c r="P164" s="38"/>
      <c r="Q164" s="38"/>
      <c r="R164" s="39"/>
      <c r="S164" s="37"/>
      <c r="T164" s="36"/>
      <c r="U164" s="36"/>
      <c r="V164" s="37"/>
      <c r="W164" s="36"/>
      <c r="X164" s="40"/>
      <c r="Y164" s="36"/>
      <c r="Z164" s="40"/>
      <c r="AA164" s="40"/>
      <c r="AB164" s="40"/>
      <c r="AC164" s="41"/>
      <c r="AD164" s="40"/>
    </row>
    <row r="165" customFormat="false" ht="15.75" hidden="false" customHeight="false" outlineLevel="0" collapsed="false">
      <c r="A165" s="36"/>
      <c r="B165" s="36"/>
      <c r="C165" s="36"/>
      <c r="D165" s="36"/>
      <c r="E165" s="36"/>
      <c r="F165" s="37"/>
      <c r="G165" s="37"/>
      <c r="H165" s="37"/>
      <c r="I165" s="36"/>
      <c r="J165" s="37"/>
      <c r="K165" s="37"/>
      <c r="L165" s="36"/>
      <c r="M165" s="37"/>
      <c r="N165" s="36"/>
      <c r="O165" s="38"/>
      <c r="P165" s="38"/>
      <c r="Q165" s="38"/>
      <c r="R165" s="39"/>
      <c r="S165" s="37"/>
      <c r="T165" s="36"/>
      <c r="U165" s="36"/>
      <c r="V165" s="37"/>
      <c r="W165" s="36"/>
      <c r="X165" s="40"/>
      <c r="Y165" s="36"/>
      <c r="Z165" s="40"/>
      <c r="AA165" s="40"/>
      <c r="AB165" s="40"/>
      <c r="AC165" s="41"/>
      <c r="AD165" s="40"/>
    </row>
    <row r="166" customFormat="false" ht="15.75" hidden="false" customHeight="false" outlineLevel="0" collapsed="false">
      <c r="A166" s="36"/>
      <c r="B166" s="36"/>
      <c r="C166" s="36"/>
      <c r="D166" s="36"/>
      <c r="E166" s="36"/>
      <c r="F166" s="37"/>
      <c r="G166" s="37"/>
      <c r="H166" s="37"/>
      <c r="I166" s="36"/>
      <c r="J166" s="37"/>
      <c r="K166" s="37"/>
      <c r="L166" s="36"/>
      <c r="M166" s="37"/>
      <c r="N166" s="36"/>
      <c r="O166" s="38"/>
      <c r="P166" s="38"/>
      <c r="Q166" s="38"/>
      <c r="R166" s="39"/>
      <c r="S166" s="37"/>
      <c r="T166" s="36"/>
      <c r="U166" s="36"/>
      <c r="V166" s="37"/>
      <c r="W166" s="36"/>
      <c r="X166" s="40"/>
      <c r="Y166" s="36"/>
      <c r="Z166" s="40"/>
      <c r="AA166" s="40"/>
      <c r="AB166" s="40"/>
      <c r="AC166" s="41"/>
      <c r="AD166" s="40"/>
    </row>
    <row r="167" customFormat="false" ht="15.75" hidden="false" customHeight="false" outlineLevel="0" collapsed="false">
      <c r="A167" s="36"/>
      <c r="B167" s="36"/>
      <c r="C167" s="36"/>
      <c r="D167" s="36"/>
      <c r="E167" s="36"/>
      <c r="F167" s="37"/>
      <c r="G167" s="37"/>
      <c r="H167" s="37"/>
      <c r="I167" s="36"/>
      <c r="J167" s="37"/>
      <c r="K167" s="37"/>
      <c r="L167" s="36"/>
      <c r="M167" s="37"/>
      <c r="N167" s="36"/>
      <c r="O167" s="38"/>
      <c r="P167" s="38"/>
      <c r="Q167" s="38"/>
      <c r="R167" s="39"/>
      <c r="S167" s="37"/>
      <c r="T167" s="36"/>
      <c r="U167" s="36"/>
      <c r="V167" s="37"/>
      <c r="W167" s="36"/>
      <c r="X167" s="40"/>
      <c r="Y167" s="36"/>
      <c r="Z167" s="40"/>
      <c r="AA167" s="40"/>
      <c r="AB167" s="40"/>
      <c r="AC167" s="41"/>
      <c r="AD167" s="40"/>
    </row>
    <row r="168" customFormat="false" ht="15.75" hidden="false" customHeight="false" outlineLevel="0" collapsed="false">
      <c r="A168" s="36"/>
      <c r="B168" s="36"/>
      <c r="C168" s="36"/>
      <c r="D168" s="36"/>
      <c r="E168" s="36"/>
      <c r="F168" s="37"/>
      <c r="G168" s="37"/>
      <c r="H168" s="37"/>
      <c r="I168" s="36"/>
      <c r="J168" s="37"/>
      <c r="K168" s="37"/>
      <c r="L168" s="36"/>
      <c r="M168" s="37"/>
      <c r="N168" s="36"/>
      <c r="O168" s="38"/>
      <c r="P168" s="38"/>
      <c r="Q168" s="38"/>
      <c r="R168" s="39"/>
      <c r="S168" s="37"/>
      <c r="T168" s="36"/>
      <c r="U168" s="36"/>
      <c r="V168" s="37"/>
      <c r="W168" s="36"/>
      <c r="X168" s="40"/>
      <c r="Y168" s="36"/>
      <c r="Z168" s="40"/>
      <c r="AA168" s="40"/>
      <c r="AB168" s="40"/>
      <c r="AC168" s="41"/>
      <c r="AD168" s="40"/>
    </row>
    <row r="169" customFormat="false" ht="15.75" hidden="false" customHeight="false" outlineLevel="0" collapsed="false">
      <c r="A169" s="36"/>
      <c r="B169" s="36"/>
      <c r="C169" s="36"/>
      <c r="D169" s="36"/>
      <c r="E169" s="36"/>
      <c r="F169" s="37"/>
      <c r="G169" s="37"/>
      <c r="H169" s="37"/>
      <c r="I169" s="36"/>
      <c r="J169" s="37"/>
      <c r="K169" s="37"/>
      <c r="L169" s="36"/>
      <c r="M169" s="37"/>
      <c r="N169" s="36"/>
      <c r="O169" s="38"/>
      <c r="P169" s="38"/>
      <c r="Q169" s="38"/>
      <c r="R169" s="39"/>
      <c r="S169" s="37"/>
      <c r="T169" s="36"/>
      <c r="U169" s="36"/>
      <c r="V169" s="37"/>
      <c r="W169" s="36"/>
      <c r="X169" s="40"/>
      <c r="Y169" s="36"/>
      <c r="Z169" s="40"/>
      <c r="AA169" s="40"/>
      <c r="AB169" s="40"/>
      <c r="AC169" s="41"/>
      <c r="AD169" s="40"/>
    </row>
    <row r="170" customFormat="false" ht="15.75" hidden="false" customHeight="false" outlineLevel="0" collapsed="false">
      <c r="A170" s="36"/>
      <c r="B170" s="36"/>
      <c r="C170" s="36"/>
      <c r="D170" s="36"/>
      <c r="E170" s="36"/>
      <c r="F170" s="37"/>
      <c r="G170" s="37"/>
      <c r="H170" s="37"/>
      <c r="I170" s="36"/>
      <c r="J170" s="37"/>
      <c r="K170" s="37"/>
      <c r="L170" s="36"/>
      <c r="M170" s="37"/>
      <c r="N170" s="36"/>
      <c r="O170" s="38"/>
      <c r="P170" s="38"/>
      <c r="Q170" s="38"/>
      <c r="R170" s="39"/>
      <c r="S170" s="37"/>
      <c r="T170" s="36"/>
      <c r="U170" s="36"/>
      <c r="V170" s="37"/>
      <c r="W170" s="36"/>
      <c r="X170" s="40"/>
      <c r="Y170" s="36"/>
      <c r="Z170" s="40"/>
      <c r="AA170" s="40"/>
      <c r="AB170" s="40"/>
      <c r="AC170" s="41"/>
      <c r="AD170" s="40"/>
    </row>
    <row r="171" customFormat="false" ht="15.75" hidden="false" customHeight="false" outlineLevel="0" collapsed="false">
      <c r="A171" s="36"/>
      <c r="B171" s="36"/>
      <c r="C171" s="36"/>
      <c r="D171" s="36"/>
      <c r="E171" s="36"/>
      <c r="F171" s="37"/>
      <c r="G171" s="37"/>
      <c r="H171" s="37"/>
      <c r="I171" s="36"/>
      <c r="J171" s="37"/>
      <c r="K171" s="37"/>
      <c r="L171" s="36"/>
      <c r="M171" s="37"/>
      <c r="N171" s="36"/>
      <c r="O171" s="38"/>
      <c r="P171" s="38"/>
      <c r="Q171" s="38"/>
      <c r="R171" s="39"/>
      <c r="S171" s="37"/>
      <c r="T171" s="36"/>
      <c r="U171" s="36"/>
      <c r="V171" s="37"/>
      <c r="W171" s="36"/>
      <c r="X171" s="40"/>
      <c r="Y171" s="36"/>
      <c r="Z171" s="40"/>
      <c r="AA171" s="40"/>
      <c r="AB171" s="40"/>
      <c r="AC171" s="41"/>
      <c r="AD171" s="40"/>
    </row>
    <row r="172" customFormat="false" ht="15.75" hidden="false" customHeight="false" outlineLevel="0" collapsed="false">
      <c r="A172" s="36"/>
      <c r="B172" s="36"/>
      <c r="C172" s="36"/>
      <c r="D172" s="36"/>
      <c r="E172" s="36"/>
      <c r="F172" s="37"/>
      <c r="G172" s="37"/>
      <c r="H172" s="37"/>
      <c r="I172" s="36"/>
      <c r="J172" s="37"/>
      <c r="K172" s="37"/>
      <c r="L172" s="36"/>
      <c r="M172" s="37"/>
      <c r="N172" s="36"/>
      <c r="O172" s="38"/>
      <c r="P172" s="38"/>
      <c r="Q172" s="38"/>
      <c r="R172" s="39"/>
      <c r="S172" s="37"/>
      <c r="T172" s="36"/>
      <c r="U172" s="36"/>
      <c r="V172" s="37"/>
      <c r="W172" s="36"/>
      <c r="X172" s="40"/>
      <c r="Y172" s="36"/>
      <c r="Z172" s="40"/>
      <c r="AA172" s="40"/>
      <c r="AB172" s="40"/>
      <c r="AC172" s="41"/>
      <c r="AD172" s="40"/>
    </row>
    <row r="173" customFormat="false" ht="15.75" hidden="false" customHeight="false" outlineLevel="0" collapsed="false">
      <c r="A173" s="36"/>
      <c r="B173" s="36"/>
      <c r="C173" s="36"/>
      <c r="D173" s="36"/>
      <c r="E173" s="36"/>
      <c r="F173" s="37"/>
      <c r="G173" s="37"/>
      <c r="H173" s="37"/>
      <c r="I173" s="36"/>
      <c r="J173" s="37"/>
      <c r="K173" s="37"/>
      <c r="L173" s="36"/>
      <c r="M173" s="37"/>
      <c r="N173" s="36"/>
      <c r="O173" s="38"/>
      <c r="P173" s="38"/>
      <c r="Q173" s="38"/>
      <c r="R173" s="39"/>
      <c r="S173" s="37"/>
      <c r="T173" s="36"/>
      <c r="U173" s="36"/>
      <c r="V173" s="37"/>
      <c r="W173" s="36"/>
      <c r="X173" s="40"/>
      <c r="Y173" s="36"/>
      <c r="Z173" s="40"/>
      <c r="AA173" s="40"/>
      <c r="AB173" s="40"/>
      <c r="AC173" s="41"/>
      <c r="AD173" s="40"/>
    </row>
    <row r="174" customFormat="false" ht="15.75" hidden="false" customHeight="false" outlineLevel="0" collapsed="false">
      <c r="A174" s="36"/>
      <c r="B174" s="36"/>
      <c r="C174" s="36"/>
      <c r="D174" s="36"/>
      <c r="E174" s="36"/>
      <c r="F174" s="37"/>
      <c r="G174" s="37"/>
      <c r="H174" s="37"/>
      <c r="I174" s="36"/>
      <c r="J174" s="37"/>
      <c r="K174" s="37"/>
      <c r="L174" s="36"/>
      <c r="M174" s="37"/>
      <c r="N174" s="36"/>
      <c r="O174" s="38"/>
      <c r="P174" s="38"/>
      <c r="Q174" s="38"/>
      <c r="R174" s="39"/>
      <c r="S174" s="37"/>
      <c r="T174" s="36"/>
      <c r="U174" s="36"/>
      <c r="V174" s="37"/>
      <c r="W174" s="36"/>
      <c r="X174" s="40"/>
      <c r="Y174" s="36"/>
      <c r="Z174" s="40"/>
      <c r="AA174" s="40"/>
      <c r="AB174" s="40"/>
      <c r="AC174" s="41"/>
      <c r="AD174" s="40"/>
    </row>
    <row r="175" customFormat="false" ht="15.75" hidden="false" customHeight="false" outlineLevel="0" collapsed="false">
      <c r="A175" s="9"/>
      <c r="B175" s="9"/>
      <c r="C175" s="9"/>
      <c r="D175" s="9"/>
      <c r="E175" s="9"/>
      <c r="F175" s="10"/>
      <c r="G175" s="10"/>
      <c r="H175" s="10"/>
      <c r="I175" s="9"/>
      <c r="J175" s="10"/>
      <c r="K175" s="10"/>
      <c r="L175" s="9"/>
      <c r="M175" s="10"/>
      <c r="N175" s="9"/>
      <c r="O175" s="42"/>
      <c r="P175" s="42"/>
      <c r="Q175" s="42"/>
      <c r="R175" s="43"/>
      <c r="S175" s="10"/>
      <c r="T175" s="9"/>
      <c r="U175" s="9"/>
      <c r="V175" s="10"/>
      <c r="W175" s="15"/>
      <c r="X175" s="16"/>
      <c r="Y175" s="9"/>
      <c r="Z175" s="16"/>
      <c r="AA175" s="16"/>
      <c r="AB175" s="16"/>
      <c r="AC175" s="17"/>
      <c r="AD175" s="16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10"/>
      <c r="G176" s="10"/>
      <c r="H176" s="10"/>
      <c r="I176" s="9"/>
      <c r="J176" s="10"/>
      <c r="K176" s="10"/>
      <c r="L176" s="9"/>
      <c r="M176" s="10"/>
      <c r="N176" s="9"/>
      <c r="O176" s="42"/>
      <c r="P176" s="42"/>
      <c r="Q176" s="42"/>
      <c r="R176" s="43"/>
      <c r="S176" s="10"/>
      <c r="T176" s="9"/>
      <c r="U176" s="9"/>
      <c r="V176" s="10"/>
      <c r="W176" s="15"/>
      <c r="X176" s="16"/>
      <c r="Y176" s="9"/>
      <c r="Z176" s="16"/>
      <c r="AA176" s="16"/>
      <c r="AB176" s="16"/>
      <c r="AC176" s="17"/>
      <c r="AD176" s="16"/>
    </row>
    <row r="177" customFormat="false" ht="15.75" hidden="false" customHeight="false" outlineLevel="0" collapsed="false">
      <c r="A177" s="9"/>
      <c r="B177" s="9"/>
      <c r="C177" s="9"/>
      <c r="D177" s="9"/>
      <c r="E177" s="9"/>
      <c r="F177" s="10"/>
      <c r="G177" s="10"/>
      <c r="H177" s="10"/>
      <c r="I177" s="9"/>
      <c r="J177" s="10"/>
      <c r="K177" s="10"/>
      <c r="L177" s="9"/>
      <c r="M177" s="10"/>
      <c r="N177" s="9"/>
      <c r="O177" s="42"/>
      <c r="P177" s="42"/>
      <c r="Q177" s="42"/>
      <c r="R177" s="43"/>
      <c r="S177" s="10"/>
      <c r="T177" s="9"/>
      <c r="U177" s="9"/>
      <c r="V177" s="10"/>
      <c r="W177" s="15"/>
      <c r="X177" s="16"/>
      <c r="Y177" s="9"/>
      <c r="Z177" s="16"/>
      <c r="AA177" s="16"/>
      <c r="AB177" s="16"/>
      <c r="AC177" s="17"/>
      <c r="AD177" s="16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10"/>
      <c r="G178" s="10"/>
      <c r="H178" s="10"/>
      <c r="I178" s="9"/>
      <c r="J178" s="10"/>
      <c r="K178" s="10"/>
      <c r="L178" s="9"/>
      <c r="M178" s="10"/>
      <c r="N178" s="9"/>
      <c r="O178" s="42"/>
      <c r="P178" s="42"/>
      <c r="Q178" s="42"/>
      <c r="R178" s="43"/>
      <c r="S178" s="10"/>
      <c r="T178" s="9"/>
      <c r="U178" s="9"/>
      <c r="V178" s="10"/>
      <c r="W178" s="15"/>
      <c r="X178" s="16"/>
      <c r="Y178" s="9"/>
      <c r="Z178" s="16"/>
      <c r="AA178" s="16"/>
      <c r="AB178" s="16"/>
      <c r="AC178" s="17"/>
      <c r="AD178" s="16"/>
    </row>
    <row r="179" customFormat="false" ht="15.75" hidden="false" customHeight="false" outlineLevel="0" collapsed="false">
      <c r="A179" s="9"/>
      <c r="B179" s="9"/>
      <c r="C179" s="9"/>
      <c r="D179" s="9"/>
      <c r="E179" s="9"/>
      <c r="F179" s="10"/>
      <c r="G179" s="10"/>
      <c r="H179" s="10"/>
      <c r="I179" s="9"/>
      <c r="J179" s="10"/>
      <c r="K179" s="10"/>
      <c r="L179" s="9"/>
      <c r="M179" s="10"/>
      <c r="N179" s="9"/>
      <c r="O179" s="42"/>
      <c r="P179" s="42"/>
      <c r="Q179" s="42"/>
      <c r="R179" s="43"/>
      <c r="S179" s="10"/>
      <c r="T179" s="9"/>
      <c r="U179" s="9"/>
      <c r="V179" s="10"/>
      <c r="W179" s="15"/>
      <c r="X179" s="16"/>
      <c r="Y179" s="9"/>
      <c r="Z179" s="16"/>
      <c r="AA179" s="16"/>
      <c r="AB179" s="16"/>
      <c r="AC179" s="17"/>
      <c r="AD179" s="16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10"/>
      <c r="G180" s="10"/>
      <c r="H180" s="10"/>
      <c r="I180" s="9"/>
      <c r="J180" s="10"/>
      <c r="K180" s="10"/>
      <c r="L180" s="9"/>
      <c r="M180" s="10"/>
      <c r="N180" s="9"/>
      <c r="O180" s="42"/>
      <c r="P180" s="42"/>
      <c r="Q180" s="42"/>
      <c r="R180" s="43"/>
      <c r="S180" s="10"/>
      <c r="T180" s="9"/>
      <c r="U180" s="9"/>
      <c r="V180" s="10"/>
      <c r="W180" s="15"/>
      <c r="X180" s="16"/>
      <c r="Y180" s="9"/>
      <c r="Z180" s="16"/>
      <c r="AA180" s="16"/>
      <c r="AB180" s="16"/>
      <c r="AC180" s="17"/>
      <c r="AD180" s="16"/>
    </row>
    <row r="181" customFormat="false" ht="15.75" hidden="false" customHeight="false" outlineLevel="0" collapsed="false">
      <c r="A181" s="9"/>
      <c r="B181" s="9"/>
      <c r="C181" s="9"/>
      <c r="D181" s="9"/>
      <c r="E181" s="9"/>
      <c r="F181" s="10"/>
      <c r="G181" s="10"/>
      <c r="H181" s="10"/>
      <c r="I181" s="9"/>
      <c r="J181" s="10"/>
      <c r="K181" s="10"/>
      <c r="L181" s="9"/>
      <c r="M181" s="10"/>
      <c r="N181" s="9"/>
      <c r="O181" s="42"/>
      <c r="P181" s="42"/>
      <c r="Q181" s="42"/>
      <c r="R181" s="43"/>
      <c r="S181" s="10"/>
      <c r="T181" s="9"/>
      <c r="U181" s="9"/>
      <c r="V181" s="10"/>
      <c r="W181" s="15"/>
      <c r="X181" s="16"/>
      <c r="Y181" s="9"/>
      <c r="Z181" s="16"/>
      <c r="AA181" s="16"/>
      <c r="AB181" s="16"/>
      <c r="AC181" s="17"/>
      <c r="AD181" s="16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10"/>
      <c r="G182" s="10"/>
      <c r="H182" s="10"/>
      <c r="I182" s="9"/>
      <c r="J182" s="10"/>
      <c r="K182" s="10"/>
      <c r="L182" s="9"/>
      <c r="M182" s="10"/>
      <c r="N182" s="9"/>
      <c r="O182" s="42"/>
      <c r="P182" s="42"/>
      <c r="Q182" s="42"/>
      <c r="R182" s="43"/>
      <c r="S182" s="10"/>
      <c r="T182" s="9"/>
      <c r="U182" s="9"/>
      <c r="V182" s="10"/>
      <c r="W182" s="15"/>
      <c r="X182" s="16"/>
      <c r="Y182" s="9"/>
      <c r="Z182" s="16"/>
      <c r="AA182" s="16"/>
      <c r="AB182" s="16"/>
      <c r="AC182" s="17"/>
      <c r="AD182" s="16"/>
    </row>
    <row r="183" customFormat="false" ht="15.75" hidden="false" customHeight="false" outlineLevel="0" collapsed="false">
      <c r="A183" s="9"/>
      <c r="B183" s="9"/>
      <c r="C183" s="9"/>
      <c r="D183" s="9"/>
      <c r="E183" s="9"/>
      <c r="F183" s="10"/>
      <c r="G183" s="10"/>
      <c r="H183" s="10"/>
      <c r="I183" s="9"/>
      <c r="J183" s="10"/>
      <c r="K183" s="10"/>
      <c r="L183" s="9"/>
      <c r="M183" s="10"/>
      <c r="N183" s="9"/>
      <c r="O183" s="42"/>
      <c r="P183" s="42"/>
      <c r="Q183" s="42"/>
      <c r="R183" s="43"/>
      <c r="S183" s="10"/>
      <c r="T183" s="9"/>
      <c r="U183" s="9"/>
      <c r="V183" s="10"/>
      <c r="W183" s="15"/>
      <c r="X183" s="16"/>
      <c r="Y183" s="9"/>
      <c r="Z183" s="16"/>
      <c r="AA183" s="16"/>
      <c r="AB183" s="16"/>
      <c r="AC183" s="17"/>
      <c r="AD183" s="16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10"/>
      <c r="G184" s="10"/>
      <c r="H184" s="10"/>
      <c r="I184" s="9"/>
      <c r="J184" s="10"/>
      <c r="K184" s="10"/>
      <c r="L184" s="9"/>
      <c r="M184" s="10"/>
      <c r="N184" s="9"/>
      <c r="O184" s="42"/>
      <c r="P184" s="42"/>
      <c r="Q184" s="42"/>
      <c r="R184" s="43"/>
      <c r="S184" s="10"/>
      <c r="T184" s="9"/>
      <c r="U184" s="9"/>
      <c r="V184" s="10"/>
      <c r="W184" s="15"/>
      <c r="X184" s="16"/>
      <c r="Y184" s="9"/>
      <c r="Z184" s="16"/>
      <c r="AA184" s="16"/>
      <c r="AB184" s="16"/>
      <c r="AC184" s="17"/>
      <c r="AD184" s="16"/>
    </row>
    <row r="185" customFormat="false" ht="15.75" hidden="false" customHeight="false" outlineLevel="0" collapsed="false">
      <c r="A185" s="9"/>
      <c r="B185" s="9"/>
      <c r="C185" s="9"/>
      <c r="D185" s="9"/>
      <c r="E185" s="9"/>
      <c r="F185" s="10"/>
      <c r="G185" s="10"/>
      <c r="H185" s="10"/>
      <c r="I185" s="9"/>
      <c r="J185" s="10"/>
      <c r="K185" s="10"/>
      <c r="L185" s="9"/>
      <c r="M185" s="10"/>
      <c r="N185" s="9"/>
      <c r="O185" s="42"/>
      <c r="P185" s="42"/>
      <c r="Q185" s="42"/>
      <c r="R185" s="43"/>
      <c r="S185" s="10"/>
      <c r="T185" s="9"/>
      <c r="U185" s="9"/>
      <c r="V185" s="10"/>
      <c r="W185" s="15"/>
      <c r="X185" s="16"/>
      <c r="Y185" s="9"/>
      <c r="Z185" s="16"/>
      <c r="AA185" s="16"/>
      <c r="AB185" s="16"/>
      <c r="AC185" s="17"/>
      <c r="AD185" s="16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10"/>
      <c r="G186" s="10"/>
      <c r="H186" s="10"/>
      <c r="I186" s="9"/>
      <c r="J186" s="10"/>
      <c r="K186" s="10"/>
      <c r="L186" s="9"/>
      <c r="M186" s="10"/>
      <c r="N186" s="9"/>
      <c r="O186" s="42"/>
      <c r="P186" s="42"/>
      <c r="Q186" s="42"/>
      <c r="R186" s="43"/>
      <c r="S186" s="10"/>
      <c r="T186" s="9"/>
      <c r="U186" s="9"/>
      <c r="V186" s="10"/>
      <c r="W186" s="15"/>
      <c r="X186" s="16"/>
      <c r="Y186" s="9"/>
      <c r="Z186" s="16"/>
      <c r="AA186" s="16"/>
      <c r="AB186" s="16"/>
      <c r="AC186" s="17"/>
      <c r="AD186" s="16"/>
    </row>
    <row r="187" customFormat="false" ht="15.75" hidden="false" customHeight="false" outlineLevel="0" collapsed="false">
      <c r="A187" s="9"/>
      <c r="B187" s="9"/>
      <c r="C187" s="9"/>
      <c r="D187" s="9"/>
      <c r="E187" s="9"/>
      <c r="F187" s="10"/>
      <c r="G187" s="10"/>
      <c r="H187" s="10"/>
      <c r="I187" s="9"/>
      <c r="J187" s="10"/>
      <c r="K187" s="10"/>
      <c r="L187" s="9"/>
      <c r="M187" s="10"/>
      <c r="N187" s="9"/>
      <c r="O187" s="42"/>
      <c r="P187" s="42"/>
      <c r="Q187" s="42"/>
      <c r="R187" s="43"/>
      <c r="S187" s="10"/>
      <c r="T187" s="9"/>
      <c r="U187" s="9"/>
      <c r="V187" s="10"/>
      <c r="W187" s="15"/>
      <c r="X187" s="16"/>
      <c r="Y187" s="9"/>
      <c r="Z187" s="16"/>
      <c r="AA187" s="16"/>
      <c r="AB187" s="16"/>
      <c r="AC187" s="17"/>
      <c r="AD187" s="16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10"/>
      <c r="G188" s="10"/>
      <c r="H188" s="10"/>
      <c r="I188" s="9"/>
      <c r="J188" s="10"/>
      <c r="K188" s="10"/>
      <c r="L188" s="9"/>
      <c r="M188" s="10"/>
      <c r="N188" s="9"/>
      <c r="O188" s="42"/>
      <c r="P188" s="42"/>
      <c r="Q188" s="42"/>
      <c r="R188" s="43"/>
      <c r="S188" s="10"/>
      <c r="T188" s="9"/>
      <c r="U188" s="9"/>
      <c r="V188" s="10"/>
      <c r="W188" s="15"/>
      <c r="X188" s="16"/>
      <c r="Y188" s="9"/>
      <c r="Z188" s="16"/>
      <c r="AA188" s="16"/>
      <c r="AB188" s="16"/>
      <c r="AC188" s="17"/>
      <c r="AD188" s="16"/>
    </row>
    <row r="189" customFormat="false" ht="15.75" hidden="false" customHeight="false" outlineLevel="0" collapsed="false">
      <c r="A189" s="9"/>
      <c r="B189" s="9"/>
      <c r="C189" s="9"/>
      <c r="D189" s="9"/>
      <c r="E189" s="9"/>
      <c r="F189" s="10"/>
      <c r="G189" s="10"/>
      <c r="H189" s="10"/>
      <c r="I189" s="9"/>
      <c r="J189" s="10"/>
      <c r="K189" s="10"/>
      <c r="L189" s="9"/>
      <c r="M189" s="10"/>
      <c r="N189" s="9"/>
      <c r="O189" s="42"/>
      <c r="P189" s="42"/>
      <c r="Q189" s="42"/>
      <c r="R189" s="43"/>
      <c r="S189" s="10"/>
      <c r="T189" s="9"/>
      <c r="U189" s="9"/>
      <c r="V189" s="10"/>
      <c r="W189" s="15"/>
      <c r="X189" s="16"/>
      <c r="Y189" s="9"/>
      <c r="Z189" s="16"/>
      <c r="AA189" s="16"/>
      <c r="AB189" s="16"/>
      <c r="AC189" s="17"/>
      <c r="AD189" s="16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10"/>
      <c r="G190" s="10"/>
      <c r="H190" s="10"/>
      <c r="I190" s="9"/>
      <c r="J190" s="10"/>
      <c r="K190" s="10"/>
      <c r="L190" s="9"/>
      <c r="M190" s="10"/>
      <c r="N190" s="9"/>
      <c r="O190" s="42"/>
      <c r="P190" s="42"/>
      <c r="Q190" s="42"/>
      <c r="R190" s="43"/>
      <c r="S190" s="10"/>
      <c r="T190" s="9"/>
      <c r="U190" s="9"/>
      <c r="V190" s="10"/>
      <c r="W190" s="15"/>
      <c r="X190" s="16"/>
      <c r="Y190" s="9"/>
      <c r="Z190" s="16"/>
      <c r="AA190" s="16"/>
      <c r="AB190" s="16"/>
      <c r="AC190" s="17"/>
      <c r="AD190" s="16"/>
    </row>
    <row r="191" customFormat="false" ht="15.75" hidden="false" customHeight="false" outlineLevel="0" collapsed="false">
      <c r="A191" s="9"/>
      <c r="B191" s="9"/>
      <c r="C191" s="9"/>
      <c r="D191" s="9"/>
      <c r="E191" s="9"/>
      <c r="F191" s="10"/>
      <c r="G191" s="10"/>
      <c r="H191" s="10"/>
      <c r="I191" s="9"/>
      <c r="J191" s="10"/>
      <c r="K191" s="10"/>
      <c r="L191" s="9"/>
      <c r="M191" s="10"/>
      <c r="N191" s="9"/>
      <c r="O191" s="42"/>
      <c r="P191" s="42"/>
      <c r="Q191" s="42"/>
      <c r="R191" s="43"/>
      <c r="S191" s="10"/>
      <c r="T191" s="9"/>
      <c r="U191" s="9"/>
      <c r="V191" s="10"/>
      <c r="W191" s="15"/>
      <c r="X191" s="16"/>
      <c r="Y191" s="9"/>
      <c r="Z191" s="16"/>
      <c r="AA191" s="16"/>
      <c r="AB191" s="16"/>
      <c r="AC191" s="17"/>
      <c r="AD191" s="16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10"/>
      <c r="G192" s="10"/>
      <c r="H192" s="10"/>
      <c r="I192" s="9"/>
      <c r="J192" s="10"/>
      <c r="K192" s="10"/>
      <c r="L192" s="9"/>
      <c r="M192" s="10"/>
      <c r="N192" s="9"/>
      <c r="O192" s="42"/>
      <c r="P192" s="42"/>
      <c r="Q192" s="42"/>
      <c r="R192" s="43"/>
      <c r="S192" s="10"/>
      <c r="T192" s="9"/>
      <c r="U192" s="9"/>
      <c r="V192" s="10"/>
      <c r="W192" s="15"/>
      <c r="X192" s="16"/>
      <c r="Y192" s="9"/>
      <c r="Z192" s="16"/>
      <c r="AA192" s="16"/>
      <c r="AB192" s="16"/>
      <c r="AC192" s="17"/>
      <c r="AD192" s="16"/>
    </row>
    <row r="193" customFormat="false" ht="15.75" hidden="false" customHeight="false" outlineLevel="0" collapsed="false">
      <c r="A193" s="9"/>
      <c r="B193" s="9"/>
      <c r="C193" s="9"/>
      <c r="D193" s="9"/>
      <c r="E193" s="9"/>
      <c r="F193" s="10"/>
      <c r="G193" s="10"/>
      <c r="H193" s="10"/>
      <c r="I193" s="9"/>
      <c r="J193" s="10"/>
      <c r="K193" s="10"/>
      <c r="L193" s="9"/>
      <c r="M193" s="10"/>
      <c r="N193" s="9"/>
      <c r="O193" s="42"/>
      <c r="P193" s="42"/>
      <c r="Q193" s="42"/>
      <c r="R193" s="43"/>
      <c r="S193" s="10"/>
      <c r="T193" s="9"/>
      <c r="U193" s="9"/>
      <c r="V193" s="10"/>
      <c r="W193" s="15"/>
      <c r="X193" s="16"/>
      <c r="Y193" s="9"/>
      <c r="Z193" s="16"/>
      <c r="AA193" s="16"/>
      <c r="AB193" s="16"/>
      <c r="AC193" s="17"/>
      <c r="AD193" s="16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10"/>
      <c r="G194" s="10"/>
      <c r="H194" s="10"/>
      <c r="I194" s="9"/>
      <c r="J194" s="10"/>
      <c r="K194" s="10"/>
      <c r="L194" s="9"/>
      <c r="M194" s="10"/>
      <c r="N194" s="9"/>
      <c r="O194" s="42"/>
      <c r="P194" s="42"/>
      <c r="Q194" s="42"/>
      <c r="R194" s="43"/>
      <c r="S194" s="10"/>
      <c r="T194" s="9"/>
      <c r="U194" s="9"/>
      <c r="V194" s="10"/>
      <c r="W194" s="15"/>
      <c r="X194" s="16"/>
      <c r="Y194" s="9"/>
      <c r="Z194" s="16"/>
      <c r="AA194" s="16"/>
      <c r="AB194" s="16"/>
      <c r="AC194" s="17"/>
      <c r="AD194" s="16"/>
    </row>
    <row r="195" customFormat="false" ht="15.75" hidden="false" customHeight="false" outlineLevel="0" collapsed="false">
      <c r="A195" s="9"/>
      <c r="B195" s="9"/>
      <c r="C195" s="9"/>
      <c r="D195" s="9"/>
      <c r="E195" s="9"/>
      <c r="F195" s="10"/>
      <c r="G195" s="10"/>
      <c r="H195" s="10"/>
      <c r="I195" s="9"/>
      <c r="J195" s="10"/>
      <c r="K195" s="10"/>
      <c r="L195" s="9"/>
      <c r="M195" s="10"/>
      <c r="N195" s="9"/>
      <c r="O195" s="42"/>
      <c r="P195" s="42"/>
      <c r="Q195" s="42"/>
      <c r="R195" s="43"/>
      <c r="S195" s="10"/>
      <c r="T195" s="9"/>
      <c r="U195" s="9"/>
      <c r="V195" s="10"/>
      <c r="W195" s="15"/>
      <c r="X195" s="16"/>
      <c r="Y195" s="9"/>
      <c r="Z195" s="16"/>
      <c r="AA195" s="16"/>
      <c r="AB195" s="16"/>
      <c r="AC195" s="17"/>
      <c r="AD195" s="16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10"/>
      <c r="G196" s="10"/>
      <c r="H196" s="10"/>
      <c r="I196" s="9"/>
      <c r="J196" s="10"/>
      <c r="K196" s="10"/>
      <c r="L196" s="9"/>
      <c r="M196" s="10"/>
      <c r="N196" s="9"/>
      <c r="O196" s="42"/>
      <c r="P196" s="42"/>
      <c r="Q196" s="42"/>
      <c r="R196" s="43"/>
      <c r="S196" s="10"/>
      <c r="T196" s="9"/>
      <c r="U196" s="9"/>
      <c r="V196" s="10"/>
      <c r="W196" s="15"/>
      <c r="X196" s="16"/>
      <c r="Y196" s="9"/>
      <c r="Z196" s="16"/>
      <c r="AA196" s="16"/>
      <c r="AB196" s="16"/>
      <c r="AC196" s="17"/>
      <c r="AD196" s="16"/>
    </row>
    <row r="197" customFormat="false" ht="15.75" hidden="false" customHeight="false" outlineLevel="0" collapsed="false">
      <c r="A197" s="9"/>
      <c r="B197" s="9"/>
      <c r="C197" s="9"/>
      <c r="D197" s="9"/>
      <c r="E197" s="9"/>
      <c r="F197" s="10"/>
      <c r="G197" s="10"/>
      <c r="H197" s="10"/>
      <c r="I197" s="9"/>
      <c r="J197" s="10"/>
      <c r="K197" s="10"/>
      <c r="L197" s="9"/>
      <c r="M197" s="10"/>
      <c r="N197" s="9"/>
      <c r="O197" s="42"/>
      <c r="P197" s="42"/>
      <c r="Q197" s="42"/>
      <c r="R197" s="43"/>
      <c r="S197" s="10"/>
      <c r="T197" s="9"/>
      <c r="U197" s="9"/>
      <c r="V197" s="10"/>
      <c r="W197" s="15"/>
      <c r="X197" s="16"/>
      <c r="Y197" s="9"/>
      <c r="Z197" s="16"/>
      <c r="AA197" s="16"/>
      <c r="AB197" s="16"/>
      <c r="AC197" s="17"/>
      <c r="AD197" s="16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10"/>
      <c r="G198" s="10"/>
      <c r="H198" s="10"/>
      <c r="I198" s="9"/>
      <c r="J198" s="10"/>
      <c r="K198" s="10"/>
      <c r="L198" s="9"/>
      <c r="M198" s="10"/>
      <c r="N198" s="9"/>
      <c r="O198" s="42"/>
      <c r="P198" s="42"/>
      <c r="Q198" s="42"/>
      <c r="R198" s="43"/>
      <c r="S198" s="10"/>
      <c r="T198" s="9"/>
      <c r="U198" s="9"/>
      <c r="V198" s="10"/>
      <c r="W198" s="15"/>
      <c r="X198" s="16"/>
      <c r="Y198" s="9"/>
      <c r="Z198" s="16"/>
      <c r="AA198" s="16"/>
      <c r="AB198" s="16"/>
      <c r="AC198" s="17"/>
      <c r="AD198" s="16"/>
    </row>
    <row r="199" customFormat="false" ht="15.75" hidden="false" customHeight="false" outlineLevel="0" collapsed="false">
      <c r="A199" s="9"/>
      <c r="B199" s="9"/>
      <c r="C199" s="9"/>
      <c r="D199" s="9"/>
      <c r="E199" s="9"/>
      <c r="F199" s="10"/>
      <c r="G199" s="10"/>
      <c r="H199" s="10"/>
      <c r="I199" s="9"/>
      <c r="J199" s="10"/>
      <c r="K199" s="10"/>
      <c r="L199" s="9"/>
      <c r="M199" s="10"/>
      <c r="N199" s="9"/>
      <c r="O199" s="42"/>
      <c r="P199" s="42"/>
      <c r="Q199" s="42"/>
      <c r="R199" s="43"/>
      <c r="S199" s="10"/>
      <c r="T199" s="9"/>
      <c r="U199" s="9"/>
      <c r="V199" s="10"/>
      <c r="W199" s="15"/>
      <c r="X199" s="16"/>
      <c r="Y199" s="9"/>
      <c r="Z199" s="16"/>
      <c r="AA199" s="16"/>
      <c r="AB199" s="16"/>
      <c r="AC199" s="17"/>
      <c r="AD199" s="16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10"/>
      <c r="G200" s="10"/>
      <c r="H200" s="10"/>
      <c r="I200" s="9"/>
      <c r="J200" s="10"/>
      <c r="K200" s="10"/>
      <c r="L200" s="9"/>
      <c r="M200" s="10"/>
      <c r="N200" s="9"/>
      <c r="O200" s="42"/>
      <c r="P200" s="42"/>
      <c r="Q200" s="42"/>
      <c r="R200" s="43"/>
      <c r="S200" s="10"/>
      <c r="T200" s="9"/>
      <c r="U200" s="9"/>
      <c r="V200" s="10"/>
      <c r="W200" s="15"/>
      <c r="X200" s="16"/>
      <c r="Y200" s="9"/>
      <c r="Z200" s="16"/>
      <c r="AA200" s="16"/>
      <c r="AB200" s="16"/>
      <c r="AC200" s="17"/>
      <c r="AD200" s="16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10"/>
      <c r="G201" s="10"/>
      <c r="H201" s="10"/>
      <c r="I201" s="9"/>
      <c r="J201" s="10"/>
      <c r="K201" s="10"/>
      <c r="L201" s="9"/>
      <c r="M201" s="10"/>
      <c r="N201" s="9"/>
      <c r="O201" s="42"/>
      <c r="P201" s="42"/>
      <c r="Q201" s="42"/>
      <c r="R201" s="43"/>
      <c r="S201" s="10"/>
      <c r="T201" s="9"/>
      <c r="U201" s="9"/>
      <c r="V201" s="10"/>
      <c r="W201" s="15"/>
      <c r="X201" s="16"/>
      <c r="Y201" s="9"/>
      <c r="Z201" s="16"/>
      <c r="AA201" s="16"/>
      <c r="AB201" s="16"/>
      <c r="AC201" s="17"/>
      <c r="AD201" s="16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10"/>
      <c r="G202" s="10"/>
      <c r="H202" s="10"/>
      <c r="I202" s="9"/>
      <c r="J202" s="10"/>
      <c r="K202" s="10"/>
      <c r="L202" s="9"/>
      <c r="M202" s="10"/>
      <c r="N202" s="9"/>
      <c r="O202" s="42"/>
      <c r="P202" s="42"/>
      <c r="Q202" s="42"/>
      <c r="R202" s="43"/>
      <c r="S202" s="10"/>
      <c r="T202" s="9"/>
      <c r="U202" s="9"/>
      <c r="V202" s="10"/>
      <c r="W202" s="15"/>
      <c r="X202" s="16"/>
      <c r="Y202" s="9"/>
      <c r="Z202" s="16"/>
      <c r="AA202" s="16"/>
      <c r="AB202" s="16"/>
      <c r="AC202" s="17"/>
      <c r="AD202" s="16"/>
    </row>
    <row r="203" customFormat="false" ht="15.75" hidden="false" customHeight="false" outlineLevel="0" collapsed="false">
      <c r="A203" s="9"/>
      <c r="B203" s="9"/>
      <c r="C203" s="9"/>
      <c r="D203" s="9"/>
      <c r="E203" s="9"/>
      <c r="F203" s="10"/>
      <c r="G203" s="10"/>
      <c r="H203" s="10"/>
      <c r="I203" s="9"/>
      <c r="J203" s="10"/>
      <c r="K203" s="10"/>
      <c r="L203" s="9"/>
      <c r="M203" s="10"/>
      <c r="N203" s="9"/>
      <c r="O203" s="42"/>
      <c r="P203" s="42"/>
      <c r="Q203" s="42"/>
      <c r="R203" s="43"/>
      <c r="S203" s="10"/>
      <c r="T203" s="9"/>
      <c r="U203" s="9"/>
      <c r="V203" s="10"/>
      <c r="W203" s="15"/>
      <c r="X203" s="16"/>
      <c r="Y203" s="9"/>
      <c r="Z203" s="16"/>
      <c r="AA203" s="16"/>
      <c r="AB203" s="16"/>
      <c r="AC203" s="17"/>
      <c r="AD203" s="16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10"/>
      <c r="G204" s="10"/>
      <c r="H204" s="10"/>
      <c r="I204" s="9"/>
      <c r="J204" s="10"/>
      <c r="K204" s="10"/>
      <c r="L204" s="9"/>
      <c r="M204" s="10"/>
      <c r="N204" s="9"/>
      <c r="O204" s="42"/>
      <c r="P204" s="42"/>
      <c r="Q204" s="42"/>
      <c r="R204" s="43"/>
      <c r="S204" s="10"/>
      <c r="T204" s="9"/>
      <c r="U204" s="9"/>
      <c r="V204" s="10"/>
      <c r="W204" s="15"/>
      <c r="X204" s="16"/>
      <c r="Y204" s="9"/>
      <c r="Z204" s="16"/>
      <c r="AA204" s="16"/>
      <c r="AB204" s="16"/>
      <c r="AC204" s="17"/>
      <c r="AD204" s="16"/>
    </row>
    <row r="205" customFormat="false" ht="15.75" hidden="false" customHeight="false" outlineLevel="0" collapsed="false">
      <c r="A205" s="9"/>
      <c r="B205" s="9"/>
      <c r="C205" s="9"/>
      <c r="D205" s="9"/>
      <c r="E205" s="9"/>
      <c r="F205" s="10"/>
      <c r="G205" s="10"/>
      <c r="H205" s="10"/>
      <c r="I205" s="9"/>
      <c r="J205" s="10"/>
      <c r="K205" s="10"/>
      <c r="L205" s="9"/>
      <c r="M205" s="10"/>
      <c r="N205" s="9"/>
      <c r="O205" s="42"/>
      <c r="P205" s="42"/>
      <c r="Q205" s="42"/>
      <c r="R205" s="43"/>
      <c r="S205" s="10"/>
      <c r="T205" s="9"/>
      <c r="U205" s="9"/>
      <c r="V205" s="10"/>
      <c r="W205" s="15"/>
      <c r="X205" s="16"/>
      <c r="Y205" s="9"/>
      <c r="Z205" s="16"/>
      <c r="AA205" s="16"/>
      <c r="AB205" s="16"/>
      <c r="AC205" s="17"/>
      <c r="AD205" s="16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10"/>
      <c r="G206" s="10"/>
      <c r="H206" s="10"/>
      <c r="I206" s="9"/>
      <c r="J206" s="10"/>
      <c r="K206" s="10"/>
      <c r="L206" s="9"/>
      <c r="M206" s="10"/>
      <c r="N206" s="9"/>
      <c r="O206" s="42"/>
      <c r="P206" s="42"/>
      <c r="Q206" s="42"/>
      <c r="R206" s="43"/>
      <c r="S206" s="10"/>
      <c r="T206" s="9"/>
      <c r="U206" s="9"/>
      <c r="V206" s="10"/>
      <c r="W206" s="15"/>
      <c r="X206" s="16"/>
      <c r="Y206" s="9"/>
      <c r="Z206" s="16"/>
      <c r="AA206" s="16"/>
      <c r="AB206" s="16"/>
      <c r="AC206" s="17"/>
      <c r="AD206" s="16"/>
    </row>
    <row r="207" customFormat="false" ht="15.75" hidden="false" customHeight="false" outlineLevel="0" collapsed="false">
      <c r="A207" s="9"/>
      <c r="B207" s="9"/>
      <c r="C207" s="9"/>
      <c r="D207" s="9"/>
      <c r="E207" s="9"/>
      <c r="F207" s="10"/>
      <c r="G207" s="10"/>
      <c r="H207" s="10"/>
      <c r="I207" s="9"/>
      <c r="J207" s="10"/>
      <c r="K207" s="10"/>
      <c r="L207" s="9"/>
      <c r="M207" s="10"/>
      <c r="N207" s="9"/>
      <c r="O207" s="42"/>
      <c r="P207" s="42"/>
      <c r="Q207" s="42"/>
      <c r="R207" s="43"/>
      <c r="S207" s="10"/>
      <c r="T207" s="9"/>
      <c r="U207" s="9"/>
      <c r="V207" s="10"/>
      <c r="W207" s="15"/>
      <c r="X207" s="16"/>
      <c r="Y207" s="9"/>
      <c r="Z207" s="16"/>
      <c r="AA207" s="16"/>
      <c r="AB207" s="16"/>
      <c r="AC207" s="17"/>
      <c r="AD207" s="16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10"/>
      <c r="G208" s="10"/>
      <c r="H208" s="10"/>
      <c r="I208" s="9"/>
      <c r="J208" s="10"/>
      <c r="K208" s="10"/>
      <c r="L208" s="9"/>
      <c r="M208" s="10"/>
      <c r="N208" s="9"/>
      <c r="O208" s="42"/>
      <c r="P208" s="42"/>
      <c r="Q208" s="42"/>
      <c r="R208" s="43"/>
      <c r="S208" s="10"/>
      <c r="T208" s="9"/>
      <c r="U208" s="9"/>
      <c r="V208" s="10"/>
      <c r="W208" s="15"/>
      <c r="X208" s="16"/>
      <c r="Y208" s="9"/>
      <c r="Z208" s="16"/>
      <c r="AA208" s="16"/>
      <c r="AB208" s="16"/>
      <c r="AC208" s="17"/>
      <c r="AD208" s="16"/>
    </row>
    <row r="209" customFormat="false" ht="15.75" hidden="false" customHeight="false" outlineLevel="0" collapsed="false">
      <c r="A209" s="9"/>
      <c r="B209" s="9"/>
      <c r="C209" s="9"/>
      <c r="D209" s="9"/>
      <c r="E209" s="9"/>
      <c r="F209" s="10"/>
      <c r="G209" s="10"/>
      <c r="H209" s="10"/>
      <c r="I209" s="9"/>
      <c r="J209" s="10"/>
      <c r="K209" s="10"/>
      <c r="L209" s="9"/>
      <c r="M209" s="10"/>
      <c r="N209" s="9"/>
      <c r="O209" s="42"/>
      <c r="P209" s="42"/>
      <c r="Q209" s="42"/>
      <c r="R209" s="43"/>
      <c r="S209" s="10"/>
      <c r="T209" s="9"/>
      <c r="U209" s="9"/>
      <c r="V209" s="10"/>
      <c r="W209" s="15"/>
      <c r="X209" s="16"/>
      <c r="Y209" s="9"/>
      <c r="Z209" s="16"/>
      <c r="AA209" s="16"/>
      <c r="AB209" s="16"/>
      <c r="AC209" s="17"/>
      <c r="AD209" s="16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10"/>
      <c r="G210" s="10"/>
      <c r="H210" s="10"/>
      <c r="I210" s="9"/>
      <c r="J210" s="10"/>
      <c r="K210" s="10"/>
      <c r="L210" s="9"/>
      <c r="M210" s="10"/>
      <c r="N210" s="9"/>
      <c r="O210" s="42"/>
      <c r="P210" s="42"/>
      <c r="Q210" s="42"/>
      <c r="R210" s="43"/>
      <c r="S210" s="10"/>
      <c r="T210" s="9"/>
      <c r="U210" s="9"/>
      <c r="V210" s="10"/>
      <c r="W210" s="15"/>
      <c r="X210" s="16"/>
      <c r="Y210" s="9"/>
      <c r="Z210" s="16"/>
      <c r="AA210" s="16"/>
      <c r="AB210" s="16"/>
      <c r="AC210" s="17"/>
      <c r="AD210" s="16"/>
    </row>
    <row r="211" customFormat="false" ht="15.75" hidden="false" customHeight="false" outlineLevel="0" collapsed="false">
      <c r="A211" s="9"/>
      <c r="B211" s="9"/>
      <c r="C211" s="9"/>
      <c r="D211" s="9"/>
      <c r="E211" s="9"/>
      <c r="F211" s="10"/>
      <c r="G211" s="10"/>
      <c r="H211" s="10"/>
      <c r="I211" s="9"/>
      <c r="J211" s="10"/>
      <c r="K211" s="10"/>
      <c r="L211" s="9"/>
      <c r="M211" s="10"/>
      <c r="N211" s="9"/>
      <c r="O211" s="42"/>
      <c r="P211" s="42"/>
      <c r="Q211" s="42"/>
      <c r="R211" s="43"/>
      <c r="S211" s="10"/>
      <c r="T211" s="9"/>
      <c r="U211" s="9"/>
      <c r="V211" s="10"/>
      <c r="W211" s="15"/>
      <c r="X211" s="16"/>
      <c r="Y211" s="9"/>
      <c r="Z211" s="16"/>
      <c r="AA211" s="16"/>
      <c r="AB211" s="16"/>
      <c r="AC211" s="17"/>
      <c r="AD211" s="16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10"/>
      <c r="G212" s="10"/>
      <c r="H212" s="10"/>
      <c r="I212" s="9"/>
      <c r="J212" s="10"/>
      <c r="K212" s="10"/>
      <c r="L212" s="9"/>
      <c r="M212" s="10"/>
      <c r="N212" s="9"/>
      <c r="O212" s="42"/>
      <c r="P212" s="42"/>
      <c r="Q212" s="42"/>
      <c r="R212" s="43"/>
      <c r="S212" s="10"/>
      <c r="T212" s="9"/>
      <c r="U212" s="9"/>
      <c r="V212" s="10"/>
      <c r="W212" s="15"/>
      <c r="X212" s="16"/>
      <c r="Y212" s="9"/>
      <c r="Z212" s="16"/>
      <c r="AA212" s="16"/>
      <c r="AB212" s="16"/>
      <c r="AC212" s="17"/>
      <c r="AD212" s="16"/>
    </row>
    <row r="213" customFormat="false" ht="15.75" hidden="false" customHeight="false" outlineLevel="0" collapsed="false">
      <c r="A213" s="9"/>
      <c r="B213" s="9"/>
      <c r="C213" s="9"/>
      <c r="D213" s="9"/>
      <c r="E213" s="9"/>
      <c r="F213" s="10"/>
      <c r="G213" s="10"/>
      <c r="H213" s="10"/>
      <c r="I213" s="9"/>
      <c r="J213" s="10"/>
      <c r="K213" s="10"/>
      <c r="L213" s="9"/>
      <c r="M213" s="10"/>
      <c r="N213" s="9"/>
      <c r="O213" s="42"/>
      <c r="P213" s="42"/>
      <c r="Q213" s="42"/>
      <c r="R213" s="43"/>
      <c r="S213" s="10"/>
      <c r="T213" s="9"/>
      <c r="U213" s="9"/>
      <c r="V213" s="10"/>
      <c r="W213" s="15"/>
      <c r="X213" s="16"/>
      <c r="Y213" s="9"/>
      <c r="Z213" s="16"/>
      <c r="AA213" s="16"/>
      <c r="AB213" s="16"/>
      <c r="AC213" s="17"/>
      <c r="AD213" s="16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10"/>
      <c r="G214" s="10"/>
      <c r="H214" s="10"/>
      <c r="I214" s="9"/>
      <c r="J214" s="10"/>
      <c r="K214" s="10"/>
      <c r="L214" s="9"/>
      <c r="M214" s="10"/>
      <c r="N214" s="9"/>
      <c r="O214" s="42"/>
      <c r="P214" s="42"/>
      <c r="Q214" s="42"/>
      <c r="R214" s="43"/>
      <c r="S214" s="10"/>
      <c r="T214" s="9"/>
      <c r="U214" s="9"/>
      <c r="V214" s="10"/>
      <c r="W214" s="15"/>
      <c r="X214" s="16"/>
      <c r="Y214" s="9"/>
      <c r="Z214" s="16"/>
      <c r="AA214" s="16"/>
      <c r="AB214" s="16"/>
      <c r="AC214" s="17"/>
      <c r="AD214" s="16"/>
    </row>
    <row r="215" customFormat="false" ht="15.75" hidden="false" customHeight="false" outlineLevel="0" collapsed="false">
      <c r="A215" s="9"/>
      <c r="B215" s="9"/>
      <c r="C215" s="9"/>
      <c r="D215" s="9"/>
      <c r="E215" s="9"/>
      <c r="F215" s="10"/>
      <c r="G215" s="10"/>
      <c r="H215" s="10"/>
      <c r="I215" s="9"/>
      <c r="J215" s="10"/>
      <c r="K215" s="10"/>
      <c r="L215" s="9"/>
      <c r="M215" s="10"/>
      <c r="N215" s="9"/>
      <c r="O215" s="42"/>
      <c r="P215" s="42"/>
      <c r="Q215" s="42"/>
      <c r="R215" s="43"/>
      <c r="S215" s="10"/>
      <c r="T215" s="9"/>
      <c r="U215" s="9"/>
      <c r="V215" s="10"/>
      <c r="W215" s="15"/>
      <c r="X215" s="16"/>
      <c r="Y215" s="9"/>
      <c r="Z215" s="16"/>
      <c r="AA215" s="16"/>
      <c r="AB215" s="16"/>
      <c r="AC215" s="17"/>
      <c r="AD215" s="16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10"/>
      <c r="G216" s="10"/>
      <c r="H216" s="10"/>
      <c r="I216" s="9"/>
      <c r="J216" s="10"/>
      <c r="K216" s="10"/>
      <c r="L216" s="9"/>
      <c r="M216" s="10"/>
      <c r="N216" s="9"/>
      <c r="O216" s="42"/>
      <c r="P216" s="42"/>
      <c r="Q216" s="42"/>
      <c r="R216" s="43"/>
      <c r="S216" s="10"/>
      <c r="T216" s="9"/>
      <c r="U216" s="9"/>
      <c r="V216" s="10"/>
      <c r="W216" s="15"/>
      <c r="X216" s="16"/>
      <c r="Y216" s="9"/>
      <c r="Z216" s="16"/>
      <c r="AA216" s="16"/>
      <c r="AB216" s="16"/>
      <c r="AC216" s="17"/>
      <c r="AD216" s="16"/>
    </row>
    <row r="217" customFormat="false" ht="15.75" hidden="false" customHeight="false" outlineLevel="0" collapsed="false">
      <c r="A217" s="9"/>
      <c r="B217" s="9"/>
      <c r="C217" s="9"/>
      <c r="D217" s="9"/>
      <c r="E217" s="9"/>
      <c r="F217" s="10"/>
      <c r="G217" s="10"/>
      <c r="H217" s="10"/>
      <c r="I217" s="9"/>
      <c r="J217" s="10"/>
      <c r="K217" s="10"/>
      <c r="L217" s="9"/>
      <c r="M217" s="10"/>
      <c r="N217" s="9"/>
      <c r="O217" s="42"/>
      <c r="P217" s="42"/>
      <c r="Q217" s="42"/>
      <c r="R217" s="43"/>
      <c r="S217" s="10"/>
      <c r="T217" s="9"/>
      <c r="U217" s="9"/>
      <c r="V217" s="10"/>
      <c r="W217" s="15"/>
      <c r="X217" s="16"/>
      <c r="Y217" s="9"/>
      <c r="Z217" s="16"/>
      <c r="AA217" s="16"/>
      <c r="AB217" s="16"/>
      <c r="AC217" s="17"/>
      <c r="AD217" s="16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10"/>
      <c r="G218" s="10"/>
      <c r="H218" s="10"/>
      <c r="I218" s="9"/>
      <c r="J218" s="10"/>
      <c r="K218" s="10"/>
      <c r="L218" s="9"/>
      <c r="M218" s="10"/>
      <c r="N218" s="9"/>
      <c r="O218" s="42"/>
      <c r="P218" s="42"/>
      <c r="Q218" s="42"/>
      <c r="R218" s="43"/>
      <c r="S218" s="10"/>
      <c r="T218" s="9"/>
      <c r="U218" s="9"/>
      <c r="V218" s="10"/>
      <c r="W218" s="15"/>
      <c r="X218" s="16"/>
      <c r="Y218" s="9"/>
      <c r="Z218" s="16"/>
      <c r="AA218" s="16"/>
      <c r="AB218" s="16"/>
      <c r="AC218" s="17"/>
      <c r="AD218" s="16"/>
    </row>
    <row r="219" customFormat="false" ht="15.75" hidden="false" customHeight="false" outlineLevel="0" collapsed="false">
      <c r="A219" s="9"/>
      <c r="B219" s="9"/>
      <c r="C219" s="9"/>
      <c r="D219" s="9"/>
      <c r="E219" s="9"/>
      <c r="F219" s="10"/>
      <c r="G219" s="10"/>
      <c r="H219" s="10"/>
      <c r="I219" s="9"/>
      <c r="J219" s="10"/>
      <c r="K219" s="10"/>
      <c r="L219" s="9"/>
      <c r="M219" s="10"/>
      <c r="N219" s="9"/>
      <c r="O219" s="42"/>
      <c r="P219" s="42"/>
      <c r="Q219" s="42"/>
      <c r="R219" s="43"/>
      <c r="S219" s="10"/>
      <c r="T219" s="9"/>
      <c r="U219" s="9"/>
      <c r="V219" s="10"/>
      <c r="W219" s="15"/>
      <c r="X219" s="16"/>
      <c r="Y219" s="9"/>
      <c r="Z219" s="16"/>
      <c r="AA219" s="16"/>
      <c r="AB219" s="16"/>
      <c r="AC219" s="17"/>
      <c r="AD219" s="16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10"/>
      <c r="G220" s="10"/>
      <c r="H220" s="10"/>
      <c r="I220" s="9"/>
      <c r="J220" s="10"/>
      <c r="K220" s="10"/>
      <c r="L220" s="9"/>
      <c r="M220" s="10"/>
      <c r="N220" s="9"/>
      <c r="O220" s="42"/>
      <c r="P220" s="42"/>
      <c r="Q220" s="42"/>
      <c r="R220" s="43"/>
      <c r="S220" s="10"/>
      <c r="T220" s="9"/>
      <c r="U220" s="9"/>
      <c r="V220" s="10"/>
      <c r="W220" s="15"/>
      <c r="X220" s="16"/>
      <c r="Y220" s="9"/>
      <c r="Z220" s="16"/>
      <c r="AA220" s="16"/>
      <c r="AB220" s="16"/>
      <c r="AC220" s="17"/>
      <c r="AD220" s="16"/>
    </row>
    <row r="221" customFormat="false" ht="15.75" hidden="false" customHeight="false" outlineLevel="0" collapsed="false">
      <c r="A221" s="9"/>
      <c r="B221" s="9"/>
      <c r="C221" s="9"/>
      <c r="D221" s="9"/>
      <c r="E221" s="9"/>
      <c r="F221" s="10"/>
      <c r="G221" s="10"/>
      <c r="H221" s="10"/>
      <c r="I221" s="9"/>
      <c r="J221" s="10"/>
      <c r="K221" s="10"/>
      <c r="L221" s="9"/>
      <c r="M221" s="10"/>
      <c r="N221" s="9"/>
      <c r="O221" s="42"/>
      <c r="P221" s="42"/>
      <c r="Q221" s="42"/>
      <c r="R221" s="43"/>
      <c r="S221" s="10"/>
      <c r="T221" s="9"/>
      <c r="U221" s="9"/>
      <c r="V221" s="10"/>
      <c r="W221" s="15"/>
      <c r="X221" s="16"/>
      <c r="Y221" s="9"/>
      <c r="Z221" s="16"/>
      <c r="AA221" s="16"/>
      <c r="AB221" s="16"/>
      <c r="AC221" s="17"/>
      <c r="AD221" s="16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10"/>
      <c r="G222" s="10"/>
      <c r="H222" s="10"/>
      <c r="I222" s="9"/>
      <c r="J222" s="10"/>
      <c r="K222" s="10"/>
      <c r="L222" s="9"/>
      <c r="M222" s="10"/>
      <c r="N222" s="9"/>
      <c r="O222" s="42"/>
      <c r="P222" s="42"/>
      <c r="Q222" s="42"/>
      <c r="R222" s="43"/>
      <c r="S222" s="10"/>
      <c r="T222" s="9"/>
      <c r="U222" s="9"/>
      <c r="V222" s="10"/>
      <c r="W222" s="15"/>
      <c r="X222" s="16"/>
      <c r="Y222" s="9"/>
      <c r="Z222" s="16"/>
      <c r="AA222" s="16"/>
      <c r="AB222" s="16"/>
      <c r="AC222" s="17"/>
      <c r="AD222" s="16"/>
    </row>
    <row r="223" customFormat="false" ht="15.75" hidden="false" customHeight="false" outlineLevel="0" collapsed="false">
      <c r="A223" s="9"/>
      <c r="B223" s="9"/>
      <c r="C223" s="9"/>
      <c r="D223" s="9"/>
      <c r="E223" s="9"/>
      <c r="F223" s="10"/>
      <c r="G223" s="10"/>
      <c r="H223" s="10"/>
      <c r="I223" s="9"/>
      <c r="J223" s="10"/>
      <c r="K223" s="10"/>
      <c r="L223" s="9"/>
      <c r="M223" s="10"/>
      <c r="N223" s="9"/>
      <c r="O223" s="42"/>
      <c r="P223" s="42"/>
      <c r="Q223" s="42"/>
      <c r="R223" s="43"/>
      <c r="S223" s="10"/>
      <c r="T223" s="9"/>
      <c r="U223" s="9"/>
      <c r="V223" s="10"/>
      <c r="W223" s="15"/>
      <c r="X223" s="16"/>
      <c r="Y223" s="9"/>
      <c r="Z223" s="16"/>
      <c r="AA223" s="16"/>
      <c r="AB223" s="16"/>
      <c r="AC223" s="17"/>
      <c r="AD223" s="16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10"/>
      <c r="G224" s="10"/>
      <c r="H224" s="10"/>
      <c r="I224" s="9"/>
      <c r="J224" s="10"/>
      <c r="K224" s="10"/>
      <c r="L224" s="9"/>
      <c r="M224" s="10"/>
      <c r="N224" s="9"/>
      <c r="O224" s="42"/>
      <c r="P224" s="42"/>
      <c r="Q224" s="42"/>
      <c r="R224" s="43"/>
      <c r="S224" s="10"/>
      <c r="T224" s="9"/>
      <c r="U224" s="9"/>
      <c r="V224" s="10"/>
      <c r="W224" s="15"/>
      <c r="X224" s="16"/>
      <c r="Y224" s="9"/>
      <c r="Z224" s="16"/>
      <c r="AA224" s="16"/>
      <c r="AB224" s="16"/>
      <c r="AC224" s="17"/>
      <c r="AD224" s="16"/>
    </row>
    <row r="225" customFormat="false" ht="15.75" hidden="false" customHeight="false" outlineLevel="0" collapsed="false">
      <c r="A225" s="9"/>
      <c r="B225" s="9"/>
      <c r="C225" s="9"/>
      <c r="D225" s="9"/>
      <c r="E225" s="9"/>
      <c r="F225" s="10"/>
      <c r="G225" s="10"/>
      <c r="H225" s="10"/>
      <c r="I225" s="9"/>
      <c r="J225" s="10"/>
      <c r="K225" s="10"/>
      <c r="L225" s="9"/>
      <c r="M225" s="10"/>
      <c r="N225" s="9"/>
      <c r="O225" s="42"/>
      <c r="P225" s="42"/>
      <c r="Q225" s="42"/>
      <c r="R225" s="43"/>
      <c r="S225" s="10"/>
      <c r="T225" s="9"/>
      <c r="U225" s="9"/>
      <c r="V225" s="10"/>
      <c r="W225" s="15"/>
      <c r="X225" s="16"/>
      <c r="Y225" s="9"/>
      <c r="Z225" s="16"/>
      <c r="AA225" s="16"/>
      <c r="AB225" s="16"/>
      <c r="AC225" s="17"/>
      <c r="AD225" s="16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10"/>
      <c r="G226" s="10"/>
      <c r="H226" s="10"/>
      <c r="I226" s="9"/>
      <c r="J226" s="10"/>
      <c r="K226" s="10"/>
      <c r="L226" s="9"/>
      <c r="M226" s="10"/>
      <c r="N226" s="9"/>
      <c r="O226" s="42"/>
      <c r="P226" s="42"/>
      <c r="Q226" s="42"/>
      <c r="R226" s="43"/>
      <c r="S226" s="10"/>
      <c r="T226" s="9"/>
      <c r="U226" s="9"/>
      <c r="V226" s="10"/>
      <c r="W226" s="15"/>
      <c r="X226" s="16"/>
      <c r="Y226" s="9"/>
      <c r="Z226" s="16"/>
      <c r="AA226" s="16"/>
      <c r="AB226" s="16"/>
      <c r="AC226" s="17"/>
      <c r="AD226" s="16"/>
    </row>
    <row r="227" customFormat="false" ht="15.75" hidden="false" customHeight="false" outlineLevel="0" collapsed="false">
      <c r="A227" s="9"/>
      <c r="B227" s="9"/>
      <c r="C227" s="9"/>
      <c r="D227" s="9"/>
      <c r="E227" s="9"/>
      <c r="F227" s="10"/>
      <c r="G227" s="10"/>
      <c r="H227" s="10"/>
      <c r="I227" s="9"/>
      <c r="J227" s="10"/>
      <c r="K227" s="10"/>
      <c r="L227" s="9"/>
      <c r="M227" s="10"/>
      <c r="N227" s="9"/>
      <c r="O227" s="42"/>
      <c r="P227" s="42"/>
      <c r="Q227" s="42"/>
      <c r="R227" s="43"/>
      <c r="S227" s="10"/>
      <c r="T227" s="9"/>
      <c r="U227" s="9"/>
      <c r="V227" s="10"/>
      <c r="W227" s="15"/>
      <c r="X227" s="16"/>
      <c r="Y227" s="9"/>
      <c r="Z227" s="16"/>
      <c r="AA227" s="16"/>
      <c r="AB227" s="16"/>
      <c r="AC227" s="17"/>
      <c r="AD227" s="16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10"/>
      <c r="G228" s="10"/>
      <c r="H228" s="10"/>
      <c r="I228" s="9"/>
      <c r="J228" s="10"/>
      <c r="K228" s="10"/>
      <c r="L228" s="9"/>
      <c r="M228" s="10"/>
      <c r="N228" s="9"/>
      <c r="O228" s="42"/>
      <c r="P228" s="42"/>
      <c r="Q228" s="42"/>
      <c r="R228" s="43"/>
      <c r="S228" s="10"/>
      <c r="T228" s="9"/>
      <c r="U228" s="9"/>
      <c r="V228" s="10"/>
      <c r="W228" s="15"/>
      <c r="X228" s="16"/>
      <c r="Y228" s="9"/>
      <c r="Z228" s="16"/>
      <c r="AA228" s="16"/>
      <c r="AB228" s="16"/>
      <c r="AC228" s="17"/>
      <c r="AD228" s="16"/>
    </row>
    <row r="229" customFormat="false" ht="15.75" hidden="false" customHeight="false" outlineLevel="0" collapsed="false">
      <c r="A229" s="9"/>
      <c r="B229" s="9"/>
      <c r="C229" s="9"/>
      <c r="D229" s="9"/>
      <c r="E229" s="9"/>
      <c r="F229" s="10"/>
      <c r="G229" s="10"/>
      <c r="H229" s="10"/>
      <c r="I229" s="9"/>
      <c r="J229" s="10"/>
      <c r="K229" s="10"/>
      <c r="L229" s="9"/>
      <c r="M229" s="10"/>
      <c r="N229" s="9"/>
      <c r="O229" s="42"/>
      <c r="P229" s="42"/>
      <c r="Q229" s="42"/>
      <c r="R229" s="43"/>
      <c r="S229" s="10"/>
      <c r="T229" s="9"/>
      <c r="U229" s="9"/>
      <c r="V229" s="10"/>
      <c r="W229" s="15"/>
      <c r="X229" s="16"/>
      <c r="Y229" s="9"/>
      <c r="Z229" s="16"/>
      <c r="AA229" s="16"/>
      <c r="AB229" s="16"/>
      <c r="AC229" s="17"/>
      <c r="AD229" s="16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10"/>
      <c r="G230" s="10"/>
      <c r="H230" s="10"/>
      <c r="I230" s="9"/>
      <c r="J230" s="10"/>
      <c r="K230" s="10"/>
      <c r="L230" s="9"/>
      <c r="M230" s="10"/>
      <c r="N230" s="9"/>
      <c r="O230" s="42"/>
      <c r="P230" s="42"/>
      <c r="Q230" s="42"/>
      <c r="R230" s="43"/>
      <c r="S230" s="10"/>
      <c r="T230" s="9"/>
      <c r="U230" s="9"/>
      <c r="V230" s="10"/>
      <c r="W230" s="15"/>
      <c r="X230" s="16"/>
      <c r="Y230" s="9"/>
      <c r="Z230" s="16"/>
      <c r="AA230" s="16"/>
      <c r="AB230" s="16"/>
      <c r="AC230" s="17"/>
      <c r="AD230" s="16"/>
    </row>
    <row r="231" customFormat="false" ht="15.75" hidden="false" customHeight="false" outlineLevel="0" collapsed="false">
      <c r="A231" s="9"/>
      <c r="B231" s="9"/>
      <c r="C231" s="9"/>
      <c r="D231" s="9"/>
      <c r="E231" s="9"/>
      <c r="F231" s="10"/>
      <c r="G231" s="10"/>
      <c r="H231" s="10"/>
      <c r="I231" s="9"/>
      <c r="J231" s="10"/>
      <c r="K231" s="10"/>
      <c r="L231" s="9"/>
      <c r="M231" s="10"/>
      <c r="N231" s="9"/>
      <c r="O231" s="42"/>
      <c r="P231" s="42"/>
      <c r="Q231" s="42"/>
      <c r="R231" s="43"/>
      <c r="S231" s="10"/>
      <c r="T231" s="9"/>
      <c r="U231" s="9"/>
      <c r="V231" s="10"/>
      <c r="W231" s="15"/>
      <c r="X231" s="16"/>
      <c r="Y231" s="9"/>
      <c r="Z231" s="16"/>
      <c r="AA231" s="16"/>
      <c r="AB231" s="16"/>
      <c r="AC231" s="17"/>
      <c r="AD231" s="16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10"/>
      <c r="G232" s="10"/>
      <c r="H232" s="10"/>
      <c r="I232" s="9"/>
      <c r="J232" s="10"/>
      <c r="K232" s="10"/>
      <c r="L232" s="9"/>
      <c r="M232" s="10"/>
      <c r="N232" s="9"/>
      <c r="O232" s="42"/>
      <c r="P232" s="42"/>
      <c r="Q232" s="42"/>
      <c r="R232" s="43"/>
      <c r="S232" s="10"/>
      <c r="T232" s="9"/>
      <c r="U232" s="9"/>
      <c r="V232" s="10"/>
      <c r="W232" s="15"/>
      <c r="X232" s="16"/>
      <c r="Y232" s="9"/>
      <c r="Z232" s="16"/>
      <c r="AA232" s="16"/>
      <c r="AB232" s="16"/>
      <c r="AC232" s="17"/>
      <c r="AD232" s="16"/>
    </row>
    <row r="233" customFormat="false" ht="15.75" hidden="false" customHeight="false" outlineLevel="0" collapsed="false">
      <c r="A233" s="9"/>
      <c r="B233" s="9"/>
      <c r="C233" s="9"/>
      <c r="D233" s="9"/>
      <c r="E233" s="9"/>
      <c r="F233" s="10"/>
      <c r="G233" s="10"/>
      <c r="H233" s="10"/>
      <c r="I233" s="9"/>
      <c r="J233" s="10"/>
      <c r="K233" s="10"/>
      <c r="L233" s="9"/>
      <c r="M233" s="10"/>
      <c r="N233" s="9"/>
      <c r="O233" s="42"/>
      <c r="P233" s="42"/>
      <c r="Q233" s="42"/>
      <c r="R233" s="43"/>
      <c r="S233" s="10"/>
      <c r="T233" s="9"/>
      <c r="U233" s="9"/>
      <c r="V233" s="10"/>
      <c r="W233" s="15"/>
      <c r="X233" s="16"/>
      <c r="Y233" s="9"/>
      <c r="Z233" s="16"/>
      <c r="AA233" s="16"/>
      <c r="AB233" s="16"/>
      <c r="AC233" s="17"/>
      <c r="AD233" s="16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10"/>
      <c r="G234" s="10"/>
      <c r="H234" s="10"/>
      <c r="I234" s="9"/>
      <c r="J234" s="10"/>
      <c r="K234" s="10"/>
      <c r="L234" s="9"/>
      <c r="M234" s="10"/>
      <c r="N234" s="9"/>
      <c r="O234" s="42"/>
      <c r="P234" s="42"/>
      <c r="Q234" s="42"/>
      <c r="R234" s="43"/>
      <c r="S234" s="10"/>
      <c r="T234" s="9"/>
      <c r="U234" s="9"/>
      <c r="V234" s="10"/>
      <c r="W234" s="15"/>
      <c r="X234" s="16"/>
      <c r="Y234" s="9"/>
      <c r="Z234" s="16"/>
      <c r="AA234" s="16"/>
      <c r="AB234" s="16"/>
      <c r="AC234" s="17"/>
      <c r="AD234" s="16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10"/>
      <c r="G235" s="10"/>
      <c r="H235" s="10"/>
      <c r="I235" s="9"/>
      <c r="J235" s="10"/>
      <c r="K235" s="10"/>
      <c r="L235" s="9"/>
      <c r="M235" s="10"/>
      <c r="N235" s="9"/>
      <c r="O235" s="42"/>
      <c r="P235" s="42"/>
      <c r="Q235" s="42"/>
      <c r="R235" s="43"/>
      <c r="S235" s="10"/>
      <c r="T235" s="9"/>
      <c r="U235" s="9"/>
      <c r="V235" s="10"/>
      <c r="W235" s="15"/>
      <c r="X235" s="16"/>
      <c r="Y235" s="9"/>
      <c r="Z235" s="16"/>
      <c r="AA235" s="16"/>
      <c r="AB235" s="16"/>
      <c r="AC235" s="17"/>
      <c r="AD235" s="16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10"/>
      <c r="G236" s="10"/>
      <c r="H236" s="10"/>
      <c r="I236" s="9"/>
      <c r="J236" s="10"/>
      <c r="K236" s="10"/>
      <c r="L236" s="9"/>
      <c r="M236" s="10"/>
      <c r="N236" s="9"/>
      <c r="O236" s="42"/>
      <c r="P236" s="42"/>
      <c r="Q236" s="42"/>
      <c r="R236" s="43"/>
      <c r="S236" s="10"/>
      <c r="T236" s="9"/>
      <c r="U236" s="9"/>
      <c r="V236" s="10"/>
      <c r="W236" s="15"/>
      <c r="X236" s="16"/>
      <c r="Y236" s="9"/>
      <c r="Z236" s="16"/>
      <c r="AA236" s="16"/>
      <c r="AB236" s="16"/>
      <c r="AC236" s="17"/>
      <c r="AD236" s="16"/>
    </row>
    <row r="237" customFormat="false" ht="15.75" hidden="false" customHeight="false" outlineLevel="0" collapsed="false">
      <c r="A237" s="9"/>
      <c r="B237" s="9"/>
      <c r="C237" s="9"/>
      <c r="D237" s="9"/>
      <c r="E237" s="9"/>
      <c r="F237" s="10"/>
      <c r="G237" s="10"/>
      <c r="H237" s="10"/>
      <c r="I237" s="9"/>
      <c r="J237" s="10"/>
      <c r="K237" s="10"/>
      <c r="L237" s="9"/>
      <c r="M237" s="10"/>
      <c r="N237" s="9"/>
      <c r="O237" s="42"/>
      <c r="P237" s="42"/>
      <c r="Q237" s="42"/>
      <c r="R237" s="43"/>
      <c r="S237" s="10"/>
      <c r="T237" s="9"/>
      <c r="U237" s="9"/>
      <c r="V237" s="10"/>
      <c r="W237" s="15"/>
      <c r="X237" s="16"/>
      <c r="Y237" s="9"/>
      <c r="Z237" s="16"/>
      <c r="AA237" s="16"/>
      <c r="AB237" s="16"/>
      <c r="AC237" s="17"/>
      <c r="AD237" s="16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10"/>
      <c r="G238" s="10"/>
      <c r="H238" s="10"/>
      <c r="I238" s="9"/>
      <c r="J238" s="10"/>
      <c r="K238" s="10"/>
      <c r="L238" s="9"/>
      <c r="M238" s="10"/>
      <c r="N238" s="9"/>
      <c r="O238" s="42"/>
      <c r="P238" s="42"/>
      <c r="Q238" s="42"/>
      <c r="R238" s="43"/>
      <c r="S238" s="10"/>
      <c r="T238" s="9"/>
      <c r="U238" s="9"/>
      <c r="V238" s="10"/>
      <c r="W238" s="15"/>
      <c r="X238" s="16"/>
      <c r="Y238" s="9"/>
      <c r="Z238" s="16"/>
      <c r="AA238" s="16"/>
      <c r="AB238" s="16"/>
      <c r="AC238" s="17"/>
      <c r="AD238" s="16"/>
    </row>
    <row r="239" customFormat="false" ht="15.75" hidden="false" customHeight="false" outlineLevel="0" collapsed="false">
      <c r="A239" s="9"/>
      <c r="B239" s="9"/>
      <c r="C239" s="9"/>
      <c r="D239" s="9"/>
      <c r="E239" s="9"/>
      <c r="F239" s="10"/>
      <c r="G239" s="10"/>
      <c r="H239" s="10"/>
      <c r="I239" s="9"/>
      <c r="J239" s="10"/>
      <c r="K239" s="10"/>
      <c r="L239" s="9"/>
      <c r="M239" s="10"/>
      <c r="N239" s="9"/>
      <c r="O239" s="42"/>
      <c r="P239" s="42"/>
      <c r="Q239" s="42"/>
      <c r="R239" s="43"/>
      <c r="S239" s="10"/>
      <c r="T239" s="9"/>
      <c r="U239" s="9"/>
      <c r="V239" s="10"/>
      <c r="W239" s="15"/>
      <c r="X239" s="16"/>
      <c r="Y239" s="9"/>
      <c r="Z239" s="16"/>
      <c r="AA239" s="16"/>
      <c r="AB239" s="16"/>
      <c r="AC239" s="17"/>
      <c r="AD239" s="16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10"/>
      <c r="G240" s="10"/>
      <c r="H240" s="10"/>
      <c r="I240" s="9"/>
      <c r="J240" s="10"/>
      <c r="K240" s="10"/>
      <c r="L240" s="9"/>
      <c r="M240" s="10"/>
      <c r="N240" s="9"/>
      <c r="O240" s="42"/>
      <c r="P240" s="42"/>
      <c r="Q240" s="42"/>
      <c r="R240" s="43"/>
      <c r="S240" s="10"/>
      <c r="T240" s="9"/>
      <c r="U240" s="9"/>
      <c r="V240" s="10"/>
      <c r="W240" s="15"/>
      <c r="X240" s="16"/>
      <c r="Y240" s="9"/>
      <c r="Z240" s="16"/>
      <c r="AA240" s="16"/>
      <c r="AB240" s="16"/>
      <c r="AC240" s="17"/>
      <c r="AD240" s="16"/>
    </row>
    <row r="241" customFormat="false" ht="15.75" hidden="false" customHeight="false" outlineLevel="0" collapsed="false">
      <c r="A241" s="9"/>
      <c r="B241" s="9"/>
      <c r="C241" s="9"/>
      <c r="D241" s="9"/>
      <c r="E241" s="9"/>
      <c r="F241" s="10"/>
      <c r="G241" s="10"/>
      <c r="H241" s="10"/>
      <c r="I241" s="9"/>
      <c r="J241" s="10"/>
      <c r="K241" s="10"/>
      <c r="L241" s="9"/>
      <c r="M241" s="10"/>
      <c r="N241" s="9"/>
      <c r="O241" s="42"/>
      <c r="P241" s="42"/>
      <c r="Q241" s="42"/>
      <c r="R241" s="43"/>
      <c r="S241" s="10"/>
      <c r="T241" s="9"/>
      <c r="U241" s="9"/>
      <c r="V241" s="10"/>
      <c r="W241" s="15"/>
      <c r="X241" s="16"/>
      <c r="Y241" s="9"/>
      <c r="Z241" s="16"/>
      <c r="AA241" s="16"/>
      <c r="AB241" s="16"/>
      <c r="AC241" s="17"/>
      <c r="AD241" s="16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10"/>
      <c r="G242" s="10"/>
      <c r="H242" s="10"/>
      <c r="I242" s="9"/>
      <c r="J242" s="10"/>
      <c r="K242" s="10"/>
      <c r="L242" s="9"/>
      <c r="M242" s="10"/>
      <c r="N242" s="9"/>
      <c r="O242" s="42"/>
      <c r="P242" s="42"/>
      <c r="Q242" s="42"/>
      <c r="R242" s="43"/>
      <c r="S242" s="10"/>
      <c r="T242" s="9"/>
      <c r="U242" s="9"/>
      <c r="V242" s="10"/>
      <c r="W242" s="15"/>
      <c r="X242" s="16"/>
      <c r="Y242" s="9"/>
      <c r="Z242" s="16"/>
      <c r="AA242" s="16"/>
      <c r="AB242" s="16"/>
      <c r="AC242" s="17"/>
      <c r="AD242" s="16"/>
    </row>
    <row r="243" customFormat="false" ht="15.75" hidden="false" customHeight="false" outlineLevel="0" collapsed="false">
      <c r="A243" s="9"/>
      <c r="B243" s="9"/>
      <c r="C243" s="9"/>
      <c r="D243" s="9"/>
      <c r="E243" s="9"/>
      <c r="F243" s="10"/>
      <c r="G243" s="10"/>
      <c r="H243" s="10"/>
      <c r="I243" s="9"/>
      <c r="J243" s="10"/>
      <c r="K243" s="10"/>
      <c r="L243" s="9"/>
      <c r="M243" s="10"/>
      <c r="N243" s="9"/>
      <c r="O243" s="42"/>
      <c r="P243" s="42"/>
      <c r="Q243" s="42"/>
      <c r="R243" s="43"/>
      <c r="S243" s="10"/>
      <c r="T243" s="9"/>
      <c r="U243" s="9"/>
      <c r="V243" s="10"/>
      <c r="W243" s="15"/>
      <c r="X243" s="16"/>
      <c r="Y243" s="9"/>
      <c r="Z243" s="16"/>
      <c r="AA243" s="16"/>
      <c r="AB243" s="16"/>
      <c r="AC243" s="17"/>
      <c r="AD243" s="16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10"/>
      <c r="G244" s="10"/>
      <c r="H244" s="10"/>
      <c r="I244" s="9"/>
      <c r="J244" s="10"/>
      <c r="K244" s="10"/>
      <c r="L244" s="9"/>
      <c r="M244" s="10"/>
      <c r="N244" s="9"/>
      <c r="O244" s="42"/>
      <c r="P244" s="42"/>
      <c r="Q244" s="42"/>
      <c r="R244" s="43"/>
      <c r="S244" s="10"/>
      <c r="T244" s="9"/>
      <c r="U244" s="9"/>
      <c r="V244" s="10"/>
      <c r="W244" s="15"/>
      <c r="X244" s="16"/>
      <c r="Y244" s="9"/>
      <c r="Z244" s="16"/>
      <c r="AA244" s="16"/>
      <c r="AB244" s="16"/>
      <c r="AC244" s="17"/>
      <c r="AD244" s="16"/>
    </row>
    <row r="245" customFormat="false" ht="15.75" hidden="false" customHeight="false" outlineLevel="0" collapsed="false">
      <c r="A245" s="9"/>
      <c r="B245" s="9"/>
      <c r="C245" s="9"/>
      <c r="D245" s="9"/>
      <c r="E245" s="9"/>
      <c r="F245" s="10"/>
      <c r="G245" s="10"/>
      <c r="H245" s="10"/>
      <c r="I245" s="9"/>
      <c r="J245" s="10"/>
      <c r="K245" s="10"/>
      <c r="L245" s="9"/>
      <c r="M245" s="10"/>
      <c r="N245" s="9"/>
      <c r="O245" s="42"/>
      <c r="P245" s="42"/>
      <c r="Q245" s="42"/>
      <c r="R245" s="43"/>
      <c r="S245" s="10"/>
      <c r="T245" s="9"/>
      <c r="U245" s="9"/>
      <c r="V245" s="10"/>
      <c r="W245" s="15"/>
      <c r="X245" s="16"/>
      <c r="Y245" s="9"/>
      <c r="Z245" s="16"/>
      <c r="AA245" s="16"/>
      <c r="AB245" s="16"/>
      <c r="AC245" s="17"/>
      <c r="AD245" s="16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10"/>
      <c r="G246" s="10"/>
      <c r="H246" s="10"/>
      <c r="I246" s="9"/>
      <c r="J246" s="10"/>
      <c r="K246" s="10"/>
      <c r="L246" s="9"/>
      <c r="M246" s="10"/>
      <c r="N246" s="9"/>
      <c r="O246" s="42"/>
      <c r="P246" s="42"/>
      <c r="Q246" s="42"/>
      <c r="R246" s="43"/>
      <c r="S246" s="10"/>
      <c r="T246" s="9"/>
      <c r="U246" s="9"/>
      <c r="V246" s="10"/>
      <c r="W246" s="15"/>
      <c r="X246" s="16"/>
      <c r="Y246" s="9"/>
      <c r="Z246" s="16"/>
      <c r="AA246" s="16"/>
      <c r="AB246" s="16"/>
      <c r="AC246" s="17"/>
      <c r="AD246" s="16"/>
    </row>
    <row r="247" customFormat="false" ht="15.75" hidden="false" customHeight="false" outlineLevel="0" collapsed="false">
      <c r="A247" s="9"/>
      <c r="B247" s="9"/>
      <c r="C247" s="9"/>
      <c r="D247" s="9"/>
      <c r="E247" s="9"/>
      <c r="F247" s="10"/>
      <c r="G247" s="10"/>
      <c r="H247" s="10"/>
      <c r="I247" s="9"/>
      <c r="J247" s="10"/>
      <c r="K247" s="10"/>
      <c r="L247" s="9"/>
      <c r="M247" s="10"/>
      <c r="N247" s="9"/>
      <c r="O247" s="42"/>
      <c r="P247" s="42"/>
      <c r="Q247" s="42"/>
      <c r="R247" s="43"/>
      <c r="S247" s="10"/>
      <c r="T247" s="9"/>
      <c r="U247" s="9"/>
      <c r="V247" s="10"/>
      <c r="W247" s="15"/>
      <c r="X247" s="16"/>
      <c r="Y247" s="9"/>
      <c r="Z247" s="16"/>
      <c r="AA247" s="16"/>
      <c r="AB247" s="16"/>
      <c r="AC247" s="17"/>
      <c r="AD247" s="16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10"/>
      <c r="G248" s="10"/>
      <c r="H248" s="10"/>
      <c r="I248" s="9"/>
      <c r="J248" s="10"/>
      <c r="K248" s="10"/>
      <c r="L248" s="9"/>
      <c r="M248" s="10"/>
      <c r="N248" s="9"/>
      <c r="O248" s="42"/>
      <c r="P248" s="42"/>
      <c r="Q248" s="42"/>
      <c r="R248" s="43"/>
      <c r="S248" s="10"/>
      <c r="T248" s="9"/>
      <c r="U248" s="9"/>
      <c r="V248" s="10"/>
      <c r="W248" s="15"/>
      <c r="X248" s="16"/>
      <c r="Y248" s="9"/>
      <c r="Z248" s="16"/>
      <c r="AA248" s="16"/>
      <c r="AB248" s="16"/>
      <c r="AC248" s="17"/>
      <c r="AD248" s="16"/>
    </row>
    <row r="249" customFormat="false" ht="15.75" hidden="false" customHeight="false" outlineLevel="0" collapsed="false">
      <c r="A249" s="9"/>
      <c r="B249" s="9"/>
      <c r="C249" s="9"/>
      <c r="D249" s="9"/>
      <c r="E249" s="9"/>
      <c r="F249" s="10"/>
      <c r="G249" s="10"/>
      <c r="H249" s="10"/>
      <c r="I249" s="9"/>
      <c r="J249" s="10"/>
      <c r="K249" s="10"/>
      <c r="L249" s="9"/>
      <c r="M249" s="10"/>
      <c r="N249" s="9"/>
      <c r="O249" s="42"/>
      <c r="P249" s="42"/>
      <c r="Q249" s="42"/>
      <c r="R249" s="43"/>
      <c r="S249" s="10"/>
      <c r="T249" s="9"/>
      <c r="U249" s="9"/>
      <c r="V249" s="10"/>
      <c r="W249" s="15"/>
      <c r="X249" s="16"/>
      <c r="Y249" s="9"/>
      <c r="Z249" s="16"/>
      <c r="AA249" s="16"/>
      <c r="AB249" s="16"/>
      <c r="AC249" s="17"/>
      <c r="AD249" s="16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10"/>
      <c r="G250" s="10"/>
      <c r="H250" s="10"/>
      <c r="I250" s="9"/>
      <c r="J250" s="10"/>
      <c r="K250" s="10"/>
      <c r="L250" s="9"/>
      <c r="M250" s="10"/>
      <c r="N250" s="9"/>
      <c r="O250" s="42"/>
      <c r="P250" s="42"/>
      <c r="Q250" s="42"/>
      <c r="R250" s="43"/>
      <c r="S250" s="10"/>
      <c r="T250" s="9"/>
      <c r="U250" s="9"/>
      <c r="V250" s="10"/>
      <c r="W250" s="15"/>
      <c r="X250" s="16"/>
      <c r="Y250" s="9"/>
      <c r="Z250" s="16"/>
      <c r="AA250" s="16"/>
      <c r="AB250" s="16"/>
      <c r="AC250" s="17"/>
      <c r="AD250" s="16"/>
    </row>
    <row r="251" customFormat="false" ht="15.75" hidden="false" customHeight="false" outlineLevel="0" collapsed="false">
      <c r="A251" s="9"/>
      <c r="B251" s="9"/>
      <c r="C251" s="9"/>
      <c r="D251" s="9"/>
      <c r="E251" s="9"/>
      <c r="F251" s="10"/>
      <c r="G251" s="10"/>
      <c r="H251" s="10"/>
      <c r="I251" s="9"/>
      <c r="J251" s="10"/>
      <c r="K251" s="10"/>
      <c r="L251" s="9"/>
      <c r="M251" s="10"/>
      <c r="N251" s="9"/>
      <c r="O251" s="42"/>
      <c r="P251" s="42"/>
      <c r="Q251" s="42"/>
      <c r="R251" s="43"/>
      <c r="S251" s="10"/>
      <c r="T251" s="9"/>
      <c r="U251" s="9"/>
      <c r="V251" s="10"/>
      <c r="W251" s="15"/>
      <c r="X251" s="16"/>
      <c r="Y251" s="9"/>
      <c r="Z251" s="16"/>
      <c r="AA251" s="16"/>
      <c r="AB251" s="16"/>
      <c r="AC251" s="17"/>
      <c r="AD251" s="16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10"/>
      <c r="G252" s="10"/>
      <c r="H252" s="10"/>
      <c r="I252" s="9"/>
      <c r="J252" s="10"/>
      <c r="K252" s="10"/>
      <c r="L252" s="9"/>
      <c r="M252" s="10"/>
      <c r="N252" s="9"/>
      <c r="O252" s="42"/>
      <c r="P252" s="42"/>
      <c r="Q252" s="42"/>
      <c r="R252" s="43"/>
      <c r="S252" s="10"/>
      <c r="T252" s="9"/>
      <c r="U252" s="9"/>
      <c r="V252" s="10"/>
      <c r="W252" s="15"/>
      <c r="X252" s="16"/>
      <c r="Y252" s="9"/>
      <c r="Z252" s="16"/>
      <c r="AA252" s="16"/>
      <c r="AB252" s="16"/>
      <c r="AC252" s="17"/>
      <c r="AD252" s="16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10"/>
      <c r="G253" s="10"/>
      <c r="H253" s="10"/>
      <c r="I253" s="9"/>
      <c r="J253" s="10"/>
      <c r="K253" s="10"/>
      <c r="L253" s="9"/>
      <c r="M253" s="10"/>
      <c r="N253" s="9"/>
      <c r="O253" s="42"/>
      <c r="P253" s="42"/>
      <c r="Q253" s="42"/>
      <c r="R253" s="43"/>
      <c r="S253" s="10"/>
      <c r="T253" s="9"/>
      <c r="U253" s="9"/>
      <c r="V253" s="10"/>
      <c r="W253" s="15"/>
      <c r="X253" s="16"/>
      <c r="Y253" s="9"/>
      <c r="Z253" s="16"/>
      <c r="AA253" s="16"/>
      <c r="AB253" s="16"/>
      <c r="AC253" s="17"/>
      <c r="AD253" s="16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10"/>
      <c r="G254" s="10"/>
      <c r="H254" s="10"/>
      <c r="I254" s="9"/>
      <c r="J254" s="10"/>
      <c r="K254" s="10"/>
      <c r="L254" s="9"/>
      <c r="M254" s="10"/>
      <c r="N254" s="9"/>
      <c r="O254" s="42"/>
      <c r="P254" s="42"/>
      <c r="Q254" s="42"/>
      <c r="R254" s="43"/>
      <c r="S254" s="10"/>
      <c r="T254" s="9"/>
      <c r="U254" s="9"/>
      <c r="V254" s="10"/>
      <c r="W254" s="15"/>
      <c r="X254" s="16"/>
      <c r="Y254" s="9"/>
      <c r="Z254" s="16"/>
      <c r="AA254" s="16"/>
      <c r="AB254" s="16"/>
      <c r="AC254" s="17"/>
      <c r="AD254" s="16"/>
    </row>
    <row r="255" customFormat="false" ht="15.75" hidden="false" customHeight="false" outlineLevel="0" collapsed="false">
      <c r="A255" s="9"/>
      <c r="B255" s="9"/>
      <c r="C255" s="9"/>
      <c r="D255" s="9"/>
      <c r="E255" s="9"/>
      <c r="F255" s="10"/>
      <c r="G255" s="10"/>
      <c r="H255" s="10"/>
      <c r="I255" s="9"/>
      <c r="J255" s="10"/>
      <c r="K255" s="10"/>
      <c r="L255" s="9"/>
      <c r="M255" s="10"/>
      <c r="N255" s="9"/>
      <c r="O255" s="42"/>
      <c r="P255" s="42"/>
      <c r="Q255" s="42"/>
      <c r="R255" s="43"/>
      <c r="S255" s="10"/>
      <c r="T255" s="9"/>
      <c r="U255" s="9"/>
      <c r="V255" s="10"/>
      <c r="W255" s="15"/>
      <c r="X255" s="16"/>
      <c r="Y255" s="9"/>
      <c r="Z255" s="16"/>
      <c r="AA255" s="16"/>
      <c r="AB255" s="16"/>
      <c r="AC255" s="17"/>
      <c r="AD255" s="16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10"/>
      <c r="G256" s="10"/>
      <c r="H256" s="10"/>
      <c r="I256" s="9"/>
      <c r="J256" s="10"/>
      <c r="K256" s="10"/>
      <c r="L256" s="9"/>
      <c r="M256" s="10"/>
      <c r="N256" s="9"/>
      <c r="O256" s="42"/>
      <c r="P256" s="42"/>
      <c r="Q256" s="42"/>
      <c r="R256" s="43"/>
      <c r="S256" s="10"/>
      <c r="T256" s="9"/>
      <c r="U256" s="9"/>
      <c r="V256" s="10"/>
      <c r="W256" s="15"/>
      <c r="X256" s="16"/>
      <c r="Y256" s="9"/>
      <c r="Z256" s="16"/>
      <c r="AA256" s="16"/>
      <c r="AB256" s="16"/>
      <c r="AC256" s="17"/>
      <c r="AD256" s="16"/>
    </row>
    <row r="257" customFormat="false" ht="15.75" hidden="false" customHeight="false" outlineLevel="0" collapsed="false">
      <c r="A257" s="9"/>
      <c r="B257" s="9"/>
      <c r="C257" s="9"/>
      <c r="D257" s="9"/>
      <c r="E257" s="9"/>
      <c r="F257" s="10"/>
      <c r="G257" s="10"/>
      <c r="H257" s="10"/>
      <c r="I257" s="9"/>
      <c r="J257" s="10"/>
      <c r="K257" s="10"/>
      <c r="L257" s="9"/>
      <c r="M257" s="10"/>
      <c r="N257" s="9"/>
      <c r="O257" s="42"/>
      <c r="P257" s="42"/>
      <c r="Q257" s="42"/>
      <c r="R257" s="43"/>
      <c r="S257" s="10"/>
      <c r="T257" s="9"/>
      <c r="U257" s="9"/>
      <c r="V257" s="10"/>
      <c r="W257" s="15"/>
      <c r="X257" s="16"/>
      <c r="Y257" s="9"/>
      <c r="Z257" s="16"/>
      <c r="AA257" s="16"/>
      <c r="AB257" s="16"/>
      <c r="AC257" s="17"/>
      <c r="AD257" s="16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10"/>
      <c r="G258" s="10"/>
      <c r="H258" s="10"/>
      <c r="I258" s="9"/>
      <c r="J258" s="10"/>
      <c r="K258" s="10"/>
      <c r="L258" s="9"/>
      <c r="M258" s="10"/>
      <c r="N258" s="9"/>
      <c r="O258" s="42"/>
      <c r="P258" s="42"/>
      <c r="Q258" s="42"/>
      <c r="R258" s="43"/>
      <c r="S258" s="10"/>
      <c r="T258" s="9"/>
      <c r="U258" s="9"/>
      <c r="V258" s="10"/>
      <c r="W258" s="15"/>
      <c r="X258" s="16"/>
      <c r="Y258" s="9"/>
      <c r="Z258" s="16"/>
      <c r="AA258" s="16"/>
      <c r="AB258" s="16"/>
      <c r="AC258" s="17"/>
      <c r="AD258" s="16"/>
    </row>
    <row r="259" customFormat="false" ht="15.75" hidden="false" customHeight="false" outlineLevel="0" collapsed="false">
      <c r="A259" s="9"/>
      <c r="B259" s="9"/>
      <c r="C259" s="9"/>
      <c r="D259" s="9"/>
      <c r="E259" s="9"/>
      <c r="F259" s="10"/>
      <c r="G259" s="10"/>
      <c r="H259" s="10"/>
      <c r="I259" s="9"/>
      <c r="J259" s="10"/>
      <c r="K259" s="10"/>
      <c r="L259" s="9"/>
      <c r="M259" s="10"/>
      <c r="N259" s="9"/>
      <c r="O259" s="42"/>
      <c r="P259" s="42"/>
      <c r="Q259" s="42"/>
      <c r="R259" s="43"/>
      <c r="S259" s="10"/>
      <c r="T259" s="9"/>
      <c r="U259" s="9"/>
      <c r="V259" s="10"/>
      <c r="W259" s="15"/>
      <c r="X259" s="16"/>
      <c r="Y259" s="9"/>
      <c r="Z259" s="16"/>
      <c r="AA259" s="16"/>
      <c r="AB259" s="16"/>
      <c r="AC259" s="17"/>
      <c r="AD259" s="16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10"/>
      <c r="G260" s="10"/>
      <c r="H260" s="10"/>
      <c r="I260" s="9"/>
      <c r="J260" s="10"/>
      <c r="K260" s="10"/>
      <c r="L260" s="9"/>
      <c r="M260" s="10"/>
      <c r="N260" s="9"/>
      <c r="O260" s="42"/>
      <c r="P260" s="42"/>
      <c r="Q260" s="42"/>
      <c r="R260" s="43"/>
      <c r="S260" s="10"/>
      <c r="T260" s="9"/>
      <c r="U260" s="9"/>
      <c r="V260" s="10"/>
      <c r="W260" s="15"/>
      <c r="X260" s="16"/>
      <c r="Y260" s="9"/>
      <c r="Z260" s="16"/>
      <c r="AA260" s="16"/>
      <c r="AB260" s="16"/>
      <c r="AC260" s="17"/>
      <c r="AD260" s="16"/>
    </row>
    <row r="261" customFormat="false" ht="15.75" hidden="false" customHeight="false" outlineLevel="0" collapsed="false">
      <c r="A261" s="9"/>
      <c r="B261" s="9"/>
      <c r="C261" s="9"/>
      <c r="D261" s="9"/>
      <c r="E261" s="9"/>
      <c r="F261" s="10"/>
      <c r="G261" s="10"/>
      <c r="H261" s="10"/>
      <c r="I261" s="9"/>
      <c r="J261" s="10"/>
      <c r="K261" s="10"/>
      <c r="L261" s="9"/>
      <c r="M261" s="10"/>
      <c r="N261" s="9"/>
      <c r="O261" s="42"/>
      <c r="P261" s="42"/>
      <c r="Q261" s="42"/>
      <c r="R261" s="43"/>
      <c r="S261" s="10"/>
      <c r="T261" s="9"/>
      <c r="U261" s="9"/>
      <c r="V261" s="10"/>
      <c r="W261" s="15"/>
      <c r="X261" s="16"/>
      <c r="Y261" s="9"/>
      <c r="Z261" s="16"/>
      <c r="AA261" s="16"/>
      <c r="AB261" s="16"/>
      <c r="AC261" s="17"/>
      <c r="AD261" s="16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10"/>
      <c r="G262" s="10"/>
      <c r="H262" s="10"/>
      <c r="I262" s="9"/>
      <c r="J262" s="10"/>
      <c r="K262" s="10"/>
      <c r="L262" s="9"/>
      <c r="M262" s="10"/>
      <c r="N262" s="9"/>
      <c r="O262" s="42"/>
      <c r="P262" s="42"/>
      <c r="Q262" s="42"/>
      <c r="R262" s="43"/>
      <c r="S262" s="10"/>
      <c r="T262" s="9"/>
      <c r="U262" s="9"/>
      <c r="V262" s="10"/>
      <c r="W262" s="15"/>
      <c r="X262" s="16"/>
      <c r="Y262" s="9"/>
      <c r="Z262" s="16"/>
      <c r="AA262" s="16"/>
      <c r="AB262" s="16"/>
      <c r="AC262" s="17"/>
      <c r="AD262" s="16"/>
    </row>
    <row r="263" customFormat="false" ht="15.75" hidden="false" customHeight="false" outlineLevel="0" collapsed="false">
      <c r="A263" s="9"/>
      <c r="B263" s="9"/>
      <c r="C263" s="9"/>
      <c r="D263" s="9"/>
      <c r="E263" s="9"/>
      <c r="F263" s="10"/>
      <c r="G263" s="10"/>
      <c r="H263" s="10"/>
      <c r="I263" s="9"/>
      <c r="J263" s="10"/>
      <c r="K263" s="10"/>
      <c r="L263" s="9"/>
      <c r="M263" s="10"/>
      <c r="N263" s="9"/>
      <c r="O263" s="42"/>
      <c r="P263" s="42"/>
      <c r="Q263" s="42"/>
      <c r="R263" s="43"/>
      <c r="S263" s="10"/>
      <c r="T263" s="9"/>
      <c r="U263" s="9"/>
      <c r="V263" s="10"/>
      <c r="W263" s="15"/>
      <c r="X263" s="16"/>
      <c r="Y263" s="9"/>
      <c r="Z263" s="16"/>
      <c r="AA263" s="16"/>
      <c r="AB263" s="16"/>
      <c r="AC263" s="17"/>
      <c r="AD263" s="16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10"/>
      <c r="G264" s="10"/>
      <c r="H264" s="10"/>
      <c r="I264" s="9"/>
      <c r="J264" s="10"/>
      <c r="K264" s="10"/>
      <c r="L264" s="9"/>
      <c r="M264" s="10"/>
      <c r="N264" s="9"/>
      <c r="O264" s="42"/>
      <c r="P264" s="42"/>
      <c r="Q264" s="42"/>
      <c r="R264" s="43"/>
      <c r="S264" s="10"/>
      <c r="T264" s="9"/>
      <c r="U264" s="9"/>
      <c r="V264" s="10"/>
      <c r="W264" s="15"/>
      <c r="X264" s="16"/>
      <c r="Y264" s="9"/>
      <c r="Z264" s="16"/>
      <c r="AA264" s="16"/>
      <c r="AB264" s="16"/>
      <c r="AC264" s="17"/>
      <c r="AD264" s="16"/>
    </row>
    <row r="265" customFormat="false" ht="15.75" hidden="false" customHeight="false" outlineLevel="0" collapsed="false">
      <c r="A265" s="9"/>
      <c r="B265" s="9"/>
      <c r="C265" s="9"/>
      <c r="D265" s="9"/>
      <c r="E265" s="9"/>
      <c r="F265" s="10"/>
      <c r="G265" s="10"/>
      <c r="H265" s="10"/>
      <c r="I265" s="9"/>
      <c r="J265" s="10"/>
      <c r="K265" s="10"/>
      <c r="L265" s="9"/>
      <c r="M265" s="10"/>
      <c r="N265" s="9"/>
      <c r="O265" s="42"/>
      <c r="P265" s="42"/>
      <c r="Q265" s="42"/>
      <c r="R265" s="43"/>
      <c r="S265" s="10"/>
      <c r="T265" s="9"/>
      <c r="U265" s="9"/>
      <c r="V265" s="10"/>
      <c r="W265" s="15"/>
      <c r="X265" s="16"/>
      <c r="Y265" s="9"/>
      <c r="Z265" s="16"/>
      <c r="AA265" s="16"/>
      <c r="AB265" s="16"/>
      <c r="AC265" s="17"/>
      <c r="AD265" s="16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10"/>
      <c r="G266" s="10"/>
      <c r="H266" s="10"/>
      <c r="I266" s="9"/>
      <c r="J266" s="10"/>
      <c r="K266" s="10"/>
      <c r="L266" s="9"/>
      <c r="M266" s="10"/>
      <c r="N266" s="9"/>
      <c r="O266" s="42"/>
      <c r="P266" s="42"/>
      <c r="Q266" s="42"/>
      <c r="R266" s="43"/>
      <c r="S266" s="10"/>
      <c r="T266" s="9"/>
      <c r="U266" s="9"/>
      <c r="V266" s="10"/>
      <c r="W266" s="15"/>
      <c r="X266" s="16"/>
      <c r="Y266" s="9"/>
      <c r="Z266" s="16"/>
      <c r="AA266" s="16"/>
      <c r="AB266" s="16"/>
      <c r="AC266" s="17"/>
      <c r="AD266" s="16"/>
    </row>
    <row r="267" customFormat="false" ht="15.75" hidden="false" customHeight="false" outlineLevel="0" collapsed="false">
      <c r="A267" s="9"/>
      <c r="B267" s="9"/>
      <c r="C267" s="9"/>
      <c r="D267" s="9"/>
      <c r="E267" s="9"/>
      <c r="F267" s="10"/>
      <c r="G267" s="10"/>
      <c r="H267" s="10"/>
      <c r="I267" s="9"/>
      <c r="J267" s="10"/>
      <c r="K267" s="10"/>
      <c r="L267" s="9"/>
      <c r="M267" s="10"/>
      <c r="N267" s="9"/>
      <c r="O267" s="42"/>
      <c r="P267" s="42"/>
      <c r="Q267" s="42"/>
      <c r="R267" s="43"/>
      <c r="S267" s="10"/>
      <c r="T267" s="9"/>
      <c r="U267" s="9"/>
      <c r="V267" s="10"/>
      <c r="W267" s="15"/>
      <c r="X267" s="16"/>
      <c r="Y267" s="9"/>
      <c r="Z267" s="16"/>
      <c r="AA267" s="16"/>
      <c r="AB267" s="16"/>
      <c r="AC267" s="17"/>
      <c r="AD267" s="16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10"/>
      <c r="G268" s="10"/>
      <c r="H268" s="10"/>
      <c r="I268" s="9"/>
      <c r="J268" s="10"/>
      <c r="K268" s="10"/>
      <c r="L268" s="9"/>
      <c r="M268" s="10"/>
      <c r="N268" s="9"/>
      <c r="O268" s="42"/>
      <c r="P268" s="42"/>
      <c r="Q268" s="42"/>
      <c r="R268" s="43"/>
      <c r="S268" s="10"/>
      <c r="T268" s="9"/>
      <c r="U268" s="9"/>
      <c r="V268" s="10"/>
      <c r="W268" s="15"/>
      <c r="X268" s="16"/>
      <c r="Y268" s="9"/>
      <c r="Z268" s="16"/>
      <c r="AA268" s="16"/>
      <c r="AB268" s="16"/>
      <c r="AC268" s="17"/>
      <c r="AD268" s="16"/>
    </row>
    <row r="269" customFormat="false" ht="15.75" hidden="false" customHeight="false" outlineLevel="0" collapsed="false">
      <c r="A269" s="9"/>
      <c r="B269" s="9"/>
      <c r="C269" s="9"/>
      <c r="D269" s="9"/>
      <c r="E269" s="9"/>
      <c r="F269" s="10"/>
      <c r="G269" s="10"/>
      <c r="H269" s="10"/>
      <c r="I269" s="9"/>
      <c r="J269" s="10"/>
      <c r="K269" s="10"/>
      <c r="L269" s="9"/>
      <c r="M269" s="10"/>
      <c r="N269" s="9"/>
      <c r="O269" s="42"/>
      <c r="P269" s="42"/>
      <c r="Q269" s="42"/>
      <c r="R269" s="43"/>
      <c r="S269" s="10"/>
      <c r="T269" s="9"/>
      <c r="U269" s="9"/>
      <c r="V269" s="10"/>
      <c r="W269" s="15"/>
      <c r="X269" s="16"/>
      <c r="Y269" s="9"/>
      <c r="Z269" s="16"/>
      <c r="AA269" s="16"/>
      <c r="AB269" s="16"/>
      <c r="AC269" s="17"/>
      <c r="AD269" s="16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10"/>
      <c r="G270" s="10"/>
      <c r="H270" s="10"/>
      <c r="I270" s="9"/>
      <c r="J270" s="10"/>
      <c r="K270" s="10"/>
      <c r="L270" s="9"/>
      <c r="M270" s="10"/>
      <c r="N270" s="9"/>
      <c r="O270" s="42"/>
      <c r="P270" s="42"/>
      <c r="Q270" s="42"/>
      <c r="R270" s="43"/>
      <c r="S270" s="10"/>
      <c r="T270" s="9"/>
      <c r="U270" s="9"/>
      <c r="V270" s="10"/>
      <c r="W270" s="15"/>
      <c r="X270" s="16"/>
      <c r="Y270" s="9"/>
      <c r="Z270" s="16"/>
      <c r="AA270" s="16"/>
      <c r="AB270" s="16"/>
      <c r="AC270" s="17"/>
      <c r="AD270" s="16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10"/>
      <c r="G271" s="10"/>
      <c r="H271" s="10"/>
      <c r="I271" s="9"/>
      <c r="J271" s="10"/>
      <c r="K271" s="10"/>
      <c r="L271" s="9"/>
      <c r="M271" s="10"/>
      <c r="N271" s="9"/>
      <c r="O271" s="42"/>
      <c r="P271" s="42"/>
      <c r="Q271" s="42"/>
      <c r="R271" s="43"/>
      <c r="S271" s="10"/>
      <c r="T271" s="9"/>
      <c r="U271" s="9"/>
      <c r="V271" s="10"/>
      <c r="W271" s="15"/>
      <c r="X271" s="16"/>
      <c r="Y271" s="9"/>
      <c r="Z271" s="16"/>
      <c r="AA271" s="16"/>
      <c r="AB271" s="16"/>
      <c r="AC271" s="17"/>
      <c r="AD271" s="16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10"/>
      <c r="G272" s="10"/>
      <c r="H272" s="10"/>
      <c r="I272" s="9"/>
      <c r="J272" s="10"/>
      <c r="K272" s="10"/>
      <c r="L272" s="9"/>
      <c r="M272" s="10"/>
      <c r="N272" s="9"/>
      <c r="O272" s="42"/>
      <c r="P272" s="42"/>
      <c r="Q272" s="42"/>
      <c r="R272" s="43"/>
      <c r="S272" s="10"/>
      <c r="T272" s="9"/>
      <c r="U272" s="9"/>
      <c r="V272" s="10"/>
      <c r="W272" s="15"/>
      <c r="X272" s="16"/>
      <c r="Y272" s="9"/>
      <c r="Z272" s="16"/>
      <c r="AA272" s="16"/>
      <c r="AB272" s="16"/>
      <c r="AC272" s="17"/>
      <c r="AD272" s="16"/>
    </row>
    <row r="273" customFormat="false" ht="15.75" hidden="false" customHeight="false" outlineLevel="0" collapsed="false">
      <c r="A273" s="9"/>
      <c r="B273" s="9"/>
      <c r="C273" s="9"/>
      <c r="D273" s="9"/>
      <c r="E273" s="9"/>
      <c r="F273" s="10"/>
      <c r="G273" s="10"/>
      <c r="H273" s="10"/>
      <c r="I273" s="9"/>
      <c r="J273" s="10"/>
      <c r="K273" s="10"/>
      <c r="L273" s="9"/>
      <c r="M273" s="10"/>
      <c r="N273" s="9"/>
      <c r="O273" s="42"/>
      <c r="P273" s="42"/>
      <c r="Q273" s="42"/>
      <c r="R273" s="43"/>
      <c r="S273" s="10"/>
      <c r="T273" s="9"/>
      <c r="U273" s="9"/>
      <c r="V273" s="10"/>
      <c r="W273" s="15"/>
      <c r="X273" s="16"/>
      <c r="Y273" s="9"/>
      <c r="Z273" s="16"/>
      <c r="AA273" s="16"/>
      <c r="AB273" s="16"/>
      <c r="AC273" s="17"/>
      <c r="AD273" s="16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10"/>
      <c r="G274" s="10"/>
      <c r="H274" s="10"/>
      <c r="I274" s="9"/>
      <c r="J274" s="10"/>
      <c r="K274" s="10"/>
      <c r="L274" s="9"/>
      <c r="M274" s="10"/>
      <c r="N274" s="9"/>
      <c r="O274" s="42"/>
      <c r="P274" s="42"/>
      <c r="Q274" s="42"/>
      <c r="R274" s="43"/>
      <c r="S274" s="10"/>
      <c r="T274" s="9"/>
      <c r="U274" s="9"/>
      <c r="V274" s="10"/>
      <c r="W274" s="15"/>
      <c r="X274" s="16"/>
      <c r="Y274" s="9"/>
      <c r="Z274" s="16"/>
      <c r="AA274" s="16"/>
      <c r="AB274" s="16"/>
      <c r="AC274" s="17"/>
      <c r="AD274" s="16"/>
    </row>
    <row r="275" customFormat="false" ht="15.75" hidden="false" customHeight="false" outlineLevel="0" collapsed="false">
      <c r="A275" s="9"/>
      <c r="B275" s="9"/>
      <c r="C275" s="9"/>
      <c r="D275" s="9"/>
      <c r="E275" s="9"/>
      <c r="F275" s="10"/>
      <c r="G275" s="10"/>
      <c r="H275" s="10"/>
      <c r="I275" s="9"/>
      <c r="J275" s="10"/>
      <c r="K275" s="10"/>
      <c r="L275" s="9"/>
      <c r="M275" s="10"/>
      <c r="N275" s="9"/>
      <c r="O275" s="42"/>
      <c r="P275" s="42"/>
      <c r="Q275" s="42"/>
      <c r="R275" s="43"/>
      <c r="S275" s="10"/>
      <c r="T275" s="9"/>
      <c r="U275" s="9"/>
      <c r="V275" s="10"/>
      <c r="W275" s="15"/>
      <c r="X275" s="16"/>
      <c r="Y275" s="9"/>
      <c r="Z275" s="16"/>
      <c r="AA275" s="16"/>
      <c r="AB275" s="16"/>
      <c r="AC275" s="17"/>
      <c r="AD275" s="16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10"/>
      <c r="G276" s="10"/>
      <c r="H276" s="10"/>
      <c r="I276" s="9"/>
      <c r="J276" s="10"/>
      <c r="K276" s="10"/>
      <c r="L276" s="9"/>
      <c r="M276" s="10"/>
      <c r="N276" s="9"/>
      <c r="O276" s="42"/>
      <c r="P276" s="42"/>
      <c r="Q276" s="42"/>
      <c r="R276" s="43"/>
      <c r="S276" s="10"/>
      <c r="T276" s="9"/>
      <c r="U276" s="9"/>
      <c r="V276" s="10"/>
      <c r="W276" s="15"/>
      <c r="X276" s="16"/>
      <c r="Y276" s="9"/>
      <c r="Z276" s="16"/>
      <c r="AA276" s="16"/>
      <c r="AB276" s="16"/>
      <c r="AC276" s="17"/>
      <c r="AD276" s="16"/>
    </row>
    <row r="277" customFormat="false" ht="15.75" hidden="false" customHeight="false" outlineLevel="0" collapsed="false">
      <c r="A277" s="9"/>
      <c r="B277" s="9"/>
      <c r="C277" s="9"/>
      <c r="D277" s="9"/>
      <c r="E277" s="9"/>
      <c r="F277" s="10"/>
      <c r="G277" s="10"/>
      <c r="H277" s="10"/>
      <c r="I277" s="9"/>
      <c r="J277" s="10"/>
      <c r="K277" s="10"/>
      <c r="L277" s="9"/>
      <c r="M277" s="10"/>
      <c r="N277" s="9"/>
      <c r="O277" s="42"/>
      <c r="P277" s="42"/>
      <c r="Q277" s="42"/>
      <c r="R277" s="43"/>
      <c r="S277" s="10"/>
      <c r="T277" s="9"/>
      <c r="U277" s="9"/>
      <c r="V277" s="10"/>
      <c r="W277" s="15"/>
      <c r="X277" s="16"/>
      <c r="Y277" s="9"/>
      <c r="Z277" s="16"/>
      <c r="AA277" s="16"/>
      <c r="AB277" s="16"/>
      <c r="AC277" s="17"/>
      <c r="AD277" s="16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10"/>
      <c r="G278" s="10"/>
      <c r="H278" s="10"/>
      <c r="I278" s="9"/>
      <c r="J278" s="10"/>
      <c r="K278" s="10"/>
      <c r="L278" s="9"/>
      <c r="M278" s="10"/>
      <c r="N278" s="9"/>
      <c r="O278" s="42"/>
      <c r="P278" s="42"/>
      <c r="Q278" s="42"/>
      <c r="R278" s="43"/>
      <c r="S278" s="10"/>
      <c r="T278" s="9"/>
      <c r="U278" s="9"/>
      <c r="V278" s="10"/>
      <c r="W278" s="15"/>
      <c r="X278" s="16"/>
      <c r="Y278" s="9"/>
      <c r="Z278" s="16"/>
      <c r="AA278" s="16"/>
      <c r="AB278" s="16"/>
      <c r="AC278" s="17"/>
      <c r="AD278" s="16"/>
    </row>
    <row r="279" customFormat="false" ht="15.75" hidden="false" customHeight="false" outlineLevel="0" collapsed="false">
      <c r="A279" s="9"/>
      <c r="B279" s="9"/>
      <c r="C279" s="9"/>
      <c r="D279" s="9"/>
      <c r="E279" s="9"/>
      <c r="F279" s="10"/>
      <c r="G279" s="10"/>
      <c r="H279" s="10"/>
      <c r="I279" s="9"/>
      <c r="J279" s="10"/>
      <c r="K279" s="10"/>
      <c r="L279" s="9"/>
      <c r="M279" s="10"/>
      <c r="N279" s="9"/>
      <c r="O279" s="42"/>
      <c r="P279" s="42"/>
      <c r="Q279" s="42"/>
      <c r="R279" s="43"/>
      <c r="S279" s="10"/>
      <c r="T279" s="9"/>
      <c r="U279" s="9"/>
      <c r="V279" s="10"/>
      <c r="W279" s="15"/>
      <c r="X279" s="16"/>
      <c r="Y279" s="9"/>
      <c r="Z279" s="16"/>
      <c r="AA279" s="16"/>
      <c r="AB279" s="16"/>
      <c r="AC279" s="17"/>
      <c r="AD279" s="16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10"/>
      <c r="G280" s="10"/>
      <c r="H280" s="10"/>
      <c r="I280" s="9"/>
      <c r="J280" s="10"/>
      <c r="K280" s="10"/>
      <c r="L280" s="9"/>
      <c r="M280" s="10"/>
      <c r="N280" s="9"/>
      <c r="O280" s="42"/>
      <c r="P280" s="42"/>
      <c r="Q280" s="42"/>
      <c r="R280" s="43"/>
      <c r="S280" s="10"/>
      <c r="T280" s="9"/>
      <c r="U280" s="9"/>
      <c r="V280" s="10"/>
      <c r="W280" s="15"/>
      <c r="X280" s="16"/>
      <c r="Y280" s="9"/>
      <c r="Z280" s="16"/>
      <c r="AA280" s="16"/>
      <c r="AB280" s="16"/>
      <c r="AC280" s="17"/>
      <c r="AD280" s="16"/>
    </row>
    <row r="281" customFormat="false" ht="15.75" hidden="false" customHeight="false" outlineLevel="0" collapsed="false">
      <c r="A281" s="9"/>
      <c r="B281" s="9"/>
      <c r="C281" s="9"/>
      <c r="D281" s="9"/>
      <c r="E281" s="9"/>
      <c r="F281" s="10"/>
      <c r="G281" s="10"/>
      <c r="H281" s="10"/>
      <c r="I281" s="9"/>
      <c r="J281" s="10"/>
      <c r="K281" s="10"/>
      <c r="L281" s="9"/>
      <c r="M281" s="10"/>
      <c r="N281" s="9"/>
      <c r="O281" s="42"/>
      <c r="P281" s="42"/>
      <c r="Q281" s="42"/>
      <c r="R281" s="43"/>
      <c r="S281" s="10"/>
      <c r="T281" s="9"/>
      <c r="U281" s="9"/>
      <c r="V281" s="10"/>
      <c r="W281" s="15"/>
      <c r="X281" s="16"/>
      <c r="Y281" s="9"/>
      <c r="Z281" s="16"/>
      <c r="AA281" s="16"/>
      <c r="AB281" s="16"/>
      <c r="AC281" s="17"/>
      <c r="AD281" s="16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10"/>
      <c r="G282" s="10"/>
      <c r="H282" s="10"/>
      <c r="I282" s="9"/>
      <c r="J282" s="10"/>
      <c r="K282" s="10"/>
      <c r="L282" s="9"/>
      <c r="M282" s="10"/>
      <c r="N282" s="9"/>
      <c r="O282" s="42"/>
      <c r="P282" s="42"/>
      <c r="Q282" s="42"/>
      <c r="R282" s="43"/>
      <c r="S282" s="10"/>
      <c r="T282" s="9"/>
      <c r="U282" s="9"/>
      <c r="V282" s="10"/>
      <c r="W282" s="15"/>
      <c r="X282" s="16"/>
      <c r="Y282" s="9"/>
      <c r="Z282" s="16"/>
      <c r="AA282" s="16"/>
      <c r="AB282" s="16"/>
      <c r="AC282" s="17"/>
      <c r="AD282" s="16"/>
    </row>
    <row r="283" customFormat="false" ht="15.75" hidden="false" customHeight="false" outlineLevel="0" collapsed="false">
      <c r="A283" s="9"/>
      <c r="B283" s="9"/>
      <c r="C283" s="9"/>
      <c r="D283" s="9"/>
      <c r="E283" s="9"/>
      <c r="F283" s="10"/>
      <c r="G283" s="10"/>
      <c r="H283" s="10"/>
      <c r="I283" s="9"/>
      <c r="J283" s="10"/>
      <c r="K283" s="10"/>
      <c r="L283" s="9"/>
      <c r="M283" s="10"/>
      <c r="N283" s="9"/>
      <c r="O283" s="42"/>
      <c r="P283" s="42"/>
      <c r="Q283" s="42"/>
      <c r="R283" s="43"/>
      <c r="S283" s="10"/>
      <c r="T283" s="9"/>
      <c r="U283" s="9"/>
      <c r="V283" s="10"/>
      <c r="W283" s="15"/>
      <c r="X283" s="16"/>
      <c r="Y283" s="9"/>
      <c r="Z283" s="16"/>
      <c r="AA283" s="16"/>
      <c r="AB283" s="16"/>
      <c r="AC283" s="17"/>
      <c r="AD283" s="16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10"/>
      <c r="G284" s="10"/>
      <c r="H284" s="10"/>
      <c r="I284" s="9"/>
      <c r="J284" s="10"/>
      <c r="K284" s="10"/>
      <c r="L284" s="9"/>
      <c r="M284" s="10"/>
      <c r="N284" s="9"/>
      <c r="O284" s="42"/>
      <c r="P284" s="42"/>
      <c r="Q284" s="42"/>
      <c r="R284" s="43"/>
      <c r="S284" s="10"/>
      <c r="T284" s="9"/>
      <c r="U284" s="9"/>
      <c r="V284" s="10"/>
      <c r="W284" s="15"/>
      <c r="X284" s="16"/>
      <c r="Y284" s="9"/>
      <c r="Z284" s="16"/>
      <c r="AA284" s="16"/>
      <c r="AB284" s="16"/>
      <c r="AC284" s="17"/>
      <c r="AD284" s="16"/>
    </row>
    <row r="285" customFormat="false" ht="15.75" hidden="false" customHeight="false" outlineLevel="0" collapsed="false">
      <c r="A285" s="9"/>
      <c r="B285" s="9"/>
      <c r="C285" s="9"/>
      <c r="D285" s="9"/>
      <c r="E285" s="9"/>
      <c r="F285" s="10"/>
      <c r="G285" s="10"/>
      <c r="H285" s="10"/>
      <c r="I285" s="9"/>
      <c r="J285" s="10"/>
      <c r="K285" s="10"/>
      <c r="L285" s="9"/>
      <c r="M285" s="10"/>
      <c r="N285" s="9"/>
      <c r="O285" s="42"/>
      <c r="P285" s="42"/>
      <c r="Q285" s="42"/>
      <c r="R285" s="43"/>
      <c r="S285" s="10"/>
      <c r="T285" s="9"/>
      <c r="U285" s="9"/>
      <c r="V285" s="10"/>
      <c r="W285" s="15"/>
      <c r="X285" s="16"/>
      <c r="Y285" s="9"/>
      <c r="Z285" s="16"/>
      <c r="AA285" s="16"/>
      <c r="AB285" s="16"/>
      <c r="AC285" s="17"/>
      <c r="AD285" s="16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10"/>
      <c r="G286" s="10"/>
      <c r="H286" s="10"/>
      <c r="I286" s="9"/>
      <c r="J286" s="10"/>
      <c r="K286" s="10"/>
      <c r="L286" s="9"/>
      <c r="M286" s="10"/>
      <c r="N286" s="9"/>
      <c r="O286" s="42"/>
      <c r="P286" s="42"/>
      <c r="Q286" s="42"/>
      <c r="R286" s="43"/>
      <c r="S286" s="10"/>
      <c r="T286" s="9"/>
      <c r="U286" s="9"/>
      <c r="V286" s="10"/>
      <c r="W286" s="15"/>
      <c r="X286" s="16"/>
      <c r="Y286" s="9"/>
      <c r="Z286" s="16"/>
      <c r="AA286" s="16"/>
      <c r="AB286" s="16"/>
      <c r="AC286" s="17"/>
      <c r="AD286" s="16"/>
    </row>
    <row r="287" customFormat="false" ht="15.75" hidden="false" customHeight="false" outlineLevel="0" collapsed="false">
      <c r="A287" s="9"/>
      <c r="B287" s="9"/>
      <c r="C287" s="9"/>
      <c r="D287" s="9"/>
      <c r="E287" s="9"/>
      <c r="F287" s="10"/>
      <c r="G287" s="10"/>
      <c r="H287" s="10"/>
      <c r="I287" s="9"/>
      <c r="J287" s="10"/>
      <c r="K287" s="10"/>
      <c r="L287" s="9"/>
      <c r="M287" s="10"/>
      <c r="N287" s="9"/>
      <c r="O287" s="42"/>
      <c r="P287" s="42"/>
      <c r="Q287" s="42"/>
      <c r="R287" s="43"/>
      <c r="S287" s="10"/>
      <c r="T287" s="9"/>
      <c r="U287" s="9"/>
      <c r="V287" s="10"/>
      <c r="W287" s="15"/>
      <c r="X287" s="16"/>
      <c r="Y287" s="9"/>
      <c r="Z287" s="16"/>
      <c r="AA287" s="16"/>
      <c r="AB287" s="16"/>
      <c r="AC287" s="17"/>
      <c r="AD287" s="16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10"/>
      <c r="G288" s="10"/>
      <c r="H288" s="10"/>
      <c r="I288" s="9"/>
      <c r="J288" s="10"/>
      <c r="K288" s="10"/>
      <c r="L288" s="9"/>
      <c r="M288" s="10"/>
      <c r="N288" s="9"/>
      <c r="O288" s="42"/>
      <c r="P288" s="42"/>
      <c r="Q288" s="42"/>
      <c r="R288" s="43"/>
      <c r="S288" s="10"/>
      <c r="T288" s="9"/>
      <c r="U288" s="9"/>
      <c r="V288" s="10"/>
      <c r="W288" s="15"/>
      <c r="X288" s="16"/>
      <c r="Y288" s="9"/>
      <c r="Z288" s="16"/>
      <c r="AA288" s="16"/>
      <c r="AB288" s="16"/>
      <c r="AC288" s="17"/>
      <c r="AD288" s="16"/>
    </row>
    <row r="289" customFormat="false" ht="15.75" hidden="false" customHeight="false" outlineLevel="0" collapsed="false">
      <c r="A289" s="9"/>
      <c r="B289" s="9"/>
      <c r="C289" s="9"/>
      <c r="D289" s="9"/>
      <c r="E289" s="9"/>
      <c r="F289" s="10"/>
      <c r="G289" s="10"/>
      <c r="H289" s="10"/>
      <c r="I289" s="9"/>
      <c r="J289" s="10"/>
      <c r="K289" s="10"/>
      <c r="L289" s="9"/>
      <c r="M289" s="10"/>
      <c r="N289" s="9"/>
      <c r="O289" s="42"/>
      <c r="P289" s="42"/>
      <c r="Q289" s="42"/>
      <c r="R289" s="43"/>
      <c r="S289" s="10"/>
      <c r="T289" s="9"/>
      <c r="U289" s="9"/>
      <c r="V289" s="10"/>
      <c r="W289" s="15"/>
      <c r="X289" s="16"/>
      <c r="Y289" s="9"/>
      <c r="Z289" s="16"/>
      <c r="AA289" s="16"/>
      <c r="AB289" s="16"/>
      <c r="AC289" s="17"/>
      <c r="AD289" s="16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10"/>
      <c r="G290" s="10"/>
      <c r="H290" s="10"/>
      <c r="I290" s="9"/>
      <c r="J290" s="10"/>
      <c r="K290" s="10"/>
      <c r="L290" s="9"/>
      <c r="M290" s="10"/>
      <c r="N290" s="9"/>
      <c r="O290" s="42"/>
      <c r="P290" s="42"/>
      <c r="Q290" s="42"/>
      <c r="R290" s="43"/>
      <c r="S290" s="10"/>
      <c r="T290" s="9"/>
      <c r="U290" s="9"/>
      <c r="V290" s="10"/>
      <c r="W290" s="15"/>
      <c r="X290" s="16"/>
      <c r="Y290" s="9"/>
      <c r="Z290" s="16"/>
      <c r="AA290" s="16"/>
      <c r="AB290" s="16"/>
      <c r="AC290" s="17"/>
      <c r="AD290" s="16"/>
    </row>
    <row r="291" customFormat="false" ht="15.75" hidden="false" customHeight="false" outlineLevel="0" collapsed="false">
      <c r="A291" s="9"/>
      <c r="B291" s="9"/>
      <c r="C291" s="9"/>
      <c r="D291" s="9"/>
      <c r="E291" s="9"/>
      <c r="F291" s="10"/>
      <c r="G291" s="10"/>
      <c r="H291" s="10"/>
      <c r="I291" s="9"/>
      <c r="J291" s="10"/>
      <c r="K291" s="10"/>
      <c r="L291" s="9"/>
      <c r="M291" s="10"/>
      <c r="N291" s="9"/>
      <c r="O291" s="42"/>
      <c r="P291" s="42"/>
      <c r="Q291" s="42"/>
      <c r="R291" s="43"/>
      <c r="S291" s="10"/>
      <c r="T291" s="9"/>
      <c r="U291" s="9"/>
      <c r="V291" s="10"/>
      <c r="W291" s="15"/>
      <c r="X291" s="16"/>
      <c r="Y291" s="9"/>
      <c r="Z291" s="16"/>
      <c r="AA291" s="16"/>
      <c r="AB291" s="16"/>
      <c r="AC291" s="17"/>
      <c r="AD291" s="16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10"/>
      <c r="G292" s="10"/>
      <c r="H292" s="10"/>
      <c r="I292" s="9"/>
      <c r="J292" s="10"/>
      <c r="K292" s="10"/>
      <c r="L292" s="9"/>
      <c r="M292" s="10"/>
      <c r="N292" s="9"/>
      <c r="O292" s="42"/>
      <c r="P292" s="42"/>
      <c r="Q292" s="42"/>
      <c r="R292" s="43"/>
      <c r="S292" s="10"/>
      <c r="T292" s="9"/>
      <c r="U292" s="9"/>
      <c r="V292" s="10"/>
      <c r="W292" s="15"/>
      <c r="X292" s="16"/>
      <c r="Y292" s="9"/>
      <c r="Z292" s="16"/>
      <c r="AA292" s="16"/>
      <c r="AB292" s="16"/>
      <c r="AC292" s="17"/>
      <c r="AD292" s="16"/>
    </row>
    <row r="293" customFormat="false" ht="15.75" hidden="false" customHeight="false" outlineLevel="0" collapsed="false">
      <c r="A293" s="9"/>
      <c r="B293" s="9"/>
      <c r="C293" s="9"/>
      <c r="D293" s="9"/>
      <c r="E293" s="9"/>
      <c r="F293" s="10"/>
      <c r="G293" s="10"/>
      <c r="H293" s="10"/>
      <c r="I293" s="9"/>
      <c r="J293" s="10"/>
      <c r="K293" s="10"/>
      <c r="L293" s="9"/>
      <c r="M293" s="10"/>
      <c r="N293" s="9"/>
      <c r="O293" s="42"/>
      <c r="P293" s="42"/>
      <c r="Q293" s="42"/>
      <c r="R293" s="43"/>
      <c r="S293" s="10"/>
      <c r="T293" s="9"/>
      <c r="U293" s="9"/>
      <c r="V293" s="10"/>
      <c r="W293" s="15"/>
      <c r="X293" s="16"/>
      <c r="Y293" s="9"/>
      <c r="Z293" s="16"/>
      <c r="AA293" s="16"/>
      <c r="AB293" s="16"/>
      <c r="AC293" s="17"/>
      <c r="AD293" s="16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10"/>
      <c r="G294" s="10"/>
      <c r="H294" s="10"/>
      <c r="I294" s="9"/>
      <c r="J294" s="10"/>
      <c r="K294" s="10"/>
      <c r="L294" s="9"/>
      <c r="M294" s="10"/>
      <c r="N294" s="9"/>
      <c r="O294" s="42"/>
      <c r="P294" s="42"/>
      <c r="Q294" s="42"/>
      <c r="R294" s="43"/>
      <c r="S294" s="10"/>
      <c r="T294" s="9"/>
      <c r="U294" s="9"/>
      <c r="V294" s="10"/>
      <c r="W294" s="15"/>
      <c r="X294" s="16"/>
      <c r="Y294" s="9"/>
      <c r="Z294" s="16"/>
      <c r="AA294" s="16"/>
      <c r="AB294" s="16"/>
      <c r="AC294" s="17"/>
      <c r="AD294" s="16"/>
    </row>
    <row r="295" customFormat="false" ht="15.75" hidden="false" customHeight="false" outlineLevel="0" collapsed="false">
      <c r="A295" s="9"/>
      <c r="B295" s="9"/>
      <c r="C295" s="9"/>
      <c r="D295" s="9"/>
      <c r="E295" s="9"/>
      <c r="F295" s="10"/>
      <c r="G295" s="10"/>
      <c r="H295" s="10"/>
      <c r="I295" s="9"/>
      <c r="J295" s="10"/>
      <c r="K295" s="10"/>
      <c r="L295" s="9"/>
      <c r="M295" s="10"/>
      <c r="N295" s="9"/>
      <c r="O295" s="42"/>
      <c r="P295" s="42"/>
      <c r="Q295" s="42"/>
      <c r="R295" s="43"/>
      <c r="S295" s="10"/>
      <c r="T295" s="9"/>
      <c r="U295" s="9"/>
      <c r="V295" s="10"/>
      <c r="W295" s="15"/>
      <c r="X295" s="16"/>
      <c r="Y295" s="9"/>
      <c r="Z295" s="16"/>
      <c r="AA295" s="16"/>
      <c r="AB295" s="16"/>
      <c r="AC295" s="17"/>
      <c r="AD295" s="16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10"/>
      <c r="G296" s="10"/>
      <c r="H296" s="10"/>
      <c r="I296" s="9"/>
      <c r="J296" s="10"/>
      <c r="K296" s="10"/>
      <c r="L296" s="9"/>
      <c r="M296" s="10"/>
      <c r="N296" s="9"/>
      <c r="O296" s="42"/>
      <c r="P296" s="42"/>
      <c r="Q296" s="42"/>
      <c r="R296" s="43"/>
      <c r="S296" s="10"/>
      <c r="T296" s="9"/>
      <c r="U296" s="9"/>
      <c r="V296" s="10"/>
      <c r="W296" s="15"/>
      <c r="X296" s="16"/>
      <c r="Y296" s="9"/>
      <c r="Z296" s="16"/>
      <c r="AA296" s="16"/>
      <c r="AB296" s="16"/>
      <c r="AC296" s="17"/>
      <c r="AD296" s="16"/>
    </row>
    <row r="297" customFormat="false" ht="15.75" hidden="false" customHeight="false" outlineLevel="0" collapsed="false">
      <c r="A297" s="9"/>
      <c r="B297" s="9"/>
      <c r="C297" s="9"/>
      <c r="D297" s="9"/>
      <c r="E297" s="9"/>
      <c r="F297" s="10"/>
      <c r="G297" s="10"/>
      <c r="H297" s="10"/>
      <c r="I297" s="9"/>
      <c r="J297" s="10"/>
      <c r="K297" s="10"/>
      <c r="L297" s="9"/>
      <c r="M297" s="10"/>
      <c r="N297" s="9"/>
      <c r="O297" s="42"/>
      <c r="P297" s="42"/>
      <c r="Q297" s="42"/>
      <c r="R297" s="43"/>
      <c r="S297" s="10"/>
      <c r="T297" s="9"/>
      <c r="U297" s="9"/>
      <c r="V297" s="10"/>
      <c r="W297" s="15"/>
      <c r="X297" s="16"/>
      <c r="Y297" s="9"/>
      <c r="Z297" s="16"/>
      <c r="AA297" s="16"/>
      <c r="AB297" s="16"/>
      <c r="AC297" s="17"/>
      <c r="AD297" s="16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10"/>
      <c r="G298" s="10"/>
      <c r="H298" s="10"/>
      <c r="I298" s="9"/>
      <c r="J298" s="10"/>
      <c r="K298" s="10"/>
      <c r="L298" s="9"/>
      <c r="M298" s="10"/>
      <c r="N298" s="9"/>
      <c r="O298" s="42"/>
      <c r="P298" s="42"/>
      <c r="Q298" s="42"/>
      <c r="R298" s="43"/>
      <c r="S298" s="10"/>
      <c r="T298" s="9"/>
      <c r="U298" s="9"/>
      <c r="V298" s="10"/>
      <c r="W298" s="15"/>
      <c r="X298" s="16"/>
      <c r="Y298" s="9"/>
      <c r="Z298" s="16"/>
      <c r="AA298" s="16"/>
      <c r="AB298" s="16"/>
      <c r="AC298" s="17"/>
      <c r="AD298" s="16"/>
    </row>
    <row r="299" customFormat="false" ht="15.75" hidden="false" customHeight="false" outlineLevel="0" collapsed="false">
      <c r="A299" s="9"/>
      <c r="B299" s="9"/>
      <c r="C299" s="9"/>
      <c r="D299" s="9"/>
      <c r="E299" s="9"/>
      <c r="F299" s="10"/>
      <c r="G299" s="10"/>
      <c r="H299" s="10"/>
      <c r="I299" s="9"/>
      <c r="J299" s="10"/>
      <c r="K299" s="10"/>
      <c r="L299" s="9"/>
      <c r="M299" s="10"/>
      <c r="N299" s="9"/>
      <c r="O299" s="42"/>
      <c r="P299" s="42"/>
      <c r="Q299" s="42"/>
      <c r="R299" s="43"/>
      <c r="S299" s="10"/>
      <c r="T299" s="9"/>
      <c r="U299" s="9"/>
      <c r="V299" s="10"/>
      <c r="W299" s="15"/>
      <c r="X299" s="16"/>
      <c r="Y299" s="9"/>
      <c r="Z299" s="16"/>
      <c r="AA299" s="16"/>
      <c r="AB299" s="16"/>
      <c r="AC299" s="17"/>
      <c r="AD299" s="16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10"/>
      <c r="G300" s="10"/>
      <c r="H300" s="10"/>
      <c r="I300" s="9"/>
      <c r="J300" s="10"/>
      <c r="K300" s="10"/>
      <c r="L300" s="9"/>
      <c r="M300" s="10"/>
      <c r="N300" s="9"/>
      <c r="O300" s="42"/>
      <c r="P300" s="42"/>
      <c r="Q300" s="42"/>
      <c r="R300" s="43"/>
      <c r="S300" s="10"/>
      <c r="T300" s="9"/>
      <c r="U300" s="9"/>
      <c r="V300" s="10"/>
      <c r="W300" s="15"/>
      <c r="X300" s="16"/>
      <c r="Y300" s="9"/>
      <c r="Z300" s="16"/>
      <c r="AA300" s="16"/>
      <c r="AB300" s="16"/>
      <c r="AC300" s="17"/>
      <c r="AD300" s="16"/>
    </row>
    <row r="301" customFormat="false" ht="15.75" hidden="false" customHeight="false" outlineLevel="0" collapsed="false">
      <c r="A301" s="9"/>
      <c r="B301" s="9"/>
      <c r="C301" s="9"/>
      <c r="D301" s="9"/>
      <c r="E301" s="9"/>
      <c r="F301" s="10"/>
      <c r="G301" s="10"/>
      <c r="H301" s="10"/>
      <c r="I301" s="9"/>
      <c r="J301" s="10"/>
      <c r="K301" s="10"/>
      <c r="L301" s="9"/>
      <c r="M301" s="10"/>
      <c r="N301" s="9"/>
      <c r="O301" s="42"/>
      <c r="P301" s="42"/>
      <c r="Q301" s="42"/>
      <c r="R301" s="43"/>
      <c r="S301" s="10"/>
      <c r="T301" s="9"/>
      <c r="U301" s="9"/>
      <c r="V301" s="10"/>
      <c r="W301" s="15"/>
      <c r="X301" s="16"/>
      <c r="Y301" s="9"/>
      <c r="Z301" s="16"/>
      <c r="AA301" s="16"/>
      <c r="AB301" s="16"/>
      <c r="AC301" s="17"/>
      <c r="AD301" s="16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10"/>
      <c r="G302" s="10"/>
      <c r="H302" s="10"/>
      <c r="I302" s="9"/>
      <c r="J302" s="10"/>
      <c r="K302" s="10"/>
      <c r="L302" s="9"/>
      <c r="M302" s="10"/>
      <c r="N302" s="9"/>
      <c r="O302" s="42"/>
      <c r="P302" s="42"/>
      <c r="Q302" s="42"/>
      <c r="R302" s="43"/>
      <c r="S302" s="10"/>
      <c r="T302" s="9"/>
      <c r="U302" s="9"/>
      <c r="V302" s="10"/>
      <c r="W302" s="15"/>
      <c r="X302" s="16"/>
      <c r="Y302" s="9"/>
      <c r="Z302" s="16"/>
      <c r="AA302" s="16"/>
      <c r="AB302" s="16"/>
      <c r="AC302" s="17"/>
      <c r="AD302" s="16"/>
    </row>
    <row r="303" customFormat="false" ht="15.75" hidden="false" customHeight="false" outlineLevel="0" collapsed="false">
      <c r="A303" s="9"/>
      <c r="B303" s="9"/>
      <c r="C303" s="9"/>
      <c r="D303" s="9"/>
      <c r="E303" s="9"/>
      <c r="F303" s="10"/>
      <c r="G303" s="10"/>
      <c r="H303" s="10"/>
      <c r="I303" s="9"/>
      <c r="J303" s="10"/>
      <c r="K303" s="10"/>
      <c r="L303" s="9"/>
      <c r="M303" s="10"/>
      <c r="N303" s="9"/>
      <c r="O303" s="42"/>
      <c r="P303" s="42"/>
      <c r="Q303" s="42"/>
      <c r="R303" s="43"/>
      <c r="S303" s="10"/>
      <c r="T303" s="9"/>
      <c r="U303" s="9"/>
      <c r="V303" s="10"/>
      <c r="W303" s="15"/>
      <c r="X303" s="16"/>
      <c r="Y303" s="9"/>
      <c r="Z303" s="16"/>
      <c r="AA303" s="16"/>
      <c r="AB303" s="16"/>
      <c r="AC303" s="17"/>
      <c r="AD303" s="16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10"/>
      <c r="G304" s="10"/>
      <c r="H304" s="10"/>
      <c r="I304" s="9"/>
      <c r="J304" s="10"/>
      <c r="K304" s="10"/>
      <c r="L304" s="9"/>
      <c r="M304" s="10"/>
      <c r="N304" s="9"/>
      <c r="O304" s="42"/>
      <c r="P304" s="42"/>
      <c r="Q304" s="42"/>
      <c r="R304" s="43"/>
      <c r="S304" s="10"/>
      <c r="T304" s="9"/>
      <c r="U304" s="9"/>
      <c r="V304" s="10"/>
      <c r="W304" s="15"/>
      <c r="X304" s="16"/>
      <c r="Y304" s="9"/>
      <c r="Z304" s="16"/>
      <c r="AA304" s="16"/>
      <c r="AB304" s="16"/>
      <c r="AC304" s="17"/>
      <c r="AD304" s="16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10"/>
      <c r="G305" s="10"/>
      <c r="H305" s="10"/>
      <c r="I305" s="9"/>
      <c r="J305" s="10"/>
      <c r="K305" s="10"/>
      <c r="L305" s="9"/>
      <c r="M305" s="10"/>
      <c r="N305" s="9"/>
      <c r="O305" s="42"/>
      <c r="P305" s="42"/>
      <c r="Q305" s="42"/>
      <c r="R305" s="43"/>
      <c r="S305" s="10"/>
      <c r="T305" s="9"/>
      <c r="U305" s="9"/>
      <c r="V305" s="10"/>
      <c r="W305" s="15"/>
      <c r="X305" s="16"/>
      <c r="Y305" s="9"/>
      <c r="Z305" s="16"/>
      <c r="AA305" s="16"/>
      <c r="AB305" s="16"/>
      <c r="AC305" s="17"/>
      <c r="AD305" s="16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10"/>
      <c r="G306" s="10"/>
      <c r="H306" s="10"/>
      <c r="I306" s="9"/>
      <c r="J306" s="10"/>
      <c r="K306" s="10"/>
      <c r="L306" s="9"/>
      <c r="M306" s="10"/>
      <c r="N306" s="9"/>
      <c r="O306" s="42"/>
      <c r="P306" s="42"/>
      <c r="Q306" s="42"/>
      <c r="R306" s="43"/>
      <c r="S306" s="10"/>
      <c r="T306" s="9"/>
      <c r="U306" s="9"/>
      <c r="V306" s="10"/>
      <c r="W306" s="15"/>
      <c r="X306" s="16"/>
      <c r="Y306" s="9"/>
      <c r="Z306" s="16"/>
      <c r="AA306" s="16"/>
      <c r="AB306" s="16"/>
      <c r="AC306" s="17"/>
      <c r="AD306" s="16"/>
    </row>
    <row r="307" customFormat="false" ht="15.75" hidden="false" customHeight="false" outlineLevel="0" collapsed="false">
      <c r="A307" s="9"/>
      <c r="B307" s="9"/>
      <c r="C307" s="9"/>
      <c r="D307" s="9"/>
      <c r="E307" s="9"/>
      <c r="F307" s="10"/>
      <c r="G307" s="10"/>
      <c r="H307" s="10"/>
      <c r="I307" s="9"/>
      <c r="J307" s="10"/>
      <c r="K307" s="10"/>
      <c r="L307" s="9"/>
      <c r="M307" s="10"/>
      <c r="N307" s="9"/>
      <c r="O307" s="42"/>
      <c r="P307" s="42"/>
      <c r="Q307" s="42"/>
      <c r="R307" s="43"/>
      <c r="S307" s="10"/>
      <c r="T307" s="9"/>
      <c r="U307" s="9"/>
      <c r="V307" s="10"/>
      <c r="W307" s="15"/>
      <c r="X307" s="16"/>
      <c r="Y307" s="9"/>
      <c r="Z307" s="16"/>
      <c r="AA307" s="16"/>
      <c r="AB307" s="16"/>
      <c r="AC307" s="17"/>
      <c r="AD307" s="16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10"/>
      <c r="G308" s="10"/>
      <c r="H308" s="10"/>
      <c r="I308" s="9"/>
      <c r="J308" s="10"/>
      <c r="K308" s="10"/>
      <c r="L308" s="9"/>
      <c r="M308" s="10"/>
      <c r="N308" s="9"/>
      <c r="O308" s="42"/>
      <c r="P308" s="42"/>
      <c r="Q308" s="42"/>
      <c r="R308" s="43"/>
      <c r="S308" s="10"/>
      <c r="T308" s="9"/>
      <c r="U308" s="9"/>
      <c r="V308" s="10"/>
      <c r="W308" s="15"/>
      <c r="X308" s="16"/>
      <c r="Y308" s="9"/>
      <c r="Z308" s="16"/>
      <c r="AA308" s="16"/>
      <c r="AB308" s="16"/>
      <c r="AC308" s="17"/>
      <c r="AD308" s="16"/>
    </row>
    <row r="309" customFormat="false" ht="15.75" hidden="false" customHeight="false" outlineLevel="0" collapsed="false">
      <c r="A309" s="9"/>
      <c r="B309" s="9"/>
      <c r="C309" s="9"/>
      <c r="D309" s="9"/>
      <c r="E309" s="9"/>
      <c r="F309" s="10"/>
      <c r="G309" s="10"/>
      <c r="H309" s="10"/>
      <c r="I309" s="9"/>
      <c r="J309" s="10"/>
      <c r="K309" s="10"/>
      <c r="L309" s="9"/>
      <c r="M309" s="10"/>
      <c r="N309" s="9"/>
      <c r="O309" s="42"/>
      <c r="P309" s="42"/>
      <c r="Q309" s="42"/>
      <c r="R309" s="43"/>
      <c r="S309" s="10"/>
      <c r="T309" s="9"/>
      <c r="U309" s="9"/>
      <c r="V309" s="10"/>
      <c r="W309" s="15"/>
      <c r="X309" s="16"/>
      <c r="Y309" s="9"/>
      <c r="Z309" s="16"/>
      <c r="AA309" s="16"/>
      <c r="AB309" s="16"/>
      <c r="AC309" s="17"/>
      <c r="AD309" s="16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10"/>
      <c r="G310" s="10"/>
      <c r="H310" s="10"/>
      <c r="I310" s="9"/>
      <c r="J310" s="10"/>
      <c r="K310" s="10"/>
      <c r="L310" s="9"/>
      <c r="M310" s="10"/>
      <c r="N310" s="9"/>
      <c r="O310" s="42"/>
      <c r="P310" s="42"/>
      <c r="Q310" s="42"/>
      <c r="R310" s="43"/>
      <c r="S310" s="10"/>
      <c r="T310" s="9"/>
      <c r="U310" s="9"/>
      <c r="V310" s="10"/>
      <c r="W310" s="15"/>
      <c r="X310" s="16"/>
      <c r="Y310" s="9"/>
      <c r="Z310" s="16"/>
      <c r="AA310" s="16"/>
      <c r="AB310" s="16"/>
      <c r="AC310" s="17"/>
      <c r="AD310" s="16"/>
    </row>
    <row r="311" customFormat="false" ht="15.75" hidden="false" customHeight="false" outlineLevel="0" collapsed="false">
      <c r="A311" s="9"/>
      <c r="B311" s="9"/>
      <c r="C311" s="9"/>
      <c r="D311" s="9"/>
      <c r="E311" s="9"/>
      <c r="F311" s="10"/>
      <c r="G311" s="10"/>
      <c r="H311" s="10"/>
      <c r="I311" s="9"/>
      <c r="J311" s="10"/>
      <c r="K311" s="10"/>
      <c r="L311" s="9"/>
      <c r="M311" s="10"/>
      <c r="N311" s="9"/>
      <c r="O311" s="42"/>
      <c r="P311" s="42"/>
      <c r="Q311" s="42"/>
      <c r="R311" s="43"/>
      <c r="S311" s="10"/>
      <c r="T311" s="9"/>
      <c r="U311" s="9"/>
      <c r="V311" s="10"/>
      <c r="W311" s="15"/>
      <c r="X311" s="16"/>
      <c r="Y311" s="9"/>
      <c r="Z311" s="16"/>
      <c r="AA311" s="16"/>
      <c r="AB311" s="16"/>
      <c r="AC311" s="17"/>
      <c r="AD311" s="16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10"/>
      <c r="G312" s="10"/>
      <c r="H312" s="10"/>
      <c r="I312" s="9"/>
      <c r="J312" s="10"/>
      <c r="K312" s="10"/>
      <c r="L312" s="9"/>
      <c r="M312" s="10"/>
      <c r="N312" s="9"/>
      <c r="O312" s="42"/>
      <c r="P312" s="42"/>
      <c r="Q312" s="42"/>
      <c r="R312" s="43"/>
      <c r="S312" s="10"/>
      <c r="T312" s="9"/>
      <c r="U312" s="9"/>
      <c r="V312" s="10"/>
      <c r="W312" s="15"/>
      <c r="X312" s="16"/>
      <c r="Y312" s="9"/>
      <c r="Z312" s="16"/>
      <c r="AA312" s="16"/>
      <c r="AB312" s="16"/>
      <c r="AC312" s="17"/>
      <c r="AD312" s="16"/>
    </row>
    <row r="313" customFormat="false" ht="15.75" hidden="false" customHeight="false" outlineLevel="0" collapsed="false">
      <c r="A313" s="9"/>
      <c r="B313" s="9"/>
      <c r="C313" s="9"/>
      <c r="D313" s="9"/>
      <c r="E313" s="9"/>
      <c r="F313" s="10"/>
      <c r="G313" s="10"/>
      <c r="H313" s="10"/>
      <c r="I313" s="9"/>
      <c r="J313" s="10"/>
      <c r="K313" s="10"/>
      <c r="L313" s="9"/>
      <c r="M313" s="10"/>
      <c r="N313" s="9"/>
      <c r="O313" s="42"/>
      <c r="P313" s="42"/>
      <c r="Q313" s="42"/>
      <c r="R313" s="43"/>
      <c r="S313" s="10"/>
      <c r="T313" s="9"/>
      <c r="U313" s="9"/>
      <c r="V313" s="10"/>
      <c r="W313" s="15"/>
      <c r="X313" s="16"/>
      <c r="Y313" s="9"/>
      <c r="Z313" s="16"/>
      <c r="AA313" s="16"/>
      <c r="AB313" s="16"/>
      <c r="AC313" s="17"/>
      <c r="AD313" s="16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10"/>
      <c r="G314" s="10"/>
      <c r="H314" s="10"/>
      <c r="I314" s="9"/>
      <c r="J314" s="10"/>
      <c r="K314" s="10"/>
      <c r="L314" s="9"/>
      <c r="M314" s="10"/>
      <c r="N314" s="9"/>
      <c r="O314" s="42"/>
      <c r="P314" s="42"/>
      <c r="Q314" s="42"/>
      <c r="R314" s="43"/>
      <c r="S314" s="10"/>
      <c r="T314" s="9"/>
      <c r="U314" s="9"/>
      <c r="V314" s="10"/>
      <c r="W314" s="15"/>
      <c r="X314" s="16"/>
      <c r="Y314" s="9"/>
      <c r="Z314" s="16"/>
      <c r="AA314" s="16"/>
      <c r="AB314" s="16"/>
      <c r="AC314" s="17"/>
      <c r="AD314" s="16"/>
    </row>
    <row r="315" customFormat="false" ht="15.75" hidden="false" customHeight="false" outlineLevel="0" collapsed="false">
      <c r="A315" s="9"/>
      <c r="B315" s="9"/>
      <c r="C315" s="9"/>
      <c r="D315" s="9"/>
      <c r="E315" s="9"/>
      <c r="F315" s="10"/>
      <c r="G315" s="10"/>
      <c r="H315" s="10"/>
      <c r="I315" s="9"/>
      <c r="J315" s="10"/>
      <c r="K315" s="10"/>
      <c r="L315" s="9"/>
      <c r="M315" s="10"/>
      <c r="N315" s="9"/>
      <c r="O315" s="42"/>
      <c r="P315" s="42"/>
      <c r="Q315" s="42"/>
      <c r="R315" s="43"/>
      <c r="S315" s="10"/>
      <c r="T315" s="9"/>
      <c r="U315" s="9"/>
      <c r="V315" s="10"/>
      <c r="W315" s="15"/>
      <c r="X315" s="16"/>
      <c r="Y315" s="9"/>
      <c r="Z315" s="16"/>
      <c r="AA315" s="16"/>
      <c r="AB315" s="16"/>
      <c r="AC315" s="17"/>
      <c r="AD315" s="16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10"/>
      <c r="G316" s="10"/>
      <c r="H316" s="10"/>
      <c r="I316" s="9"/>
      <c r="J316" s="10"/>
      <c r="K316" s="10"/>
      <c r="L316" s="9"/>
      <c r="M316" s="10"/>
      <c r="N316" s="9"/>
      <c r="O316" s="42"/>
      <c r="P316" s="42"/>
      <c r="Q316" s="42"/>
      <c r="R316" s="43"/>
      <c r="S316" s="10"/>
      <c r="T316" s="9"/>
      <c r="U316" s="9"/>
      <c r="V316" s="10"/>
      <c r="W316" s="15"/>
      <c r="X316" s="16"/>
      <c r="Y316" s="9"/>
      <c r="Z316" s="16"/>
      <c r="AA316" s="16"/>
      <c r="AB316" s="16"/>
      <c r="AC316" s="17"/>
      <c r="AD316" s="16"/>
    </row>
    <row r="317" customFormat="false" ht="15.75" hidden="false" customHeight="false" outlineLevel="0" collapsed="false">
      <c r="A317" s="9"/>
      <c r="B317" s="9"/>
      <c r="C317" s="9"/>
      <c r="D317" s="9"/>
      <c r="E317" s="9"/>
      <c r="F317" s="10"/>
      <c r="G317" s="10"/>
      <c r="H317" s="10"/>
      <c r="I317" s="9"/>
      <c r="J317" s="10"/>
      <c r="K317" s="10"/>
      <c r="L317" s="9"/>
      <c r="M317" s="10"/>
      <c r="N317" s="9"/>
      <c r="O317" s="42"/>
      <c r="P317" s="42"/>
      <c r="Q317" s="42"/>
      <c r="R317" s="43"/>
      <c r="S317" s="10"/>
      <c r="T317" s="9"/>
      <c r="U317" s="9"/>
      <c r="V317" s="10"/>
      <c r="W317" s="15"/>
      <c r="X317" s="16"/>
      <c r="Y317" s="9"/>
      <c r="Z317" s="16"/>
      <c r="AA317" s="16"/>
      <c r="AB317" s="16"/>
      <c r="AC317" s="17"/>
      <c r="AD317" s="16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10"/>
      <c r="G318" s="10"/>
      <c r="H318" s="10"/>
      <c r="I318" s="9"/>
      <c r="J318" s="10"/>
      <c r="K318" s="10"/>
      <c r="L318" s="9"/>
      <c r="M318" s="10"/>
      <c r="N318" s="9"/>
      <c r="O318" s="42"/>
      <c r="P318" s="42"/>
      <c r="Q318" s="42"/>
      <c r="R318" s="43"/>
      <c r="S318" s="10"/>
      <c r="T318" s="9"/>
      <c r="U318" s="9"/>
      <c r="V318" s="10"/>
      <c r="W318" s="15"/>
      <c r="X318" s="16"/>
      <c r="Y318" s="9"/>
      <c r="Z318" s="16"/>
      <c r="AA318" s="16"/>
      <c r="AB318" s="16"/>
      <c r="AC318" s="17"/>
      <c r="AD318" s="16"/>
    </row>
    <row r="319" customFormat="false" ht="15.75" hidden="false" customHeight="false" outlineLevel="0" collapsed="false">
      <c r="A319" s="9"/>
      <c r="B319" s="9"/>
      <c r="C319" s="9"/>
      <c r="D319" s="9"/>
      <c r="E319" s="9"/>
      <c r="F319" s="10"/>
      <c r="G319" s="10"/>
      <c r="H319" s="10"/>
      <c r="I319" s="9"/>
      <c r="J319" s="10"/>
      <c r="K319" s="10"/>
      <c r="L319" s="9"/>
      <c r="M319" s="10"/>
      <c r="N319" s="9"/>
      <c r="O319" s="42"/>
      <c r="P319" s="42"/>
      <c r="Q319" s="42"/>
      <c r="R319" s="43"/>
      <c r="S319" s="10"/>
      <c r="T319" s="9"/>
      <c r="U319" s="9"/>
      <c r="V319" s="10"/>
      <c r="W319" s="15"/>
      <c r="X319" s="16"/>
      <c r="Y319" s="9"/>
      <c r="Z319" s="16"/>
      <c r="AA319" s="16"/>
      <c r="AB319" s="16"/>
      <c r="AC319" s="17"/>
      <c r="AD319" s="16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10"/>
      <c r="G320" s="10"/>
      <c r="H320" s="10"/>
      <c r="I320" s="9"/>
      <c r="J320" s="10"/>
      <c r="K320" s="10"/>
      <c r="L320" s="9"/>
      <c r="M320" s="10"/>
      <c r="N320" s="9"/>
      <c r="O320" s="42"/>
      <c r="P320" s="42"/>
      <c r="Q320" s="42"/>
      <c r="R320" s="43"/>
      <c r="S320" s="10"/>
      <c r="T320" s="9"/>
      <c r="U320" s="9"/>
      <c r="V320" s="10"/>
      <c r="W320" s="15"/>
      <c r="X320" s="16"/>
      <c r="Y320" s="9"/>
      <c r="Z320" s="16"/>
      <c r="AA320" s="16"/>
      <c r="AB320" s="16"/>
      <c r="AC320" s="17"/>
      <c r="AD320" s="16"/>
    </row>
    <row r="321" customFormat="false" ht="15.75" hidden="false" customHeight="false" outlineLevel="0" collapsed="false">
      <c r="A321" s="9"/>
      <c r="B321" s="9"/>
      <c r="C321" s="9"/>
      <c r="D321" s="9"/>
      <c r="E321" s="9"/>
      <c r="F321" s="10"/>
      <c r="G321" s="10"/>
      <c r="H321" s="10"/>
      <c r="I321" s="9"/>
      <c r="J321" s="10"/>
      <c r="K321" s="10"/>
      <c r="L321" s="9"/>
      <c r="M321" s="10"/>
      <c r="N321" s="9"/>
      <c r="O321" s="42"/>
      <c r="P321" s="42"/>
      <c r="Q321" s="42"/>
      <c r="R321" s="43"/>
      <c r="S321" s="10"/>
      <c r="T321" s="9"/>
      <c r="U321" s="9"/>
      <c r="V321" s="10"/>
      <c r="W321" s="15"/>
      <c r="X321" s="16"/>
      <c r="Y321" s="9"/>
      <c r="Z321" s="16"/>
      <c r="AA321" s="16"/>
      <c r="AB321" s="16"/>
      <c r="AC321" s="17"/>
      <c r="AD321" s="16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10"/>
      <c r="G322" s="10"/>
      <c r="H322" s="10"/>
      <c r="I322" s="9"/>
      <c r="J322" s="10"/>
      <c r="K322" s="10"/>
      <c r="L322" s="9"/>
      <c r="M322" s="10"/>
      <c r="N322" s="9"/>
      <c r="O322" s="42"/>
      <c r="P322" s="42"/>
      <c r="Q322" s="42"/>
      <c r="R322" s="43"/>
      <c r="S322" s="10"/>
      <c r="T322" s="9"/>
      <c r="U322" s="9"/>
      <c r="V322" s="10"/>
      <c r="W322" s="15"/>
      <c r="X322" s="16"/>
      <c r="Y322" s="9"/>
      <c r="Z322" s="16"/>
      <c r="AA322" s="16"/>
      <c r="AB322" s="16"/>
      <c r="AC322" s="17"/>
      <c r="AD322" s="16"/>
    </row>
    <row r="323" customFormat="false" ht="15.75" hidden="false" customHeight="false" outlineLevel="0" collapsed="false">
      <c r="A323" s="9"/>
      <c r="B323" s="9"/>
      <c r="C323" s="9"/>
      <c r="D323" s="9"/>
      <c r="E323" s="9"/>
      <c r="F323" s="10"/>
      <c r="G323" s="10"/>
      <c r="H323" s="10"/>
      <c r="I323" s="9"/>
      <c r="J323" s="10"/>
      <c r="K323" s="10"/>
      <c r="L323" s="9"/>
      <c r="M323" s="10"/>
      <c r="N323" s="9"/>
      <c r="O323" s="42"/>
      <c r="P323" s="42"/>
      <c r="Q323" s="42"/>
      <c r="R323" s="43"/>
      <c r="S323" s="10"/>
      <c r="T323" s="9"/>
      <c r="U323" s="9"/>
      <c r="V323" s="10"/>
      <c r="W323" s="15"/>
      <c r="X323" s="16"/>
      <c r="Y323" s="9"/>
      <c r="Z323" s="16"/>
      <c r="AA323" s="16"/>
      <c r="AB323" s="16"/>
      <c r="AC323" s="17"/>
      <c r="AD323" s="16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10"/>
      <c r="G324" s="10"/>
      <c r="H324" s="10"/>
      <c r="I324" s="9"/>
      <c r="J324" s="10"/>
      <c r="K324" s="10"/>
      <c r="L324" s="9"/>
      <c r="M324" s="10"/>
      <c r="N324" s="9"/>
      <c r="O324" s="42"/>
      <c r="P324" s="42"/>
      <c r="Q324" s="42"/>
      <c r="R324" s="43"/>
      <c r="S324" s="10"/>
      <c r="T324" s="9"/>
      <c r="U324" s="9"/>
      <c r="V324" s="10"/>
      <c r="W324" s="15"/>
      <c r="X324" s="16"/>
      <c r="Y324" s="9"/>
      <c r="Z324" s="16"/>
      <c r="AA324" s="16"/>
      <c r="AB324" s="16"/>
      <c r="AC324" s="17"/>
      <c r="AD324" s="16"/>
    </row>
    <row r="325" customFormat="false" ht="15.75" hidden="false" customHeight="false" outlineLevel="0" collapsed="false">
      <c r="A325" s="9"/>
      <c r="B325" s="9"/>
      <c r="C325" s="9"/>
      <c r="D325" s="9"/>
      <c r="E325" s="9"/>
      <c r="F325" s="10"/>
      <c r="G325" s="10"/>
      <c r="H325" s="10"/>
      <c r="I325" s="9"/>
      <c r="J325" s="10"/>
      <c r="K325" s="10"/>
      <c r="L325" s="9"/>
      <c r="M325" s="10"/>
      <c r="N325" s="9"/>
      <c r="O325" s="42"/>
      <c r="P325" s="42"/>
      <c r="Q325" s="42"/>
      <c r="R325" s="43"/>
      <c r="S325" s="10"/>
      <c r="T325" s="9"/>
      <c r="U325" s="9"/>
      <c r="V325" s="10"/>
      <c r="W325" s="15"/>
      <c r="X325" s="16"/>
      <c r="Y325" s="9"/>
      <c r="Z325" s="16"/>
      <c r="AA325" s="16"/>
      <c r="AB325" s="16"/>
      <c r="AC325" s="17"/>
      <c r="AD325" s="16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10"/>
      <c r="G326" s="10"/>
      <c r="H326" s="10"/>
      <c r="I326" s="9"/>
      <c r="J326" s="10"/>
      <c r="K326" s="10"/>
      <c r="L326" s="9"/>
      <c r="M326" s="10"/>
      <c r="N326" s="9"/>
      <c r="O326" s="42"/>
      <c r="P326" s="42"/>
      <c r="Q326" s="42"/>
      <c r="R326" s="43"/>
      <c r="S326" s="10"/>
      <c r="T326" s="9"/>
      <c r="U326" s="9"/>
      <c r="V326" s="10"/>
      <c r="W326" s="15"/>
      <c r="X326" s="16"/>
      <c r="Y326" s="9"/>
      <c r="Z326" s="16"/>
      <c r="AA326" s="16"/>
      <c r="AB326" s="16"/>
      <c r="AC326" s="17"/>
      <c r="AD326" s="16"/>
    </row>
    <row r="327" customFormat="false" ht="15.75" hidden="false" customHeight="false" outlineLevel="0" collapsed="false">
      <c r="A327" s="9"/>
      <c r="B327" s="9"/>
      <c r="C327" s="9"/>
      <c r="D327" s="9"/>
      <c r="E327" s="9"/>
      <c r="F327" s="10"/>
      <c r="G327" s="10"/>
      <c r="H327" s="10"/>
      <c r="I327" s="9"/>
      <c r="J327" s="10"/>
      <c r="K327" s="10"/>
      <c r="L327" s="9"/>
      <c r="M327" s="10"/>
      <c r="N327" s="9"/>
      <c r="O327" s="42"/>
      <c r="P327" s="42"/>
      <c r="Q327" s="42"/>
      <c r="R327" s="43"/>
      <c r="S327" s="10"/>
      <c r="T327" s="9"/>
      <c r="U327" s="9"/>
      <c r="V327" s="10"/>
      <c r="W327" s="15"/>
      <c r="X327" s="16"/>
      <c r="Y327" s="9"/>
      <c r="Z327" s="16"/>
      <c r="AA327" s="16"/>
      <c r="AB327" s="16"/>
      <c r="AC327" s="17"/>
      <c r="AD327" s="16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10"/>
      <c r="G328" s="10"/>
      <c r="H328" s="10"/>
      <c r="I328" s="9"/>
      <c r="J328" s="10"/>
      <c r="K328" s="10"/>
      <c r="L328" s="9"/>
      <c r="M328" s="10"/>
      <c r="N328" s="9"/>
      <c r="O328" s="42"/>
      <c r="P328" s="42"/>
      <c r="Q328" s="42"/>
      <c r="R328" s="43"/>
      <c r="S328" s="10"/>
      <c r="T328" s="9"/>
      <c r="U328" s="9"/>
      <c r="V328" s="10"/>
      <c r="W328" s="15"/>
      <c r="X328" s="16"/>
      <c r="Y328" s="9"/>
      <c r="Z328" s="16"/>
      <c r="AA328" s="16"/>
      <c r="AB328" s="16"/>
      <c r="AC328" s="17"/>
      <c r="AD328" s="16"/>
    </row>
    <row r="329" customFormat="false" ht="15.75" hidden="false" customHeight="false" outlineLevel="0" collapsed="false">
      <c r="A329" s="9"/>
      <c r="B329" s="9"/>
      <c r="C329" s="9"/>
      <c r="D329" s="9"/>
      <c r="E329" s="9"/>
      <c r="F329" s="10"/>
      <c r="G329" s="10"/>
      <c r="H329" s="10"/>
      <c r="I329" s="9"/>
      <c r="J329" s="10"/>
      <c r="K329" s="10"/>
      <c r="L329" s="9"/>
      <c r="M329" s="10"/>
      <c r="N329" s="9"/>
      <c r="O329" s="42"/>
      <c r="P329" s="42"/>
      <c r="Q329" s="42"/>
      <c r="R329" s="43"/>
      <c r="S329" s="10"/>
      <c r="T329" s="9"/>
      <c r="U329" s="9"/>
      <c r="V329" s="10"/>
      <c r="W329" s="15"/>
      <c r="X329" s="16"/>
      <c r="Y329" s="9"/>
      <c r="Z329" s="16"/>
      <c r="AA329" s="16"/>
      <c r="AB329" s="16"/>
      <c r="AC329" s="17"/>
      <c r="AD329" s="16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10"/>
      <c r="G330" s="10"/>
      <c r="H330" s="10"/>
      <c r="I330" s="9"/>
      <c r="J330" s="10"/>
      <c r="K330" s="10"/>
      <c r="L330" s="9"/>
      <c r="M330" s="10"/>
      <c r="N330" s="9"/>
      <c r="O330" s="42"/>
      <c r="P330" s="42"/>
      <c r="Q330" s="42"/>
      <c r="R330" s="43"/>
      <c r="S330" s="10"/>
      <c r="T330" s="9"/>
      <c r="U330" s="9"/>
      <c r="V330" s="10"/>
      <c r="W330" s="15"/>
      <c r="X330" s="16"/>
      <c r="Y330" s="9"/>
      <c r="Z330" s="16"/>
      <c r="AA330" s="16"/>
      <c r="AB330" s="16"/>
      <c r="AC330" s="17"/>
      <c r="AD330" s="16"/>
    </row>
    <row r="331" customFormat="false" ht="15.75" hidden="false" customHeight="false" outlineLevel="0" collapsed="false">
      <c r="A331" s="9"/>
      <c r="B331" s="9"/>
      <c r="C331" s="9"/>
      <c r="D331" s="9"/>
      <c r="E331" s="9"/>
      <c r="F331" s="10"/>
      <c r="G331" s="10"/>
      <c r="H331" s="10"/>
      <c r="I331" s="9"/>
      <c r="J331" s="10"/>
      <c r="K331" s="10"/>
      <c r="L331" s="9"/>
      <c r="M331" s="10"/>
      <c r="N331" s="9"/>
      <c r="O331" s="42"/>
      <c r="P331" s="42"/>
      <c r="Q331" s="42"/>
      <c r="R331" s="43"/>
      <c r="S331" s="10"/>
      <c r="T331" s="9"/>
      <c r="U331" s="9"/>
      <c r="V331" s="10"/>
      <c r="W331" s="15"/>
      <c r="X331" s="16"/>
      <c r="Y331" s="9"/>
      <c r="Z331" s="16"/>
      <c r="AA331" s="16"/>
      <c r="AB331" s="16"/>
      <c r="AC331" s="17"/>
      <c r="AD331" s="16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10"/>
      <c r="G332" s="10"/>
      <c r="H332" s="10"/>
      <c r="I332" s="9"/>
      <c r="J332" s="10"/>
      <c r="K332" s="10"/>
      <c r="L332" s="9"/>
      <c r="M332" s="10"/>
      <c r="N332" s="9"/>
      <c r="O332" s="42"/>
      <c r="P332" s="42"/>
      <c r="Q332" s="42"/>
      <c r="R332" s="43"/>
      <c r="S332" s="10"/>
      <c r="T332" s="9"/>
      <c r="U332" s="9"/>
      <c r="V332" s="10"/>
      <c r="W332" s="15"/>
      <c r="X332" s="16"/>
      <c r="Y332" s="9"/>
      <c r="Z332" s="16"/>
      <c r="AA332" s="16"/>
      <c r="AB332" s="16"/>
      <c r="AC332" s="17"/>
      <c r="AD332" s="16"/>
    </row>
    <row r="333" customFormat="false" ht="15.75" hidden="false" customHeight="false" outlineLevel="0" collapsed="false">
      <c r="A333" s="9"/>
      <c r="B333" s="9"/>
      <c r="C333" s="9"/>
      <c r="D333" s="9"/>
      <c r="E333" s="9"/>
      <c r="F333" s="10"/>
      <c r="G333" s="10"/>
      <c r="H333" s="10"/>
      <c r="I333" s="9"/>
      <c r="J333" s="10"/>
      <c r="K333" s="10"/>
      <c r="L333" s="9"/>
      <c r="M333" s="10"/>
      <c r="N333" s="9"/>
      <c r="O333" s="42"/>
      <c r="P333" s="42"/>
      <c r="Q333" s="42"/>
      <c r="R333" s="43"/>
      <c r="S333" s="10"/>
      <c r="T333" s="9"/>
      <c r="U333" s="9"/>
      <c r="V333" s="10"/>
      <c r="W333" s="15"/>
      <c r="X333" s="16"/>
      <c r="Y333" s="9"/>
      <c r="Z333" s="16"/>
      <c r="AA333" s="16"/>
      <c r="AB333" s="16"/>
      <c r="AC333" s="17"/>
      <c r="AD333" s="16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10"/>
      <c r="G334" s="10"/>
      <c r="H334" s="10"/>
      <c r="I334" s="9"/>
      <c r="J334" s="10"/>
      <c r="K334" s="10"/>
      <c r="L334" s="9"/>
      <c r="M334" s="10"/>
      <c r="N334" s="9"/>
      <c r="O334" s="42"/>
      <c r="P334" s="42"/>
      <c r="Q334" s="42"/>
      <c r="R334" s="43"/>
      <c r="S334" s="10"/>
      <c r="T334" s="9"/>
      <c r="U334" s="9"/>
      <c r="V334" s="10"/>
      <c r="W334" s="15"/>
      <c r="X334" s="16"/>
      <c r="Y334" s="9"/>
      <c r="Z334" s="16"/>
      <c r="AA334" s="16"/>
      <c r="AB334" s="16"/>
      <c r="AC334" s="17"/>
      <c r="AD334" s="16"/>
    </row>
    <row r="335" customFormat="false" ht="15.75" hidden="false" customHeight="false" outlineLevel="0" collapsed="false">
      <c r="A335" s="9"/>
      <c r="B335" s="9"/>
      <c r="C335" s="9"/>
      <c r="D335" s="9"/>
      <c r="E335" s="9"/>
      <c r="F335" s="10"/>
      <c r="G335" s="10"/>
      <c r="H335" s="10"/>
      <c r="I335" s="9"/>
      <c r="J335" s="10"/>
      <c r="K335" s="10"/>
      <c r="L335" s="9"/>
      <c r="M335" s="10"/>
      <c r="N335" s="9"/>
      <c r="O335" s="42"/>
      <c r="P335" s="42"/>
      <c r="Q335" s="42"/>
      <c r="R335" s="43"/>
      <c r="S335" s="10"/>
      <c r="T335" s="9"/>
      <c r="U335" s="9"/>
      <c r="V335" s="10"/>
      <c r="W335" s="15"/>
      <c r="X335" s="16"/>
      <c r="Y335" s="9"/>
      <c r="Z335" s="16"/>
      <c r="AA335" s="16"/>
      <c r="AB335" s="16"/>
      <c r="AC335" s="17"/>
      <c r="AD335" s="16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10"/>
      <c r="G336" s="10"/>
      <c r="H336" s="10"/>
      <c r="I336" s="9"/>
      <c r="J336" s="10"/>
      <c r="K336" s="10"/>
      <c r="L336" s="9"/>
      <c r="M336" s="10"/>
      <c r="N336" s="9"/>
      <c r="O336" s="42"/>
      <c r="P336" s="42"/>
      <c r="Q336" s="42"/>
      <c r="R336" s="43"/>
      <c r="S336" s="10"/>
      <c r="T336" s="9"/>
      <c r="U336" s="9"/>
      <c r="V336" s="10"/>
      <c r="W336" s="15"/>
      <c r="X336" s="16"/>
      <c r="Y336" s="9"/>
      <c r="Z336" s="16"/>
      <c r="AA336" s="16"/>
      <c r="AB336" s="16"/>
      <c r="AC336" s="17"/>
      <c r="AD336" s="16"/>
    </row>
    <row r="337" customFormat="false" ht="15.75" hidden="false" customHeight="false" outlineLevel="0" collapsed="false">
      <c r="A337" s="9"/>
      <c r="B337" s="9"/>
      <c r="C337" s="9"/>
      <c r="D337" s="9"/>
      <c r="E337" s="9"/>
      <c r="F337" s="10"/>
      <c r="G337" s="10"/>
      <c r="H337" s="10"/>
      <c r="I337" s="9"/>
      <c r="J337" s="10"/>
      <c r="K337" s="10"/>
      <c r="L337" s="9"/>
      <c r="M337" s="10"/>
      <c r="N337" s="9"/>
      <c r="O337" s="42"/>
      <c r="P337" s="42"/>
      <c r="Q337" s="42"/>
      <c r="R337" s="43"/>
      <c r="S337" s="10"/>
      <c r="T337" s="9"/>
      <c r="U337" s="9"/>
      <c r="V337" s="10"/>
      <c r="W337" s="15"/>
      <c r="X337" s="16"/>
      <c r="Y337" s="9"/>
      <c r="Z337" s="16"/>
      <c r="AA337" s="16"/>
      <c r="AB337" s="16"/>
      <c r="AC337" s="17"/>
      <c r="AD337" s="16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10"/>
      <c r="G338" s="10"/>
      <c r="H338" s="10"/>
      <c r="I338" s="9"/>
      <c r="J338" s="10"/>
      <c r="K338" s="10"/>
      <c r="L338" s="9"/>
      <c r="M338" s="10"/>
      <c r="N338" s="9"/>
      <c r="O338" s="42"/>
      <c r="P338" s="42"/>
      <c r="Q338" s="42"/>
      <c r="R338" s="43"/>
      <c r="S338" s="10"/>
      <c r="T338" s="9"/>
      <c r="U338" s="9"/>
      <c r="V338" s="10"/>
      <c r="W338" s="15"/>
      <c r="X338" s="16"/>
      <c r="Y338" s="9"/>
      <c r="Z338" s="16"/>
      <c r="AA338" s="16"/>
      <c r="AB338" s="16"/>
      <c r="AC338" s="17"/>
      <c r="AD338" s="16"/>
    </row>
    <row r="339" customFormat="false" ht="15.75" hidden="false" customHeight="false" outlineLevel="0" collapsed="false">
      <c r="A339" s="9"/>
      <c r="B339" s="9"/>
      <c r="C339" s="9"/>
      <c r="D339" s="9"/>
      <c r="E339" s="9"/>
      <c r="F339" s="10"/>
      <c r="G339" s="10"/>
      <c r="H339" s="10"/>
      <c r="I339" s="9"/>
      <c r="J339" s="10"/>
      <c r="K339" s="10"/>
      <c r="L339" s="9"/>
      <c r="M339" s="10"/>
      <c r="N339" s="9"/>
      <c r="O339" s="42"/>
      <c r="P339" s="42"/>
      <c r="Q339" s="42"/>
      <c r="R339" s="43"/>
      <c r="S339" s="10"/>
      <c r="T339" s="9"/>
      <c r="U339" s="9"/>
      <c r="V339" s="10"/>
      <c r="W339" s="15"/>
      <c r="X339" s="16"/>
      <c r="Y339" s="9"/>
      <c r="Z339" s="16"/>
      <c r="AA339" s="16"/>
      <c r="AB339" s="16"/>
      <c r="AC339" s="17"/>
      <c r="AD339" s="16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10"/>
      <c r="G340" s="10"/>
      <c r="H340" s="10"/>
      <c r="I340" s="9"/>
      <c r="J340" s="10"/>
      <c r="K340" s="10"/>
      <c r="L340" s="9"/>
      <c r="M340" s="10"/>
      <c r="N340" s="9"/>
      <c r="O340" s="42"/>
      <c r="P340" s="42"/>
      <c r="Q340" s="42"/>
      <c r="R340" s="43"/>
      <c r="S340" s="10"/>
      <c r="T340" s="9"/>
      <c r="U340" s="9"/>
      <c r="V340" s="10"/>
      <c r="W340" s="15"/>
      <c r="X340" s="16"/>
      <c r="Y340" s="9"/>
      <c r="Z340" s="16"/>
      <c r="AA340" s="16"/>
      <c r="AB340" s="16"/>
      <c r="AC340" s="17"/>
      <c r="AD340" s="16"/>
    </row>
    <row r="341" customFormat="false" ht="15.75" hidden="false" customHeight="false" outlineLevel="0" collapsed="false">
      <c r="A341" s="9"/>
      <c r="B341" s="9"/>
      <c r="C341" s="9"/>
      <c r="D341" s="9"/>
      <c r="E341" s="9"/>
      <c r="F341" s="10"/>
      <c r="G341" s="10"/>
      <c r="H341" s="10"/>
      <c r="I341" s="9"/>
      <c r="J341" s="10"/>
      <c r="K341" s="10"/>
      <c r="L341" s="9"/>
      <c r="M341" s="10"/>
      <c r="N341" s="9"/>
      <c r="O341" s="42"/>
      <c r="P341" s="42"/>
      <c r="Q341" s="42"/>
      <c r="R341" s="43"/>
      <c r="S341" s="10"/>
      <c r="T341" s="9"/>
      <c r="U341" s="9"/>
      <c r="V341" s="10"/>
      <c r="W341" s="15"/>
      <c r="X341" s="16"/>
      <c r="Y341" s="9"/>
      <c r="Z341" s="16"/>
      <c r="AA341" s="16"/>
      <c r="AB341" s="16"/>
      <c r="AC341" s="17"/>
      <c r="AD341" s="16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10"/>
      <c r="G342" s="10"/>
      <c r="H342" s="10"/>
      <c r="I342" s="9"/>
      <c r="J342" s="10"/>
      <c r="K342" s="10"/>
      <c r="L342" s="9"/>
      <c r="M342" s="10"/>
      <c r="N342" s="9"/>
      <c r="O342" s="42"/>
      <c r="P342" s="42"/>
      <c r="Q342" s="42"/>
      <c r="R342" s="43"/>
      <c r="S342" s="10"/>
      <c r="T342" s="9"/>
      <c r="U342" s="9"/>
      <c r="V342" s="10"/>
      <c r="W342" s="15"/>
      <c r="X342" s="16"/>
      <c r="Y342" s="9"/>
      <c r="Z342" s="16"/>
      <c r="AA342" s="16"/>
      <c r="AB342" s="16"/>
      <c r="AC342" s="17"/>
      <c r="AD342" s="16"/>
    </row>
    <row r="343" customFormat="false" ht="15.75" hidden="false" customHeight="false" outlineLevel="0" collapsed="false">
      <c r="A343" s="9"/>
      <c r="B343" s="9"/>
      <c r="C343" s="9"/>
      <c r="D343" s="9"/>
      <c r="E343" s="9"/>
      <c r="F343" s="10"/>
      <c r="G343" s="10"/>
      <c r="H343" s="10"/>
      <c r="I343" s="9"/>
      <c r="J343" s="10"/>
      <c r="K343" s="10"/>
      <c r="L343" s="9"/>
      <c r="M343" s="10"/>
      <c r="N343" s="9"/>
      <c r="O343" s="42"/>
      <c r="P343" s="42"/>
      <c r="Q343" s="42"/>
      <c r="R343" s="43"/>
      <c r="S343" s="10"/>
      <c r="T343" s="9"/>
      <c r="U343" s="9"/>
      <c r="V343" s="10"/>
      <c r="W343" s="15"/>
      <c r="X343" s="16"/>
      <c r="Y343" s="9"/>
      <c r="Z343" s="16"/>
      <c r="AA343" s="16"/>
      <c r="AB343" s="16"/>
      <c r="AC343" s="17"/>
      <c r="AD343" s="16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10"/>
      <c r="G344" s="10"/>
      <c r="H344" s="10"/>
      <c r="I344" s="9"/>
      <c r="J344" s="10"/>
      <c r="K344" s="10"/>
      <c r="L344" s="9"/>
      <c r="M344" s="10"/>
      <c r="N344" s="9"/>
      <c r="O344" s="42"/>
      <c r="P344" s="42"/>
      <c r="Q344" s="42"/>
      <c r="R344" s="43"/>
      <c r="S344" s="10"/>
      <c r="T344" s="9"/>
      <c r="U344" s="9"/>
      <c r="V344" s="10"/>
      <c r="W344" s="15"/>
      <c r="X344" s="16"/>
      <c r="Y344" s="9"/>
      <c r="Z344" s="16"/>
      <c r="AA344" s="16"/>
      <c r="AB344" s="16"/>
      <c r="AC344" s="17"/>
      <c r="AD344" s="16"/>
    </row>
    <row r="345" customFormat="false" ht="15.75" hidden="false" customHeight="false" outlineLevel="0" collapsed="false">
      <c r="A345" s="9"/>
      <c r="B345" s="9"/>
      <c r="C345" s="9"/>
      <c r="D345" s="9"/>
      <c r="E345" s="9"/>
      <c r="F345" s="10"/>
      <c r="G345" s="10"/>
      <c r="H345" s="10"/>
      <c r="I345" s="9"/>
      <c r="J345" s="10"/>
      <c r="K345" s="10"/>
      <c r="L345" s="9"/>
      <c r="M345" s="10"/>
      <c r="N345" s="9"/>
      <c r="O345" s="42"/>
      <c r="P345" s="42"/>
      <c r="Q345" s="42"/>
      <c r="R345" s="43"/>
      <c r="S345" s="10"/>
      <c r="T345" s="9"/>
      <c r="U345" s="9"/>
      <c r="V345" s="10"/>
      <c r="W345" s="15"/>
      <c r="X345" s="16"/>
      <c r="Y345" s="9"/>
      <c r="Z345" s="16"/>
      <c r="AA345" s="16"/>
      <c r="AB345" s="16"/>
      <c r="AC345" s="17"/>
      <c r="AD345" s="16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10"/>
      <c r="G346" s="10"/>
      <c r="H346" s="10"/>
      <c r="I346" s="9"/>
      <c r="J346" s="10"/>
      <c r="K346" s="10"/>
      <c r="L346" s="9"/>
      <c r="M346" s="10"/>
      <c r="N346" s="9"/>
      <c r="O346" s="42"/>
      <c r="P346" s="42"/>
      <c r="Q346" s="42"/>
      <c r="R346" s="43"/>
      <c r="S346" s="10"/>
      <c r="T346" s="9"/>
      <c r="U346" s="9"/>
      <c r="V346" s="10"/>
      <c r="W346" s="15"/>
      <c r="X346" s="16"/>
      <c r="Y346" s="9"/>
      <c r="Z346" s="16"/>
      <c r="AA346" s="16"/>
      <c r="AB346" s="16"/>
      <c r="AC346" s="17"/>
      <c r="AD346" s="16"/>
    </row>
    <row r="347" customFormat="false" ht="15.75" hidden="false" customHeight="false" outlineLevel="0" collapsed="false">
      <c r="A347" s="9"/>
      <c r="B347" s="9"/>
      <c r="C347" s="9"/>
      <c r="D347" s="9"/>
      <c r="E347" s="9"/>
      <c r="F347" s="10"/>
      <c r="G347" s="10"/>
      <c r="H347" s="10"/>
      <c r="I347" s="9"/>
      <c r="J347" s="10"/>
      <c r="K347" s="10"/>
      <c r="L347" s="9"/>
      <c r="M347" s="10"/>
      <c r="N347" s="9"/>
      <c r="O347" s="42"/>
      <c r="P347" s="42"/>
      <c r="Q347" s="42"/>
      <c r="R347" s="43"/>
      <c r="S347" s="10"/>
      <c r="T347" s="9"/>
      <c r="U347" s="9"/>
      <c r="V347" s="10"/>
      <c r="W347" s="15"/>
      <c r="X347" s="16"/>
      <c r="Y347" s="9"/>
      <c r="Z347" s="16"/>
      <c r="AA347" s="16"/>
      <c r="AB347" s="16"/>
      <c r="AC347" s="17"/>
      <c r="AD347" s="16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10"/>
      <c r="G348" s="10"/>
      <c r="H348" s="10"/>
      <c r="I348" s="9"/>
      <c r="J348" s="10"/>
      <c r="K348" s="10"/>
      <c r="L348" s="9"/>
      <c r="M348" s="10"/>
      <c r="N348" s="9"/>
      <c r="O348" s="42"/>
      <c r="P348" s="42"/>
      <c r="Q348" s="42"/>
      <c r="R348" s="43"/>
      <c r="S348" s="10"/>
      <c r="T348" s="9"/>
      <c r="U348" s="9"/>
      <c r="V348" s="10"/>
      <c r="W348" s="15"/>
      <c r="X348" s="16"/>
      <c r="Y348" s="9"/>
      <c r="Z348" s="16"/>
      <c r="AA348" s="16"/>
      <c r="AB348" s="16"/>
      <c r="AC348" s="17"/>
      <c r="AD348" s="16"/>
    </row>
    <row r="349" customFormat="false" ht="15.75" hidden="false" customHeight="false" outlineLevel="0" collapsed="false">
      <c r="A349" s="9"/>
      <c r="B349" s="9"/>
      <c r="C349" s="9"/>
      <c r="D349" s="9"/>
      <c r="E349" s="9"/>
      <c r="F349" s="10"/>
      <c r="G349" s="10"/>
      <c r="H349" s="10"/>
      <c r="I349" s="9"/>
      <c r="J349" s="10"/>
      <c r="K349" s="10"/>
      <c r="L349" s="9"/>
      <c r="M349" s="10"/>
      <c r="N349" s="9"/>
      <c r="O349" s="42"/>
      <c r="P349" s="42"/>
      <c r="Q349" s="42"/>
      <c r="R349" s="43"/>
      <c r="S349" s="10"/>
      <c r="T349" s="9"/>
      <c r="U349" s="9"/>
      <c r="V349" s="10"/>
      <c r="W349" s="15"/>
      <c r="X349" s="16"/>
      <c r="Y349" s="9"/>
      <c r="Z349" s="16"/>
      <c r="AA349" s="16"/>
      <c r="AB349" s="16"/>
      <c r="AC349" s="17"/>
      <c r="AD349" s="16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10"/>
      <c r="G350" s="10"/>
      <c r="H350" s="10"/>
      <c r="I350" s="9"/>
      <c r="J350" s="10"/>
      <c r="K350" s="10"/>
      <c r="L350" s="9"/>
      <c r="M350" s="10"/>
      <c r="N350" s="9"/>
      <c r="O350" s="42"/>
      <c r="P350" s="42"/>
      <c r="Q350" s="42"/>
      <c r="R350" s="43"/>
      <c r="S350" s="10"/>
      <c r="T350" s="9"/>
      <c r="U350" s="9"/>
      <c r="V350" s="10"/>
      <c r="W350" s="15"/>
      <c r="X350" s="16"/>
      <c r="Y350" s="9"/>
      <c r="Z350" s="16"/>
      <c r="AA350" s="16"/>
      <c r="AB350" s="16"/>
      <c r="AC350" s="17"/>
      <c r="AD350" s="16"/>
    </row>
    <row r="351" customFormat="false" ht="15.75" hidden="false" customHeight="false" outlineLevel="0" collapsed="false">
      <c r="A351" s="9"/>
      <c r="B351" s="9"/>
      <c r="C351" s="9"/>
      <c r="D351" s="9"/>
      <c r="E351" s="9"/>
      <c r="F351" s="10"/>
      <c r="G351" s="10"/>
      <c r="H351" s="10"/>
      <c r="I351" s="9"/>
      <c r="J351" s="10"/>
      <c r="K351" s="10"/>
      <c r="L351" s="9"/>
      <c r="M351" s="10"/>
      <c r="N351" s="9"/>
      <c r="O351" s="42"/>
      <c r="P351" s="42"/>
      <c r="Q351" s="42"/>
      <c r="R351" s="43"/>
      <c r="S351" s="10"/>
      <c r="T351" s="9"/>
      <c r="U351" s="9"/>
      <c r="V351" s="10"/>
      <c r="W351" s="15"/>
      <c r="X351" s="16"/>
      <c r="Y351" s="9"/>
      <c r="Z351" s="16"/>
      <c r="AA351" s="16"/>
      <c r="AB351" s="16"/>
      <c r="AC351" s="17"/>
      <c r="AD351" s="16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10"/>
      <c r="G352" s="10"/>
      <c r="H352" s="10"/>
      <c r="I352" s="9"/>
      <c r="J352" s="10"/>
      <c r="K352" s="10"/>
      <c r="L352" s="9"/>
      <c r="M352" s="10"/>
      <c r="N352" s="9"/>
      <c r="O352" s="42"/>
      <c r="P352" s="42"/>
      <c r="Q352" s="42"/>
      <c r="R352" s="43"/>
      <c r="S352" s="10"/>
      <c r="T352" s="9"/>
      <c r="U352" s="9"/>
      <c r="V352" s="10"/>
      <c r="W352" s="15"/>
      <c r="X352" s="16"/>
      <c r="Y352" s="9"/>
      <c r="Z352" s="16"/>
      <c r="AA352" s="16"/>
      <c r="AB352" s="16"/>
      <c r="AC352" s="17"/>
      <c r="AD352" s="16"/>
    </row>
    <row r="353" customFormat="false" ht="15.75" hidden="false" customHeight="false" outlineLevel="0" collapsed="false">
      <c r="A353" s="9"/>
      <c r="B353" s="9"/>
      <c r="C353" s="9"/>
      <c r="D353" s="9"/>
      <c r="E353" s="9"/>
      <c r="F353" s="10"/>
      <c r="G353" s="10"/>
      <c r="H353" s="10"/>
      <c r="I353" s="9"/>
      <c r="J353" s="10"/>
      <c r="K353" s="10"/>
      <c r="L353" s="9"/>
      <c r="M353" s="10"/>
      <c r="N353" s="9"/>
      <c r="O353" s="42"/>
      <c r="P353" s="42"/>
      <c r="Q353" s="42"/>
      <c r="R353" s="43"/>
      <c r="S353" s="10"/>
      <c r="T353" s="9"/>
      <c r="U353" s="9"/>
      <c r="V353" s="10"/>
      <c r="W353" s="15"/>
      <c r="X353" s="16"/>
      <c r="Y353" s="9"/>
      <c r="Z353" s="16"/>
      <c r="AA353" s="16"/>
      <c r="AB353" s="16"/>
      <c r="AC353" s="17"/>
      <c r="AD353" s="16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10"/>
      <c r="G354" s="10"/>
      <c r="H354" s="10"/>
      <c r="I354" s="9"/>
      <c r="J354" s="10"/>
      <c r="K354" s="10"/>
      <c r="L354" s="9"/>
      <c r="M354" s="10"/>
      <c r="N354" s="9"/>
      <c r="O354" s="42"/>
      <c r="P354" s="42"/>
      <c r="Q354" s="42"/>
      <c r="R354" s="43"/>
      <c r="S354" s="10"/>
      <c r="T354" s="9"/>
      <c r="U354" s="9"/>
      <c r="V354" s="10"/>
      <c r="W354" s="15"/>
      <c r="X354" s="16"/>
      <c r="Y354" s="9"/>
      <c r="Z354" s="16"/>
      <c r="AA354" s="16"/>
      <c r="AB354" s="16"/>
      <c r="AC354" s="17"/>
      <c r="AD354" s="16"/>
    </row>
    <row r="355" customFormat="false" ht="15.75" hidden="false" customHeight="false" outlineLevel="0" collapsed="false">
      <c r="A355" s="9"/>
      <c r="B355" s="9"/>
      <c r="C355" s="9"/>
      <c r="D355" s="9"/>
      <c r="E355" s="9"/>
      <c r="F355" s="10"/>
      <c r="G355" s="10"/>
      <c r="H355" s="10"/>
      <c r="I355" s="9"/>
      <c r="J355" s="10"/>
      <c r="K355" s="10"/>
      <c r="L355" s="9"/>
      <c r="M355" s="10"/>
      <c r="N355" s="9"/>
      <c r="O355" s="42"/>
      <c r="P355" s="42"/>
      <c r="Q355" s="42"/>
      <c r="R355" s="43"/>
      <c r="S355" s="10"/>
      <c r="T355" s="9"/>
      <c r="U355" s="9"/>
      <c r="V355" s="10"/>
      <c r="W355" s="15"/>
      <c r="X355" s="16"/>
      <c r="Y355" s="9"/>
      <c r="Z355" s="16"/>
      <c r="AA355" s="16"/>
      <c r="AB355" s="16"/>
      <c r="AC355" s="17"/>
      <c r="AD355" s="16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10"/>
      <c r="G356" s="10"/>
      <c r="H356" s="10"/>
      <c r="I356" s="9"/>
      <c r="J356" s="10"/>
      <c r="K356" s="10"/>
      <c r="L356" s="9"/>
      <c r="M356" s="10"/>
      <c r="N356" s="9"/>
      <c r="O356" s="42"/>
      <c r="P356" s="42"/>
      <c r="Q356" s="42"/>
      <c r="R356" s="43"/>
      <c r="S356" s="10"/>
      <c r="T356" s="9"/>
      <c r="U356" s="9"/>
      <c r="V356" s="10"/>
      <c r="W356" s="15"/>
      <c r="X356" s="16"/>
      <c r="Y356" s="9"/>
      <c r="Z356" s="16"/>
      <c r="AA356" s="16"/>
      <c r="AB356" s="16"/>
      <c r="AC356" s="17"/>
      <c r="AD356" s="16"/>
    </row>
    <row r="357" customFormat="false" ht="15.75" hidden="false" customHeight="false" outlineLevel="0" collapsed="false">
      <c r="A357" s="9"/>
      <c r="B357" s="9"/>
      <c r="C357" s="9"/>
      <c r="D357" s="9"/>
      <c r="E357" s="9"/>
      <c r="F357" s="10"/>
      <c r="G357" s="10"/>
      <c r="H357" s="10"/>
      <c r="I357" s="9"/>
      <c r="J357" s="10"/>
      <c r="K357" s="10"/>
      <c r="L357" s="9"/>
      <c r="M357" s="10"/>
      <c r="N357" s="9"/>
      <c r="O357" s="42"/>
      <c r="P357" s="42"/>
      <c r="Q357" s="42"/>
      <c r="R357" s="43"/>
      <c r="S357" s="10"/>
      <c r="T357" s="9"/>
      <c r="U357" s="9"/>
      <c r="V357" s="10"/>
      <c r="W357" s="15"/>
      <c r="X357" s="16"/>
      <c r="Y357" s="9"/>
      <c r="Z357" s="16"/>
      <c r="AA357" s="16"/>
      <c r="AB357" s="16"/>
      <c r="AC357" s="17"/>
      <c r="AD357" s="16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10"/>
      <c r="G358" s="10"/>
      <c r="H358" s="10"/>
      <c r="I358" s="9"/>
      <c r="J358" s="10"/>
      <c r="K358" s="10"/>
      <c r="L358" s="9"/>
      <c r="M358" s="10"/>
      <c r="N358" s="9"/>
      <c r="O358" s="42"/>
      <c r="P358" s="42"/>
      <c r="Q358" s="42"/>
      <c r="R358" s="43"/>
      <c r="S358" s="10"/>
      <c r="T358" s="9"/>
      <c r="U358" s="9"/>
      <c r="V358" s="10"/>
      <c r="W358" s="15"/>
      <c r="X358" s="16"/>
      <c r="Y358" s="9"/>
      <c r="Z358" s="16"/>
      <c r="AA358" s="16"/>
      <c r="AB358" s="16"/>
      <c r="AC358" s="17"/>
      <c r="AD358" s="16"/>
    </row>
    <row r="359" customFormat="false" ht="15.75" hidden="false" customHeight="false" outlineLevel="0" collapsed="false">
      <c r="A359" s="9"/>
      <c r="B359" s="9"/>
      <c r="C359" s="9"/>
      <c r="D359" s="9"/>
      <c r="E359" s="9"/>
      <c r="F359" s="10"/>
      <c r="G359" s="10"/>
      <c r="H359" s="10"/>
      <c r="I359" s="9"/>
      <c r="J359" s="10"/>
      <c r="K359" s="10"/>
      <c r="L359" s="9"/>
      <c r="M359" s="10"/>
      <c r="N359" s="9"/>
      <c r="O359" s="42"/>
      <c r="P359" s="42"/>
      <c r="Q359" s="42"/>
      <c r="R359" s="43"/>
      <c r="S359" s="10"/>
      <c r="T359" s="9"/>
      <c r="U359" s="9"/>
      <c r="V359" s="10"/>
      <c r="W359" s="15"/>
      <c r="X359" s="16"/>
      <c r="Y359" s="9"/>
      <c r="Z359" s="16"/>
      <c r="AA359" s="16"/>
      <c r="AB359" s="16"/>
      <c r="AC359" s="17"/>
      <c r="AD359" s="16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10"/>
      <c r="G360" s="10"/>
      <c r="H360" s="10"/>
      <c r="I360" s="9"/>
      <c r="J360" s="10"/>
      <c r="K360" s="10"/>
      <c r="L360" s="9"/>
      <c r="M360" s="10"/>
      <c r="N360" s="9"/>
      <c r="O360" s="42"/>
      <c r="P360" s="42"/>
      <c r="Q360" s="42"/>
      <c r="R360" s="43"/>
      <c r="S360" s="10"/>
      <c r="T360" s="9"/>
      <c r="U360" s="9"/>
      <c r="V360" s="10"/>
      <c r="W360" s="15"/>
      <c r="X360" s="16"/>
      <c r="Y360" s="9"/>
      <c r="Z360" s="16"/>
      <c r="AA360" s="16"/>
      <c r="AB360" s="16"/>
      <c r="AC360" s="17"/>
      <c r="AD360" s="16"/>
    </row>
    <row r="361" customFormat="false" ht="15.75" hidden="false" customHeight="false" outlineLevel="0" collapsed="false">
      <c r="A361" s="9"/>
      <c r="B361" s="9"/>
      <c r="C361" s="9"/>
      <c r="D361" s="9"/>
      <c r="E361" s="9"/>
      <c r="F361" s="10"/>
      <c r="G361" s="10"/>
      <c r="H361" s="10"/>
      <c r="I361" s="9"/>
      <c r="J361" s="10"/>
      <c r="K361" s="10"/>
      <c r="L361" s="9"/>
      <c r="M361" s="10"/>
      <c r="N361" s="9"/>
      <c r="O361" s="42"/>
      <c r="P361" s="42"/>
      <c r="Q361" s="42"/>
      <c r="R361" s="43"/>
      <c r="S361" s="10"/>
      <c r="T361" s="9"/>
      <c r="U361" s="9"/>
      <c r="V361" s="10"/>
      <c r="W361" s="15"/>
      <c r="X361" s="16"/>
      <c r="Y361" s="9"/>
      <c r="Z361" s="16"/>
      <c r="AA361" s="16"/>
      <c r="AB361" s="16"/>
      <c r="AC361" s="17"/>
      <c r="AD361" s="16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10"/>
      <c r="G362" s="10"/>
      <c r="H362" s="10"/>
      <c r="I362" s="9"/>
      <c r="J362" s="10"/>
      <c r="K362" s="10"/>
      <c r="L362" s="9"/>
      <c r="M362" s="10"/>
      <c r="N362" s="9"/>
      <c r="O362" s="42"/>
      <c r="P362" s="42"/>
      <c r="Q362" s="42"/>
      <c r="R362" s="43"/>
      <c r="S362" s="10"/>
      <c r="T362" s="9"/>
      <c r="U362" s="9"/>
      <c r="V362" s="10"/>
      <c r="W362" s="15"/>
      <c r="X362" s="16"/>
      <c r="Y362" s="9"/>
      <c r="Z362" s="16"/>
      <c r="AA362" s="16"/>
      <c r="AB362" s="16"/>
      <c r="AC362" s="17"/>
      <c r="AD362" s="16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10"/>
      <c r="G363" s="10"/>
      <c r="H363" s="10"/>
      <c r="I363" s="9"/>
      <c r="J363" s="10"/>
      <c r="K363" s="10"/>
      <c r="L363" s="9"/>
      <c r="M363" s="10"/>
      <c r="N363" s="9"/>
      <c r="O363" s="42"/>
      <c r="P363" s="42"/>
      <c r="Q363" s="42"/>
      <c r="R363" s="43"/>
      <c r="S363" s="10"/>
      <c r="T363" s="9"/>
      <c r="U363" s="9"/>
      <c r="V363" s="10"/>
      <c r="W363" s="15"/>
      <c r="X363" s="16"/>
      <c r="Y363" s="9"/>
      <c r="Z363" s="16"/>
      <c r="AA363" s="16"/>
      <c r="AB363" s="16"/>
      <c r="AC363" s="17"/>
      <c r="AD363" s="16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10"/>
      <c r="G364" s="10"/>
      <c r="H364" s="10"/>
      <c r="I364" s="9"/>
      <c r="J364" s="10"/>
      <c r="K364" s="10"/>
      <c r="L364" s="9"/>
      <c r="M364" s="10"/>
      <c r="N364" s="9"/>
      <c r="O364" s="42"/>
      <c r="P364" s="42"/>
      <c r="Q364" s="42"/>
      <c r="R364" s="43"/>
      <c r="S364" s="10"/>
      <c r="T364" s="9"/>
      <c r="U364" s="9"/>
      <c r="V364" s="10"/>
      <c r="W364" s="15"/>
      <c r="X364" s="16"/>
      <c r="Y364" s="9"/>
      <c r="Z364" s="16"/>
      <c r="AA364" s="16"/>
      <c r="AB364" s="16"/>
      <c r="AC364" s="17"/>
      <c r="AD364" s="16"/>
    </row>
    <row r="365" customFormat="false" ht="15.75" hidden="false" customHeight="false" outlineLevel="0" collapsed="false">
      <c r="A365" s="9"/>
      <c r="B365" s="9"/>
      <c r="C365" s="9"/>
      <c r="D365" s="9"/>
      <c r="E365" s="9"/>
      <c r="F365" s="10"/>
      <c r="G365" s="10"/>
      <c r="H365" s="10"/>
      <c r="I365" s="9"/>
      <c r="J365" s="10"/>
      <c r="K365" s="10"/>
      <c r="L365" s="9"/>
      <c r="M365" s="10"/>
      <c r="N365" s="9"/>
      <c r="O365" s="42"/>
      <c r="P365" s="42"/>
      <c r="Q365" s="42"/>
      <c r="R365" s="43"/>
      <c r="S365" s="10"/>
      <c r="T365" s="9"/>
      <c r="U365" s="9"/>
      <c r="V365" s="10"/>
      <c r="W365" s="15"/>
      <c r="X365" s="16"/>
      <c r="Y365" s="9"/>
      <c r="Z365" s="16"/>
      <c r="AA365" s="16"/>
      <c r="AB365" s="16"/>
      <c r="AC365" s="17"/>
      <c r="AD365" s="16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10"/>
      <c r="G366" s="10"/>
      <c r="H366" s="10"/>
      <c r="I366" s="9"/>
      <c r="J366" s="10"/>
      <c r="K366" s="10"/>
      <c r="L366" s="9"/>
      <c r="M366" s="10"/>
      <c r="N366" s="9"/>
      <c r="O366" s="42"/>
      <c r="P366" s="42"/>
      <c r="Q366" s="42"/>
      <c r="R366" s="43"/>
      <c r="S366" s="10"/>
      <c r="T366" s="9"/>
      <c r="U366" s="9"/>
      <c r="V366" s="10"/>
      <c r="W366" s="15"/>
      <c r="X366" s="16"/>
      <c r="Y366" s="9"/>
      <c r="Z366" s="16"/>
      <c r="AA366" s="16"/>
      <c r="AB366" s="16"/>
      <c r="AC366" s="17"/>
      <c r="AD366" s="16"/>
    </row>
    <row r="367" customFormat="false" ht="15.75" hidden="false" customHeight="false" outlineLevel="0" collapsed="false">
      <c r="A367" s="9"/>
      <c r="B367" s="9"/>
      <c r="C367" s="9"/>
      <c r="D367" s="9"/>
      <c r="E367" s="9"/>
      <c r="F367" s="10"/>
      <c r="G367" s="10"/>
      <c r="H367" s="10"/>
      <c r="I367" s="9"/>
      <c r="J367" s="10"/>
      <c r="K367" s="10"/>
      <c r="L367" s="9"/>
      <c r="M367" s="10"/>
      <c r="N367" s="9"/>
      <c r="O367" s="42"/>
      <c r="P367" s="42"/>
      <c r="Q367" s="42"/>
      <c r="R367" s="43"/>
      <c r="S367" s="10"/>
      <c r="T367" s="9"/>
      <c r="U367" s="9"/>
      <c r="V367" s="10"/>
      <c r="W367" s="15"/>
      <c r="X367" s="16"/>
      <c r="Y367" s="9"/>
      <c r="Z367" s="16"/>
      <c r="AA367" s="16"/>
      <c r="AB367" s="16"/>
      <c r="AC367" s="17"/>
      <c r="AD367" s="16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10"/>
      <c r="G368" s="10"/>
      <c r="H368" s="10"/>
      <c r="I368" s="9"/>
      <c r="J368" s="10"/>
      <c r="K368" s="10"/>
      <c r="L368" s="9"/>
      <c r="M368" s="10"/>
      <c r="N368" s="9"/>
      <c r="O368" s="42"/>
      <c r="P368" s="42"/>
      <c r="Q368" s="42"/>
      <c r="R368" s="43"/>
      <c r="S368" s="10"/>
      <c r="T368" s="9"/>
      <c r="U368" s="9"/>
      <c r="V368" s="10"/>
      <c r="W368" s="15"/>
      <c r="X368" s="16"/>
      <c r="Y368" s="9"/>
      <c r="Z368" s="16"/>
      <c r="AA368" s="16"/>
      <c r="AB368" s="16"/>
      <c r="AC368" s="17"/>
      <c r="AD368" s="16"/>
    </row>
    <row r="369" customFormat="false" ht="15.75" hidden="false" customHeight="false" outlineLevel="0" collapsed="false">
      <c r="A369" s="9"/>
      <c r="B369" s="9"/>
      <c r="C369" s="9"/>
      <c r="D369" s="9"/>
      <c r="E369" s="9"/>
      <c r="F369" s="10"/>
      <c r="G369" s="10"/>
      <c r="H369" s="10"/>
      <c r="I369" s="9"/>
      <c r="J369" s="10"/>
      <c r="K369" s="10"/>
      <c r="L369" s="9"/>
      <c r="M369" s="10"/>
      <c r="N369" s="9"/>
      <c r="O369" s="42"/>
      <c r="P369" s="42"/>
      <c r="Q369" s="42"/>
      <c r="R369" s="43"/>
      <c r="S369" s="10"/>
      <c r="T369" s="9"/>
      <c r="U369" s="9"/>
      <c r="V369" s="10"/>
      <c r="W369" s="15"/>
      <c r="X369" s="16"/>
      <c r="Y369" s="9"/>
      <c r="Z369" s="16"/>
      <c r="AA369" s="16"/>
      <c r="AB369" s="16"/>
      <c r="AC369" s="17"/>
      <c r="AD369" s="16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10"/>
      <c r="G370" s="10"/>
      <c r="H370" s="10"/>
      <c r="I370" s="9"/>
      <c r="J370" s="10"/>
      <c r="K370" s="10"/>
      <c r="L370" s="9"/>
      <c r="M370" s="10"/>
      <c r="N370" s="9"/>
      <c r="O370" s="42"/>
      <c r="P370" s="42"/>
      <c r="Q370" s="42"/>
      <c r="R370" s="43"/>
      <c r="S370" s="10"/>
      <c r="T370" s="9"/>
      <c r="U370" s="9"/>
      <c r="V370" s="10"/>
      <c r="W370" s="15"/>
      <c r="X370" s="16"/>
      <c r="Y370" s="9"/>
      <c r="Z370" s="16"/>
      <c r="AA370" s="16"/>
      <c r="AB370" s="16"/>
      <c r="AC370" s="17"/>
      <c r="AD370" s="16"/>
    </row>
    <row r="371" customFormat="false" ht="15.75" hidden="false" customHeight="false" outlineLevel="0" collapsed="false">
      <c r="A371" s="9"/>
      <c r="B371" s="9"/>
      <c r="C371" s="9"/>
      <c r="D371" s="9"/>
      <c r="E371" s="9"/>
      <c r="F371" s="10"/>
      <c r="G371" s="10"/>
      <c r="H371" s="10"/>
      <c r="I371" s="9"/>
      <c r="J371" s="10"/>
      <c r="K371" s="10"/>
      <c r="L371" s="9"/>
      <c r="M371" s="10"/>
      <c r="N371" s="9"/>
      <c r="O371" s="42"/>
      <c r="P371" s="42"/>
      <c r="Q371" s="42"/>
      <c r="R371" s="43"/>
      <c r="S371" s="10"/>
      <c r="T371" s="9"/>
      <c r="U371" s="9"/>
      <c r="V371" s="10"/>
      <c r="W371" s="15"/>
      <c r="X371" s="16"/>
      <c r="Y371" s="9"/>
      <c r="Z371" s="16"/>
      <c r="AA371" s="16"/>
      <c r="AB371" s="16"/>
      <c r="AC371" s="17"/>
      <c r="AD371" s="16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10"/>
      <c r="G372" s="10"/>
      <c r="H372" s="10"/>
      <c r="I372" s="9"/>
      <c r="J372" s="10"/>
      <c r="K372" s="10"/>
      <c r="L372" s="9"/>
      <c r="M372" s="10"/>
      <c r="N372" s="9"/>
      <c r="O372" s="42"/>
      <c r="P372" s="42"/>
      <c r="Q372" s="42"/>
      <c r="R372" s="43"/>
      <c r="S372" s="10"/>
      <c r="T372" s="9"/>
      <c r="U372" s="9"/>
      <c r="V372" s="10"/>
      <c r="W372" s="15"/>
      <c r="X372" s="16"/>
      <c r="Y372" s="9"/>
      <c r="Z372" s="16"/>
      <c r="AA372" s="16"/>
      <c r="AB372" s="16"/>
      <c r="AC372" s="17"/>
      <c r="AD372" s="16"/>
    </row>
    <row r="373" customFormat="false" ht="15.75" hidden="false" customHeight="false" outlineLevel="0" collapsed="false">
      <c r="A373" s="9"/>
      <c r="B373" s="9"/>
      <c r="C373" s="9"/>
      <c r="D373" s="9"/>
      <c r="E373" s="9"/>
      <c r="F373" s="10"/>
      <c r="G373" s="10"/>
      <c r="H373" s="10"/>
      <c r="I373" s="9"/>
      <c r="J373" s="10"/>
      <c r="K373" s="10"/>
      <c r="L373" s="9"/>
      <c r="M373" s="10"/>
      <c r="N373" s="9"/>
      <c r="O373" s="42"/>
      <c r="P373" s="42"/>
      <c r="Q373" s="42"/>
      <c r="R373" s="43"/>
      <c r="S373" s="10"/>
      <c r="T373" s="9"/>
      <c r="U373" s="9"/>
      <c r="V373" s="10"/>
      <c r="W373" s="15"/>
      <c r="X373" s="16"/>
      <c r="Y373" s="9"/>
      <c r="Z373" s="16"/>
      <c r="AA373" s="16"/>
      <c r="AB373" s="16"/>
      <c r="AC373" s="17"/>
      <c r="AD373" s="16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10"/>
      <c r="G374" s="10"/>
      <c r="H374" s="10"/>
      <c r="I374" s="9"/>
      <c r="J374" s="10"/>
      <c r="K374" s="10"/>
      <c r="L374" s="9"/>
      <c r="M374" s="10"/>
      <c r="N374" s="9"/>
      <c r="O374" s="42"/>
      <c r="P374" s="42"/>
      <c r="Q374" s="42"/>
      <c r="R374" s="43"/>
      <c r="S374" s="10"/>
      <c r="T374" s="9"/>
      <c r="U374" s="9"/>
      <c r="V374" s="10"/>
      <c r="W374" s="15"/>
      <c r="X374" s="16"/>
      <c r="Y374" s="9"/>
      <c r="Z374" s="16"/>
      <c r="AA374" s="16"/>
      <c r="AB374" s="16"/>
      <c r="AC374" s="17"/>
      <c r="AD374" s="16"/>
    </row>
    <row r="375" customFormat="false" ht="15.75" hidden="false" customHeight="false" outlineLevel="0" collapsed="false">
      <c r="A375" s="9"/>
      <c r="B375" s="9"/>
      <c r="C375" s="9"/>
      <c r="D375" s="9"/>
      <c r="E375" s="9"/>
      <c r="F375" s="10"/>
      <c r="G375" s="10"/>
      <c r="H375" s="10"/>
      <c r="I375" s="9"/>
      <c r="J375" s="10"/>
      <c r="K375" s="10"/>
      <c r="L375" s="9"/>
      <c r="M375" s="10"/>
      <c r="N375" s="9"/>
      <c r="O375" s="42"/>
      <c r="P375" s="42"/>
      <c r="Q375" s="42"/>
      <c r="R375" s="43"/>
      <c r="S375" s="10"/>
      <c r="T375" s="9"/>
      <c r="U375" s="9"/>
      <c r="V375" s="10"/>
      <c r="W375" s="15"/>
      <c r="X375" s="16"/>
      <c r="Y375" s="9"/>
      <c r="Z375" s="16"/>
      <c r="AA375" s="16"/>
      <c r="AB375" s="16"/>
      <c r="AC375" s="17"/>
      <c r="AD375" s="16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10"/>
      <c r="G376" s="10"/>
      <c r="H376" s="10"/>
      <c r="I376" s="9"/>
      <c r="J376" s="10"/>
      <c r="K376" s="10"/>
      <c r="L376" s="9"/>
      <c r="M376" s="10"/>
      <c r="N376" s="9"/>
      <c r="O376" s="42"/>
      <c r="P376" s="42"/>
      <c r="Q376" s="42"/>
      <c r="R376" s="43"/>
      <c r="S376" s="10"/>
      <c r="T376" s="9"/>
      <c r="U376" s="9"/>
      <c r="V376" s="10"/>
      <c r="W376" s="15"/>
      <c r="X376" s="16"/>
      <c r="Y376" s="9"/>
      <c r="Z376" s="16"/>
      <c r="AA376" s="16"/>
      <c r="AB376" s="16"/>
      <c r="AC376" s="17"/>
      <c r="AD376" s="16"/>
    </row>
    <row r="377" customFormat="false" ht="15.75" hidden="false" customHeight="false" outlineLevel="0" collapsed="false">
      <c r="A377" s="9"/>
      <c r="B377" s="9"/>
      <c r="C377" s="9"/>
      <c r="D377" s="9"/>
      <c r="E377" s="9"/>
      <c r="F377" s="10"/>
      <c r="G377" s="10"/>
      <c r="H377" s="10"/>
      <c r="I377" s="9"/>
      <c r="J377" s="10"/>
      <c r="K377" s="10"/>
      <c r="L377" s="9"/>
      <c r="M377" s="10"/>
      <c r="N377" s="9"/>
      <c r="O377" s="42"/>
      <c r="P377" s="42"/>
      <c r="Q377" s="42"/>
      <c r="R377" s="43"/>
      <c r="S377" s="10"/>
      <c r="T377" s="9"/>
      <c r="U377" s="9"/>
      <c r="V377" s="10"/>
      <c r="W377" s="15"/>
      <c r="X377" s="16"/>
      <c r="Y377" s="9"/>
      <c r="Z377" s="16"/>
      <c r="AA377" s="16"/>
      <c r="AB377" s="16"/>
      <c r="AC377" s="17"/>
      <c r="AD377" s="16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10"/>
      <c r="G378" s="10"/>
      <c r="H378" s="10"/>
      <c r="I378" s="9"/>
      <c r="J378" s="10"/>
      <c r="K378" s="10"/>
      <c r="L378" s="9"/>
      <c r="M378" s="10"/>
      <c r="N378" s="9"/>
      <c r="O378" s="42"/>
      <c r="P378" s="42"/>
      <c r="Q378" s="42"/>
      <c r="R378" s="43"/>
      <c r="S378" s="10"/>
      <c r="T378" s="9"/>
      <c r="U378" s="9"/>
      <c r="V378" s="10"/>
      <c r="W378" s="15"/>
      <c r="X378" s="16"/>
      <c r="Y378" s="9"/>
      <c r="Z378" s="16"/>
      <c r="AA378" s="16"/>
      <c r="AB378" s="16"/>
      <c r="AC378" s="17"/>
      <c r="AD378" s="16"/>
    </row>
    <row r="379" customFormat="false" ht="15.75" hidden="false" customHeight="false" outlineLevel="0" collapsed="false">
      <c r="A379" s="9"/>
      <c r="B379" s="9"/>
      <c r="C379" s="9"/>
      <c r="D379" s="9"/>
      <c r="E379" s="9"/>
      <c r="F379" s="10"/>
      <c r="G379" s="10"/>
      <c r="H379" s="10"/>
      <c r="I379" s="9"/>
      <c r="J379" s="10"/>
      <c r="K379" s="10"/>
      <c r="L379" s="9"/>
      <c r="M379" s="10"/>
      <c r="N379" s="9"/>
      <c r="O379" s="42"/>
      <c r="P379" s="42"/>
      <c r="Q379" s="42"/>
      <c r="R379" s="43"/>
      <c r="S379" s="10"/>
      <c r="T379" s="9"/>
      <c r="U379" s="9"/>
      <c r="V379" s="10"/>
      <c r="W379" s="15"/>
      <c r="X379" s="16"/>
      <c r="Y379" s="9"/>
      <c r="Z379" s="16"/>
      <c r="AA379" s="16"/>
      <c r="AB379" s="16"/>
      <c r="AC379" s="17"/>
      <c r="AD379" s="16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10"/>
      <c r="G380" s="10"/>
      <c r="H380" s="10"/>
      <c r="I380" s="9"/>
      <c r="J380" s="10"/>
      <c r="K380" s="10"/>
      <c r="L380" s="9"/>
      <c r="M380" s="10"/>
      <c r="N380" s="9"/>
      <c r="O380" s="42"/>
      <c r="P380" s="42"/>
      <c r="Q380" s="42"/>
      <c r="R380" s="43"/>
      <c r="S380" s="10"/>
      <c r="T380" s="9"/>
      <c r="U380" s="9"/>
      <c r="V380" s="10"/>
      <c r="W380" s="15"/>
      <c r="X380" s="16"/>
      <c r="Y380" s="9"/>
      <c r="Z380" s="16"/>
      <c r="AA380" s="16"/>
      <c r="AB380" s="16"/>
      <c r="AC380" s="17"/>
      <c r="AD380" s="16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10"/>
      <c r="G381" s="10"/>
      <c r="H381" s="10"/>
      <c r="I381" s="9"/>
      <c r="J381" s="10"/>
      <c r="K381" s="10"/>
      <c r="L381" s="9"/>
      <c r="M381" s="10"/>
      <c r="N381" s="9"/>
      <c r="O381" s="42"/>
      <c r="P381" s="42"/>
      <c r="Q381" s="42"/>
      <c r="R381" s="43"/>
      <c r="S381" s="10"/>
      <c r="T381" s="9"/>
      <c r="U381" s="9"/>
      <c r="V381" s="10"/>
      <c r="W381" s="15"/>
      <c r="X381" s="16"/>
      <c r="Y381" s="9"/>
      <c r="Z381" s="16"/>
      <c r="AA381" s="16"/>
      <c r="AB381" s="16"/>
      <c r="AC381" s="17"/>
      <c r="AD381" s="16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10"/>
      <c r="G382" s="10"/>
      <c r="H382" s="10"/>
      <c r="I382" s="9"/>
      <c r="J382" s="10"/>
      <c r="K382" s="10"/>
      <c r="L382" s="9"/>
      <c r="M382" s="10"/>
      <c r="N382" s="9"/>
      <c r="O382" s="42"/>
      <c r="P382" s="42"/>
      <c r="Q382" s="42"/>
      <c r="R382" s="43"/>
      <c r="S382" s="10"/>
      <c r="T382" s="9"/>
      <c r="U382" s="9"/>
      <c r="V382" s="10"/>
      <c r="W382" s="15"/>
      <c r="X382" s="16"/>
      <c r="Y382" s="9"/>
      <c r="Z382" s="16"/>
      <c r="AA382" s="16"/>
      <c r="AB382" s="16"/>
      <c r="AC382" s="17"/>
      <c r="AD382" s="16"/>
    </row>
    <row r="383" customFormat="false" ht="15.75" hidden="false" customHeight="false" outlineLevel="0" collapsed="false">
      <c r="A383" s="9"/>
      <c r="B383" s="9"/>
      <c r="C383" s="9"/>
      <c r="D383" s="9"/>
      <c r="E383" s="9"/>
      <c r="F383" s="10"/>
      <c r="G383" s="10"/>
      <c r="H383" s="10"/>
      <c r="I383" s="9"/>
      <c r="J383" s="10"/>
      <c r="K383" s="10"/>
      <c r="L383" s="9"/>
      <c r="M383" s="10"/>
      <c r="N383" s="9"/>
      <c r="O383" s="42"/>
      <c r="P383" s="42"/>
      <c r="Q383" s="42"/>
      <c r="R383" s="43"/>
      <c r="S383" s="10"/>
      <c r="T383" s="9"/>
      <c r="U383" s="9"/>
      <c r="V383" s="10"/>
      <c r="W383" s="15"/>
      <c r="X383" s="16"/>
      <c r="Y383" s="9"/>
      <c r="Z383" s="16"/>
      <c r="AA383" s="16"/>
      <c r="AB383" s="16"/>
      <c r="AC383" s="17"/>
      <c r="AD383" s="16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10"/>
      <c r="G384" s="10"/>
      <c r="H384" s="10"/>
      <c r="I384" s="9"/>
      <c r="J384" s="10"/>
      <c r="K384" s="10"/>
      <c r="L384" s="9"/>
      <c r="M384" s="10"/>
      <c r="N384" s="9"/>
      <c r="O384" s="42"/>
      <c r="P384" s="42"/>
      <c r="Q384" s="42"/>
      <c r="R384" s="43"/>
      <c r="S384" s="10"/>
      <c r="T384" s="9"/>
      <c r="U384" s="9"/>
      <c r="V384" s="10"/>
      <c r="W384" s="15"/>
      <c r="X384" s="16"/>
      <c r="Y384" s="9"/>
      <c r="Z384" s="16"/>
      <c r="AA384" s="16"/>
      <c r="AB384" s="16"/>
      <c r="AC384" s="17"/>
      <c r="AD384" s="16"/>
    </row>
    <row r="385" customFormat="false" ht="15.75" hidden="false" customHeight="false" outlineLevel="0" collapsed="false">
      <c r="A385" s="9"/>
      <c r="B385" s="9"/>
      <c r="C385" s="9"/>
      <c r="D385" s="9"/>
      <c r="E385" s="9"/>
      <c r="F385" s="10"/>
      <c r="G385" s="10"/>
      <c r="H385" s="10"/>
      <c r="I385" s="9"/>
      <c r="J385" s="10"/>
      <c r="K385" s="10"/>
      <c r="L385" s="9"/>
      <c r="M385" s="10"/>
      <c r="N385" s="9"/>
      <c r="O385" s="42"/>
      <c r="P385" s="42"/>
      <c r="Q385" s="42"/>
      <c r="R385" s="43"/>
      <c r="S385" s="10"/>
      <c r="T385" s="9"/>
      <c r="U385" s="9"/>
      <c r="V385" s="10"/>
      <c r="W385" s="15"/>
      <c r="X385" s="16"/>
      <c r="Y385" s="9"/>
      <c r="Z385" s="16"/>
      <c r="AA385" s="16"/>
      <c r="AB385" s="16"/>
      <c r="AC385" s="17"/>
      <c r="AD385" s="16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10"/>
      <c r="G386" s="10"/>
      <c r="H386" s="10"/>
      <c r="I386" s="9"/>
      <c r="J386" s="10"/>
      <c r="K386" s="10"/>
      <c r="L386" s="9"/>
      <c r="M386" s="10"/>
      <c r="N386" s="9"/>
      <c r="O386" s="42"/>
      <c r="P386" s="42"/>
      <c r="Q386" s="42"/>
      <c r="R386" s="43"/>
      <c r="S386" s="10"/>
      <c r="T386" s="9"/>
      <c r="U386" s="9"/>
      <c r="V386" s="10"/>
      <c r="W386" s="15"/>
      <c r="X386" s="16"/>
      <c r="Y386" s="9"/>
      <c r="Z386" s="16"/>
      <c r="AA386" s="16"/>
      <c r="AB386" s="16"/>
      <c r="AC386" s="17"/>
      <c r="AD386" s="16"/>
    </row>
    <row r="387" customFormat="false" ht="15.75" hidden="false" customHeight="false" outlineLevel="0" collapsed="false">
      <c r="A387" s="9"/>
      <c r="B387" s="9"/>
      <c r="C387" s="9"/>
      <c r="D387" s="9"/>
      <c r="E387" s="9"/>
      <c r="F387" s="10"/>
      <c r="G387" s="10"/>
      <c r="H387" s="10"/>
      <c r="I387" s="9"/>
      <c r="J387" s="10"/>
      <c r="K387" s="10"/>
      <c r="L387" s="9"/>
      <c r="M387" s="10"/>
      <c r="N387" s="9"/>
      <c r="O387" s="42"/>
      <c r="P387" s="42"/>
      <c r="Q387" s="42"/>
      <c r="R387" s="43"/>
      <c r="S387" s="10"/>
      <c r="T387" s="9"/>
      <c r="U387" s="9"/>
      <c r="V387" s="10"/>
      <c r="W387" s="15"/>
      <c r="X387" s="16"/>
      <c r="Y387" s="9"/>
      <c r="Z387" s="16"/>
      <c r="AA387" s="16"/>
      <c r="AB387" s="16"/>
      <c r="AC387" s="17"/>
      <c r="AD387" s="16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10"/>
      <c r="G388" s="10"/>
      <c r="H388" s="10"/>
      <c r="I388" s="9"/>
      <c r="J388" s="10"/>
      <c r="K388" s="10"/>
      <c r="L388" s="9"/>
      <c r="M388" s="10"/>
      <c r="N388" s="9"/>
      <c r="O388" s="42"/>
      <c r="P388" s="42"/>
      <c r="Q388" s="42"/>
      <c r="R388" s="43"/>
      <c r="S388" s="10"/>
      <c r="T388" s="9"/>
      <c r="U388" s="9"/>
      <c r="V388" s="10"/>
      <c r="W388" s="15"/>
      <c r="X388" s="16"/>
      <c r="Y388" s="9"/>
      <c r="Z388" s="16"/>
      <c r="AA388" s="16"/>
      <c r="AB388" s="16"/>
      <c r="AC388" s="17"/>
      <c r="AD388" s="16"/>
    </row>
    <row r="389" customFormat="false" ht="15.75" hidden="false" customHeight="false" outlineLevel="0" collapsed="false">
      <c r="A389" s="9"/>
      <c r="B389" s="9"/>
      <c r="C389" s="9"/>
      <c r="D389" s="9"/>
      <c r="E389" s="9"/>
      <c r="F389" s="10"/>
      <c r="G389" s="10"/>
      <c r="H389" s="10"/>
      <c r="I389" s="9"/>
      <c r="J389" s="10"/>
      <c r="K389" s="10"/>
      <c r="L389" s="9"/>
      <c r="M389" s="10"/>
      <c r="N389" s="9"/>
      <c r="O389" s="42"/>
      <c r="P389" s="42"/>
      <c r="Q389" s="42"/>
      <c r="R389" s="43"/>
      <c r="S389" s="10"/>
      <c r="T389" s="9"/>
      <c r="U389" s="9"/>
      <c r="V389" s="10"/>
      <c r="W389" s="15"/>
      <c r="X389" s="16"/>
      <c r="Y389" s="9"/>
      <c r="Z389" s="16"/>
      <c r="AA389" s="16"/>
      <c r="AB389" s="16"/>
      <c r="AC389" s="17"/>
      <c r="AD389" s="16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10"/>
      <c r="G390" s="10"/>
      <c r="H390" s="10"/>
      <c r="I390" s="9"/>
      <c r="J390" s="10"/>
      <c r="K390" s="10"/>
      <c r="L390" s="9"/>
      <c r="M390" s="10"/>
      <c r="N390" s="9"/>
      <c r="O390" s="42"/>
      <c r="P390" s="42"/>
      <c r="Q390" s="42"/>
      <c r="R390" s="43"/>
      <c r="S390" s="10"/>
      <c r="T390" s="9"/>
      <c r="U390" s="9"/>
      <c r="V390" s="10"/>
      <c r="W390" s="15"/>
      <c r="X390" s="16"/>
      <c r="Y390" s="9"/>
      <c r="Z390" s="16"/>
      <c r="AA390" s="16"/>
      <c r="AB390" s="16"/>
      <c r="AC390" s="17"/>
      <c r="AD390" s="16"/>
    </row>
    <row r="391" customFormat="false" ht="15.75" hidden="false" customHeight="false" outlineLevel="0" collapsed="false">
      <c r="A391" s="9"/>
      <c r="B391" s="9"/>
      <c r="C391" s="9"/>
      <c r="D391" s="9"/>
      <c r="E391" s="9"/>
      <c r="F391" s="10"/>
      <c r="G391" s="10"/>
      <c r="H391" s="10"/>
      <c r="I391" s="9"/>
      <c r="J391" s="10"/>
      <c r="K391" s="10"/>
      <c r="L391" s="9"/>
      <c r="M391" s="10"/>
      <c r="N391" s="9"/>
      <c r="O391" s="42"/>
      <c r="P391" s="42"/>
      <c r="Q391" s="42"/>
      <c r="R391" s="43"/>
      <c r="S391" s="10"/>
      <c r="T391" s="9"/>
      <c r="U391" s="9"/>
      <c r="V391" s="10"/>
      <c r="W391" s="15"/>
      <c r="X391" s="16"/>
      <c r="Y391" s="9"/>
      <c r="Z391" s="16"/>
      <c r="AA391" s="16"/>
      <c r="AB391" s="16"/>
      <c r="AC391" s="17"/>
      <c r="AD391" s="16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10"/>
      <c r="G392" s="10"/>
      <c r="H392" s="10"/>
      <c r="I392" s="9"/>
      <c r="J392" s="10"/>
      <c r="K392" s="10"/>
      <c r="L392" s="9"/>
      <c r="M392" s="10"/>
      <c r="N392" s="9"/>
      <c r="O392" s="42"/>
      <c r="P392" s="42"/>
      <c r="Q392" s="42"/>
      <c r="R392" s="43"/>
      <c r="S392" s="10"/>
      <c r="T392" s="9"/>
      <c r="U392" s="9"/>
      <c r="V392" s="10"/>
      <c r="W392" s="15"/>
      <c r="X392" s="16"/>
      <c r="Y392" s="9"/>
      <c r="Z392" s="16"/>
      <c r="AA392" s="16"/>
      <c r="AB392" s="16"/>
      <c r="AC392" s="17"/>
      <c r="AD392" s="16"/>
    </row>
    <row r="393" customFormat="false" ht="15.75" hidden="false" customHeight="false" outlineLevel="0" collapsed="false">
      <c r="A393" s="9"/>
      <c r="B393" s="9"/>
      <c r="C393" s="9"/>
      <c r="D393" s="9"/>
      <c r="E393" s="9"/>
      <c r="F393" s="10"/>
      <c r="G393" s="10"/>
      <c r="H393" s="10"/>
      <c r="I393" s="9"/>
      <c r="J393" s="10"/>
      <c r="K393" s="10"/>
      <c r="L393" s="9"/>
      <c r="M393" s="10"/>
      <c r="N393" s="9"/>
      <c r="O393" s="42"/>
      <c r="P393" s="42"/>
      <c r="Q393" s="42"/>
      <c r="R393" s="43"/>
      <c r="S393" s="10"/>
      <c r="T393" s="9"/>
      <c r="U393" s="9"/>
      <c r="V393" s="10"/>
      <c r="W393" s="15"/>
      <c r="X393" s="16"/>
      <c r="Y393" s="9"/>
      <c r="Z393" s="16"/>
      <c r="AA393" s="16"/>
      <c r="AB393" s="16"/>
      <c r="AC393" s="17"/>
      <c r="AD393" s="16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10"/>
      <c r="G394" s="10"/>
      <c r="H394" s="10"/>
      <c r="I394" s="9"/>
      <c r="J394" s="10"/>
      <c r="K394" s="10"/>
      <c r="L394" s="9"/>
      <c r="M394" s="10"/>
      <c r="N394" s="9"/>
      <c r="O394" s="42"/>
      <c r="P394" s="42"/>
      <c r="Q394" s="42"/>
      <c r="R394" s="43"/>
      <c r="S394" s="10"/>
      <c r="T394" s="9"/>
      <c r="U394" s="9"/>
      <c r="V394" s="10"/>
      <c r="W394" s="15"/>
      <c r="X394" s="16"/>
      <c r="Y394" s="9"/>
      <c r="Z394" s="16"/>
      <c r="AA394" s="16"/>
      <c r="AB394" s="16"/>
      <c r="AC394" s="17"/>
      <c r="AD394" s="16"/>
    </row>
    <row r="395" customFormat="false" ht="15.75" hidden="false" customHeight="false" outlineLevel="0" collapsed="false">
      <c r="A395" s="9"/>
      <c r="B395" s="9"/>
      <c r="C395" s="9"/>
      <c r="D395" s="9"/>
      <c r="E395" s="9"/>
      <c r="F395" s="10"/>
      <c r="G395" s="10"/>
      <c r="H395" s="10"/>
      <c r="I395" s="9"/>
      <c r="J395" s="10"/>
      <c r="K395" s="10"/>
      <c r="L395" s="9"/>
      <c r="M395" s="10"/>
      <c r="N395" s="9"/>
      <c r="O395" s="42"/>
      <c r="P395" s="42"/>
      <c r="Q395" s="42"/>
      <c r="R395" s="43"/>
      <c r="S395" s="10"/>
      <c r="T395" s="9"/>
      <c r="U395" s="9"/>
      <c r="V395" s="10"/>
      <c r="W395" s="15"/>
      <c r="X395" s="16"/>
      <c r="Y395" s="9"/>
      <c r="Z395" s="16"/>
      <c r="AA395" s="16"/>
      <c r="AB395" s="16"/>
      <c r="AC395" s="17"/>
      <c r="AD395" s="16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10"/>
      <c r="G396" s="10"/>
      <c r="H396" s="10"/>
      <c r="I396" s="9"/>
      <c r="J396" s="10"/>
      <c r="K396" s="10"/>
      <c r="L396" s="9"/>
      <c r="M396" s="10"/>
      <c r="N396" s="9"/>
      <c r="O396" s="42"/>
      <c r="P396" s="42"/>
      <c r="Q396" s="42"/>
      <c r="R396" s="43"/>
      <c r="S396" s="10"/>
      <c r="T396" s="9"/>
      <c r="U396" s="9"/>
      <c r="V396" s="10"/>
      <c r="W396" s="15"/>
      <c r="X396" s="16"/>
      <c r="Y396" s="9"/>
      <c r="Z396" s="16"/>
      <c r="AA396" s="16"/>
      <c r="AB396" s="16"/>
      <c r="AC396" s="17"/>
      <c r="AD396" s="16"/>
    </row>
    <row r="397" customFormat="false" ht="15.75" hidden="false" customHeight="false" outlineLevel="0" collapsed="false">
      <c r="A397" s="9"/>
      <c r="B397" s="9"/>
      <c r="C397" s="9"/>
      <c r="D397" s="9"/>
      <c r="E397" s="9"/>
      <c r="F397" s="10"/>
      <c r="G397" s="10"/>
      <c r="H397" s="10"/>
      <c r="I397" s="9"/>
      <c r="J397" s="10"/>
      <c r="K397" s="10"/>
      <c r="L397" s="9"/>
      <c r="M397" s="10"/>
      <c r="N397" s="9"/>
      <c r="O397" s="42"/>
      <c r="P397" s="42"/>
      <c r="Q397" s="42"/>
      <c r="R397" s="43"/>
      <c r="S397" s="10"/>
      <c r="T397" s="9"/>
      <c r="U397" s="9"/>
      <c r="V397" s="10"/>
      <c r="W397" s="15"/>
      <c r="X397" s="16"/>
      <c r="Y397" s="9"/>
      <c r="Z397" s="16"/>
      <c r="AA397" s="16"/>
      <c r="AB397" s="16"/>
      <c r="AC397" s="17"/>
      <c r="AD397" s="16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10"/>
      <c r="G398" s="10"/>
      <c r="H398" s="10"/>
      <c r="I398" s="9"/>
      <c r="J398" s="10"/>
      <c r="K398" s="10"/>
      <c r="L398" s="9"/>
      <c r="M398" s="10"/>
      <c r="N398" s="9"/>
      <c r="O398" s="42"/>
      <c r="P398" s="42"/>
      <c r="Q398" s="42"/>
      <c r="R398" s="43"/>
      <c r="S398" s="10"/>
      <c r="T398" s="9"/>
      <c r="U398" s="9"/>
      <c r="V398" s="10"/>
      <c r="W398" s="15"/>
      <c r="X398" s="16"/>
      <c r="Y398" s="9"/>
      <c r="Z398" s="16"/>
      <c r="AA398" s="16"/>
      <c r="AB398" s="16"/>
      <c r="AC398" s="17"/>
      <c r="AD398" s="16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10"/>
      <c r="G399" s="10"/>
      <c r="H399" s="10"/>
      <c r="I399" s="9"/>
      <c r="J399" s="10"/>
      <c r="K399" s="10"/>
      <c r="L399" s="9"/>
      <c r="M399" s="10"/>
      <c r="N399" s="9"/>
      <c r="O399" s="42"/>
      <c r="P399" s="42"/>
      <c r="Q399" s="42"/>
      <c r="R399" s="43"/>
      <c r="S399" s="10"/>
      <c r="T399" s="9"/>
      <c r="U399" s="9"/>
      <c r="V399" s="10"/>
      <c r="W399" s="15"/>
      <c r="X399" s="16"/>
      <c r="Y399" s="9"/>
      <c r="Z399" s="16"/>
      <c r="AA399" s="16"/>
      <c r="AB399" s="16"/>
      <c r="AC399" s="17"/>
      <c r="AD399" s="16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10"/>
      <c r="G400" s="10"/>
      <c r="H400" s="10"/>
      <c r="I400" s="9"/>
      <c r="J400" s="10"/>
      <c r="K400" s="10"/>
      <c r="L400" s="9"/>
      <c r="M400" s="10"/>
      <c r="N400" s="9"/>
      <c r="O400" s="42"/>
      <c r="P400" s="42"/>
      <c r="Q400" s="42"/>
      <c r="R400" s="43"/>
      <c r="S400" s="10"/>
      <c r="T400" s="9"/>
      <c r="U400" s="9"/>
      <c r="V400" s="10"/>
      <c r="W400" s="15"/>
      <c r="X400" s="16"/>
      <c r="Y400" s="9"/>
      <c r="Z400" s="16"/>
      <c r="AA400" s="16"/>
      <c r="AB400" s="16"/>
      <c r="AC400" s="17"/>
      <c r="AD400" s="16"/>
    </row>
    <row r="401" customFormat="false" ht="15.75" hidden="false" customHeight="false" outlineLevel="0" collapsed="false">
      <c r="A401" s="9"/>
      <c r="B401" s="9"/>
      <c r="C401" s="9"/>
      <c r="D401" s="9"/>
      <c r="E401" s="9"/>
      <c r="F401" s="10"/>
      <c r="G401" s="10"/>
      <c r="H401" s="10"/>
      <c r="I401" s="9"/>
      <c r="J401" s="10"/>
      <c r="K401" s="10"/>
      <c r="L401" s="9"/>
      <c r="M401" s="10"/>
      <c r="N401" s="9"/>
      <c r="O401" s="42"/>
      <c r="P401" s="42"/>
      <c r="Q401" s="42"/>
      <c r="R401" s="43"/>
      <c r="S401" s="10"/>
      <c r="T401" s="9"/>
      <c r="U401" s="9"/>
      <c r="V401" s="10"/>
      <c r="W401" s="15"/>
      <c r="X401" s="16"/>
      <c r="Y401" s="9"/>
      <c r="Z401" s="16"/>
      <c r="AA401" s="16"/>
      <c r="AB401" s="16"/>
      <c r="AC401" s="17"/>
      <c r="AD401" s="16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10"/>
      <c r="G402" s="10"/>
      <c r="H402" s="10"/>
      <c r="I402" s="9"/>
      <c r="J402" s="10"/>
      <c r="K402" s="10"/>
      <c r="L402" s="9"/>
      <c r="M402" s="10"/>
      <c r="N402" s="9"/>
      <c r="O402" s="42"/>
      <c r="P402" s="42"/>
      <c r="Q402" s="42"/>
      <c r="R402" s="43"/>
      <c r="S402" s="10"/>
      <c r="T402" s="9"/>
      <c r="U402" s="9"/>
      <c r="V402" s="10"/>
      <c r="W402" s="15"/>
      <c r="X402" s="16"/>
      <c r="Y402" s="9"/>
      <c r="Z402" s="16"/>
      <c r="AA402" s="16"/>
      <c r="AB402" s="16"/>
      <c r="AC402" s="17"/>
      <c r="AD402" s="16"/>
    </row>
    <row r="403" customFormat="false" ht="15.75" hidden="false" customHeight="false" outlineLevel="0" collapsed="false">
      <c r="A403" s="9"/>
      <c r="B403" s="9"/>
      <c r="C403" s="9"/>
      <c r="D403" s="9"/>
      <c r="E403" s="9"/>
      <c r="F403" s="10"/>
      <c r="G403" s="10"/>
      <c r="H403" s="10"/>
      <c r="I403" s="9"/>
      <c r="J403" s="10"/>
      <c r="K403" s="10"/>
      <c r="L403" s="9"/>
      <c r="M403" s="10"/>
      <c r="N403" s="9"/>
      <c r="O403" s="42"/>
      <c r="P403" s="42"/>
      <c r="Q403" s="42"/>
      <c r="R403" s="43"/>
      <c r="S403" s="10"/>
      <c r="T403" s="9"/>
      <c r="U403" s="9"/>
      <c r="V403" s="10"/>
      <c r="W403" s="15"/>
      <c r="X403" s="16"/>
      <c r="Y403" s="9"/>
      <c r="Z403" s="16"/>
      <c r="AA403" s="16"/>
      <c r="AB403" s="16"/>
      <c r="AC403" s="17"/>
      <c r="AD403" s="16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10"/>
      <c r="G404" s="10"/>
      <c r="H404" s="10"/>
      <c r="I404" s="9"/>
      <c r="J404" s="10"/>
      <c r="K404" s="10"/>
      <c r="L404" s="9"/>
      <c r="M404" s="10"/>
      <c r="N404" s="9"/>
      <c r="O404" s="42"/>
      <c r="P404" s="42"/>
      <c r="Q404" s="42"/>
      <c r="R404" s="43"/>
      <c r="S404" s="10"/>
      <c r="T404" s="9"/>
      <c r="U404" s="9"/>
      <c r="V404" s="10"/>
      <c r="W404" s="15"/>
      <c r="X404" s="16"/>
      <c r="Y404" s="9"/>
      <c r="Z404" s="16"/>
      <c r="AA404" s="16"/>
      <c r="AB404" s="16"/>
      <c r="AC404" s="17"/>
      <c r="AD404" s="16"/>
    </row>
    <row r="405" customFormat="false" ht="15.75" hidden="false" customHeight="false" outlineLevel="0" collapsed="false">
      <c r="A405" s="9"/>
      <c r="B405" s="9"/>
      <c r="C405" s="9"/>
      <c r="D405" s="9"/>
      <c r="E405" s="9"/>
      <c r="F405" s="10"/>
      <c r="G405" s="10"/>
      <c r="H405" s="10"/>
      <c r="I405" s="9"/>
      <c r="J405" s="10"/>
      <c r="K405" s="10"/>
      <c r="L405" s="9"/>
      <c r="M405" s="10"/>
      <c r="N405" s="9"/>
      <c r="O405" s="42"/>
      <c r="P405" s="42"/>
      <c r="Q405" s="42"/>
      <c r="R405" s="43"/>
      <c r="S405" s="10"/>
      <c r="T405" s="9"/>
      <c r="U405" s="9"/>
      <c r="V405" s="10"/>
      <c r="W405" s="15"/>
      <c r="X405" s="16"/>
      <c r="Y405" s="9"/>
      <c r="Z405" s="16"/>
      <c r="AA405" s="16"/>
      <c r="AB405" s="16"/>
      <c r="AC405" s="17"/>
      <c r="AD405" s="16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10"/>
      <c r="G406" s="10"/>
      <c r="H406" s="10"/>
      <c r="I406" s="9"/>
      <c r="J406" s="10"/>
      <c r="K406" s="10"/>
      <c r="L406" s="9"/>
      <c r="M406" s="10"/>
      <c r="N406" s="9"/>
      <c r="O406" s="42"/>
      <c r="P406" s="42"/>
      <c r="Q406" s="42"/>
      <c r="R406" s="43"/>
      <c r="S406" s="10"/>
      <c r="T406" s="9"/>
      <c r="U406" s="9"/>
      <c r="V406" s="10"/>
      <c r="W406" s="15"/>
      <c r="X406" s="16"/>
      <c r="Y406" s="9"/>
      <c r="Z406" s="16"/>
      <c r="AA406" s="16"/>
      <c r="AB406" s="16"/>
      <c r="AC406" s="17"/>
      <c r="AD406" s="16"/>
    </row>
    <row r="407" customFormat="false" ht="15.75" hidden="false" customHeight="false" outlineLevel="0" collapsed="false">
      <c r="A407" s="9"/>
      <c r="B407" s="9"/>
      <c r="C407" s="9"/>
      <c r="D407" s="9"/>
      <c r="E407" s="9"/>
      <c r="F407" s="10"/>
      <c r="G407" s="10"/>
      <c r="H407" s="10"/>
      <c r="I407" s="9"/>
      <c r="J407" s="10"/>
      <c r="K407" s="10"/>
      <c r="L407" s="9"/>
      <c r="M407" s="10"/>
      <c r="N407" s="9"/>
      <c r="O407" s="42"/>
      <c r="P407" s="42"/>
      <c r="Q407" s="42"/>
      <c r="R407" s="43"/>
      <c r="S407" s="10"/>
      <c r="T407" s="9"/>
      <c r="U407" s="9"/>
      <c r="V407" s="10"/>
      <c r="W407" s="15"/>
      <c r="X407" s="16"/>
      <c r="Y407" s="9"/>
      <c r="Z407" s="16"/>
      <c r="AA407" s="16"/>
      <c r="AB407" s="16"/>
      <c r="AC407" s="17"/>
      <c r="AD407" s="16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10"/>
      <c r="G408" s="10"/>
      <c r="H408" s="10"/>
      <c r="I408" s="9"/>
      <c r="J408" s="10"/>
      <c r="K408" s="10"/>
      <c r="L408" s="9"/>
      <c r="M408" s="10"/>
      <c r="N408" s="9"/>
      <c r="O408" s="42"/>
      <c r="P408" s="42"/>
      <c r="Q408" s="42"/>
      <c r="R408" s="43"/>
      <c r="S408" s="10"/>
      <c r="T408" s="9"/>
      <c r="U408" s="9"/>
      <c r="V408" s="10"/>
      <c r="W408" s="15"/>
      <c r="X408" s="16"/>
      <c r="Y408" s="9"/>
      <c r="Z408" s="16"/>
      <c r="AA408" s="16"/>
      <c r="AB408" s="16"/>
      <c r="AC408" s="17"/>
      <c r="AD408" s="16"/>
    </row>
    <row r="409" customFormat="false" ht="15.75" hidden="false" customHeight="false" outlineLevel="0" collapsed="false">
      <c r="A409" s="9"/>
      <c r="B409" s="9"/>
      <c r="C409" s="9"/>
      <c r="D409" s="9"/>
      <c r="E409" s="9"/>
      <c r="F409" s="10"/>
      <c r="G409" s="10"/>
      <c r="H409" s="10"/>
      <c r="I409" s="9"/>
      <c r="J409" s="10"/>
      <c r="K409" s="10"/>
      <c r="L409" s="9"/>
      <c r="M409" s="10"/>
      <c r="N409" s="9"/>
      <c r="O409" s="42"/>
      <c r="P409" s="42"/>
      <c r="Q409" s="42"/>
      <c r="R409" s="43"/>
      <c r="S409" s="10"/>
      <c r="T409" s="9"/>
      <c r="U409" s="9"/>
      <c r="V409" s="10"/>
      <c r="W409" s="15"/>
      <c r="X409" s="16"/>
      <c r="Y409" s="9"/>
      <c r="Z409" s="16"/>
      <c r="AA409" s="16"/>
      <c r="AB409" s="16"/>
      <c r="AC409" s="17"/>
      <c r="AD409" s="16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10"/>
      <c r="G410" s="10"/>
      <c r="H410" s="10"/>
      <c r="I410" s="9"/>
      <c r="J410" s="10"/>
      <c r="K410" s="10"/>
      <c r="L410" s="9"/>
      <c r="M410" s="10"/>
      <c r="N410" s="9"/>
      <c r="O410" s="42"/>
      <c r="P410" s="42"/>
      <c r="Q410" s="42"/>
      <c r="R410" s="43"/>
      <c r="S410" s="10"/>
      <c r="T410" s="9"/>
      <c r="U410" s="9"/>
      <c r="V410" s="10"/>
      <c r="W410" s="15"/>
      <c r="X410" s="16"/>
      <c r="Y410" s="9"/>
      <c r="Z410" s="16"/>
      <c r="AA410" s="16"/>
      <c r="AB410" s="16"/>
      <c r="AC410" s="17"/>
      <c r="AD410" s="16"/>
    </row>
    <row r="411" customFormat="false" ht="15.75" hidden="false" customHeight="false" outlineLevel="0" collapsed="false">
      <c r="A411" s="9"/>
      <c r="B411" s="9"/>
      <c r="C411" s="9"/>
      <c r="D411" s="9"/>
      <c r="E411" s="9"/>
      <c r="F411" s="10"/>
      <c r="G411" s="10"/>
      <c r="H411" s="10"/>
      <c r="I411" s="9"/>
      <c r="J411" s="10"/>
      <c r="K411" s="10"/>
      <c r="L411" s="9"/>
      <c r="M411" s="10"/>
      <c r="N411" s="9"/>
      <c r="O411" s="42"/>
      <c r="P411" s="42"/>
      <c r="Q411" s="42"/>
      <c r="R411" s="43"/>
      <c r="S411" s="10"/>
      <c r="T411" s="9"/>
      <c r="U411" s="9"/>
      <c r="V411" s="10"/>
      <c r="W411" s="15"/>
      <c r="X411" s="16"/>
      <c r="Y411" s="9"/>
      <c r="Z411" s="16"/>
      <c r="AA411" s="16"/>
      <c r="AB411" s="16"/>
      <c r="AC411" s="17"/>
      <c r="AD411" s="16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10"/>
      <c r="G412" s="10"/>
      <c r="H412" s="10"/>
      <c r="I412" s="9"/>
      <c r="J412" s="10"/>
      <c r="K412" s="10"/>
      <c r="L412" s="9"/>
      <c r="M412" s="10"/>
      <c r="N412" s="9"/>
      <c r="O412" s="42"/>
      <c r="P412" s="42"/>
      <c r="Q412" s="42"/>
      <c r="R412" s="43"/>
      <c r="S412" s="10"/>
      <c r="T412" s="9"/>
      <c r="U412" s="9"/>
      <c r="V412" s="10"/>
      <c r="W412" s="15"/>
      <c r="X412" s="16"/>
      <c r="Y412" s="9"/>
      <c r="Z412" s="16"/>
      <c r="AA412" s="16"/>
      <c r="AB412" s="16"/>
      <c r="AC412" s="17"/>
      <c r="AD412" s="16"/>
    </row>
    <row r="413" customFormat="false" ht="15.75" hidden="false" customHeight="false" outlineLevel="0" collapsed="false">
      <c r="A413" s="9"/>
      <c r="B413" s="9"/>
      <c r="C413" s="9"/>
      <c r="D413" s="9"/>
      <c r="E413" s="9"/>
      <c r="F413" s="10"/>
      <c r="G413" s="10"/>
      <c r="H413" s="10"/>
      <c r="I413" s="9"/>
      <c r="J413" s="10"/>
      <c r="K413" s="10"/>
      <c r="L413" s="9"/>
      <c r="M413" s="10"/>
      <c r="N413" s="9"/>
      <c r="O413" s="42"/>
      <c r="P413" s="42"/>
      <c r="Q413" s="42"/>
      <c r="R413" s="43"/>
      <c r="S413" s="10"/>
      <c r="T413" s="9"/>
      <c r="U413" s="9"/>
      <c r="V413" s="10"/>
      <c r="W413" s="15"/>
      <c r="X413" s="16"/>
      <c r="Y413" s="9"/>
      <c r="Z413" s="16"/>
      <c r="AA413" s="16"/>
      <c r="AB413" s="16"/>
      <c r="AC413" s="17"/>
      <c r="AD413" s="16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10"/>
      <c r="G414" s="10"/>
      <c r="H414" s="10"/>
      <c r="I414" s="9"/>
      <c r="J414" s="10"/>
      <c r="K414" s="10"/>
      <c r="L414" s="9"/>
      <c r="M414" s="10"/>
      <c r="N414" s="9"/>
      <c r="O414" s="42"/>
      <c r="P414" s="42"/>
      <c r="Q414" s="42"/>
      <c r="R414" s="43"/>
      <c r="S414" s="10"/>
      <c r="T414" s="9"/>
      <c r="U414" s="9"/>
      <c r="V414" s="10"/>
      <c r="W414" s="15"/>
      <c r="X414" s="16"/>
      <c r="Y414" s="9"/>
      <c r="Z414" s="16"/>
      <c r="AA414" s="16"/>
      <c r="AB414" s="16"/>
      <c r="AC414" s="17"/>
      <c r="AD414" s="16"/>
    </row>
    <row r="415" customFormat="false" ht="15.75" hidden="false" customHeight="false" outlineLevel="0" collapsed="false">
      <c r="A415" s="9"/>
      <c r="B415" s="9"/>
      <c r="C415" s="9"/>
      <c r="D415" s="9"/>
      <c r="E415" s="9"/>
      <c r="F415" s="10"/>
      <c r="G415" s="10"/>
      <c r="H415" s="10"/>
      <c r="I415" s="9"/>
      <c r="J415" s="10"/>
      <c r="K415" s="10"/>
      <c r="L415" s="9"/>
      <c r="M415" s="10"/>
      <c r="N415" s="9"/>
      <c r="O415" s="42"/>
      <c r="P415" s="42"/>
      <c r="Q415" s="42"/>
      <c r="R415" s="43"/>
      <c r="S415" s="10"/>
      <c r="T415" s="9"/>
      <c r="U415" s="9"/>
      <c r="V415" s="10"/>
      <c r="W415" s="15"/>
      <c r="X415" s="16"/>
      <c r="Y415" s="9"/>
      <c r="Z415" s="16"/>
      <c r="AA415" s="16"/>
      <c r="AB415" s="16"/>
      <c r="AC415" s="17"/>
      <c r="AD415" s="16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10"/>
      <c r="G416" s="10"/>
      <c r="H416" s="10"/>
      <c r="I416" s="9"/>
      <c r="J416" s="10"/>
      <c r="K416" s="10"/>
      <c r="L416" s="9"/>
      <c r="M416" s="10"/>
      <c r="N416" s="9"/>
      <c r="O416" s="42"/>
      <c r="P416" s="42"/>
      <c r="Q416" s="42"/>
      <c r="R416" s="43"/>
      <c r="S416" s="10"/>
      <c r="T416" s="9"/>
      <c r="U416" s="9"/>
      <c r="V416" s="10"/>
      <c r="W416" s="15"/>
      <c r="X416" s="16"/>
      <c r="Y416" s="9"/>
      <c r="Z416" s="16"/>
      <c r="AA416" s="16"/>
      <c r="AB416" s="16"/>
      <c r="AC416" s="17"/>
      <c r="AD416" s="16"/>
    </row>
    <row r="417" customFormat="false" ht="15.75" hidden="false" customHeight="false" outlineLevel="0" collapsed="false">
      <c r="A417" s="9"/>
      <c r="B417" s="9"/>
      <c r="C417" s="9"/>
      <c r="D417" s="9"/>
      <c r="E417" s="9"/>
      <c r="F417" s="10"/>
      <c r="G417" s="10"/>
      <c r="H417" s="10"/>
      <c r="I417" s="9"/>
      <c r="J417" s="10"/>
      <c r="K417" s="10"/>
      <c r="L417" s="9"/>
      <c r="M417" s="10"/>
      <c r="N417" s="9"/>
      <c r="O417" s="42"/>
      <c r="P417" s="42"/>
      <c r="Q417" s="42"/>
      <c r="R417" s="43"/>
      <c r="S417" s="10"/>
      <c r="T417" s="9"/>
      <c r="U417" s="9"/>
      <c r="V417" s="10"/>
      <c r="W417" s="15"/>
      <c r="X417" s="16"/>
      <c r="Y417" s="9"/>
      <c r="Z417" s="16"/>
      <c r="AA417" s="16"/>
      <c r="AB417" s="16"/>
      <c r="AC417" s="17"/>
      <c r="AD417" s="16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10"/>
      <c r="G418" s="10"/>
      <c r="H418" s="10"/>
      <c r="I418" s="9"/>
      <c r="J418" s="10"/>
      <c r="K418" s="10"/>
      <c r="L418" s="9"/>
      <c r="M418" s="10"/>
      <c r="N418" s="9"/>
      <c r="O418" s="42"/>
      <c r="P418" s="42"/>
      <c r="Q418" s="42"/>
      <c r="R418" s="43"/>
      <c r="S418" s="10"/>
      <c r="T418" s="9"/>
      <c r="U418" s="9"/>
      <c r="V418" s="10"/>
      <c r="W418" s="15"/>
      <c r="X418" s="16"/>
      <c r="Y418" s="9"/>
      <c r="Z418" s="16"/>
      <c r="AA418" s="16"/>
      <c r="AB418" s="16"/>
      <c r="AC418" s="17"/>
      <c r="AD418" s="16"/>
    </row>
    <row r="419" customFormat="false" ht="15.75" hidden="false" customHeight="false" outlineLevel="0" collapsed="false">
      <c r="A419" s="9"/>
      <c r="B419" s="9"/>
      <c r="C419" s="9"/>
      <c r="D419" s="9"/>
      <c r="E419" s="9"/>
      <c r="F419" s="10"/>
      <c r="G419" s="10"/>
      <c r="H419" s="10"/>
      <c r="I419" s="9"/>
      <c r="J419" s="10"/>
      <c r="K419" s="10"/>
      <c r="L419" s="9"/>
      <c r="M419" s="10"/>
      <c r="N419" s="9"/>
      <c r="O419" s="42"/>
      <c r="P419" s="42"/>
      <c r="Q419" s="42"/>
      <c r="R419" s="43"/>
      <c r="S419" s="10"/>
      <c r="T419" s="9"/>
      <c r="U419" s="9"/>
      <c r="V419" s="10"/>
      <c r="W419" s="15"/>
      <c r="X419" s="16"/>
      <c r="Y419" s="9"/>
      <c r="Z419" s="16"/>
      <c r="AA419" s="16"/>
      <c r="AB419" s="16"/>
      <c r="AC419" s="17"/>
      <c r="AD419" s="16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10"/>
      <c r="G420" s="10"/>
      <c r="H420" s="10"/>
      <c r="I420" s="9"/>
      <c r="J420" s="10"/>
      <c r="K420" s="10"/>
      <c r="L420" s="9"/>
      <c r="M420" s="10"/>
      <c r="N420" s="9"/>
      <c r="O420" s="42"/>
      <c r="P420" s="42"/>
      <c r="Q420" s="42"/>
      <c r="R420" s="43"/>
      <c r="S420" s="10"/>
      <c r="T420" s="9"/>
      <c r="U420" s="9"/>
      <c r="V420" s="10"/>
      <c r="W420" s="15"/>
      <c r="X420" s="16"/>
      <c r="Y420" s="9"/>
      <c r="Z420" s="16"/>
      <c r="AA420" s="16"/>
      <c r="AB420" s="16"/>
      <c r="AC420" s="17"/>
      <c r="AD420" s="16"/>
    </row>
    <row r="421" customFormat="false" ht="15.75" hidden="false" customHeight="false" outlineLevel="0" collapsed="false">
      <c r="A421" s="9"/>
      <c r="B421" s="9"/>
      <c r="C421" s="9"/>
      <c r="D421" s="9"/>
      <c r="E421" s="9"/>
      <c r="F421" s="10"/>
      <c r="G421" s="10"/>
      <c r="H421" s="10"/>
      <c r="I421" s="9"/>
      <c r="J421" s="10"/>
      <c r="K421" s="10"/>
      <c r="L421" s="9"/>
      <c r="M421" s="10"/>
      <c r="N421" s="9"/>
      <c r="O421" s="42"/>
      <c r="P421" s="42"/>
      <c r="Q421" s="42"/>
      <c r="R421" s="43"/>
      <c r="S421" s="10"/>
      <c r="T421" s="9"/>
      <c r="U421" s="9"/>
      <c r="V421" s="10"/>
      <c r="W421" s="15"/>
      <c r="X421" s="16"/>
      <c r="Y421" s="9"/>
      <c r="Z421" s="16"/>
      <c r="AA421" s="16"/>
      <c r="AB421" s="16"/>
      <c r="AC421" s="17"/>
      <c r="AD421" s="16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10"/>
      <c r="G422" s="10"/>
      <c r="H422" s="10"/>
      <c r="I422" s="9"/>
      <c r="J422" s="10"/>
      <c r="K422" s="10"/>
      <c r="L422" s="9"/>
      <c r="M422" s="10"/>
      <c r="N422" s="9"/>
      <c r="O422" s="42"/>
      <c r="P422" s="42"/>
      <c r="Q422" s="42"/>
      <c r="R422" s="43"/>
      <c r="S422" s="10"/>
      <c r="T422" s="9"/>
      <c r="U422" s="9"/>
      <c r="V422" s="10"/>
      <c r="W422" s="15"/>
      <c r="X422" s="16"/>
      <c r="Y422" s="9"/>
      <c r="Z422" s="16"/>
      <c r="AA422" s="16"/>
      <c r="AB422" s="16"/>
      <c r="AC422" s="17"/>
      <c r="AD422" s="16"/>
    </row>
    <row r="423" customFormat="false" ht="15.75" hidden="false" customHeight="false" outlineLevel="0" collapsed="false">
      <c r="A423" s="9"/>
      <c r="B423" s="9"/>
      <c r="C423" s="9"/>
      <c r="D423" s="9"/>
      <c r="E423" s="9"/>
      <c r="F423" s="10"/>
      <c r="G423" s="10"/>
      <c r="H423" s="10"/>
      <c r="I423" s="9"/>
      <c r="J423" s="10"/>
      <c r="K423" s="10"/>
      <c r="L423" s="9"/>
      <c r="M423" s="10"/>
      <c r="N423" s="9"/>
      <c r="O423" s="42"/>
      <c r="P423" s="42"/>
      <c r="Q423" s="42"/>
      <c r="R423" s="43"/>
      <c r="S423" s="10"/>
      <c r="T423" s="9"/>
      <c r="U423" s="9"/>
      <c r="V423" s="10"/>
      <c r="W423" s="15"/>
      <c r="X423" s="16"/>
      <c r="Y423" s="9"/>
      <c r="Z423" s="16"/>
      <c r="AA423" s="16"/>
      <c r="AB423" s="16"/>
      <c r="AC423" s="17"/>
      <c r="AD423" s="16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10"/>
      <c r="G424" s="10"/>
      <c r="H424" s="10"/>
      <c r="I424" s="9"/>
      <c r="J424" s="10"/>
      <c r="K424" s="10"/>
      <c r="L424" s="9"/>
      <c r="M424" s="10"/>
      <c r="N424" s="9"/>
      <c r="O424" s="42"/>
      <c r="P424" s="42"/>
      <c r="Q424" s="42"/>
      <c r="R424" s="43"/>
      <c r="S424" s="10"/>
      <c r="T424" s="9"/>
      <c r="U424" s="9"/>
      <c r="V424" s="10"/>
      <c r="W424" s="15"/>
      <c r="X424" s="16"/>
      <c r="Y424" s="9"/>
      <c r="Z424" s="16"/>
      <c r="AA424" s="16"/>
      <c r="AB424" s="16"/>
      <c r="AC424" s="17"/>
      <c r="AD424" s="16"/>
    </row>
    <row r="425" customFormat="false" ht="15.75" hidden="false" customHeight="false" outlineLevel="0" collapsed="false">
      <c r="A425" s="9"/>
      <c r="B425" s="9"/>
      <c r="C425" s="9"/>
      <c r="D425" s="9"/>
      <c r="E425" s="9"/>
      <c r="F425" s="10"/>
      <c r="G425" s="10"/>
      <c r="H425" s="10"/>
      <c r="I425" s="9"/>
      <c r="J425" s="10"/>
      <c r="K425" s="10"/>
      <c r="L425" s="9"/>
      <c r="M425" s="10"/>
      <c r="N425" s="9"/>
      <c r="O425" s="42"/>
      <c r="P425" s="42"/>
      <c r="Q425" s="42"/>
      <c r="R425" s="43"/>
      <c r="S425" s="10"/>
      <c r="T425" s="9"/>
      <c r="U425" s="9"/>
      <c r="V425" s="10"/>
      <c r="W425" s="15"/>
      <c r="X425" s="16"/>
      <c r="Y425" s="9"/>
      <c r="Z425" s="16"/>
      <c r="AA425" s="16"/>
      <c r="AB425" s="16"/>
      <c r="AC425" s="17"/>
      <c r="AD425" s="16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10"/>
      <c r="G426" s="10"/>
      <c r="H426" s="10"/>
      <c r="I426" s="9"/>
      <c r="J426" s="10"/>
      <c r="K426" s="10"/>
      <c r="L426" s="9"/>
      <c r="M426" s="10"/>
      <c r="N426" s="9"/>
      <c r="O426" s="42"/>
      <c r="P426" s="42"/>
      <c r="Q426" s="42"/>
      <c r="R426" s="43"/>
      <c r="S426" s="10"/>
      <c r="T426" s="9"/>
      <c r="U426" s="9"/>
      <c r="V426" s="10"/>
      <c r="W426" s="15"/>
      <c r="X426" s="16"/>
      <c r="Y426" s="9"/>
      <c r="Z426" s="16"/>
      <c r="AA426" s="16"/>
      <c r="AB426" s="16"/>
      <c r="AC426" s="17"/>
      <c r="AD426" s="16"/>
    </row>
    <row r="427" customFormat="false" ht="15.75" hidden="false" customHeight="false" outlineLevel="0" collapsed="false">
      <c r="A427" s="9"/>
      <c r="B427" s="9"/>
      <c r="C427" s="9"/>
      <c r="D427" s="9"/>
      <c r="E427" s="9"/>
      <c r="F427" s="10"/>
      <c r="G427" s="10"/>
      <c r="H427" s="10"/>
      <c r="I427" s="9"/>
      <c r="J427" s="10"/>
      <c r="K427" s="10"/>
      <c r="L427" s="9"/>
      <c r="M427" s="10"/>
      <c r="N427" s="9"/>
      <c r="O427" s="42"/>
      <c r="P427" s="42"/>
      <c r="Q427" s="42"/>
      <c r="R427" s="43"/>
      <c r="S427" s="10"/>
      <c r="T427" s="9"/>
      <c r="U427" s="9"/>
      <c r="V427" s="10"/>
      <c r="W427" s="15"/>
      <c r="X427" s="16"/>
      <c r="Y427" s="9"/>
      <c r="Z427" s="16"/>
      <c r="AA427" s="16"/>
      <c r="AB427" s="16"/>
      <c r="AC427" s="17"/>
      <c r="AD427" s="16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10"/>
      <c r="G428" s="10"/>
      <c r="H428" s="10"/>
      <c r="I428" s="9"/>
      <c r="J428" s="10"/>
      <c r="K428" s="10"/>
      <c r="L428" s="9"/>
      <c r="M428" s="10"/>
      <c r="N428" s="9"/>
      <c r="O428" s="42"/>
      <c r="P428" s="42"/>
      <c r="Q428" s="42"/>
      <c r="R428" s="43"/>
      <c r="S428" s="10"/>
      <c r="T428" s="9"/>
      <c r="U428" s="9"/>
      <c r="V428" s="10"/>
      <c r="W428" s="15"/>
      <c r="X428" s="16"/>
      <c r="Y428" s="9"/>
      <c r="Z428" s="16"/>
      <c r="AA428" s="16"/>
      <c r="AB428" s="16"/>
      <c r="AC428" s="17"/>
      <c r="AD428" s="16"/>
    </row>
    <row r="429" customFormat="false" ht="15.75" hidden="false" customHeight="false" outlineLevel="0" collapsed="false">
      <c r="A429" s="9"/>
      <c r="B429" s="9"/>
      <c r="C429" s="9"/>
      <c r="D429" s="9"/>
      <c r="E429" s="9"/>
      <c r="F429" s="10"/>
      <c r="G429" s="10"/>
      <c r="H429" s="10"/>
      <c r="I429" s="9"/>
      <c r="J429" s="10"/>
      <c r="K429" s="10"/>
      <c r="L429" s="9"/>
      <c r="M429" s="10"/>
      <c r="N429" s="9"/>
      <c r="O429" s="42"/>
      <c r="P429" s="42"/>
      <c r="Q429" s="42"/>
      <c r="R429" s="43"/>
      <c r="S429" s="10"/>
      <c r="T429" s="9"/>
      <c r="U429" s="9"/>
      <c r="V429" s="10"/>
      <c r="W429" s="15"/>
      <c r="X429" s="16"/>
      <c r="Y429" s="9"/>
      <c r="Z429" s="16"/>
      <c r="AA429" s="16"/>
      <c r="AB429" s="16"/>
      <c r="AC429" s="17"/>
      <c r="AD429" s="16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10"/>
      <c r="G430" s="10"/>
      <c r="H430" s="10"/>
      <c r="I430" s="9"/>
      <c r="J430" s="10"/>
      <c r="K430" s="10"/>
      <c r="L430" s="9"/>
      <c r="M430" s="10"/>
      <c r="N430" s="9"/>
      <c r="O430" s="42"/>
      <c r="P430" s="42"/>
      <c r="Q430" s="42"/>
      <c r="R430" s="43"/>
      <c r="S430" s="10"/>
      <c r="T430" s="9"/>
      <c r="U430" s="9"/>
      <c r="V430" s="10"/>
      <c r="W430" s="15"/>
      <c r="X430" s="16"/>
      <c r="Y430" s="9"/>
      <c r="Z430" s="16"/>
      <c r="AA430" s="16"/>
      <c r="AB430" s="16"/>
      <c r="AC430" s="17"/>
      <c r="AD430" s="16"/>
    </row>
    <row r="431" customFormat="false" ht="15.75" hidden="false" customHeight="false" outlineLevel="0" collapsed="false">
      <c r="A431" s="9"/>
      <c r="B431" s="9"/>
      <c r="C431" s="9"/>
      <c r="D431" s="9"/>
      <c r="E431" s="9"/>
      <c r="F431" s="10"/>
      <c r="G431" s="10"/>
      <c r="H431" s="10"/>
      <c r="I431" s="9"/>
      <c r="J431" s="10"/>
      <c r="K431" s="10"/>
      <c r="L431" s="9"/>
      <c r="M431" s="10"/>
      <c r="N431" s="9"/>
      <c r="O431" s="42"/>
      <c r="P431" s="42"/>
      <c r="Q431" s="42"/>
      <c r="R431" s="43"/>
      <c r="S431" s="10"/>
      <c r="T431" s="9"/>
      <c r="U431" s="9"/>
      <c r="V431" s="10"/>
      <c r="W431" s="15"/>
      <c r="X431" s="16"/>
      <c r="Y431" s="9"/>
      <c r="Z431" s="16"/>
      <c r="AA431" s="16"/>
      <c r="AB431" s="16"/>
      <c r="AC431" s="17"/>
      <c r="AD431" s="16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10"/>
      <c r="G432" s="10"/>
      <c r="H432" s="10"/>
      <c r="I432" s="9"/>
      <c r="J432" s="10"/>
      <c r="K432" s="10"/>
      <c r="L432" s="9"/>
      <c r="M432" s="10"/>
      <c r="N432" s="9"/>
      <c r="O432" s="42"/>
      <c r="P432" s="42"/>
      <c r="Q432" s="42"/>
      <c r="R432" s="43"/>
      <c r="S432" s="10"/>
      <c r="T432" s="9"/>
      <c r="U432" s="9"/>
      <c r="V432" s="10"/>
      <c r="W432" s="15"/>
      <c r="X432" s="16"/>
      <c r="Y432" s="9"/>
      <c r="Z432" s="16"/>
      <c r="AA432" s="16"/>
      <c r="AB432" s="16"/>
      <c r="AC432" s="17"/>
      <c r="AD432" s="16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10"/>
      <c r="G433" s="10"/>
      <c r="H433" s="10"/>
      <c r="I433" s="9"/>
      <c r="J433" s="10"/>
      <c r="K433" s="10"/>
      <c r="L433" s="9"/>
      <c r="M433" s="10"/>
      <c r="N433" s="9"/>
      <c r="O433" s="42"/>
      <c r="P433" s="42"/>
      <c r="Q433" s="42"/>
      <c r="R433" s="43"/>
      <c r="S433" s="10"/>
      <c r="T433" s="9"/>
      <c r="U433" s="9"/>
      <c r="V433" s="10"/>
      <c r="W433" s="15"/>
      <c r="X433" s="16"/>
      <c r="Y433" s="9"/>
      <c r="Z433" s="16"/>
      <c r="AA433" s="16"/>
      <c r="AB433" s="16"/>
      <c r="AC433" s="17"/>
      <c r="AD433" s="16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10"/>
      <c r="G434" s="10"/>
      <c r="H434" s="10"/>
      <c r="I434" s="9"/>
      <c r="J434" s="10"/>
      <c r="K434" s="10"/>
      <c r="L434" s="9"/>
      <c r="M434" s="10"/>
      <c r="N434" s="9"/>
      <c r="O434" s="42"/>
      <c r="P434" s="42"/>
      <c r="Q434" s="42"/>
      <c r="R434" s="43"/>
      <c r="S434" s="10"/>
      <c r="T434" s="9"/>
      <c r="U434" s="9"/>
      <c r="V434" s="10"/>
      <c r="W434" s="15"/>
      <c r="X434" s="16"/>
      <c r="Y434" s="9"/>
      <c r="Z434" s="16"/>
      <c r="AA434" s="16"/>
      <c r="AB434" s="16"/>
      <c r="AC434" s="17"/>
      <c r="AD434" s="16"/>
    </row>
    <row r="435" customFormat="false" ht="15.75" hidden="false" customHeight="false" outlineLevel="0" collapsed="false">
      <c r="A435" s="9"/>
      <c r="B435" s="9"/>
      <c r="C435" s="9"/>
      <c r="D435" s="9"/>
      <c r="E435" s="9"/>
      <c r="F435" s="10"/>
      <c r="G435" s="10"/>
      <c r="H435" s="10"/>
      <c r="I435" s="9"/>
      <c r="J435" s="10"/>
      <c r="K435" s="10"/>
      <c r="L435" s="9"/>
      <c r="M435" s="10"/>
      <c r="N435" s="9"/>
      <c r="O435" s="42"/>
      <c r="P435" s="42"/>
      <c r="Q435" s="42"/>
      <c r="R435" s="43"/>
      <c r="S435" s="10"/>
      <c r="T435" s="9"/>
      <c r="U435" s="9"/>
      <c r="V435" s="10"/>
      <c r="W435" s="15"/>
      <c r="X435" s="16"/>
      <c r="Y435" s="9"/>
      <c r="Z435" s="16"/>
      <c r="AA435" s="16"/>
      <c r="AB435" s="16"/>
      <c r="AC435" s="17"/>
      <c r="AD435" s="16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10"/>
      <c r="G436" s="10"/>
      <c r="H436" s="10"/>
      <c r="I436" s="9"/>
      <c r="J436" s="10"/>
      <c r="K436" s="10"/>
      <c r="L436" s="9"/>
      <c r="M436" s="10"/>
      <c r="N436" s="9"/>
      <c r="O436" s="42"/>
      <c r="P436" s="42"/>
      <c r="Q436" s="42"/>
      <c r="R436" s="43"/>
      <c r="S436" s="10"/>
      <c r="T436" s="9"/>
      <c r="U436" s="9"/>
      <c r="V436" s="10"/>
      <c r="W436" s="15"/>
      <c r="X436" s="16"/>
      <c r="Y436" s="9"/>
      <c r="Z436" s="16"/>
      <c r="AA436" s="16"/>
      <c r="AB436" s="16"/>
      <c r="AC436" s="17"/>
      <c r="AD436" s="16"/>
    </row>
    <row r="437" customFormat="false" ht="15.75" hidden="false" customHeight="false" outlineLevel="0" collapsed="false">
      <c r="A437" s="9"/>
      <c r="B437" s="9"/>
      <c r="C437" s="9"/>
      <c r="D437" s="9"/>
      <c r="E437" s="9"/>
      <c r="F437" s="10"/>
      <c r="G437" s="10"/>
      <c r="H437" s="10"/>
      <c r="I437" s="9"/>
      <c r="J437" s="10"/>
      <c r="K437" s="10"/>
      <c r="L437" s="9"/>
      <c r="M437" s="10"/>
      <c r="N437" s="9"/>
      <c r="O437" s="42"/>
      <c r="P437" s="42"/>
      <c r="Q437" s="42"/>
      <c r="R437" s="43"/>
      <c r="S437" s="10"/>
      <c r="T437" s="9"/>
      <c r="U437" s="9"/>
      <c r="V437" s="10"/>
      <c r="W437" s="15"/>
      <c r="X437" s="16"/>
      <c r="Y437" s="9"/>
      <c r="Z437" s="16"/>
      <c r="AA437" s="16"/>
      <c r="AB437" s="16"/>
      <c r="AC437" s="17"/>
      <c r="AD437" s="16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10"/>
      <c r="G438" s="10"/>
      <c r="H438" s="10"/>
      <c r="I438" s="9"/>
      <c r="J438" s="10"/>
      <c r="K438" s="10"/>
      <c r="L438" s="9"/>
      <c r="M438" s="10"/>
      <c r="N438" s="9"/>
      <c r="O438" s="42"/>
      <c r="P438" s="42"/>
      <c r="Q438" s="42"/>
      <c r="R438" s="43"/>
      <c r="S438" s="10"/>
      <c r="T438" s="9"/>
      <c r="U438" s="9"/>
      <c r="V438" s="10"/>
      <c r="W438" s="15"/>
      <c r="X438" s="16"/>
      <c r="Y438" s="9"/>
      <c r="Z438" s="16"/>
      <c r="AA438" s="16"/>
      <c r="AB438" s="16"/>
      <c r="AC438" s="17"/>
      <c r="AD438" s="16"/>
    </row>
    <row r="439" customFormat="false" ht="15.75" hidden="false" customHeight="false" outlineLevel="0" collapsed="false">
      <c r="A439" s="9"/>
      <c r="B439" s="9"/>
      <c r="C439" s="9"/>
      <c r="D439" s="9"/>
      <c r="E439" s="9"/>
      <c r="F439" s="10"/>
      <c r="G439" s="10"/>
      <c r="H439" s="10"/>
      <c r="I439" s="9"/>
      <c r="J439" s="10"/>
      <c r="K439" s="10"/>
      <c r="L439" s="9"/>
      <c r="M439" s="10"/>
      <c r="N439" s="9"/>
      <c r="O439" s="42"/>
      <c r="P439" s="42"/>
      <c r="Q439" s="42"/>
      <c r="R439" s="43"/>
      <c r="S439" s="10"/>
      <c r="T439" s="9"/>
      <c r="U439" s="9"/>
      <c r="V439" s="10"/>
      <c r="W439" s="15"/>
      <c r="X439" s="16"/>
      <c r="Y439" s="9"/>
      <c r="Z439" s="16"/>
      <c r="AA439" s="16"/>
      <c r="AB439" s="16"/>
      <c r="AC439" s="17"/>
      <c r="AD439" s="16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10"/>
      <c r="G440" s="10"/>
      <c r="H440" s="10"/>
      <c r="I440" s="9"/>
      <c r="J440" s="10"/>
      <c r="K440" s="10"/>
      <c r="L440" s="9"/>
      <c r="M440" s="10"/>
      <c r="N440" s="9"/>
      <c r="O440" s="42"/>
      <c r="P440" s="42"/>
      <c r="Q440" s="42"/>
      <c r="R440" s="43"/>
      <c r="S440" s="10"/>
      <c r="T440" s="9"/>
      <c r="U440" s="9"/>
      <c r="V440" s="10"/>
      <c r="W440" s="15"/>
      <c r="X440" s="16"/>
      <c r="Y440" s="9"/>
      <c r="Z440" s="16"/>
      <c r="AA440" s="16"/>
      <c r="AB440" s="16"/>
      <c r="AC440" s="17"/>
      <c r="AD440" s="16"/>
    </row>
    <row r="441" customFormat="false" ht="15.75" hidden="false" customHeight="false" outlineLevel="0" collapsed="false">
      <c r="A441" s="9"/>
      <c r="B441" s="9"/>
      <c r="C441" s="9"/>
      <c r="D441" s="9"/>
      <c r="E441" s="9"/>
      <c r="F441" s="10"/>
      <c r="G441" s="10"/>
      <c r="H441" s="10"/>
      <c r="I441" s="9"/>
      <c r="J441" s="10"/>
      <c r="K441" s="10"/>
      <c r="L441" s="9"/>
      <c r="M441" s="10"/>
      <c r="N441" s="9"/>
      <c r="O441" s="42"/>
      <c r="P441" s="42"/>
      <c r="Q441" s="42"/>
      <c r="R441" s="43"/>
      <c r="S441" s="10"/>
      <c r="T441" s="9"/>
      <c r="U441" s="9"/>
      <c r="V441" s="10"/>
      <c r="W441" s="15"/>
      <c r="X441" s="16"/>
      <c r="Y441" s="9"/>
      <c r="Z441" s="16"/>
      <c r="AA441" s="16"/>
      <c r="AB441" s="16"/>
      <c r="AC441" s="17"/>
      <c r="AD441" s="16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10"/>
      <c r="G442" s="10"/>
      <c r="H442" s="10"/>
      <c r="I442" s="9"/>
      <c r="J442" s="10"/>
      <c r="K442" s="10"/>
      <c r="L442" s="9"/>
      <c r="M442" s="10"/>
      <c r="N442" s="9"/>
      <c r="O442" s="42"/>
      <c r="P442" s="42"/>
      <c r="Q442" s="42"/>
      <c r="R442" s="43"/>
      <c r="S442" s="10"/>
      <c r="T442" s="9"/>
      <c r="U442" s="9"/>
      <c r="V442" s="10"/>
      <c r="W442" s="15"/>
      <c r="X442" s="16"/>
      <c r="Y442" s="9"/>
      <c r="Z442" s="16"/>
      <c r="AA442" s="16"/>
      <c r="AB442" s="16"/>
      <c r="AC442" s="17"/>
      <c r="AD442" s="16"/>
    </row>
    <row r="443" customFormat="false" ht="15.75" hidden="false" customHeight="false" outlineLevel="0" collapsed="false">
      <c r="A443" s="9"/>
      <c r="B443" s="9"/>
      <c r="C443" s="9"/>
      <c r="D443" s="9"/>
      <c r="E443" s="9"/>
      <c r="F443" s="10"/>
      <c r="G443" s="10"/>
      <c r="H443" s="10"/>
      <c r="I443" s="9"/>
      <c r="J443" s="10"/>
      <c r="K443" s="10"/>
      <c r="L443" s="9"/>
      <c r="M443" s="10"/>
      <c r="N443" s="9"/>
      <c r="O443" s="42"/>
      <c r="P443" s="42"/>
      <c r="Q443" s="42"/>
      <c r="R443" s="43"/>
      <c r="S443" s="10"/>
      <c r="T443" s="9"/>
      <c r="U443" s="9"/>
      <c r="V443" s="10"/>
      <c r="W443" s="15"/>
      <c r="X443" s="16"/>
      <c r="Y443" s="9"/>
      <c r="Z443" s="16"/>
      <c r="AA443" s="16"/>
      <c r="AB443" s="16"/>
      <c r="AC443" s="17"/>
      <c r="AD443" s="16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10"/>
      <c r="G444" s="10"/>
      <c r="H444" s="10"/>
      <c r="I444" s="9"/>
      <c r="J444" s="10"/>
      <c r="K444" s="10"/>
      <c r="L444" s="9"/>
      <c r="M444" s="10"/>
      <c r="N444" s="9"/>
      <c r="O444" s="42"/>
      <c r="P444" s="42"/>
      <c r="Q444" s="42"/>
      <c r="R444" s="43"/>
      <c r="S444" s="10"/>
      <c r="T444" s="9"/>
      <c r="U444" s="9"/>
      <c r="V444" s="10"/>
      <c r="W444" s="15"/>
      <c r="X444" s="16"/>
      <c r="Y444" s="9"/>
      <c r="Z444" s="16"/>
      <c r="AA444" s="16"/>
      <c r="AB444" s="16"/>
      <c r="AC444" s="17"/>
      <c r="AD444" s="16"/>
    </row>
    <row r="445" customFormat="false" ht="15.75" hidden="false" customHeight="false" outlineLevel="0" collapsed="false">
      <c r="A445" s="9"/>
      <c r="B445" s="9"/>
      <c r="C445" s="9"/>
      <c r="D445" s="9"/>
      <c r="E445" s="9"/>
      <c r="F445" s="10"/>
      <c r="G445" s="10"/>
      <c r="H445" s="10"/>
      <c r="I445" s="9"/>
      <c r="J445" s="10"/>
      <c r="K445" s="10"/>
      <c r="L445" s="9"/>
      <c r="M445" s="10"/>
      <c r="N445" s="9"/>
      <c r="O445" s="42"/>
      <c r="P445" s="42"/>
      <c r="Q445" s="42"/>
      <c r="R445" s="43"/>
      <c r="S445" s="10"/>
      <c r="T445" s="9"/>
      <c r="U445" s="9"/>
      <c r="V445" s="10"/>
      <c r="W445" s="15"/>
      <c r="X445" s="16"/>
      <c r="Y445" s="9"/>
      <c r="Z445" s="16"/>
      <c r="AA445" s="16"/>
      <c r="AB445" s="16"/>
      <c r="AC445" s="17"/>
      <c r="AD445" s="16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10"/>
      <c r="G446" s="10"/>
      <c r="H446" s="10"/>
      <c r="I446" s="9"/>
      <c r="J446" s="10"/>
      <c r="K446" s="10"/>
      <c r="L446" s="9"/>
      <c r="M446" s="10"/>
      <c r="N446" s="9"/>
      <c r="O446" s="42"/>
      <c r="P446" s="42"/>
      <c r="Q446" s="42"/>
      <c r="R446" s="43"/>
      <c r="S446" s="10"/>
      <c r="T446" s="9"/>
      <c r="U446" s="9"/>
      <c r="V446" s="10"/>
      <c r="W446" s="15"/>
      <c r="X446" s="16"/>
      <c r="Y446" s="9"/>
      <c r="Z446" s="16"/>
      <c r="AA446" s="16"/>
      <c r="AB446" s="16"/>
      <c r="AC446" s="17"/>
      <c r="AD446" s="16"/>
    </row>
    <row r="447" customFormat="false" ht="15.75" hidden="false" customHeight="false" outlineLevel="0" collapsed="false">
      <c r="A447" s="9"/>
      <c r="B447" s="9"/>
      <c r="C447" s="9"/>
      <c r="D447" s="9"/>
      <c r="E447" s="9"/>
      <c r="F447" s="10"/>
      <c r="G447" s="10"/>
      <c r="H447" s="10"/>
      <c r="I447" s="9"/>
      <c r="J447" s="10"/>
      <c r="K447" s="10"/>
      <c r="L447" s="9"/>
      <c r="M447" s="10"/>
      <c r="N447" s="9"/>
      <c r="O447" s="42"/>
      <c r="P447" s="42"/>
      <c r="Q447" s="42"/>
      <c r="R447" s="43"/>
      <c r="S447" s="10"/>
      <c r="T447" s="9"/>
      <c r="U447" s="9"/>
      <c r="V447" s="10"/>
      <c r="W447" s="15"/>
      <c r="X447" s="16"/>
      <c r="Y447" s="9"/>
      <c r="Z447" s="16"/>
      <c r="AA447" s="16"/>
      <c r="AB447" s="16"/>
      <c r="AC447" s="17"/>
      <c r="AD447" s="16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10"/>
      <c r="G448" s="10"/>
      <c r="H448" s="10"/>
      <c r="I448" s="9"/>
      <c r="J448" s="10"/>
      <c r="K448" s="10"/>
      <c r="L448" s="9"/>
      <c r="M448" s="10"/>
      <c r="N448" s="9"/>
      <c r="O448" s="42"/>
      <c r="P448" s="42"/>
      <c r="Q448" s="42"/>
      <c r="R448" s="43"/>
      <c r="S448" s="10"/>
      <c r="T448" s="9"/>
      <c r="U448" s="9"/>
      <c r="V448" s="10"/>
      <c r="W448" s="15"/>
      <c r="X448" s="16"/>
      <c r="Y448" s="9"/>
      <c r="Z448" s="16"/>
      <c r="AA448" s="16"/>
      <c r="AB448" s="16"/>
      <c r="AC448" s="17"/>
      <c r="AD448" s="16"/>
    </row>
    <row r="449" customFormat="false" ht="15.75" hidden="false" customHeight="false" outlineLevel="0" collapsed="false">
      <c r="A449" s="9"/>
      <c r="B449" s="9"/>
      <c r="C449" s="9"/>
      <c r="D449" s="9"/>
      <c r="E449" s="9"/>
      <c r="F449" s="10"/>
      <c r="G449" s="10"/>
      <c r="H449" s="10"/>
      <c r="I449" s="9"/>
      <c r="J449" s="10"/>
      <c r="K449" s="10"/>
      <c r="L449" s="9"/>
      <c r="M449" s="10"/>
      <c r="N449" s="9"/>
      <c r="O449" s="42"/>
      <c r="P449" s="42"/>
      <c r="Q449" s="42"/>
      <c r="R449" s="43"/>
      <c r="S449" s="10"/>
      <c r="T449" s="9"/>
      <c r="U449" s="9"/>
      <c r="V449" s="10"/>
      <c r="W449" s="15"/>
      <c r="X449" s="16"/>
      <c r="Y449" s="9"/>
      <c r="Z449" s="16"/>
      <c r="AA449" s="16"/>
      <c r="AB449" s="16"/>
      <c r="AC449" s="17"/>
      <c r="AD449" s="16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10"/>
      <c r="G450" s="10"/>
      <c r="H450" s="10"/>
      <c r="I450" s="9"/>
      <c r="J450" s="10"/>
      <c r="K450" s="10"/>
      <c r="L450" s="9"/>
      <c r="M450" s="10"/>
      <c r="N450" s="9"/>
      <c r="O450" s="42"/>
      <c r="P450" s="42"/>
      <c r="Q450" s="42"/>
      <c r="R450" s="43"/>
      <c r="S450" s="10"/>
      <c r="T450" s="9"/>
      <c r="U450" s="9"/>
      <c r="V450" s="10"/>
      <c r="W450" s="15"/>
      <c r="X450" s="16"/>
      <c r="Y450" s="9"/>
      <c r="Z450" s="16"/>
      <c r="AA450" s="16"/>
      <c r="AB450" s="16"/>
      <c r="AC450" s="17"/>
      <c r="AD450" s="16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10"/>
      <c r="G451" s="10"/>
      <c r="H451" s="10"/>
      <c r="I451" s="9"/>
      <c r="J451" s="10"/>
      <c r="K451" s="10"/>
      <c r="L451" s="9"/>
      <c r="M451" s="10"/>
      <c r="N451" s="9"/>
      <c r="O451" s="42"/>
      <c r="P451" s="42"/>
      <c r="Q451" s="42"/>
      <c r="R451" s="43"/>
      <c r="S451" s="10"/>
      <c r="T451" s="9"/>
      <c r="U451" s="9"/>
      <c r="V451" s="10"/>
      <c r="W451" s="15"/>
      <c r="X451" s="16"/>
      <c r="Y451" s="9"/>
      <c r="Z451" s="16"/>
      <c r="AA451" s="16"/>
      <c r="AB451" s="16"/>
      <c r="AC451" s="17"/>
      <c r="AD451" s="16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10"/>
      <c r="G452" s="10"/>
      <c r="H452" s="10"/>
      <c r="I452" s="9"/>
      <c r="J452" s="10"/>
      <c r="K452" s="10"/>
      <c r="L452" s="9"/>
      <c r="M452" s="10"/>
      <c r="N452" s="9"/>
      <c r="O452" s="42"/>
      <c r="P452" s="42"/>
      <c r="Q452" s="42"/>
      <c r="R452" s="43"/>
      <c r="S452" s="10"/>
      <c r="T452" s="9"/>
      <c r="U452" s="9"/>
      <c r="V452" s="10"/>
      <c r="W452" s="15"/>
      <c r="X452" s="16"/>
      <c r="Y452" s="9"/>
      <c r="Z452" s="16"/>
      <c r="AA452" s="16"/>
      <c r="AB452" s="16"/>
      <c r="AC452" s="17"/>
      <c r="AD452" s="16"/>
    </row>
    <row r="453" customFormat="false" ht="15.75" hidden="false" customHeight="false" outlineLevel="0" collapsed="false">
      <c r="A453" s="9"/>
      <c r="B453" s="9"/>
      <c r="C453" s="9"/>
      <c r="D453" s="9"/>
      <c r="E453" s="9"/>
      <c r="F453" s="10"/>
      <c r="G453" s="10"/>
      <c r="H453" s="10"/>
      <c r="I453" s="9"/>
      <c r="J453" s="10"/>
      <c r="K453" s="10"/>
      <c r="L453" s="9"/>
      <c r="M453" s="10"/>
      <c r="N453" s="9"/>
      <c r="O453" s="42"/>
      <c r="P453" s="42"/>
      <c r="Q453" s="42"/>
      <c r="R453" s="43"/>
      <c r="S453" s="10"/>
      <c r="T453" s="9"/>
      <c r="U453" s="9"/>
      <c r="V453" s="10"/>
      <c r="W453" s="15"/>
      <c r="X453" s="16"/>
      <c r="Y453" s="9"/>
      <c r="Z453" s="16"/>
      <c r="AA453" s="16"/>
      <c r="AB453" s="16"/>
      <c r="AC453" s="17"/>
      <c r="AD453" s="16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10"/>
      <c r="G454" s="10"/>
      <c r="H454" s="10"/>
      <c r="I454" s="9"/>
      <c r="J454" s="10"/>
      <c r="K454" s="10"/>
      <c r="L454" s="9"/>
      <c r="M454" s="10"/>
      <c r="N454" s="9"/>
      <c r="O454" s="42"/>
      <c r="P454" s="42"/>
      <c r="Q454" s="42"/>
      <c r="R454" s="43"/>
      <c r="S454" s="10"/>
      <c r="T454" s="9"/>
      <c r="U454" s="9"/>
      <c r="V454" s="10"/>
      <c r="W454" s="15"/>
      <c r="X454" s="16"/>
      <c r="Y454" s="9"/>
      <c r="Z454" s="16"/>
      <c r="AA454" s="16"/>
      <c r="AB454" s="16"/>
      <c r="AC454" s="17"/>
      <c r="AD454" s="16"/>
    </row>
    <row r="455" customFormat="false" ht="15.75" hidden="false" customHeight="false" outlineLevel="0" collapsed="false">
      <c r="A455" s="9"/>
      <c r="B455" s="9"/>
      <c r="C455" s="9"/>
      <c r="D455" s="9"/>
      <c r="E455" s="9"/>
      <c r="F455" s="10"/>
      <c r="G455" s="10"/>
      <c r="H455" s="10"/>
      <c r="I455" s="9"/>
      <c r="J455" s="10"/>
      <c r="K455" s="10"/>
      <c r="L455" s="9"/>
      <c r="M455" s="10"/>
      <c r="N455" s="9"/>
      <c r="O455" s="42"/>
      <c r="P455" s="42"/>
      <c r="Q455" s="42"/>
      <c r="R455" s="43"/>
      <c r="S455" s="10"/>
      <c r="T455" s="9"/>
      <c r="U455" s="9"/>
      <c r="V455" s="10"/>
      <c r="W455" s="15"/>
      <c r="X455" s="16"/>
      <c r="Y455" s="9"/>
      <c r="Z455" s="16"/>
      <c r="AA455" s="16"/>
      <c r="AB455" s="16"/>
      <c r="AC455" s="17"/>
      <c r="AD455" s="16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10"/>
      <c r="G456" s="10"/>
      <c r="H456" s="10"/>
      <c r="I456" s="9"/>
      <c r="J456" s="10"/>
      <c r="K456" s="10"/>
      <c r="L456" s="9"/>
      <c r="M456" s="10"/>
      <c r="N456" s="9"/>
      <c r="O456" s="42"/>
      <c r="P456" s="42"/>
      <c r="Q456" s="42"/>
      <c r="R456" s="43"/>
      <c r="S456" s="10"/>
      <c r="T456" s="9"/>
      <c r="U456" s="9"/>
      <c r="V456" s="10"/>
      <c r="W456" s="15"/>
      <c r="X456" s="16"/>
      <c r="Y456" s="9"/>
      <c r="Z456" s="16"/>
      <c r="AA456" s="16"/>
      <c r="AB456" s="16"/>
      <c r="AC456" s="17"/>
      <c r="AD456" s="16"/>
    </row>
    <row r="457" customFormat="false" ht="15.75" hidden="false" customHeight="false" outlineLevel="0" collapsed="false">
      <c r="A457" s="9"/>
      <c r="B457" s="9"/>
      <c r="C457" s="9"/>
      <c r="D457" s="9"/>
      <c r="E457" s="9"/>
      <c r="F457" s="10"/>
      <c r="G457" s="10"/>
      <c r="H457" s="10"/>
      <c r="I457" s="9"/>
      <c r="J457" s="10"/>
      <c r="K457" s="10"/>
      <c r="L457" s="9"/>
      <c r="M457" s="10"/>
      <c r="N457" s="9"/>
      <c r="O457" s="42"/>
      <c r="P457" s="42"/>
      <c r="Q457" s="42"/>
      <c r="R457" s="43"/>
      <c r="S457" s="10"/>
      <c r="T457" s="9"/>
      <c r="U457" s="9"/>
      <c r="V457" s="10"/>
      <c r="W457" s="15"/>
      <c r="X457" s="16"/>
      <c r="Y457" s="9"/>
      <c r="Z457" s="16"/>
      <c r="AA457" s="16"/>
      <c r="AB457" s="16"/>
      <c r="AC457" s="17"/>
      <c r="AD457" s="16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10"/>
      <c r="G458" s="10"/>
      <c r="H458" s="10"/>
      <c r="I458" s="9"/>
      <c r="J458" s="10"/>
      <c r="K458" s="10"/>
      <c r="L458" s="9"/>
      <c r="M458" s="10"/>
      <c r="N458" s="9"/>
      <c r="O458" s="42"/>
      <c r="P458" s="42"/>
      <c r="Q458" s="42"/>
      <c r="R458" s="43"/>
      <c r="S458" s="10"/>
      <c r="T458" s="9"/>
      <c r="U458" s="9"/>
      <c r="V458" s="10"/>
      <c r="W458" s="15"/>
      <c r="X458" s="16"/>
      <c r="Y458" s="9"/>
      <c r="Z458" s="16"/>
      <c r="AA458" s="16"/>
      <c r="AB458" s="16"/>
      <c r="AC458" s="17"/>
      <c r="AD458" s="16"/>
    </row>
    <row r="459" customFormat="false" ht="15.75" hidden="false" customHeight="false" outlineLevel="0" collapsed="false">
      <c r="A459" s="9"/>
      <c r="B459" s="9"/>
      <c r="C459" s="9"/>
      <c r="D459" s="9"/>
      <c r="E459" s="9"/>
      <c r="F459" s="10"/>
      <c r="G459" s="10"/>
      <c r="H459" s="10"/>
      <c r="I459" s="9"/>
      <c r="J459" s="10"/>
      <c r="K459" s="10"/>
      <c r="L459" s="9"/>
      <c r="M459" s="10"/>
      <c r="N459" s="9"/>
      <c r="O459" s="42"/>
      <c r="P459" s="42"/>
      <c r="Q459" s="42"/>
      <c r="R459" s="43"/>
      <c r="S459" s="10"/>
      <c r="T459" s="9"/>
      <c r="U459" s="9"/>
      <c r="V459" s="10"/>
      <c r="W459" s="15"/>
      <c r="X459" s="16"/>
      <c r="Y459" s="9"/>
      <c r="Z459" s="16"/>
      <c r="AA459" s="16"/>
      <c r="AB459" s="16"/>
      <c r="AC459" s="17"/>
      <c r="AD459" s="16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10"/>
      <c r="G460" s="10"/>
      <c r="H460" s="10"/>
      <c r="I460" s="9"/>
      <c r="J460" s="10"/>
      <c r="K460" s="10"/>
      <c r="L460" s="9"/>
      <c r="M460" s="10"/>
      <c r="N460" s="9"/>
      <c r="O460" s="42"/>
      <c r="P460" s="42"/>
      <c r="Q460" s="42"/>
      <c r="R460" s="43"/>
      <c r="S460" s="10"/>
      <c r="T460" s="9"/>
      <c r="U460" s="9"/>
      <c r="V460" s="10"/>
      <c r="W460" s="15"/>
      <c r="X460" s="16"/>
      <c r="Y460" s="9"/>
      <c r="Z460" s="16"/>
      <c r="AA460" s="16"/>
      <c r="AB460" s="16"/>
      <c r="AC460" s="17"/>
      <c r="AD460" s="16"/>
    </row>
    <row r="461" customFormat="false" ht="15.75" hidden="false" customHeight="false" outlineLevel="0" collapsed="false">
      <c r="A461" s="9"/>
      <c r="B461" s="9"/>
      <c r="C461" s="9"/>
      <c r="D461" s="9"/>
      <c r="E461" s="9"/>
      <c r="F461" s="10"/>
      <c r="G461" s="10"/>
      <c r="H461" s="10"/>
      <c r="I461" s="9"/>
      <c r="J461" s="10"/>
      <c r="K461" s="10"/>
      <c r="L461" s="9"/>
      <c r="M461" s="10"/>
      <c r="N461" s="9"/>
      <c r="O461" s="42"/>
      <c r="P461" s="42"/>
      <c r="Q461" s="42"/>
      <c r="R461" s="43"/>
      <c r="S461" s="10"/>
      <c r="T461" s="9"/>
      <c r="U461" s="9"/>
      <c r="V461" s="10"/>
      <c r="W461" s="15"/>
      <c r="X461" s="16"/>
      <c r="Y461" s="9"/>
      <c r="Z461" s="16"/>
      <c r="AA461" s="16"/>
      <c r="AB461" s="16"/>
      <c r="AC461" s="17"/>
      <c r="AD461" s="16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10"/>
      <c r="G462" s="10"/>
      <c r="H462" s="10"/>
      <c r="I462" s="9"/>
      <c r="J462" s="10"/>
      <c r="K462" s="10"/>
      <c r="L462" s="9"/>
      <c r="M462" s="10"/>
      <c r="N462" s="9"/>
      <c r="O462" s="42"/>
      <c r="P462" s="42"/>
      <c r="Q462" s="42"/>
      <c r="R462" s="43"/>
      <c r="S462" s="10"/>
      <c r="T462" s="9"/>
      <c r="U462" s="9"/>
      <c r="V462" s="10"/>
      <c r="W462" s="15"/>
      <c r="X462" s="16"/>
      <c r="Y462" s="9"/>
      <c r="Z462" s="16"/>
      <c r="AA462" s="16"/>
      <c r="AB462" s="16"/>
      <c r="AC462" s="17"/>
      <c r="AD462" s="16"/>
    </row>
    <row r="463" customFormat="false" ht="15.75" hidden="false" customHeight="false" outlineLevel="0" collapsed="false">
      <c r="A463" s="9"/>
      <c r="B463" s="9"/>
      <c r="C463" s="9"/>
      <c r="D463" s="9"/>
      <c r="E463" s="9"/>
      <c r="F463" s="10"/>
      <c r="G463" s="10"/>
      <c r="H463" s="10"/>
      <c r="I463" s="9"/>
      <c r="J463" s="10"/>
      <c r="K463" s="10"/>
      <c r="L463" s="9"/>
      <c r="M463" s="10"/>
      <c r="N463" s="9"/>
      <c r="O463" s="42"/>
      <c r="P463" s="42"/>
      <c r="Q463" s="42"/>
      <c r="R463" s="43"/>
      <c r="S463" s="10"/>
      <c r="T463" s="9"/>
      <c r="U463" s="9"/>
      <c r="V463" s="10"/>
      <c r="W463" s="15"/>
      <c r="X463" s="16"/>
      <c r="Y463" s="9"/>
      <c r="Z463" s="16"/>
      <c r="AA463" s="16"/>
      <c r="AB463" s="16"/>
      <c r="AC463" s="17"/>
      <c r="AD463" s="16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10"/>
      <c r="G464" s="10"/>
      <c r="H464" s="10"/>
      <c r="I464" s="9"/>
      <c r="J464" s="10"/>
      <c r="K464" s="10"/>
      <c r="L464" s="9"/>
      <c r="M464" s="10"/>
      <c r="N464" s="9"/>
      <c r="O464" s="42"/>
      <c r="P464" s="42"/>
      <c r="Q464" s="42"/>
      <c r="R464" s="43"/>
      <c r="S464" s="10"/>
      <c r="T464" s="9"/>
      <c r="U464" s="9"/>
      <c r="V464" s="10"/>
      <c r="W464" s="15"/>
      <c r="X464" s="16"/>
      <c r="Y464" s="9"/>
      <c r="Z464" s="16"/>
      <c r="AA464" s="16"/>
      <c r="AB464" s="16"/>
      <c r="AC464" s="17"/>
      <c r="AD464" s="16"/>
    </row>
    <row r="465" customFormat="false" ht="15.75" hidden="false" customHeight="false" outlineLevel="0" collapsed="false">
      <c r="A465" s="9"/>
      <c r="B465" s="9"/>
      <c r="C465" s="9"/>
      <c r="D465" s="9"/>
      <c r="E465" s="9"/>
      <c r="F465" s="10"/>
      <c r="G465" s="10"/>
      <c r="H465" s="10"/>
      <c r="I465" s="9"/>
      <c r="J465" s="10"/>
      <c r="K465" s="10"/>
      <c r="L465" s="9"/>
      <c r="M465" s="10"/>
      <c r="N465" s="9"/>
      <c r="O465" s="42"/>
      <c r="P465" s="42"/>
      <c r="Q465" s="42"/>
      <c r="R465" s="43"/>
      <c r="S465" s="10"/>
      <c r="T465" s="9"/>
      <c r="U465" s="9"/>
      <c r="V465" s="10"/>
      <c r="W465" s="15"/>
      <c r="X465" s="16"/>
      <c r="Y465" s="9"/>
      <c r="Z465" s="16"/>
      <c r="AA465" s="16"/>
      <c r="AB465" s="16"/>
      <c r="AC465" s="17"/>
      <c r="AD465" s="16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10"/>
      <c r="G466" s="10"/>
      <c r="H466" s="10"/>
      <c r="I466" s="9"/>
      <c r="J466" s="10"/>
      <c r="K466" s="10"/>
      <c r="L466" s="9"/>
      <c r="M466" s="10"/>
      <c r="N466" s="9"/>
      <c r="O466" s="42"/>
      <c r="P466" s="42"/>
      <c r="Q466" s="42"/>
      <c r="R466" s="43"/>
      <c r="S466" s="10"/>
      <c r="T466" s="9"/>
      <c r="U466" s="9"/>
      <c r="V466" s="10"/>
      <c r="W466" s="15"/>
      <c r="X466" s="16"/>
      <c r="Y466" s="9"/>
      <c r="Z466" s="16"/>
      <c r="AA466" s="16"/>
      <c r="AB466" s="16"/>
      <c r="AC466" s="17"/>
      <c r="AD466" s="16"/>
    </row>
    <row r="467" customFormat="false" ht="15.75" hidden="false" customHeight="false" outlineLevel="0" collapsed="false">
      <c r="A467" s="9"/>
      <c r="B467" s="9"/>
      <c r="C467" s="9"/>
      <c r="D467" s="9"/>
      <c r="E467" s="9"/>
      <c r="F467" s="10"/>
      <c r="G467" s="10"/>
      <c r="H467" s="10"/>
      <c r="I467" s="9"/>
      <c r="J467" s="10"/>
      <c r="K467" s="10"/>
      <c r="L467" s="9"/>
      <c r="M467" s="10"/>
      <c r="N467" s="9"/>
      <c r="O467" s="42"/>
      <c r="P467" s="42"/>
      <c r="Q467" s="42"/>
      <c r="R467" s="43"/>
      <c r="S467" s="10"/>
      <c r="T467" s="9"/>
      <c r="U467" s="9"/>
      <c r="V467" s="10"/>
      <c r="W467" s="15"/>
      <c r="X467" s="16"/>
      <c r="Y467" s="9"/>
      <c r="Z467" s="16"/>
      <c r="AA467" s="16"/>
      <c r="AB467" s="16"/>
      <c r="AC467" s="17"/>
      <c r="AD467" s="16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10"/>
      <c r="G468" s="10"/>
      <c r="H468" s="10"/>
      <c r="I468" s="9"/>
      <c r="J468" s="10"/>
      <c r="K468" s="10"/>
      <c r="L468" s="9"/>
      <c r="M468" s="10"/>
      <c r="N468" s="9"/>
      <c r="O468" s="42"/>
      <c r="P468" s="42"/>
      <c r="Q468" s="42"/>
      <c r="R468" s="43"/>
      <c r="S468" s="10"/>
      <c r="T468" s="9"/>
      <c r="U468" s="9"/>
      <c r="V468" s="10"/>
      <c r="W468" s="15"/>
      <c r="X468" s="16"/>
      <c r="Y468" s="9"/>
      <c r="Z468" s="16"/>
      <c r="AA468" s="16"/>
      <c r="AB468" s="16"/>
      <c r="AC468" s="17"/>
      <c r="AD468" s="16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10"/>
      <c r="G469" s="10"/>
      <c r="H469" s="10"/>
      <c r="I469" s="9"/>
      <c r="J469" s="10"/>
      <c r="K469" s="10"/>
      <c r="L469" s="9"/>
      <c r="M469" s="10"/>
      <c r="N469" s="9"/>
      <c r="O469" s="42"/>
      <c r="P469" s="42"/>
      <c r="Q469" s="42"/>
      <c r="R469" s="43"/>
      <c r="S469" s="10"/>
      <c r="T469" s="9"/>
      <c r="U469" s="9"/>
      <c r="V469" s="10"/>
      <c r="W469" s="15"/>
      <c r="X469" s="16"/>
      <c r="Y469" s="9"/>
      <c r="Z469" s="16"/>
      <c r="AA469" s="16"/>
      <c r="AB469" s="16"/>
      <c r="AC469" s="17"/>
      <c r="AD469" s="16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10"/>
      <c r="G470" s="10"/>
      <c r="H470" s="10"/>
      <c r="I470" s="9"/>
      <c r="J470" s="10"/>
      <c r="K470" s="10"/>
      <c r="L470" s="9"/>
      <c r="M470" s="10"/>
      <c r="N470" s="9"/>
      <c r="O470" s="42"/>
      <c r="P470" s="42"/>
      <c r="Q470" s="42"/>
      <c r="R470" s="43"/>
      <c r="S470" s="10"/>
      <c r="T470" s="9"/>
      <c r="U470" s="9"/>
      <c r="V470" s="10"/>
      <c r="W470" s="15"/>
      <c r="X470" s="16"/>
      <c r="Y470" s="9"/>
      <c r="Z470" s="16"/>
      <c r="AA470" s="16"/>
      <c r="AB470" s="16"/>
      <c r="AC470" s="17"/>
      <c r="AD470" s="16"/>
    </row>
    <row r="471" customFormat="false" ht="15.75" hidden="false" customHeight="false" outlineLevel="0" collapsed="false">
      <c r="A471" s="9"/>
      <c r="B471" s="9"/>
      <c r="C471" s="9"/>
      <c r="D471" s="9"/>
      <c r="E471" s="9"/>
      <c r="F471" s="10"/>
      <c r="G471" s="10"/>
      <c r="H471" s="10"/>
      <c r="I471" s="9"/>
      <c r="J471" s="10"/>
      <c r="K471" s="10"/>
      <c r="L471" s="9"/>
      <c r="M471" s="10"/>
      <c r="N471" s="9"/>
      <c r="O471" s="42"/>
      <c r="P471" s="42"/>
      <c r="Q471" s="42"/>
      <c r="R471" s="43"/>
      <c r="S471" s="10"/>
      <c r="T471" s="9"/>
      <c r="U471" s="9"/>
      <c r="V471" s="10"/>
      <c r="W471" s="15"/>
      <c r="X471" s="16"/>
      <c r="Y471" s="9"/>
      <c r="Z471" s="16"/>
      <c r="AA471" s="16"/>
      <c r="AB471" s="16"/>
      <c r="AC471" s="17"/>
      <c r="AD471" s="16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10"/>
      <c r="G472" s="10"/>
      <c r="H472" s="10"/>
      <c r="I472" s="9"/>
      <c r="J472" s="10"/>
      <c r="K472" s="10"/>
      <c r="L472" s="9"/>
      <c r="M472" s="10"/>
      <c r="N472" s="9"/>
      <c r="O472" s="42"/>
      <c r="P472" s="42"/>
      <c r="Q472" s="42"/>
      <c r="R472" s="43"/>
      <c r="S472" s="10"/>
      <c r="T472" s="9"/>
      <c r="U472" s="9"/>
      <c r="V472" s="10"/>
      <c r="W472" s="15"/>
      <c r="X472" s="16"/>
      <c r="Y472" s="9"/>
      <c r="Z472" s="16"/>
      <c r="AA472" s="16"/>
      <c r="AB472" s="16"/>
      <c r="AC472" s="17"/>
      <c r="AD472" s="16"/>
    </row>
    <row r="473" customFormat="false" ht="15.75" hidden="false" customHeight="false" outlineLevel="0" collapsed="false">
      <c r="A473" s="9"/>
      <c r="B473" s="9"/>
      <c r="C473" s="9"/>
      <c r="D473" s="9"/>
      <c r="E473" s="9"/>
      <c r="F473" s="10"/>
      <c r="G473" s="10"/>
      <c r="H473" s="10"/>
      <c r="I473" s="9"/>
      <c r="J473" s="10"/>
      <c r="K473" s="10"/>
      <c r="L473" s="9"/>
      <c r="M473" s="10"/>
      <c r="N473" s="9"/>
      <c r="O473" s="42"/>
      <c r="P473" s="42"/>
      <c r="Q473" s="42"/>
      <c r="R473" s="43"/>
      <c r="S473" s="10"/>
      <c r="T473" s="9"/>
      <c r="U473" s="9"/>
      <c r="V473" s="10"/>
      <c r="W473" s="15"/>
      <c r="X473" s="16"/>
      <c r="Y473" s="9"/>
      <c r="Z473" s="16"/>
      <c r="AA473" s="16"/>
      <c r="AB473" s="16"/>
      <c r="AC473" s="17"/>
      <c r="AD473" s="16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10"/>
      <c r="G474" s="10"/>
      <c r="H474" s="10"/>
      <c r="I474" s="9"/>
      <c r="J474" s="10"/>
      <c r="K474" s="10"/>
      <c r="L474" s="9"/>
      <c r="M474" s="10"/>
      <c r="N474" s="9"/>
      <c r="O474" s="42"/>
      <c r="P474" s="42"/>
      <c r="Q474" s="42"/>
      <c r="R474" s="43"/>
      <c r="S474" s="10"/>
      <c r="T474" s="9"/>
      <c r="U474" s="9"/>
      <c r="V474" s="10"/>
      <c r="W474" s="15"/>
      <c r="X474" s="16"/>
      <c r="Y474" s="9"/>
      <c r="Z474" s="16"/>
      <c r="AA474" s="16"/>
      <c r="AB474" s="16"/>
      <c r="AC474" s="17"/>
      <c r="AD474" s="16"/>
    </row>
    <row r="475" customFormat="false" ht="15.75" hidden="false" customHeight="false" outlineLevel="0" collapsed="false">
      <c r="A475" s="9"/>
      <c r="B475" s="9"/>
      <c r="C475" s="9"/>
      <c r="D475" s="9"/>
      <c r="E475" s="9"/>
      <c r="F475" s="10"/>
      <c r="G475" s="10"/>
      <c r="H475" s="10"/>
      <c r="I475" s="9"/>
      <c r="J475" s="10"/>
      <c r="K475" s="10"/>
      <c r="L475" s="9"/>
      <c r="M475" s="10"/>
      <c r="N475" s="9"/>
      <c r="O475" s="42"/>
      <c r="P475" s="42"/>
      <c r="Q475" s="42"/>
      <c r="R475" s="43"/>
      <c r="S475" s="10"/>
      <c r="T475" s="9"/>
      <c r="U475" s="9"/>
      <c r="V475" s="10"/>
      <c r="W475" s="15"/>
      <c r="X475" s="16"/>
      <c r="Y475" s="9"/>
      <c r="Z475" s="16"/>
      <c r="AA475" s="16"/>
      <c r="AB475" s="16"/>
      <c r="AC475" s="17"/>
      <c r="AD475" s="16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10"/>
      <c r="G476" s="10"/>
      <c r="H476" s="10"/>
      <c r="I476" s="9"/>
      <c r="J476" s="10"/>
      <c r="K476" s="10"/>
      <c r="L476" s="9"/>
      <c r="M476" s="10"/>
      <c r="N476" s="9"/>
      <c r="O476" s="42"/>
      <c r="P476" s="42"/>
      <c r="Q476" s="42"/>
      <c r="R476" s="43"/>
      <c r="S476" s="10"/>
      <c r="T476" s="9"/>
      <c r="U476" s="9"/>
      <c r="V476" s="10"/>
      <c r="W476" s="15"/>
      <c r="X476" s="16"/>
      <c r="Y476" s="9"/>
      <c r="Z476" s="16"/>
      <c r="AA476" s="16"/>
      <c r="AB476" s="16"/>
      <c r="AC476" s="17"/>
      <c r="AD476" s="16"/>
    </row>
    <row r="477" customFormat="false" ht="15.75" hidden="false" customHeight="false" outlineLevel="0" collapsed="false">
      <c r="A477" s="9"/>
      <c r="B477" s="9"/>
      <c r="C477" s="9"/>
      <c r="D477" s="9"/>
      <c r="E477" s="9"/>
      <c r="F477" s="10"/>
      <c r="G477" s="10"/>
      <c r="H477" s="10"/>
      <c r="I477" s="9"/>
      <c r="J477" s="10"/>
      <c r="K477" s="10"/>
      <c r="L477" s="9"/>
      <c r="M477" s="10"/>
      <c r="N477" s="9"/>
      <c r="O477" s="42"/>
      <c r="P477" s="42"/>
      <c r="Q477" s="42"/>
      <c r="R477" s="43"/>
      <c r="S477" s="10"/>
      <c r="T477" s="9"/>
      <c r="U477" s="9"/>
      <c r="V477" s="10"/>
      <c r="W477" s="15"/>
      <c r="X477" s="16"/>
      <c r="Y477" s="9"/>
      <c r="Z477" s="16"/>
      <c r="AA477" s="16"/>
      <c r="AB477" s="16"/>
      <c r="AC477" s="17"/>
      <c r="AD477" s="16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10"/>
      <c r="G478" s="10"/>
      <c r="H478" s="10"/>
      <c r="I478" s="9"/>
      <c r="J478" s="10"/>
      <c r="K478" s="10"/>
      <c r="L478" s="9"/>
      <c r="M478" s="10"/>
      <c r="N478" s="9"/>
      <c r="O478" s="42"/>
      <c r="P478" s="42"/>
      <c r="Q478" s="42"/>
      <c r="R478" s="43"/>
      <c r="S478" s="10"/>
      <c r="T478" s="9"/>
      <c r="U478" s="9"/>
      <c r="V478" s="10"/>
      <c r="W478" s="15"/>
      <c r="X478" s="16"/>
      <c r="Y478" s="9"/>
      <c r="Z478" s="16"/>
      <c r="AA478" s="16"/>
      <c r="AB478" s="16"/>
      <c r="AC478" s="17"/>
      <c r="AD478" s="16"/>
    </row>
    <row r="479" customFormat="false" ht="15.75" hidden="false" customHeight="false" outlineLevel="0" collapsed="false">
      <c r="A479" s="9"/>
      <c r="B479" s="9"/>
      <c r="C479" s="9"/>
      <c r="D479" s="9"/>
      <c r="E479" s="9"/>
      <c r="F479" s="10"/>
      <c r="G479" s="10"/>
      <c r="H479" s="10"/>
      <c r="I479" s="9"/>
      <c r="J479" s="10"/>
      <c r="K479" s="10"/>
      <c r="L479" s="9"/>
      <c r="M479" s="10"/>
      <c r="N479" s="9"/>
      <c r="O479" s="42"/>
      <c r="P479" s="42"/>
      <c r="Q479" s="42"/>
      <c r="R479" s="43"/>
      <c r="S479" s="10"/>
      <c r="T479" s="9"/>
      <c r="U479" s="9"/>
      <c r="V479" s="10"/>
      <c r="W479" s="15"/>
      <c r="X479" s="16"/>
      <c r="Y479" s="9"/>
      <c r="Z479" s="16"/>
      <c r="AA479" s="16"/>
      <c r="AB479" s="16"/>
      <c r="AC479" s="17"/>
      <c r="AD479" s="16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10"/>
      <c r="G480" s="10"/>
      <c r="H480" s="10"/>
      <c r="I480" s="9"/>
      <c r="J480" s="10"/>
      <c r="K480" s="10"/>
      <c r="L480" s="9"/>
      <c r="M480" s="10"/>
      <c r="N480" s="9"/>
      <c r="O480" s="42"/>
      <c r="P480" s="42"/>
      <c r="Q480" s="42"/>
      <c r="R480" s="43"/>
      <c r="S480" s="10"/>
      <c r="T480" s="9"/>
      <c r="U480" s="9"/>
      <c r="V480" s="10"/>
      <c r="W480" s="15"/>
      <c r="X480" s="16"/>
      <c r="Y480" s="9"/>
      <c r="Z480" s="16"/>
      <c r="AA480" s="16"/>
      <c r="AB480" s="16"/>
      <c r="AC480" s="17"/>
      <c r="AD480" s="16"/>
    </row>
    <row r="481" customFormat="false" ht="15.75" hidden="false" customHeight="false" outlineLevel="0" collapsed="false">
      <c r="A481" s="9"/>
      <c r="B481" s="9"/>
      <c r="C481" s="9"/>
      <c r="D481" s="9"/>
      <c r="E481" s="9"/>
      <c r="F481" s="10"/>
      <c r="G481" s="10"/>
      <c r="H481" s="10"/>
      <c r="I481" s="9"/>
      <c r="J481" s="10"/>
      <c r="K481" s="10"/>
      <c r="L481" s="9"/>
      <c r="M481" s="10"/>
      <c r="N481" s="9"/>
      <c r="O481" s="42"/>
      <c r="P481" s="42"/>
      <c r="Q481" s="42"/>
      <c r="R481" s="43"/>
      <c r="S481" s="10"/>
      <c r="T481" s="9"/>
      <c r="U481" s="9"/>
      <c r="V481" s="10"/>
      <c r="W481" s="15"/>
      <c r="X481" s="16"/>
      <c r="Y481" s="9"/>
      <c r="Z481" s="16"/>
      <c r="AA481" s="16"/>
      <c r="AB481" s="16"/>
      <c r="AC481" s="17"/>
      <c r="AD481" s="16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10"/>
      <c r="G482" s="10"/>
      <c r="H482" s="10"/>
      <c r="I482" s="9"/>
      <c r="J482" s="10"/>
      <c r="K482" s="10"/>
      <c r="L482" s="9"/>
      <c r="M482" s="10"/>
      <c r="N482" s="9"/>
      <c r="O482" s="42"/>
      <c r="P482" s="42"/>
      <c r="Q482" s="42"/>
      <c r="R482" s="43"/>
      <c r="S482" s="10"/>
      <c r="T482" s="9"/>
      <c r="U482" s="9"/>
      <c r="V482" s="10"/>
      <c r="W482" s="15"/>
      <c r="X482" s="16"/>
      <c r="Y482" s="9"/>
      <c r="Z482" s="16"/>
      <c r="AA482" s="16"/>
      <c r="AB482" s="16"/>
      <c r="AC482" s="17"/>
      <c r="AD482" s="16"/>
    </row>
    <row r="483" customFormat="false" ht="15.75" hidden="false" customHeight="false" outlineLevel="0" collapsed="false">
      <c r="A483" s="9"/>
      <c r="B483" s="9"/>
      <c r="C483" s="9"/>
      <c r="D483" s="9"/>
      <c r="E483" s="9"/>
      <c r="F483" s="10"/>
      <c r="G483" s="10"/>
      <c r="H483" s="10"/>
      <c r="I483" s="9"/>
      <c r="J483" s="10"/>
      <c r="K483" s="10"/>
      <c r="L483" s="9"/>
      <c r="M483" s="10"/>
      <c r="N483" s="9"/>
      <c r="O483" s="42"/>
      <c r="P483" s="42"/>
      <c r="Q483" s="42"/>
      <c r="R483" s="43"/>
      <c r="S483" s="10"/>
      <c r="T483" s="9"/>
      <c r="U483" s="9"/>
      <c r="V483" s="10"/>
      <c r="W483" s="15"/>
      <c r="X483" s="16"/>
      <c r="Y483" s="9"/>
      <c r="Z483" s="16"/>
      <c r="AA483" s="16"/>
      <c r="AB483" s="16"/>
      <c r="AC483" s="17"/>
      <c r="AD483" s="16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10"/>
      <c r="G484" s="10"/>
      <c r="H484" s="10"/>
      <c r="I484" s="9"/>
      <c r="J484" s="10"/>
      <c r="K484" s="10"/>
      <c r="L484" s="9"/>
      <c r="M484" s="10"/>
      <c r="N484" s="9"/>
      <c r="O484" s="42"/>
      <c r="P484" s="42"/>
      <c r="Q484" s="42"/>
      <c r="R484" s="43"/>
      <c r="S484" s="10"/>
      <c r="T484" s="9"/>
      <c r="U484" s="9"/>
      <c r="V484" s="10"/>
      <c r="W484" s="15"/>
      <c r="X484" s="16"/>
      <c r="Y484" s="9"/>
      <c r="Z484" s="16"/>
      <c r="AA484" s="16"/>
      <c r="AB484" s="16"/>
      <c r="AC484" s="17"/>
      <c r="AD484" s="16"/>
    </row>
    <row r="485" customFormat="false" ht="15.75" hidden="false" customHeight="false" outlineLevel="0" collapsed="false">
      <c r="A485" s="9"/>
      <c r="B485" s="9"/>
      <c r="C485" s="9"/>
      <c r="D485" s="9"/>
      <c r="E485" s="9"/>
      <c r="F485" s="10"/>
      <c r="G485" s="10"/>
      <c r="H485" s="10"/>
      <c r="I485" s="9"/>
      <c r="J485" s="10"/>
      <c r="K485" s="10"/>
      <c r="L485" s="9"/>
      <c r="M485" s="10"/>
      <c r="N485" s="9"/>
      <c r="O485" s="42"/>
      <c r="P485" s="42"/>
      <c r="Q485" s="42"/>
      <c r="R485" s="43"/>
      <c r="S485" s="10"/>
      <c r="T485" s="9"/>
      <c r="U485" s="9"/>
      <c r="V485" s="10"/>
      <c r="W485" s="15"/>
      <c r="X485" s="16"/>
      <c r="Y485" s="9"/>
      <c r="Z485" s="16"/>
      <c r="AA485" s="16"/>
      <c r="AB485" s="16"/>
      <c r="AC485" s="17"/>
      <c r="AD485" s="16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10"/>
      <c r="G486" s="10"/>
      <c r="H486" s="10"/>
      <c r="I486" s="9"/>
      <c r="J486" s="10"/>
      <c r="K486" s="10"/>
      <c r="L486" s="9"/>
      <c r="M486" s="10"/>
      <c r="N486" s="9"/>
      <c r="O486" s="42"/>
      <c r="P486" s="42"/>
      <c r="Q486" s="42"/>
      <c r="R486" s="43"/>
      <c r="S486" s="10"/>
      <c r="T486" s="9"/>
      <c r="U486" s="9"/>
      <c r="V486" s="10"/>
      <c r="W486" s="15"/>
      <c r="X486" s="16"/>
      <c r="Y486" s="9"/>
      <c r="Z486" s="16"/>
      <c r="AA486" s="16"/>
      <c r="AB486" s="16"/>
      <c r="AC486" s="17"/>
      <c r="AD486" s="16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10"/>
      <c r="G487" s="10"/>
      <c r="H487" s="10"/>
      <c r="I487" s="9"/>
      <c r="J487" s="10"/>
      <c r="K487" s="10"/>
      <c r="L487" s="9"/>
      <c r="M487" s="10"/>
      <c r="N487" s="9"/>
      <c r="O487" s="42"/>
      <c r="P487" s="42"/>
      <c r="Q487" s="42"/>
      <c r="R487" s="43"/>
      <c r="S487" s="10"/>
      <c r="T487" s="9"/>
      <c r="U487" s="9"/>
      <c r="V487" s="10"/>
      <c r="W487" s="15"/>
      <c r="X487" s="16"/>
      <c r="Y487" s="9"/>
      <c r="Z487" s="16"/>
      <c r="AA487" s="16"/>
      <c r="AB487" s="16"/>
      <c r="AC487" s="17"/>
      <c r="AD487" s="16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10"/>
      <c r="G488" s="10"/>
      <c r="H488" s="10"/>
      <c r="I488" s="9"/>
      <c r="J488" s="10"/>
      <c r="K488" s="10"/>
      <c r="L488" s="9"/>
      <c r="M488" s="10"/>
      <c r="N488" s="9"/>
      <c r="O488" s="42"/>
      <c r="P488" s="42"/>
      <c r="Q488" s="42"/>
      <c r="R488" s="43"/>
      <c r="S488" s="10"/>
      <c r="T488" s="9"/>
      <c r="U488" s="9"/>
      <c r="V488" s="10"/>
      <c r="W488" s="15"/>
      <c r="X488" s="16"/>
      <c r="Y488" s="9"/>
      <c r="Z488" s="16"/>
      <c r="AA488" s="16"/>
      <c r="AB488" s="16"/>
      <c r="AC488" s="17"/>
      <c r="AD488" s="16"/>
    </row>
    <row r="489" customFormat="false" ht="15.75" hidden="false" customHeight="false" outlineLevel="0" collapsed="false">
      <c r="A489" s="9"/>
      <c r="B489" s="9"/>
      <c r="C489" s="9"/>
      <c r="D489" s="9"/>
      <c r="E489" s="9"/>
      <c r="F489" s="10"/>
      <c r="G489" s="10"/>
      <c r="H489" s="10"/>
      <c r="I489" s="9"/>
      <c r="J489" s="10"/>
      <c r="K489" s="10"/>
      <c r="L489" s="9"/>
      <c r="M489" s="10"/>
      <c r="N489" s="9"/>
      <c r="O489" s="42"/>
      <c r="P489" s="42"/>
      <c r="Q489" s="42"/>
      <c r="R489" s="43"/>
      <c r="S489" s="10"/>
      <c r="T489" s="9"/>
      <c r="U489" s="9"/>
      <c r="V489" s="10"/>
      <c r="W489" s="15"/>
      <c r="X489" s="16"/>
      <c r="Y489" s="9"/>
      <c r="Z489" s="16"/>
      <c r="AA489" s="16"/>
      <c r="AB489" s="16"/>
      <c r="AC489" s="17"/>
      <c r="AD489" s="16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10"/>
      <c r="G490" s="10"/>
      <c r="H490" s="10"/>
      <c r="I490" s="9"/>
      <c r="J490" s="10"/>
      <c r="K490" s="10"/>
      <c r="L490" s="9"/>
      <c r="M490" s="10"/>
      <c r="N490" s="9"/>
      <c r="O490" s="42"/>
      <c r="P490" s="42"/>
      <c r="Q490" s="42"/>
      <c r="R490" s="43"/>
      <c r="S490" s="10"/>
      <c r="T490" s="9"/>
      <c r="U490" s="9"/>
      <c r="V490" s="10"/>
      <c r="W490" s="15"/>
      <c r="X490" s="16"/>
      <c r="Y490" s="9"/>
      <c r="Z490" s="16"/>
      <c r="AA490" s="16"/>
      <c r="AB490" s="16"/>
      <c r="AC490" s="17"/>
      <c r="AD490" s="16"/>
    </row>
    <row r="491" customFormat="false" ht="15.75" hidden="false" customHeight="false" outlineLevel="0" collapsed="false">
      <c r="A491" s="9"/>
      <c r="B491" s="9"/>
      <c r="C491" s="9"/>
      <c r="D491" s="9"/>
      <c r="E491" s="9"/>
      <c r="F491" s="10"/>
      <c r="G491" s="10"/>
      <c r="H491" s="10"/>
      <c r="I491" s="9"/>
      <c r="J491" s="10"/>
      <c r="K491" s="10"/>
      <c r="L491" s="9"/>
      <c r="M491" s="10"/>
      <c r="N491" s="9"/>
      <c r="O491" s="42"/>
      <c r="P491" s="42"/>
      <c r="Q491" s="42"/>
      <c r="R491" s="43"/>
      <c r="S491" s="10"/>
      <c r="T491" s="9"/>
      <c r="U491" s="9"/>
      <c r="V491" s="10"/>
      <c r="W491" s="15"/>
      <c r="X491" s="16"/>
      <c r="Y491" s="9"/>
      <c r="Z491" s="16"/>
      <c r="AA491" s="16"/>
      <c r="AB491" s="16"/>
      <c r="AC491" s="17"/>
      <c r="AD491" s="16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10"/>
      <c r="G492" s="10"/>
      <c r="H492" s="10"/>
      <c r="I492" s="9"/>
      <c r="J492" s="10"/>
      <c r="K492" s="10"/>
      <c r="L492" s="9"/>
      <c r="M492" s="10"/>
      <c r="N492" s="9"/>
      <c r="O492" s="42"/>
      <c r="P492" s="42"/>
      <c r="Q492" s="42"/>
      <c r="R492" s="43"/>
      <c r="S492" s="10"/>
      <c r="T492" s="9"/>
      <c r="U492" s="9"/>
      <c r="V492" s="10"/>
      <c r="W492" s="15"/>
      <c r="X492" s="16"/>
      <c r="Y492" s="9"/>
      <c r="Z492" s="16"/>
      <c r="AA492" s="16"/>
      <c r="AB492" s="16"/>
      <c r="AC492" s="17"/>
      <c r="AD492" s="16"/>
    </row>
    <row r="493" customFormat="false" ht="15.75" hidden="false" customHeight="false" outlineLevel="0" collapsed="false">
      <c r="A493" s="9"/>
      <c r="B493" s="9"/>
      <c r="C493" s="9"/>
      <c r="D493" s="9"/>
      <c r="E493" s="9"/>
      <c r="F493" s="10"/>
      <c r="G493" s="10"/>
      <c r="H493" s="10"/>
      <c r="I493" s="9"/>
      <c r="J493" s="10"/>
      <c r="K493" s="10"/>
      <c r="L493" s="9"/>
      <c r="M493" s="10"/>
      <c r="N493" s="9"/>
      <c r="O493" s="42"/>
      <c r="P493" s="42"/>
      <c r="Q493" s="42"/>
      <c r="R493" s="43"/>
      <c r="S493" s="10"/>
      <c r="T493" s="9"/>
      <c r="U493" s="9"/>
      <c r="V493" s="10"/>
      <c r="W493" s="15"/>
      <c r="X493" s="16"/>
      <c r="Y493" s="9"/>
      <c r="Z493" s="16"/>
      <c r="AA493" s="16"/>
      <c r="AB493" s="16"/>
      <c r="AC493" s="17"/>
      <c r="AD493" s="16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10"/>
      <c r="G494" s="10"/>
      <c r="H494" s="10"/>
      <c r="I494" s="9"/>
      <c r="J494" s="10"/>
      <c r="K494" s="10"/>
      <c r="L494" s="9"/>
      <c r="M494" s="10"/>
      <c r="N494" s="9"/>
      <c r="O494" s="42"/>
      <c r="P494" s="42"/>
      <c r="Q494" s="42"/>
      <c r="R494" s="43"/>
      <c r="S494" s="10"/>
      <c r="T494" s="9"/>
      <c r="U494" s="9"/>
      <c r="V494" s="10"/>
      <c r="W494" s="15"/>
      <c r="X494" s="16"/>
      <c r="Y494" s="9"/>
      <c r="Z494" s="16"/>
      <c r="AA494" s="16"/>
      <c r="AB494" s="16"/>
      <c r="AC494" s="17"/>
      <c r="AD494" s="16"/>
    </row>
    <row r="495" customFormat="false" ht="15.75" hidden="false" customHeight="false" outlineLevel="0" collapsed="false">
      <c r="A495" s="9"/>
      <c r="B495" s="9"/>
      <c r="C495" s="9"/>
      <c r="D495" s="9"/>
      <c r="E495" s="9"/>
      <c r="F495" s="10"/>
      <c r="G495" s="10"/>
      <c r="H495" s="10"/>
      <c r="I495" s="9"/>
      <c r="J495" s="10"/>
      <c r="K495" s="10"/>
      <c r="L495" s="9"/>
      <c r="M495" s="10"/>
      <c r="N495" s="9"/>
      <c r="O495" s="42"/>
      <c r="P495" s="42"/>
      <c r="Q495" s="42"/>
      <c r="R495" s="43"/>
      <c r="S495" s="10"/>
      <c r="T495" s="9"/>
      <c r="U495" s="9"/>
      <c r="V495" s="10"/>
      <c r="W495" s="15"/>
      <c r="X495" s="16"/>
      <c r="Y495" s="9"/>
      <c r="Z495" s="16"/>
      <c r="AA495" s="16"/>
      <c r="AB495" s="16"/>
      <c r="AC495" s="17"/>
      <c r="AD495" s="16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10"/>
      <c r="G496" s="10"/>
      <c r="H496" s="10"/>
      <c r="I496" s="9"/>
      <c r="J496" s="10"/>
      <c r="K496" s="10"/>
      <c r="L496" s="9"/>
      <c r="M496" s="10"/>
      <c r="N496" s="9"/>
      <c r="O496" s="42"/>
      <c r="P496" s="42"/>
      <c r="Q496" s="42"/>
      <c r="R496" s="43"/>
      <c r="S496" s="10"/>
      <c r="T496" s="9"/>
      <c r="U496" s="9"/>
      <c r="V496" s="10"/>
      <c r="W496" s="15"/>
      <c r="X496" s="16"/>
      <c r="Y496" s="9"/>
      <c r="Z496" s="16"/>
      <c r="AA496" s="16"/>
      <c r="AB496" s="16"/>
      <c r="AC496" s="17"/>
      <c r="AD496" s="16"/>
    </row>
    <row r="497" customFormat="false" ht="15.75" hidden="false" customHeight="false" outlineLevel="0" collapsed="false">
      <c r="A497" s="9"/>
      <c r="B497" s="9"/>
      <c r="C497" s="9"/>
      <c r="D497" s="9"/>
      <c r="E497" s="9"/>
      <c r="F497" s="10"/>
      <c r="G497" s="10"/>
      <c r="H497" s="10"/>
      <c r="I497" s="9"/>
      <c r="J497" s="10"/>
      <c r="K497" s="10"/>
      <c r="L497" s="9"/>
      <c r="M497" s="10"/>
      <c r="N497" s="9"/>
      <c r="O497" s="42"/>
      <c r="P497" s="42"/>
      <c r="Q497" s="42"/>
      <c r="R497" s="43"/>
      <c r="S497" s="10"/>
      <c r="T497" s="9"/>
      <c r="U497" s="9"/>
      <c r="V497" s="10"/>
      <c r="W497" s="15"/>
      <c r="X497" s="16"/>
      <c r="Y497" s="9"/>
      <c r="Z497" s="16"/>
      <c r="AA497" s="16"/>
      <c r="AB497" s="16"/>
      <c r="AC497" s="17"/>
      <c r="AD497" s="16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10"/>
      <c r="G498" s="10"/>
      <c r="H498" s="10"/>
      <c r="I498" s="9"/>
      <c r="J498" s="10"/>
      <c r="K498" s="10"/>
      <c r="L498" s="9"/>
      <c r="M498" s="10"/>
      <c r="N498" s="9"/>
      <c r="O498" s="42"/>
      <c r="P498" s="42"/>
      <c r="Q498" s="42"/>
      <c r="R498" s="43"/>
      <c r="S498" s="10"/>
      <c r="T498" s="9"/>
      <c r="U498" s="9"/>
      <c r="V498" s="10"/>
      <c r="W498" s="15"/>
      <c r="X498" s="16"/>
      <c r="Y498" s="9"/>
      <c r="Z498" s="16"/>
      <c r="AA498" s="16"/>
      <c r="AB498" s="16"/>
      <c r="AC498" s="17"/>
      <c r="AD498" s="16"/>
    </row>
    <row r="499" customFormat="false" ht="15.75" hidden="false" customHeight="false" outlineLevel="0" collapsed="false">
      <c r="A499" s="9"/>
      <c r="B499" s="9"/>
      <c r="C499" s="9"/>
      <c r="D499" s="9"/>
      <c r="E499" s="9"/>
      <c r="F499" s="10"/>
      <c r="G499" s="10"/>
      <c r="H499" s="10"/>
      <c r="I499" s="9"/>
      <c r="J499" s="10"/>
      <c r="K499" s="10"/>
      <c r="L499" s="9"/>
      <c r="M499" s="10"/>
      <c r="N499" s="9"/>
      <c r="O499" s="42"/>
      <c r="P499" s="42"/>
      <c r="Q499" s="42"/>
      <c r="R499" s="43"/>
      <c r="S499" s="10"/>
      <c r="T499" s="9"/>
      <c r="U499" s="9"/>
      <c r="V499" s="10"/>
      <c r="W499" s="15"/>
      <c r="X499" s="16"/>
      <c r="Y499" s="9"/>
      <c r="Z499" s="16"/>
      <c r="AA499" s="16"/>
      <c r="AB499" s="16"/>
      <c r="AC499" s="17"/>
      <c r="AD499" s="16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10"/>
      <c r="G500" s="10"/>
      <c r="H500" s="10"/>
      <c r="I500" s="9"/>
      <c r="J500" s="10"/>
      <c r="K500" s="10"/>
      <c r="L500" s="9"/>
      <c r="M500" s="10"/>
      <c r="N500" s="9"/>
      <c r="O500" s="42"/>
      <c r="P500" s="42"/>
      <c r="Q500" s="42"/>
      <c r="R500" s="43"/>
      <c r="S500" s="10"/>
      <c r="T500" s="9"/>
      <c r="U500" s="9"/>
      <c r="V500" s="10"/>
      <c r="W500" s="15"/>
      <c r="X500" s="16"/>
      <c r="Y500" s="9"/>
      <c r="Z500" s="16"/>
      <c r="AA500" s="16"/>
      <c r="AB500" s="16"/>
      <c r="AC500" s="17"/>
      <c r="AD500" s="16"/>
    </row>
    <row r="501" customFormat="false" ht="15.75" hidden="false" customHeight="false" outlineLevel="0" collapsed="false">
      <c r="A501" s="9"/>
      <c r="B501" s="9"/>
      <c r="C501" s="9"/>
      <c r="D501" s="9"/>
      <c r="E501" s="9"/>
      <c r="F501" s="10"/>
      <c r="G501" s="10"/>
      <c r="H501" s="10"/>
      <c r="I501" s="9"/>
      <c r="J501" s="10"/>
      <c r="K501" s="10"/>
      <c r="L501" s="9"/>
      <c r="M501" s="10"/>
      <c r="N501" s="9"/>
      <c r="O501" s="42"/>
      <c r="P501" s="42"/>
      <c r="Q501" s="42"/>
      <c r="R501" s="43"/>
      <c r="S501" s="10"/>
      <c r="T501" s="9"/>
      <c r="U501" s="9"/>
      <c r="V501" s="10"/>
      <c r="W501" s="15"/>
      <c r="X501" s="16"/>
      <c r="Y501" s="9"/>
      <c r="Z501" s="16"/>
      <c r="AA501" s="16"/>
      <c r="AB501" s="16"/>
      <c r="AC501" s="17"/>
      <c r="AD501" s="16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10"/>
      <c r="G502" s="10"/>
      <c r="H502" s="10"/>
      <c r="I502" s="9"/>
      <c r="J502" s="10"/>
      <c r="K502" s="10"/>
      <c r="L502" s="9"/>
      <c r="M502" s="10"/>
      <c r="N502" s="9"/>
      <c r="O502" s="42"/>
      <c r="P502" s="42"/>
      <c r="Q502" s="42"/>
      <c r="R502" s="43"/>
      <c r="S502" s="10"/>
      <c r="T502" s="9"/>
      <c r="U502" s="9"/>
      <c r="V502" s="10"/>
      <c r="W502" s="15"/>
      <c r="X502" s="16"/>
      <c r="Y502" s="9"/>
      <c r="Z502" s="16"/>
      <c r="AA502" s="16"/>
      <c r="AB502" s="16"/>
      <c r="AC502" s="17"/>
      <c r="AD502" s="16"/>
    </row>
    <row r="503" customFormat="false" ht="15.75" hidden="false" customHeight="false" outlineLevel="0" collapsed="false">
      <c r="A503" s="9"/>
      <c r="B503" s="9"/>
      <c r="C503" s="9"/>
      <c r="D503" s="9"/>
      <c r="E503" s="9"/>
      <c r="F503" s="10"/>
      <c r="G503" s="10"/>
      <c r="H503" s="10"/>
      <c r="I503" s="9"/>
      <c r="J503" s="10"/>
      <c r="K503" s="10"/>
      <c r="L503" s="9"/>
      <c r="M503" s="10"/>
      <c r="N503" s="9"/>
      <c r="O503" s="42"/>
      <c r="P503" s="42"/>
      <c r="Q503" s="42"/>
      <c r="R503" s="43"/>
      <c r="S503" s="10"/>
      <c r="T503" s="9"/>
      <c r="U503" s="9"/>
      <c r="V503" s="10"/>
      <c r="W503" s="15"/>
      <c r="X503" s="16"/>
      <c r="Y503" s="9"/>
      <c r="Z503" s="16"/>
      <c r="AA503" s="16"/>
      <c r="AB503" s="16"/>
      <c r="AC503" s="17"/>
      <c r="AD503" s="16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10"/>
      <c r="G504" s="10"/>
      <c r="H504" s="10"/>
      <c r="I504" s="9"/>
      <c r="J504" s="10"/>
      <c r="K504" s="10"/>
      <c r="L504" s="9"/>
      <c r="M504" s="10"/>
      <c r="N504" s="9"/>
      <c r="O504" s="42"/>
      <c r="P504" s="42"/>
      <c r="Q504" s="42"/>
      <c r="R504" s="43"/>
      <c r="S504" s="10"/>
      <c r="T504" s="9"/>
      <c r="U504" s="9"/>
      <c r="V504" s="10"/>
      <c r="W504" s="15"/>
      <c r="X504" s="16"/>
      <c r="Y504" s="9"/>
      <c r="Z504" s="16"/>
      <c r="AA504" s="16"/>
      <c r="AB504" s="16"/>
      <c r="AC504" s="17"/>
      <c r="AD504" s="16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10"/>
      <c r="G505" s="10"/>
      <c r="H505" s="10"/>
      <c r="I505" s="9"/>
      <c r="J505" s="10"/>
      <c r="K505" s="10"/>
      <c r="L505" s="9"/>
      <c r="M505" s="10"/>
      <c r="N505" s="9"/>
      <c r="O505" s="42"/>
      <c r="P505" s="42"/>
      <c r="Q505" s="42"/>
      <c r="R505" s="43"/>
      <c r="S505" s="10"/>
      <c r="T505" s="9"/>
      <c r="U505" s="9"/>
      <c r="V505" s="10"/>
      <c r="W505" s="15"/>
      <c r="X505" s="16"/>
      <c r="Y505" s="9"/>
      <c r="Z505" s="16"/>
      <c r="AA505" s="16"/>
      <c r="AB505" s="16"/>
      <c r="AC505" s="17"/>
      <c r="AD505" s="16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10"/>
      <c r="G506" s="10"/>
      <c r="H506" s="10"/>
      <c r="I506" s="9"/>
      <c r="J506" s="10"/>
      <c r="K506" s="10"/>
      <c r="L506" s="9"/>
      <c r="M506" s="10"/>
      <c r="N506" s="9"/>
      <c r="O506" s="42"/>
      <c r="P506" s="42"/>
      <c r="Q506" s="42"/>
      <c r="R506" s="43"/>
      <c r="S506" s="10"/>
      <c r="T506" s="9"/>
      <c r="U506" s="9"/>
      <c r="V506" s="10"/>
      <c r="W506" s="15"/>
      <c r="X506" s="16"/>
      <c r="Y506" s="9"/>
      <c r="Z506" s="16"/>
      <c r="AA506" s="16"/>
      <c r="AB506" s="16"/>
      <c r="AC506" s="17"/>
      <c r="AD506" s="16"/>
    </row>
    <row r="507" customFormat="false" ht="15.75" hidden="false" customHeight="false" outlineLevel="0" collapsed="false">
      <c r="A507" s="9"/>
      <c r="B507" s="9"/>
      <c r="C507" s="9"/>
      <c r="D507" s="9"/>
      <c r="E507" s="9"/>
      <c r="F507" s="10"/>
      <c r="G507" s="10"/>
      <c r="H507" s="10"/>
      <c r="I507" s="9"/>
      <c r="J507" s="10"/>
      <c r="K507" s="10"/>
      <c r="L507" s="9"/>
      <c r="M507" s="10"/>
      <c r="N507" s="9"/>
      <c r="O507" s="42"/>
      <c r="P507" s="42"/>
      <c r="Q507" s="42"/>
      <c r="R507" s="43"/>
      <c r="S507" s="10"/>
      <c r="T507" s="9"/>
      <c r="U507" s="9"/>
      <c r="V507" s="10"/>
      <c r="W507" s="15"/>
      <c r="X507" s="16"/>
      <c r="Y507" s="9"/>
      <c r="Z507" s="16"/>
      <c r="AA507" s="16"/>
      <c r="AB507" s="16"/>
      <c r="AC507" s="17"/>
      <c r="AD507" s="16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10"/>
      <c r="G508" s="10"/>
      <c r="H508" s="10"/>
      <c r="I508" s="9"/>
      <c r="J508" s="10"/>
      <c r="K508" s="10"/>
      <c r="L508" s="9"/>
      <c r="M508" s="10"/>
      <c r="N508" s="9"/>
      <c r="O508" s="42"/>
      <c r="P508" s="42"/>
      <c r="Q508" s="42"/>
      <c r="R508" s="43"/>
      <c r="S508" s="10"/>
      <c r="T508" s="9"/>
      <c r="U508" s="9"/>
      <c r="V508" s="10"/>
      <c r="W508" s="15"/>
      <c r="X508" s="16"/>
      <c r="Y508" s="9"/>
      <c r="Z508" s="16"/>
      <c r="AA508" s="16"/>
      <c r="AB508" s="16"/>
      <c r="AC508" s="17"/>
      <c r="AD508" s="16"/>
    </row>
    <row r="509" customFormat="false" ht="15.75" hidden="false" customHeight="false" outlineLevel="0" collapsed="false">
      <c r="A509" s="9"/>
      <c r="B509" s="9"/>
      <c r="C509" s="9"/>
      <c r="D509" s="9"/>
      <c r="E509" s="9"/>
      <c r="F509" s="10"/>
      <c r="G509" s="10"/>
      <c r="H509" s="10"/>
      <c r="I509" s="9"/>
      <c r="J509" s="10"/>
      <c r="K509" s="10"/>
      <c r="L509" s="9"/>
      <c r="M509" s="10"/>
      <c r="N509" s="9"/>
      <c r="O509" s="42"/>
      <c r="P509" s="42"/>
      <c r="Q509" s="42"/>
      <c r="R509" s="43"/>
      <c r="S509" s="10"/>
      <c r="T509" s="9"/>
      <c r="U509" s="9"/>
      <c r="V509" s="10"/>
      <c r="W509" s="15"/>
      <c r="X509" s="16"/>
      <c r="Y509" s="9"/>
      <c r="Z509" s="16"/>
      <c r="AA509" s="16"/>
      <c r="AB509" s="16"/>
      <c r="AC509" s="17"/>
      <c r="AD509" s="16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10"/>
      <c r="G510" s="10"/>
      <c r="H510" s="10"/>
      <c r="I510" s="9"/>
      <c r="J510" s="10"/>
      <c r="K510" s="10"/>
      <c r="L510" s="9"/>
      <c r="M510" s="10"/>
      <c r="N510" s="9"/>
      <c r="O510" s="42"/>
      <c r="P510" s="42"/>
      <c r="Q510" s="42"/>
      <c r="R510" s="43"/>
      <c r="S510" s="10"/>
      <c r="T510" s="9"/>
      <c r="U510" s="9"/>
      <c r="V510" s="10"/>
      <c r="W510" s="15"/>
      <c r="X510" s="16"/>
      <c r="Y510" s="9"/>
      <c r="Z510" s="16"/>
      <c r="AA510" s="16"/>
      <c r="AB510" s="16"/>
      <c r="AC510" s="17"/>
      <c r="AD510" s="16"/>
    </row>
    <row r="511" customFormat="false" ht="15.75" hidden="false" customHeight="false" outlineLevel="0" collapsed="false">
      <c r="A511" s="9"/>
      <c r="B511" s="9"/>
      <c r="C511" s="9"/>
      <c r="D511" s="9"/>
      <c r="E511" s="9"/>
      <c r="F511" s="10"/>
      <c r="G511" s="10"/>
      <c r="H511" s="10"/>
      <c r="I511" s="9"/>
      <c r="J511" s="10"/>
      <c r="K511" s="10"/>
      <c r="L511" s="9"/>
      <c r="M511" s="10"/>
      <c r="N511" s="9"/>
      <c r="O511" s="42"/>
      <c r="P511" s="42"/>
      <c r="Q511" s="42"/>
      <c r="R511" s="43"/>
      <c r="S511" s="10"/>
      <c r="T511" s="9"/>
      <c r="U511" s="9"/>
      <c r="V511" s="10"/>
      <c r="W511" s="15"/>
      <c r="X511" s="16"/>
      <c r="Y511" s="9"/>
      <c r="Z511" s="16"/>
      <c r="AA511" s="16"/>
      <c r="AB511" s="16"/>
      <c r="AC511" s="17"/>
      <c r="AD511" s="16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10"/>
      <c r="G512" s="10"/>
      <c r="H512" s="10"/>
      <c r="I512" s="9"/>
      <c r="J512" s="10"/>
      <c r="K512" s="10"/>
      <c r="L512" s="9"/>
      <c r="M512" s="10"/>
      <c r="N512" s="9"/>
      <c r="O512" s="42"/>
      <c r="P512" s="42"/>
      <c r="Q512" s="42"/>
      <c r="R512" s="43"/>
      <c r="S512" s="10"/>
      <c r="T512" s="9"/>
      <c r="U512" s="9"/>
      <c r="V512" s="10"/>
      <c r="W512" s="15"/>
      <c r="X512" s="16"/>
      <c r="Y512" s="9"/>
      <c r="Z512" s="16"/>
      <c r="AA512" s="16"/>
      <c r="AB512" s="16"/>
      <c r="AC512" s="17"/>
      <c r="AD512" s="16"/>
    </row>
    <row r="513" customFormat="false" ht="15.75" hidden="false" customHeight="false" outlineLevel="0" collapsed="false">
      <c r="A513" s="9"/>
      <c r="B513" s="9"/>
      <c r="C513" s="9"/>
      <c r="D513" s="9"/>
      <c r="E513" s="9"/>
      <c r="F513" s="10"/>
      <c r="G513" s="10"/>
      <c r="H513" s="10"/>
      <c r="I513" s="9"/>
      <c r="J513" s="10"/>
      <c r="K513" s="10"/>
      <c r="L513" s="9"/>
      <c r="M513" s="10"/>
      <c r="N513" s="9"/>
      <c r="O513" s="42"/>
      <c r="P513" s="42"/>
      <c r="Q513" s="42"/>
      <c r="R513" s="43"/>
      <c r="S513" s="10"/>
      <c r="T513" s="9"/>
      <c r="U513" s="9"/>
      <c r="V513" s="10"/>
      <c r="W513" s="15"/>
      <c r="X513" s="16"/>
      <c r="Y513" s="9"/>
      <c r="Z513" s="16"/>
      <c r="AA513" s="16"/>
      <c r="AB513" s="16"/>
      <c r="AC513" s="17"/>
      <c r="AD513" s="16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10"/>
      <c r="G514" s="10"/>
      <c r="H514" s="10"/>
      <c r="I514" s="9"/>
      <c r="J514" s="10"/>
      <c r="K514" s="10"/>
      <c r="L514" s="9"/>
      <c r="M514" s="10"/>
      <c r="N514" s="9"/>
      <c r="O514" s="42"/>
      <c r="P514" s="42"/>
      <c r="Q514" s="42"/>
      <c r="R514" s="43"/>
      <c r="S514" s="10"/>
      <c r="T514" s="9"/>
      <c r="U514" s="9"/>
      <c r="V514" s="10"/>
      <c r="W514" s="15"/>
      <c r="X514" s="16"/>
      <c r="Y514" s="9"/>
      <c r="Z514" s="16"/>
      <c r="AA514" s="16"/>
      <c r="AB514" s="16"/>
      <c r="AC514" s="17"/>
      <c r="AD514" s="16"/>
    </row>
    <row r="515" customFormat="false" ht="15.75" hidden="false" customHeight="false" outlineLevel="0" collapsed="false">
      <c r="A515" s="9"/>
      <c r="B515" s="9"/>
      <c r="C515" s="9"/>
      <c r="D515" s="9"/>
      <c r="E515" s="9"/>
      <c r="F515" s="10"/>
      <c r="G515" s="10"/>
      <c r="H515" s="10"/>
      <c r="I515" s="9"/>
      <c r="J515" s="10"/>
      <c r="K515" s="10"/>
      <c r="L515" s="9"/>
      <c r="M515" s="10"/>
      <c r="N515" s="9"/>
      <c r="O515" s="42"/>
      <c r="P515" s="42"/>
      <c r="Q515" s="42"/>
      <c r="R515" s="43"/>
      <c r="S515" s="10"/>
      <c r="T515" s="9"/>
      <c r="U515" s="9"/>
      <c r="V515" s="10"/>
      <c r="W515" s="15"/>
      <c r="X515" s="16"/>
      <c r="Y515" s="9"/>
      <c r="Z515" s="16"/>
      <c r="AA515" s="16"/>
      <c r="AB515" s="16"/>
      <c r="AC515" s="17"/>
      <c r="AD515" s="16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10"/>
      <c r="G516" s="10"/>
      <c r="H516" s="10"/>
      <c r="I516" s="9"/>
      <c r="J516" s="10"/>
      <c r="K516" s="10"/>
      <c r="L516" s="9"/>
      <c r="M516" s="10"/>
      <c r="N516" s="9"/>
      <c r="O516" s="42"/>
      <c r="P516" s="42"/>
      <c r="Q516" s="42"/>
      <c r="R516" s="43"/>
      <c r="S516" s="10"/>
      <c r="T516" s="9"/>
      <c r="U516" s="9"/>
      <c r="V516" s="10"/>
      <c r="W516" s="15"/>
      <c r="X516" s="16"/>
      <c r="Y516" s="9"/>
      <c r="Z516" s="16"/>
      <c r="AA516" s="16"/>
      <c r="AB516" s="16"/>
      <c r="AC516" s="17"/>
      <c r="AD516" s="16"/>
    </row>
    <row r="517" customFormat="false" ht="15.75" hidden="false" customHeight="false" outlineLevel="0" collapsed="false">
      <c r="A517" s="9"/>
      <c r="B517" s="9"/>
      <c r="C517" s="9"/>
      <c r="D517" s="9"/>
      <c r="E517" s="9"/>
      <c r="F517" s="10"/>
      <c r="G517" s="10"/>
      <c r="H517" s="10"/>
      <c r="I517" s="9"/>
      <c r="J517" s="10"/>
      <c r="K517" s="10"/>
      <c r="L517" s="9"/>
      <c r="M517" s="10"/>
      <c r="N517" s="9"/>
      <c r="O517" s="42"/>
      <c r="P517" s="42"/>
      <c r="Q517" s="42"/>
      <c r="R517" s="43"/>
      <c r="S517" s="10"/>
      <c r="T517" s="9"/>
      <c r="U517" s="9"/>
      <c r="V517" s="10"/>
      <c r="W517" s="15"/>
      <c r="X517" s="16"/>
      <c r="Y517" s="9"/>
      <c r="Z517" s="16"/>
      <c r="AA517" s="16"/>
      <c r="AB517" s="16"/>
      <c r="AC517" s="17"/>
      <c r="AD517" s="16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10"/>
      <c r="G518" s="10"/>
      <c r="H518" s="10"/>
      <c r="I518" s="9"/>
      <c r="J518" s="10"/>
      <c r="K518" s="10"/>
      <c r="L518" s="9"/>
      <c r="M518" s="10"/>
      <c r="N518" s="9"/>
      <c r="O518" s="42"/>
      <c r="P518" s="42"/>
      <c r="Q518" s="42"/>
      <c r="R518" s="43"/>
      <c r="S518" s="10"/>
      <c r="T518" s="9"/>
      <c r="U518" s="9"/>
      <c r="V518" s="10"/>
      <c r="W518" s="15"/>
      <c r="X518" s="16"/>
      <c r="Y518" s="9"/>
      <c r="Z518" s="16"/>
      <c r="AA518" s="16"/>
      <c r="AB518" s="16"/>
      <c r="AC518" s="17"/>
      <c r="AD518" s="16"/>
    </row>
    <row r="519" customFormat="false" ht="15.75" hidden="false" customHeight="false" outlineLevel="0" collapsed="false">
      <c r="A519" s="9"/>
      <c r="B519" s="9"/>
      <c r="C519" s="9"/>
      <c r="D519" s="9"/>
      <c r="E519" s="9"/>
      <c r="F519" s="10"/>
      <c r="G519" s="10"/>
      <c r="H519" s="10"/>
      <c r="I519" s="9"/>
      <c r="J519" s="10"/>
      <c r="K519" s="10"/>
      <c r="L519" s="9"/>
      <c r="M519" s="10"/>
      <c r="N519" s="9"/>
      <c r="O519" s="42"/>
      <c r="P519" s="42"/>
      <c r="Q519" s="42"/>
      <c r="R519" s="43"/>
      <c r="S519" s="10"/>
      <c r="T519" s="9"/>
      <c r="U519" s="9"/>
      <c r="V519" s="10"/>
      <c r="W519" s="15"/>
      <c r="X519" s="16"/>
      <c r="Y519" s="9"/>
      <c r="Z519" s="16"/>
      <c r="AA519" s="16"/>
      <c r="AB519" s="16"/>
      <c r="AC519" s="17"/>
      <c r="AD519" s="16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10"/>
      <c r="G520" s="10"/>
      <c r="H520" s="10"/>
      <c r="I520" s="9"/>
      <c r="J520" s="10"/>
      <c r="K520" s="10"/>
      <c r="L520" s="9"/>
      <c r="M520" s="10"/>
      <c r="N520" s="9"/>
      <c r="O520" s="42"/>
      <c r="P520" s="42"/>
      <c r="Q520" s="42"/>
      <c r="R520" s="43"/>
      <c r="S520" s="10"/>
      <c r="T520" s="9"/>
      <c r="U520" s="9"/>
      <c r="V520" s="10"/>
      <c r="W520" s="15"/>
      <c r="X520" s="16"/>
      <c r="Y520" s="9"/>
      <c r="Z520" s="16"/>
      <c r="AA520" s="16"/>
      <c r="AB520" s="16"/>
      <c r="AC520" s="17"/>
      <c r="AD520" s="16"/>
    </row>
    <row r="521" customFormat="false" ht="15.75" hidden="false" customHeight="false" outlineLevel="0" collapsed="false">
      <c r="A521" s="9"/>
      <c r="B521" s="9"/>
      <c r="C521" s="9"/>
      <c r="D521" s="9"/>
      <c r="E521" s="9"/>
      <c r="F521" s="10"/>
      <c r="G521" s="10"/>
      <c r="H521" s="10"/>
      <c r="I521" s="9"/>
      <c r="J521" s="10"/>
      <c r="K521" s="10"/>
      <c r="L521" s="9"/>
      <c r="M521" s="10"/>
      <c r="N521" s="9"/>
      <c r="O521" s="42"/>
      <c r="P521" s="42"/>
      <c r="Q521" s="42"/>
      <c r="R521" s="43"/>
      <c r="S521" s="10"/>
      <c r="T521" s="9"/>
      <c r="U521" s="9"/>
      <c r="V521" s="10"/>
      <c r="W521" s="15"/>
      <c r="X521" s="16"/>
      <c r="Y521" s="9"/>
      <c r="Z521" s="16"/>
      <c r="AA521" s="16"/>
      <c r="AB521" s="16"/>
      <c r="AC521" s="17"/>
      <c r="AD521" s="16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10"/>
      <c r="G522" s="10"/>
      <c r="H522" s="10"/>
      <c r="I522" s="9"/>
      <c r="J522" s="10"/>
      <c r="K522" s="10"/>
      <c r="L522" s="9"/>
      <c r="M522" s="10"/>
      <c r="N522" s="9"/>
      <c r="O522" s="42"/>
      <c r="P522" s="42"/>
      <c r="Q522" s="42"/>
      <c r="R522" s="43"/>
      <c r="S522" s="10"/>
      <c r="T522" s="9"/>
      <c r="U522" s="9"/>
      <c r="V522" s="10"/>
      <c r="W522" s="15"/>
      <c r="X522" s="16"/>
      <c r="Y522" s="9"/>
      <c r="Z522" s="16"/>
      <c r="AA522" s="16"/>
      <c r="AB522" s="16"/>
      <c r="AC522" s="17"/>
      <c r="AD522" s="16"/>
    </row>
    <row r="523" customFormat="false" ht="15.75" hidden="false" customHeight="false" outlineLevel="0" collapsed="false">
      <c r="A523" s="9"/>
      <c r="B523" s="9"/>
      <c r="C523" s="9"/>
      <c r="D523" s="9"/>
      <c r="E523" s="9"/>
      <c r="F523" s="10"/>
      <c r="G523" s="10"/>
      <c r="H523" s="10"/>
      <c r="I523" s="9"/>
      <c r="J523" s="10"/>
      <c r="K523" s="10"/>
      <c r="L523" s="9"/>
      <c r="M523" s="10"/>
      <c r="N523" s="9"/>
      <c r="O523" s="42"/>
      <c r="P523" s="42"/>
      <c r="Q523" s="42"/>
      <c r="R523" s="43"/>
      <c r="S523" s="10"/>
      <c r="T523" s="9"/>
      <c r="U523" s="9"/>
      <c r="V523" s="10"/>
      <c r="W523" s="15"/>
      <c r="X523" s="16"/>
      <c r="Y523" s="9"/>
      <c r="Z523" s="16"/>
      <c r="AA523" s="16"/>
      <c r="AB523" s="16"/>
      <c r="AC523" s="17"/>
      <c r="AD523" s="16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10"/>
      <c r="G524" s="10"/>
      <c r="H524" s="10"/>
      <c r="I524" s="9"/>
      <c r="J524" s="10"/>
      <c r="K524" s="10"/>
      <c r="L524" s="9"/>
      <c r="M524" s="10"/>
      <c r="N524" s="9"/>
      <c r="O524" s="42"/>
      <c r="P524" s="42"/>
      <c r="Q524" s="42"/>
      <c r="R524" s="43"/>
      <c r="S524" s="10"/>
      <c r="T524" s="9"/>
      <c r="U524" s="9"/>
      <c r="V524" s="10"/>
      <c r="W524" s="15"/>
      <c r="X524" s="16"/>
      <c r="Y524" s="9"/>
      <c r="Z524" s="16"/>
      <c r="AA524" s="16"/>
      <c r="AB524" s="16"/>
      <c r="AC524" s="17"/>
      <c r="AD524" s="16"/>
    </row>
    <row r="525" customFormat="false" ht="15.75" hidden="false" customHeight="false" outlineLevel="0" collapsed="false">
      <c r="A525" s="9"/>
      <c r="B525" s="9"/>
      <c r="C525" s="9"/>
      <c r="D525" s="9"/>
      <c r="E525" s="9"/>
      <c r="F525" s="10"/>
      <c r="G525" s="10"/>
      <c r="H525" s="10"/>
      <c r="I525" s="9"/>
      <c r="J525" s="10"/>
      <c r="K525" s="10"/>
      <c r="L525" s="9"/>
      <c r="M525" s="10"/>
      <c r="N525" s="9"/>
      <c r="O525" s="42"/>
      <c r="P525" s="42"/>
      <c r="Q525" s="42"/>
      <c r="R525" s="43"/>
      <c r="S525" s="10"/>
      <c r="T525" s="9"/>
      <c r="U525" s="9"/>
      <c r="V525" s="10"/>
      <c r="W525" s="15"/>
      <c r="X525" s="16"/>
      <c r="Y525" s="9"/>
      <c r="Z525" s="16"/>
      <c r="AA525" s="16"/>
      <c r="AB525" s="16"/>
      <c r="AC525" s="17"/>
      <c r="AD525" s="16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10"/>
      <c r="G526" s="10"/>
      <c r="H526" s="10"/>
      <c r="I526" s="9"/>
      <c r="J526" s="10"/>
      <c r="K526" s="10"/>
      <c r="L526" s="9"/>
      <c r="M526" s="10"/>
      <c r="N526" s="9"/>
      <c r="O526" s="42"/>
      <c r="P526" s="42"/>
      <c r="Q526" s="42"/>
      <c r="R526" s="43"/>
      <c r="S526" s="10"/>
      <c r="T526" s="9"/>
      <c r="U526" s="9"/>
      <c r="V526" s="10"/>
      <c r="W526" s="15"/>
      <c r="X526" s="16"/>
      <c r="Y526" s="9"/>
      <c r="Z526" s="16"/>
      <c r="AA526" s="16"/>
      <c r="AB526" s="16"/>
      <c r="AC526" s="17"/>
      <c r="AD526" s="16"/>
    </row>
    <row r="527" customFormat="false" ht="15.75" hidden="false" customHeight="false" outlineLevel="0" collapsed="false">
      <c r="A527" s="9"/>
      <c r="B527" s="9"/>
      <c r="C527" s="9"/>
      <c r="D527" s="9"/>
      <c r="E527" s="9"/>
      <c r="F527" s="10"/>
      <c r="G527" s="10"/>
      <c r="H527" s="10"/>
      <c r="I527" s="9"/>
      <c r="J527" s="10"/>
      <c r="K527" s="10"/>
      <c r="L527" s="9"/>
      <c r="M527" s="10"/>
      <c r="N527" s="9"/>
      <c r="O527" s="42"/>
      <c r="P527" s="42"/>
      <c r="Q527" s="42"/>
      <c r="R527" s="43"/>
      <c r="S527" s="10"/>
      <c r="T527" s="9"/>
      <c r="U527" s="9"/>
      <c r="V527" s="10"/>
      <c r="W527" s="15"/>
      <c r="X527" s="16"/>
      <c r="Y527" s="9"/>
      <c r="Z527" s="16"/>
      <c r="AA527" s="16"/>
      <c r="AB527" s="16"/>
      <c r="AC527" s="17"/>
      <c r="AD527" s="16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10"/>
      <c r="G528" s="10"/>
      <c r="H528" s="10"/>
      <c r="I528" s="9"/>
      <c r="J528" s="10"/>
      <c r="K528" s="10"/>
      <c r="L528" s="9"/>
      <c r="M528" s="10"/>
      <c r="N528" s="9"/>
      <c r="O528" s="42"/>
      <c r="P528" s="42"/>
      <c r="Q528" s="42"/>
      <c r="R528" s="43"/>
      <c r="S528" s="10"/>
      <c r="T528" s="9"/>
      <c r="U528" s="9"/>
      <c r="V528" s="10"/>
      <c r="W528" s="15"/>
      <c r="X528" s="16"/>
      <c r="Y528" s="9"/>
      <c r="Z528" s="16"/>
      <c r="AA528" s="16"/>
      <c r="AB528" s="16"/>
      <c r="AC528" s="17"/>
      <c r="AD528" s="16"/>
    </row>
    <row r="529" customFormat="false" ht="15.75" hidden="false" customHeight="false" outlineLevel="0" collapsed="false">
      <c r="A529" s="9"/>
      <c r="B529" s="9"/>
      <c r="C529" s="9"/>
      <c r="D529" s="9"/>
      <c r="E529" s="9"/>
      <c r="F529" s="10"/>
      <c r="G529" s="10"/>
      <c r="H529" s="10"/>
      <c r="I529" s="9"/>
      <c r="J529" s="10"/>
      <c r="K529" s="10"/>
      <c r="L529" s="9"/>
      <c r="M529" s="10"/>
      <c r="N529" s="9"/>
      <c r="O529" s="42"/>
      <c r="P529" s="42"/>
      <c r="Q529" s="42"/>
      <c r="R529" s="43"/>
      <c r="S529" s="10"/>
      <c r="T529" s="9"/>
      <c r="U529" s="9"/>
      <c r="V529" s="10"/>
      <c r="W529" s="15"/>
      <c r="X529" s="16"/>
      <c r="Y529" s="9"/>
      <c r="Z529" s="16"/>
      <c r="AA529" s="16"/>
      <c r="AB529" s="16"/>
      <c r="AC529" s="17"/>
      <c r="AD529" s="16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10"/>
      <c r="G530" s="10"/>
      <c r="H530" s="10"/>
      <c r="I530" s="9"/>
      <c r="J530" s="10"/>
      <c r="K530" s="10"/>
      <c r="L530" s="9"/>
      <c r="M530" s="10"/>
      <c r="N530" s="9"/>
      <c r="O530" s="42"/>
      <c r="P530" s="42"/>
      <c r="Q530" s="42"/>
      <c r="R530" s="43"/>
      <c r="S530" s="10"/>
      <c r="T530" s="9"/>
      <c r="U530" s="9"/>
      <c r="V530" s="10"/>
      <c r="W530" s="15"/>
      <c r="X530" s="16"/>
      <c r="Y530" s="9"/>
      <c r="Z530" s="16"/>
      <c r="AA530" s="16"/>
      <c r="AB530" s="16"/>
      <c r="AC530" s="17"/>
      <c r="AD530" s="16"/>
    </row>
    <row r="531" customFormat="false" ht="15.75" hidden="false" customHeight="false" outlineLevel="0" collapsed="false">
      <c r="A531" s="9"/>
      <c r="B531" s="9"/>
      <c r="C531" s="9"/>
      <c r="D531" s="9"/>
      <c r="E531" s="9"/>
      <c r="F531" s="10"/>
      <c r="G531" s="10"/>
      <c r="H531" s="10"/>
      <c r="I531" s="9"/>
      <c r="J531" s="10"/>
      <c r="K531" s="10"/>
      <c r="L531" s="9"/>
      <c r="M531" s="10"/>
      <c r="N531" s="9"/>
      <c r="O531" s="42"/>
      <c r="P531" s="42"/>
      <c r="Q531" s="42"/>
      <c r="R531" s="43"/>
      <c r="S531" s="10"/>
      <c r="T531" s="9"/>
      <c r="U531" s="9"/>
      <c r="V531" s="10"/>
      <c r="W531" s="15"/>
      <c r="X531" s="16"/>
      <c r="Y531" s="9"/>
      <c r="Z531" s="16"/>
      <c r="AA531" s="16"/>
      <c r="AB531" s="16"/>
      <c r="AC531" s="17"/>
      <c r="AD531" s="16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10"/>
      <c r="G532" s="10"/>
      <c r="H532" s="10"/>
      <c r="I532" s="9"/>
      <c r="J532" s="10"/>
      <c r="K532" s="10"/>
      <c r="L532" s="9"/>
      <c r="M532" s="10"/>
      <c r="N532" s="9"/>
      <c r="O532" s="42"/>
      <c r="P532" s="42"/>
      <c r="Q532" s="42"/>
      <c r="R532" s="43"/>
      <c r="S532" s="10"/>
      <c r="T532" s="9"/>
      <c r="U532" s="9"/>
      <c r="V532" s="10"/>
      <c r="W532" s="15"/>
      <c r="X532" s="16"/>
      <c r="Y532" s="9"/>
      <c r="Z532" s="16"/>
      <c r="AA532" s="16"/>
      <c r="AB532" s="16"/>
      <c r="AC532" s="17"/>
      <c r="AD532" s="16"/>
    </row>
    <row r="533" customFormat="false" ht="15.75" hidden="false" customHeight="false" outlineLevel="0" collapsed="false">
      <c r="A533" s="9"/>
      <c r="B533" s="9"/>
      <c r="C533" s="9"/>
      <c r="D533" s="9"/>
      <c r="E533" s="9"/>
      <c r="F533" s="10"/>
      <c r="G533" s="10"/>
      <c r="H533" s="10"/>
      <c r="I533" s="9"/>
      <c r="J533" s="10"/>
      <c r="K533" s="10"/>
      <c r="L533" s="9"/>
      <c r="M533" s="10"/>
      <c r="N533" s="9"/>
      <c r="O533" s="42"/>
      <c r="P533" s="42"/>
      <c r="Q533" s="42"/>
      <c r="R533" s="43"/>
      <c r="S533" s="10"/>
      <c r="T533" s="9"/>
      <c r="U533" s="9"/>
      <c r="V533" s="10"/>
      <c r="W533" s="15"/>
      <c r="X533" s="16"/>
      <c r="Y533" s="9"/>
      <c r="Z533" s="16"/>
      <c r="AA533" s="16"/>
      <c r="AB533" s="16"/>
      <c r="AC533" s="17"/>
      <c r="AD533" s="16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10"/>
      <c r="G534" s="10"/>
      <c r="H534" s="10"/>
      <c r="I534" s="9"/>
      <c r="J534" s="10"/>
      <c r="K534" s="10"/>
      <c r="L534" s="9"/>
      <c r="M534" s="10"/>
      <c r="N534" s="9"/>
      <c r="O534" s="42"/>
      <c r="P534" s="42"/>
      <c r="Q534" s="42"/>
      <c r="R534" s="43"/>
      <c r="S534" s="10"/>
      <c r="T534" s="9"/>
      <c r="U534" s="9"/>
      <c r="V534" s="10"/>
      <c r="W534" s="15"/>
      <c r="X534" s="16"/>
      <c r="Y534" s="9"/>
      <c r="Z534" s="16"/>
      <c r="AA534" s="16"/>
      <c r="AB534" s="16"/>
      <c r="AC534" s="17"/>
      <c r="AD534" s="16"/>
    </row>
    <row r="535" customFormat="false" ht="15.75" hidden="false" customHeight="false" outlineLevel="0" collapsed="false">
      <c r="A535" s="9"/>
      <c r="B535" s="9"/>
      <c r="C535" s="9"/>
      <c r="D535" s="9"/>
      <c r="E535" s="9"/>
      <c r="F535" s="10"/>
      <c r="G535" s="10"/>
      <c r="H535" s="10"/>
      <c r="I535" s="9"/>
      <c r="J535" s="10"/>
      <c r="K535" s="10"/>
      <c r="L535" s="9"/>
      <c r="M535" s="10"/>
      <c r="N535" s="9"/>
      <c r="O535" s="42"/>
      <c r="P535" s="42"/>
      <c r="Q535" s="42"/>
      <c r="R535" s="43"/>
      <c r="S535" s="10"/>
      <c r="T535" s="9"/>
      <c r="U535" s="9"/>
      <c r="V535" s="10"/>
      <c r="W535" s="15"/>
      <c r="X535" s="16"/>
      <c r="Y535" s="9"/>
      <c r="Z535" s="16"/>
      <c r="AA535" s="16"/>
      <c r="AB535" s="16"/>
      <c r="AC535" s="17"/>
      <c r="AD535" s="16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10"/>
      <c r="G536" s="10"/>
      <c r="H536" s="10"/>
      <c r="I536" s="9"/>
      <c r="J536" s="10"/>
      <c r="K536" s="10"/>
      <c r="L536" s="9"/>
      <c r="M536" s="10"/>
      <c r="N536" s="9"/>
      <c r="O536" s="42"/>
      <c r="P536" s="42"/>
      <c r="Q536" s="42"/>
      <c r="R536" s="43"/>
      <c r="S536" s="10"/>
      <c r="T536" s="9"/>
      <c r="U536" s="9"/>
      <c r="V536" s="10"/>
      <c r="W536" s="15"/>
      <c r="X536" s="16"/>
      <c r="Y536" s="9"/>
      <c r="Z536" s="16"/>
      <c r="AA536" s="16"/>
      <c r="AB536" s="16"/>
      <c r="AC536" s="17"/>
      <c r="AD536" s="16"/>
    </row>
    <row r="537" customFormat="false" ht="15.75" hidden="false" customHeight="false" outlineLevel="0" collapsed="false">
      <c r="A537" s="9"/>
      <c r="B537" s="9"/>
      <c r="C537" s="9"/>
      <c r="D537" s="9"/>
      <c r="E537" s="9"/>
      <c r="F537" s="10"/>
      <c r="G537" s="10"/>
      <c r="H537" s="10"/>
      <c r="I537" s="9"/>
      <c r="J537" s="10"/>
      <c r="K537" s="10"/>
      <c r="L537" s="9"/>
      <c r="M537" s="10"/>
      <c r="N537" s="9"/>
      <c r="O537" s="42"/>
      <c r="P537" s="42"/>
      <c r="Q537" s="42"/>
      <c r="R537" s="43"/>
      <c r="S537" s="10"/>
      <c r="T537" s="9"/>
      <c r="U537" s="9"/>
      <c r="V537" s="10"/>
      <c r="W537" s="15"/>
      <c r="X537" s="16"/>
      <c r="Y537" s="9"/>
      <c r="Z537" s="16"/>
      <c r="AA537" s="16"/>
      <c r="AB537" s="16"/>
      <c r="AC537" s="17"/>
      <c r="AD537" s="16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10"/>
      <c r="G538" s="10"/>
      <c r="H538" s="10"/>
      <c r="I538" s="9"/>
      <c r="J538" s="10"/>
      <c r="K538" s="10"/>
      <c r="L538" s="9"/>
      <c r="M538" s="10"/>
      <c r="N538" s="9"/>
      <c r="O538" s="42"/>
      <c r="P538" s="42"/>
      <c r="Q538" s="42"/>
      <c r="R538" s="43"/>
      <c r="S538" s="10"/>
      <c r="T538" s="9"/>
      <c r="U538" s="9"/>
      <c r="V538" s="10"/>
      <c r="W538" s="15"/>
      <c r="X538" s="16"/>
      <c r="Y538" s="9"/>
      <c r="Z538" s="16"/>
      <c r="AA538" s="16"/>
      <c r="AB538" s="16"/>
      <c r="AC538" s="17"/>
      <c r="AD538" s="16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10"/>
      <c r="G539" s="10"/>
      <c r="H539" s="10"/>
      <c r="I539" s="9"/>
      <c r="J539" s="10"/>
      <c r="K539" s="10"/>
      <c r="L539" s="9"/>
      <c r="M539" s="10"/>
      <c r="N539" s="9"/>
      <c r="O539" s="42"/>
      <c r="P539" s="42"/>
      <c r="Q539" s="42"/>
      <c r="R539" s="43"/>
      <c r="S539" s="10"/>
      <c r="T539" s="9"/>
      <c r="U539" s="9"/>
      <c r="V539" s="10"/>
      <c r="W539" s="15"/>
      <c r="X539" s="16"/>
      <c r="Y539" s="9"/>
      <c r="Z539" s="16"/>
      <c r="AA539" s="16"/>
      <c r="AB539" s="16"/>
      <c r="AC539" s="17"/>
      <c r="AD539" s="16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10"/>
      <c r="G540" s="10"/>
      <c r="H540" s="10"/>
      <c r="I540" s="9"/>
      <c r="J540" s="10"/>
      <c r="K540" s="10"/>
      <c r="L540" s="9"/>
      <c r="M540" s="10"/>
      <c r="N540" s="9"/>
      <c r="O540" s="42"/>
      <c r="P540" s="42"/>
      <c r="Q540" s="42"/>
      <c r="R540" s="43"/>
      <c r="S540" s="10"/>
      <c r="T540" s="9"/>
      <c r="U540" s="9"/>
      <c r="V540" s="10"/>
      <c r="W540" s="15"/>
      <c r="X540" s="16"/>
      <c r="Y540" s="9"/>
      <c r="Z540" s="16"/>
      <c r="AA540" s="16"/>
      <c r="AB540" s="16"/>
      <c r="AC540" s="17"/>
      <c r="AD540" s="16"/>
    </row>
    <row r="541" customFormat="false" ht="15.75" hidden="false" customHeight="false" outlineLevel="0" collapsed="false">
      <c r="A541" s="9"/>
      <c r="B541" s="9"/>
      <c r="C541" s="9"/>
      <c r="D541" s="9"/>
      <c r="E541" s="9"/>
      <c r="F541" s="10"/>
      <c r="G541" s="10"/>
      <c r="H541" s="10"/>
      <c r="I541" s="9"/>
      <c r="J541" s="10"/>
      <c r="K541" s="10"/>
      <c r="L541" s="9"/>
      <c r="M541" s="10"/>
      <c r="N541" s="9"/>
      <c r="O541" s="42"/>
      <c r="P541" s="42"/>
      <c r="Q541" s="42"/>
      <c r="R541" s="43"/>
      <c r="S541" s="10"/>
      <c r="T541" s="9"/>
      <c r="U541" s="9"/>
      <c r="V541" s="10"/>
      <c r="W541" s="15"/>
      <c r="X541" s="16"/>
      <c r="Y541" s="9"/>
      <c r="Z541" s="16"/>
      <c r="AA541" s="16"/>
      <c r="AB541" s="16"/>
      <c r="AC541" s="17"/>
      <c r="AD541" s="16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10"/>
      <c r="G542" s="10"/>
      <c r="H542" s="10"/>
      <c r="I542" s="9"/>
      <c r="J542" s="10"/>
      <c r="K542" s="10"/>
      <c r="L542" s="9"/>
      <c r="M542" s="10"/>
      <c r="N542" s="9"/>
      <c r="O542" s="42"/>
      <c r="P542" s="42"/>
      <c r="Q542" s="42"/>
      <c r="R542" s="43"/>
      <c r="S542" s="10"/>
      <c r="T542" s="9"/>
      <c r="U542" s="9"/>
      <c r="V542" s="10"/>
      <c r="W542" s="15"/>
      <c r="X542" s="16"/>
      <c r="Y542" s="9"/>
      <c r="Z542" s="16"/>
      <c r="AA542" s="16"/>
      <c r="AB542" s="16"/>
      <c r="AC542" s="17"/>
      <c r="AD542" s="16"/>
    </row>
    <row r="543" customFormat="false" ht="15.75" hidden="false" customHeight="false" outlineLevel="0" collapsed="false">
      <c r="A543" s="9"/>
      <c r="B543" s="9"/>
      <c r="C543" s="9"/>
      <c r="D543" s="9"/>
      <c r="E543" s="9"/>
      <c r="F543" s="10"/>
      <c r="G543" s="10"/>
      <c r="H543" s="10"/>
      <c r="I543" s="9"/>
      <c r="J543" s="10"/>
      <c r="K543" s="10"/>
      <c r="L543" s="9"/>
      <c r="M543" s="10"/>
      <c r="N543" s="9"/>
      <c r="O543" s="42"/>
      <c r="P543" s="42"/>
      <c r="Q543" s="42"/>
      <c r="R543" s="43"/>
      <c r="S543" s="10"/>
      <c r="T543" s="9"/>
      <c r="U543" s="9"/>
      <c r="V543" s="10"/>
      <c r="W543" s="15"/>
      <c r="X543" s="16"/>
      <c r="Y543" s="9"/>
      <c r="Z543" s="16"/>
      <c r="AA543" s="16"/>
      <c r="AB543" s="16"/>
      <c r="AC543" s="17"/>
      <c r="AD543" s="16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10"/>
      <c r="G544" s="10"/>
      <c r="H544" s="10"/>
      <c r="I544" s="9"/>
      <c r="J544" s="10"/>
      <c r="K544" s="10"/>
      <c r="L544" s="9"/>
      <c r="M544" s="10"/>
      <c r="N544" s="9"/>
      <c r="O544" s="42"/>
      <c r="P544" s="42"/>
      <c r="Q544" s="42"/>
      <c r="R544" s="43"/>
      <c r="S544" s="10"/>
      <c r="T544" s="9"/>
      <c r="U544" s="9"/>
      <c r="V544" s="10"/>
      <c r="W544" s="15"/>
      <c r="X544" s="16"/>
      <c r="Y544" s="9"/>
      <c r="Z544" s="16"/>
      <c r="AA544" s="16"/>
      <c r="AB544" s="16"/>
      <c r="AC544" s="17"/>
      <c r="AD544" s="16"/>
    </row>
    <row r="545" customFormat="false" ht="15.75" hidden="false" customHeight="false" outlineLevel="0" collapsed="false">
      <c r="A545" s="9"/>
      <c r="B545" s="9"/>
      <c r="C545" s="9"/>
      <c r="D545" s="9"/>
      <c r="E545" s="9"/>
      <c r="F545" s="10"/>
      <c r="G545" s="10"/>
      <c r="H545" s="10"/>
      <c r="I545" s="9"/>
      <c r="J545" s="10"/>
      <c r="K545" s="10"/>
      <c r="L545" s="9"/>
      <c r="M545" s="10"/>
      <c r="N545" s="9"/>
      <c r="O545" s="42"/>
      <c r="P545" s="42"/>
      <c r="Q545" s="42"/>
      <c r="R545" s="43"/>
      <c r="S545" s="10"/>
      <c r="T545" s="9"/>
      <c r="U545" s="9"/>
      <c r="V545" s="10"/>
      <c r="W545" s="15"/>
      <c r="X545" s="16"/>
      <c r="Y545" s="9"/>
      <c r="Z545" s="16"/>
      <c r="AA545" s="16"/>
      <c r="AB545" s="16"/>
      <c r="AC545" s="17"/>
      <c r="AD545" s="16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10"/>
      <c r="G546" s="10"/>
      <c r="H546" s="10"/>
      <c r="I546" s="9"/>
      <c r="J546" s="10"/>
      <c r="K546" s="10"/>
      <c r="L546" s="9"/>
      <c r="M546" s="10"/>
      <c r="N546" s="9"/>
      <c r="O546" s="42"/>
      <c r="P546" s="42"/>
      <c r="Q546" s="42"/>
      <c r="R546" s="43"/>
      <c r="S546" s="10"/>
      <c r="T546" s="9"/>
      <c r="U546" s="9"/>
      <c r="V546" s="10"/>
      <c r="W546" s="15"/>
      <c r="X546" s="16"/>
      <c r="Y546" s="9"/>
      <c r="Z546" s="16"/>
      <c r="AA546" s="16"/>
      <c r="AB546" s="16"/>
      <c r="AC546" s="17"/>
      <c r="AD546" s="16"/>
    </row>
    <row r="547" customFormat="false" ht="15.75" hidden="false" customHeight="false" outlineLevel="0" collapsed="false">
      <c r="A547" s="9"/>
      <c r="B547" s="9"/>
      <c r="C547" s="9"/>
      <c r="D547" s="9"/>
      <c r="E547" s="9"/>
      <c r="F547" s="10"/>
      <c r="G547" s="10"/>
      <c r="H547" s="10"/>
      <c r="I547" s="9"/>
      <c r="J547" s="10"/>
      <c r="K547" s="10"/>
      <c r="L547" s="9"/>
      <c r="M547" s="10"/>
      <c r="N547" s="9"/>
      <c r="O547" s="42"/>
      <c r="P547" s="42"/>
      <c r="Q547" s="42"/>
      <c r="R547" s="43"/>
      <c r="S547" s="10"/>
      <c r="T547" s="9"/>
      <c r="U547" s="9"/>
      <c r="V547" s="10"/>
      <c r="W547" s="15"/>
      <c r="X547" s="16"/>
      <c r="Y547" s="9"/>
      <c r="Z547" s="16"/>
      <c r="AA547" s="16"/>
      <c r="AB547" s="16"/>
      <c r="AC547" s="17"/>
      <c r="AD547" s="16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10"/>
      <c r="G548" s="10"/>
      <c r="H548" s="10"/>
      <c r="I548" s="9"/>
      <c r="J548" s="10"/>
      <c r="K548" s="10"/>
      <c r="L548" s="9"/>
      <c r="M548" s="10"/>
      <c r="N548" s="9"/>
      <c r="O548" s="42"/>
      <c r="P548" s="42"/>
      <c r="Q548" s="42"/>
      <c r="R548" s="43"/>
      <c r="S548" s="10"/>
      <c r="T548" s="9"/>
      <c r="U548" s="9"/>
      <c r="V548" s="10"/>
      <c r="W548" s="15"/>
      <c r="X548" s="16"/>
      <c r="Y548" s="9"/>
      <c r="Z548" s="16"/>
      <c r="AA548" s="16"/>
      <c r="AB548" s="16"/>
      <c r="AC548" s="17"/>
      <c r="AD548" s="16"/>
    </row>
    <row r="549" customFormat="false" ht="15.75" hidden="false" customHeight="false" outlineLevel="0" collapsed="false">
      <c r="A549" s="9"/>
      <c r="B549" s="9"/>
      <c r="C549" s="9"/>
      <c r="D549" s="9"/>
      <c r="E549" s="9"/>
      <c r="F549" s="10"/>
      <c r="G549" s="10"/>
      <c r="H549" s="10"/>
      <c r="I549" s="9"/>
      <c r="J549" s="10"/>
      <c r="K549" s="10"/>
      <c r="L549" s="9"/>
      <c r="M549" s="10"/>
      <c r="N549" s="9"/>
      <c r="O549" s="42"/>
      <c r="P549" s="42"/>
      <c r="Q549" s="42"/>
      <c r="R549" s="43"/>
      <c r="S549" s="10"/>
      <c r="T549" s="9"/>
      <c r="U549" s="9"/>
      <c r="V549" s="10"/>
      <c r="W549" s="15"/>
      <c r="X549" s="16"/>
      <c r="Y549" s="9"/>
      <c r="Z549" s="16"/>
      <c r="AA549" s="16"/>
      <c r="AB549" s="16"/>
      <c r="AC549" s="17"/>
      <c r="AD549" s="16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10"/>
      <c r="G550" s="10"/>
      <c r="H550" s="10"/>
      <c r="I550" s="9"/>
      <c r="J550" s="10"/>
      <c r="K550" s="10"/>
      <c r="L550" s="9"/>
      <c r="M550" s="10"/>
      <c r="N550" s="9"/>
      <c r="O550" s="42"/>
      <c r="P550" s="42"/>
      <c r="Q550" s="42"/>
      <c r="R550" s="43"/>
      <c r="S550" s="10"/>
      <c r="T550" s="9"/>
      <c r="U550" s="9"/>
      <c r="V550" s="10"/>
      <c r="W550" s="15"/>
      <c r="X550" s="16"/>
      <c r="Y550" s="9"/>
      <c r="Z550" s="16"/>
      <c r="AA550" s="16"/>
      <c r="AB550" s="16"/>
      <c r="AC550" s="17"/>
      <c r="AD550" s="16"/>
    </row>
    <row r="551" customFormat="false" ht="15.75" hidden="false" customHeight="false" outlineLevel="0" collapsed="false">
      <c r="A551" s="9"/>
      <c r="B551" s="9"/>
      <c r="C551" s="9"/>
      <c r="D551" s="9"/>
      <c r="E551" s="9"/>
      <c r="F551" s="10"/>
      <c r="G551" s="10"/>
      <c r="H551" s="10"/>
      <c r="I551" s="9"/>
      <c r="J551" s="10"/>
      <c r="K551" s="10"/>
      <c r="L551" s="9"/>
      <c r="M551" s="10"/>
      <c r="N551" s="9"/>
      <c r="O551" s="42"/>
      <c r="P551" s="42"/>
      <c r="Q551" s="42"/>
      <c r="R551" s="43"/>
      <c r="S551" s="10"/>
      <c r="T551" s="9"/>
      <c r="U551" s="9"/>
      <c r="V551" s="10"/>
      <c r="W551" s="15"/>
      <c r="X551" s="16"/>
      <c r="Y551" s="9"/>
      <c r="Z551" s="16"/>
      <c r="AA551" s="16"/>
      <c r="AB551" s="16"/>
      <c r="AC551" s="17"/>
      <c r="AD551" s="16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10"/>
      <c r="G552" s="10"/>
      <c r="H552" s="10"/>
      <c r="I552" s="9"/>
      <c r="J552" s="10"/>
      <c r="K552" s="10"/>
      <c r="L552" s="9"/>
      <c r="M552" s="10"/>
      <c r="N552" s="9"/>
      <c r="O552" s="42"/>
      <c r="P552" s="42"/>
      <c r="Q552" s="42"/>
      <c r="R552" s="43"/>
      <c r="S552" s="10"/>
      <c r="T552" s="9"/>
      <c r="U552" s="9"/>
      <c r="V552" s="10"/>
      <c r="W552" s="15"/>
      <c r="X552" s="16"/>
      <c r="Y552" s="9"/>
      <c r="Z552" s="16"/>
      <c r="AA552" s="16"/>
      <c r="AB552" s="16"/>
      <c r="AC552" s="17"/>
      <c r="AD552" s="16"/>
    </row>
    <row r="553" customFormat="false" ht="15.75" hidden="false" customHeight="false" outlineLevel="0" collapsed="false">
      <c r="A553" s="9"/>
      <c r="B553" s="9"/>
      <c r="C553" s="9"/>
      <c r="D553" s="9"/>
      <c r="E553" s="9"/>
      <c r="F553" s="10"/>
      <c r="G553" s="10"/>
      <c r="H553" s="10"/>
      <c r="I553" s="9"/>
      <c r="J553" s="10"/>
      <c r="K553" s="10"/>
      <c r="L553" s="9"/>
      <c r="M553" s="10"/>
      <c r="N553" s="9"/>
      <c r="O553" s="42"/>
      <c r="P553" s="42"/>
      <c r="Q553" s="42"/>
      <c r="R553" s="43"/>
      <c r="S553" s="10"/>
      <c r="T553" s="9"/>
      <c r="U553" s="9"/>
      <c r="V553" s="10"/>
      <c r="W553" s="15"/>
      <c r="X553" s="16"/>
      <c r="Y553" s="9"/>
      <c r="Z553" s="16"/>
      <c r="AA553" s="16"/>
      <c r="AB553" s="16"/>
      <c r="AC553" s="17"/>
      <c r="AD553" s="16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10"/>
      <c r="G554" s="10"/>
      <c r="H554" s="10"/>
      <c r="I554" s="9"/>
      <c r="J554" s="10"/>
      <c r="K554" s="10"/>
      <c r="L554" s="9"/>
      <c r="M554" s="10"/>
      <c r="N554" s="9"/>
      <c r="O554" s="42"/>
      <c r="P554" s="42"/>
      <c r="Q554" s="42"/>
      <c r="R554" s="43"/>
      <c r="S554" s="10"/>
      <c r="T554" s="9"/>
      <c r="U554" s="9"/>
      <c r="V554" s="10"/>
      <c r="W554" s="15"/>
      <c r="X554" s="16"/>
      <c r="Y554" s="9"/>
      <c r="Z554" s="16"/>
      <c r="AA554" s="16"/>
      <c r="AB554" s="16"/>
      <c r="AC554" s="17"/>
      <c r="AD554" s="16"/>
    </row>
    <row r="555" customFormat="false" ht="15.75" hidden="false" customHeight="false" outlineLevel="0" collapsed="false">
      <c r="A555" s="9"/>
      <c r="B555" s="9"/>
      <c r="C555" s="9"/>
      <c r="D555" s="9"/>
      <c r="E555" s="9"/>
      <c r="F555" s="10"/>
      <c r="G555" s="10"/>
      <c r="H555" s="10"/>
      <c r="I555" s="9"/>
      <c r="J555" s="10"/>
      <c r="K555" s="10"/>
      <c r="L555" s="9"/>
      <c r="M555" s="10"/>
      <c r="N555" s="9"/>
      <c r="O555" s="42"/>
      <c r="P555" s="42"/>
      <c r="Q555" s="42"/>
      <c r="R555" s="43"/>
      <c r="S555" s="10"/>
      <c r="T555" s="9"/>
      <c r="U555" s="9"/>
      <c r="V555" s="10"/>
      <c r="W555" s="15"/>
      <c r="X555" s="16"/>
      <c r="Y555" s="9"/>
      <c r="Z555" s="16"/>
      <c r="AA555" s="16"/>
      <c r="AB555" s="16"/>
      <c r="AC555" s="17"/>
      <c r="AD555" s="16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10"/>
      <c r="G556" s="10"/>
      <c r="H556" s="10"/>
      <c r="I556" s="9"/>
      <c r="J556" s="10"/>
      <c r="K556" s="10"/>
      <c r="L556" s="9"/>
      <c r="M556" s="10"/>
      <c r="N556" s="9"/>
      <c r="O556" s="42"/>
      <c r="P556" s="42"/>
      <c r="Q556" s="42"/>
      <c r="R556" s="43"/>
      <c r="S556" s="10"/>
      <c r="T556" s="9"/>
      <c r="U556" s="9"/>
      <c r="V556" s="10"/>
      <c r="W556" s="15"/>
      <c r="X556" s="16"/>
      <c r="Y556" s="9"/>
      <c r="Z556" s="16"/>
      <c r="AA556" s="16"/>
      <c r="AB556" s="16"/>
      <c r="AC556" s="17"/>
      <c r="AD556" s="16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10"/>
      <c r="G557" s="10"/>
      <c r="H557" s="10"/>
      <c r="I557" s="9"/>
      <c r="J557" s="10"/>
      <c r="K557" s="10"/>
      <c r="L557" s="9"/>
      <c r="M557" s="10"/>
      <c r="N557" s="9"/>
      <c r="O557" s="42"/>
      <c r="P557" s="42"/>
      <c r="Q557" s="42"/>
      <c r="R557" s="43"/>
      <c r="S557" s="10"/>
      <c r="T557" s="9"/>
      <c r="U557" s="9"/>
      <c r="V557" s="10"/>
      <c r="W557" s="15"/>
      <c r="X557" s="16"/>
      <c r="Y557" s="9"/>
      <c r="Z557" s="16"/>
      <c r="AA557" s="16"/>
      <c r="AB557" s="16"/>
      <c r="AC557" s="17"/>
      <c r="AD557" s="16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10"/>
      <c r="G558" s="10"/>
      <c r="H558" s="10"/>
      <c r="I558" s="9"/>
      <c r="J558" s="10"/>
      <c r="K558" s="10"/>
      <c r="L558" s="9"/>
      <c r="M558" s="10"/>
      <c r="N558" s="9"/>
      <c r="O558" s="42"/>
      <c r="P558" s="42"/>
      <c r="Q558" s="42"/>
      <c r="R558" s="43"/>
      <c r="S558" s="10"/>
      <c r="T558" s="9"/>
      <c r="U558" s="9"/>
      <c r="V558" s="10"/>
      <c r="W558" s="15"/>
      <c r="X558" s="16"/>
      <c r="Y558" s="9"/>
      <c r="Z558" s="16"/>
      <c r="AA558" s="16"/>
      <c r="AB558" s="16"/>
      <c r="AC558" s="17"/>
      <c r="AD558" s="16"/>
    </row>
    <row r="559" customFormat="false" ht="15.75" hidden="false" customHeight="false" outlineLevel="0" collapsed="false">
      <c r="A559" s="9"/>
      <c r="B559" s="9"/>
      <c r="C559" s="9"/>
      <c r="D559" s="9"/>
      <c r="E559" s="9"/>
      <c r="F559" s="10"/>
      <c r="G559" s="10"/>
      <c r="H559" s="10"/>
      <c r="I559" s="9"/>
      <c r="J559" s="10"/>
      <c r="K559" s="10"/>
      <c r="L559" s="9"/>
      <c r="M559" s="10"/>
      <c r="N559" s="9"/>
      <c r="O559" s="42"/>
      <c r="P559" s="42"/>
      <c r="Q559" s="42"/>
      <c r="R559" s="43"/>
      <c r="S559" s="10"/>
      <c r="T559" s="9"/>
      <c r="U559" s="9"/>
      <c r="V559" s="10"/>
      <c r="W559" s="15"/>
      <c r="X559" s="16"/>
      <c r="Y559" s="9"/>
      <c r="Z559" s="16"/>
      <c r="AA559" s="16"/>
      <c r="AB559" s="16"/>
      <c r="AC559" s="17"/>
      <c r="AD559" s="16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10"/>
      <c r="G560" s="10"/>
      <c r="H560" s="10"/>
      <c r="I560" s="9"/>
      <c r="J560" s="10"/>
      <c r="K560" s="10"/>
      <c r="L560" s="9"/>
      <c r="M560" s="10"/>
      <c r="N560" s="9"/>
      <c r="O560" s="42"/>
      <c r="P560" s="42"/>
      <c r="Q560" s="42"/>
      <c r="R560" s="43"/>
      <c r="S560" s="10"/>
      <c r="T560" s="9"/>
      <c r="U560" s="9"/>
      <c r="V560" s="10"/>
      <c r="W560" s="15"/>
      <c r="X560" s="16"/>
      <c r="Y560" s="9"/>
      <c r="Z560" s="16"/>
      <c r="AA560" s="16"/>
      <c r="AB560" s="16"/>
      <c r="AC560" s="17"/>
      <c r="AD560" s="16"/>
    </row>
    <row r="561" customFormat="false" ht="15.75" hidden="false" customHeight="false" outlineLevel="0" collapsed="false">
      <c r="A561" s="9"/>
      <c r="B561" s="9"/>
      <c r="C561" s="9"/>
      <c r="D561" s="9"/>
      <c r="E561" s="9"/>
      <c r="F561" s="10"/>
      <c r="G561" s="10"/>
      <c r="H561" s="10"/>
      <c r="I561" s="9"/>
      <c r="J561" s="10"/>
      <c r="K561" s="10"/>
      <c r="L561" s="9"/>
      <c r="M561" s="10"/>
      <c r="N561" s="9"/>
      <c r="O561" s="42"/>
      <c r="P561" s="42"/>
      <c r="Q561" s="42"/>
      <c r="R561" s="43"/>
      <c r="S561" s="10"/>
      <c r="T561" s="9"/>
      <c r="U561" s="9"/>
      <c r="V561" s="10"/>
      <c r="W561" s="15"/>
      <c r="X561" s="16"/>
      <c r="Y561" s="9"/>
      <c r="Z561" s="16"/>
      <c r="AA561" s="16"/>
      <c r="AB561" s="16"/>
      <c r="AC561" s="17"/>
      <c r="AD561" s="16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10"/>
      <c r="G562" s="10"/>
      <c r="H562" s="10"/>
      <c r="I562" s="9"/>
      <c r="J562" s="10"/>
      <c r="K562" s="10"/>
      <c r="L562" s="9"/>
      <c r="M562" s="10"/>
      <c r="N562" s="9"/>
      <c r="O562" s="42"/>
      <c r="P562" s="42"/>
      <c r="Q562" s="42"/>
      <c r="R562" s="43"/>
      <c r="S562" s="10"/>
      <c r="T562" s="9"/>
      <c r="U562" s="9"/>
      <c r="V562" s="10"/>
      <c r="W562" s="15"/>
      <c r="X562" s="16"/>
      <c r="Y562" s="9"/>
      <c r="Z562" s="16"/>
      <c r="AA562" s="16"/>
      <c r="AB562" s="16"/>
      <c r="AC562" s="17"/>
      <c r="AD562" s="16"/>
    </row>
    <row r="563" customFormat="false" ht="15.75" hidden="false" customHeight="false" outlineLevel="0" collapsed="false">
      <c r="A563" s="9"/>
      <c r="B563" s="9"/>
      <c r="C563" s="9"/>
      <c r="D563" s="9"/>
      <c r="E563" s="9"/>
      <c r="F563" s="10"/>
      <c r="G563" s="10"/>
      <c r="H563" s="10"/>
      <c r="I563" s="9"/>
      <c r="J563" s="10"/>
      <c r="K563" s="10"/>
      <c r="L563" s="9"/>
      <c r="M563" s="10"/>
      <c r="N563" s="9"/>
      <c r="O563" s="42"/>
      <c r="P563" s="42"/>
      <c r="Q563" s="42"/>
      <c r="R563" s="43"/>
      <c r="S563" s="10"/>
      <c r="T563" s="9"/>
      <c r="U563" s="9"/>
      <c r="V563" s="10"/>
      <c r="W563" s="15"/>
      <c r="X563" s="16"/>
      <c r="Y563" s="9"/>
      <c r="Z563" s="16"/>
      <c r="AA563" s="16"/>
      <c r="AB563" s="16"/>
      <c r="AC563" s="17"/>
      <c r="AD563" s="16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10"/>
      <c r="G564" s="10"/>
      <c r="H564" s="10"/>
      <c r="I564" s="9"/>
      <c r="J564" s="10"/>
      <c r="K564" s="10"/>
      <c r="L564" s="9"/>
      <c r="M564" s="10"/>
      <c r="N564" s="9"/>
      <c r="O564" s="42"/>
      <c r="P564" s="42"/>
      <c r="Q564" s="42"/>
      <c r="R564" s="43"/>
      <c r="S564" s="10"/>
      <c r="T564" s="9"/>
      <c r="U564" s="9"/>
      <c r="V564" s="10"/>
      <c r="W564" s="15"/>
      <c r="X564" s="16"/>
      <c r="Y564" s="9"/>
      <c r="Z564" s="16"/>
      <c r="AA564" s="16"/>
      <c r="AB564" s="16"/>
      <c r="AC564" s="17"/>
      <c r="AD564" s="16"/>
    </row>
    <row r="565" customFormat="false" ht="15.75" hidden="false" customHeight="false" outlineLevel="0" collapsed="false">
      <c r="A565" s="9"/>
      <c r="B565" s="9"/>
      <c r="C565" s="9"/>
      <c r="D565" s="9"/>
      <c r="E565" s="9"/>
      <c r="F565" s="10"/>
      <c r="G565" s="10"/>
      <c r="H565" s="10"/>
      <c r="I565" s="9"/>
      <c r="J565" s="10"/>
      <c r="K565" s="10"/>
      <c r="L565" s="9"/>
      <c r="M565" s="10"/>
      <c r="N565" s="9"/>
      <c r="O565" s="42"/>
      <c r="P565" s="42"/>
      <c r="Q565" s="42"/>
      <c r="R565" s="43"/>
      <c r="S565" s="10"/>
      <c r="T565" s="9"/>
      <c r="U565" s="9"/>
      <c r="V565" s="10"/>
      <c r="W565" s="15"/>
      <c r="X565" s="16"/>
      <c r="Y565" s="9"/>
      <c r="Z565" s="16"/>
      <c r="AA565" s="16"/>
      <c r="AB565" s="16"/>
      <c r="AC565" s="17"/>
      <c r="AD565" s="16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10"/>
      <c r="G566" s="10"/>
      <c r="H566" s="10"/>
      <c r="I566" s="9"/>
      <c r="J566" s="10"/>
      <c r="K566" s="10"/>
      <c r="L566" s="9"/>
      <c r="M566" s="10"/>
      <c r="N566" s="9"/>
      <c r="O566" s="42"/>
      <c r="P566" s="42"/>
      <c r="Q566" s="42"/>
      <c r="R566" s="43"/>
      <c r="S566" s="10"/>
      <c r="T566" s="9"/>
      <c r="U566" s="9"/>
      <c r="V566" s="10"/>
      <c r="W566" s="15"/>
      <c r="X566" s="16"/>
      <c r="Y566" s="9"/>
      <c r="Z566" s="16"/>
      <c r="AA566" s="16"/>
      <c r="AB566" s="16"/>
      <c r="AC566" s="17"/>
      <c r="AD566" s="16"/>
    </row>
    <row r="567" customFormat="false" ht="15.75" hidden="false" customHeight="false" outlineLevel="0" collapsed="false">
      <c r="A567" s="9"/>
      <c r="B567" s="9"/>
      <c r="C567" s="9"/>
      <c r="D567" s="9"/>
      <c r="E567" s="9"/>
      <c r="F567" s="10"/>
      <c r="G567" s="10"/>
      <c r="H567" s="10"/>
      <c r="I567" s="9"/>
      <c r="J567" s="10"/>
      <c r="K567" s="10"/>
      <c r="L567" s="9"/>
      <c r="M567" s="10"/>
      <c r="N567" s="9"/>
      <c r="O567" s="42"/>
      <c r="P567" s="42"/>
      <c r="Q567" s="42"/>
      <c r="R567" s="43"/>
      <c r="S567" s="10"/>
      <c r="T567" s="9"/>
      <c r="U567" s="9"/>
      <c r="V567" s="10"/>
      <c r="W567" s="15"/>
      <c r="X567" s="16"/>
      <c r="Y567" s="9"/>
      <c r="Z567" s="16"/>
      <c r="AA567" s="16"/>
      <c r="AB567" s="16"/>
      <c r="AC567" s="17"/>
      <c r="AD567" s="16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10"/>
      <c r="G568" s="10"/>
      <c r="H568" s="10"/>
      <c r="I568" s="9"/>
      <c r="J568" s="10"/>
      <c r="K568" s="10"/>
      <c r="L568" s="9"/>
      <c r="M568" s="10"/>
      <c r="N568" s="9"/>
      <c r="O568" s="42"/>
      <c r="P568" s="42"/>
      <c r="Q568" s="42"/>
      <c r="R568" s="43"/>
      <c r="S568" s="10"/>
      <c r="T568" s="9"/>
      <c r="U568" s="9"/>
      <c r="V568" s="10"/>
      <c r="W568" s="15"/>
      <c r="X568" s="16"/>
      <c r="Y568" s="9"/>
      <c r="Z568" s="16"/>
      <c r="AA568" s="16"/>
      <c r="AB568" s="16"/>
      <c r="AC568" s="17"/>
      <c r="AD568" s="16"/>
    </row>
    <row r="569" customFormat="false" ht="15.75" hidden="false" customHeight="false" outlineLevel="0" collapsed="false">
      <c r="A569" s="9"/>
      <c r="B569" s="9"/>
      <c r="C569" s="9"/>
      <c r="D569" s="9"/>
      <c r="E569" s="9"/>
      <c r="F569" s="10"/>
      <c r="G569" s="10"/>
      <c r="H569" s="10"/>
      <c r="I569" s="9"/>
      <c r="J569" s="10"/>
      <c r="K569" s="10"/>
      <c r="L569" s="9"/>
      <c r="M569" s="10"/>
      <c r="N569" s="9"/>
      <c r="O569" s="42"/>
      <c r="P569" s="42"/>
      <c r="Q569" s="42"/>
      <c r="R569" s="43"/>
      <c r="S569" s="10"/>
      <c r="T569" s="9"/>
      <c r="U569" s="9"/>
      <c r="V569" s="10"/>
      <c r="W569" s="15"/>
      <c r="X569" s="16"/>
      <c r="Y569" s="9"/>
      <c r="Z569" s="16"/>
      <c r="AA569" s="16"/>
      <c r="AB569" s="16"/>
      <c r="AC569" s="17"/>
      <c r="AD569" s="16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10"/>
      <c r="G570" s="10"/>
      <c r="H570" s="10"/>
      <c r="I570" s="9"/>
      <c r="J570" s="10"/>
      <c r="K570" s="10"/>
      <c r="L570" s="9"/>
      <c r="M570" s="10"/>
      <c r="N570" s="9"/>
      <c r="O570" s="42"/>
      <c r="P570" s="42"/>
      <c r="Q570" s="42"/>
      <c r="R570" s="43"/>
      <c r="S570" s="10"/>
      <c r="T570" s="9"/>
      <c r="U570" s="9"/>
      <c r="V570" s="10"/>
      <c r="W570" s="15"/>
      <c r="X570" s="16"/>
      <c r="Y570" s="9"/>
      <c r="Z570" s="16"/>
      <c r="AA570" s="16"/>
      <c r="AB570" s="16"/>
      <c r="AC570" s="17"/>
      <c r="AD570" s="16"/>
    </row>
    <row r="571" customFormat="false" ht="15.75" hidden="false" customHeight="false" outlineLevel="0" collapsed="false">
      <c r="A571" s="9"/>
      <c r="B571" s="9"/>
      <c r="C571" s="9"/>
      <c r="D571" s="9"/>
      <c r="E571" s="9"/>
      <c r="F571" s="10"/>
      <c r="G571" s="10"/>
      <c r="H571" s="10"/>
      <c r="I571" s="9"/>
      <c r="J571" s="10"/>
      <c r="K571" s="10"/>
      <c r="L571" s="9"/>
      <c r="M571" s="10"/>
      <c r="N571" s="9"/>
      <c r="O571" s="42"/>
      <c r="P571" s="42"/>
      <c r="Q571" s="42"/>
      <c r="R571" s="43"/>
      <c r="S571" s="10"/>
      <c r="T571" s="9"/>
      <c r="U571" s="9"/>
      <c r="V571" s="10"/>
      <c r="W571" s="15"/>
      <c r="X571" s="16"/>
      <c r="Y571" s="9"/>
      <c r="Z571" s="16"/>
      <c r="AA571" s="16"/>
      <c r="AB571" s="16"/>
      <c r="AC571" s="17"/>
      <c r="AD571" s="16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10"/>
      <c r="G572" s="10"/>
      <c r="H572" s="10"/>
      <c r="I572" s="9"/>
      <c r="J572" s="10"/>
      <c r="K572" s="10"/>
      <c r="L572" s="9"/>
      <c r="M572" s="10"/>
      <c r="N572" s="9"/>
      <c r="O572" s="42"/>
      <c r="P572" s="42"/>
      <c r="Q572" s="42"/>
      <c r="R572" s="43"/>
      <c r="S572" s="10"/>
      <c r="T572" s="9"/>
      <c r="U572" s="9"/>
      <c r="V572" s="10"/>
      <c r="W572" s="15"/>
      <c r="X572" s="16"/>
      <c r="Y572" s="9"/>
      <c r="Z572" s="16"/>
      <c r="AA572" s="16"/>
      <c r="AB572" s="16"/>
      <c r="AC572" s="17"/>
      <c r="AD572" s="16"/>
    </row>
    <row r="573" customFormat="false" ht="15.75" hidden="false" customHeight="false" outlineLevel="0" collapsed="false">
      <c r="A573" s="9"/>
      <c r="B573" s="9"/>
      <c r="C573" s="9"/>
      <c r="D573" s="9"/>
      <c r="E573" s="9"/>
      <c r="F573" s="10"/>
      <c r="G573" s="10"/>
      <c r="H573" s="10"/>
      <c r="I573" s="9"/>
      <c r="J573" s="10"/>
      <c r="K573" s="10"/>
      <c r="L573" s="9"/>
      <c r="M573" s="10"/>
      <c r="N573" s="9"/>
      <c r="O573" s="42"/>
      <c r="P573" s="42"/>
      <c r="Q573" s="42"/>
      <c r="R573" s="43"/>
      <c r="S573" s="10"/>
      <c r="T573" s="9"/>
      <c r="U573" s="9"/>
      <c r="V573" s="10"/>
      <c r="W573" s="15"/>
      <c r="X573" s="16"/>
      <c r="Y573" s="9"/>
      <c r="Z573" s="16"/>
      <c r="AA573" s="16"/>
      <c r="AB573" s="16"/>
      <c r="AC573" s="17"/>
      <c r="AD573" s="16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10"/>
      <c r="G574" s="10"/>
      <c r="H574" s="10"/>
      <c r="I574" s="9"/>
      <c r="J574" s="10"/>
      <c r="K574" s="10"/>
      <c r="L574" s="9"/>
      <c r="M574" s="10"/>
      <c r="N574" s="9"/>
      <c r="O574" s="42"/>
      <c r="P574" s="42"/>
      <c r="Q574" s="42"/>
      <c r="R574" s="43"/>
      <c r="S574" s="10"/>
      <c r="T574" s="9"/>
      <c r="U574" s="9"/>
      <c r="V574" s="10"/>
      <c r="W574" s="15"/>
      <c r="X574" s="16"/>
      <c r="Y574" s="9"/>
      <c r="Z574" s="16"/>
      <c r="AA574" s="16"/>
      <c r="AB574" s="16"/>
      <c r="AC574" s="17"/>
      <c r="AD574" s="16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10"/>
      <c r="G575" s="10"/>
      <c r="H575" s="10"/>
      <c r="I575" s="9"/>
      <c r="J575" s="10"/>
      <c r="K575" s="10"/>
      <c r="L575" s="9"/>
      <c r="M575" s="10"/>
      <c r="N575" s="9"/>
      <c r="O575" s="42"/>
      <c r="P575" s="42"/>
      <c r="Q575" s="42"/>
      <c r="R575" s="43"/>
      <c r="S575" s="10"/>
      <c r="T575" s="9"/>
      <c r="U575" s="9"/>
      <c r="V575" s="10"/>
      <c r="W575" s="15"/>
      <c r="X575" s="16"/>
      <c r="Y575" s="9"/>
      <c r="Z575" s="16"/>
      <c r="AA575" s="16"/>
      <c r="AB575" s="16"/>
      <c r="AC575" s="17"/>
      <c r="AD575" s="16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10"/>
      <c r="G576" s="10"/>
      <c r="H576" s="10"/>
      <c r="I576" s="9"/>
      <c r="J576" s="10"/>
      <c r="K576" s="10"/>
      <c r="L576" s="9"/>
      <c r="M576" s="10"/>
      <c r="N576" s="9"/>
      <c r="O576" s="42"/>
      <c r="P576" s="42"/>
      <c r="Q576" s="42"/>
      <c r="R576" s="43"/>
      <c r="S576" s="10"/>
      <c r="T576" s="9"/>
      <c r="U576" s="9"/>
      <c r="V576" s="10"/>
      <c r="W576" s="15"/>
      <c r="X576" s="16"/>
      <c r="Y576" s="9"/>
      <c r="Z576" s="16"/>
      <c r="AA576" s="16"/>
      <c r="AB576" s="16"/>
      <c r="AC576" s="17"/>
      <c r="AD576" s="16"/>
    </row>
    <row r="577" customFormat="false" ht="15.75" hidden="false" customHeight="false" outlineLevel="0" collapsed="false">
      <c r="A577" s="9"/>
      <c r="B577" s="9"/>
      <c r="C577" s="9"/>
      <c r="D577" s="9"/>
      <c r="E577" s="9"/>
      <c r="F577" s="10"/>
      <c r="G577" s="10"/>
      <c r="H577" s="10"/>
      <c r="I577" s="9"/>
      <c r="J577" s="10"/>
      <c r="K577" s="10"/>
      <c r="L577" s="9"/>
      <c r="M577" s="10"/>
      <c r="N577" s="9"/>
      <c r="O577" s="42"/>
      <c r="P577" s="42"/>
      <c r="Q577" s="42"/>
      <c r="R577" s="43"/>
      <c r="S577" s="10"/>
      <c r="T577" s="9"/>
      <c r="U577" s="9"/>
      <c r="V577" s="10"/>
      <c r="W577" s="15"/>
      <c r="X577" s="16"/>
      <c r="Y577" s="9"/>
      <c r="Z577" s="16"/>
      <c r="AA577" s="16"/>
      <c r="AB577" s="16"/>
      <c r="AC577" s="17"/>
      <c r="AD577" s="16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10"/>
      <c r="G578" s="10"/>
      <c r="H578" s="10"/>
      <c r="I578" s="9"/>
      <c r="J578" s="10"/>
      <c r="K578" s="10"/>
      <c r="L578" s="9"/>
      <c r="M578" s="10"/>
      <c r="N578" s="9"/>
      <c r="O578" s="42"/>
      <c r="P578" s="42"/>
      <c r="Q578" s="42"/>
      <c r="R578" s="43"/>
      <c r="S578" s="10"/>
      <c r="T578" s="9"/>
      <c r="U578" s="9"/>
      <c r="V578" s="10"/>
      <c r="W578" s="15"/>
      <c r="X578" s="16"/>
      <c r="Y578" s="9"/>
      <c r="Z578" s="16"/>
      <c r="AA578" s="16"/>
      <c r="AB578" s="16"/>
      <c r="AC578" s="17"/>
      <c r="AD578" s="16"/>
    </row>
    <row r="579" customFormat="false" ht="15.75" hidden="false" customHeight="false" outlineLevel="0" collapsed="false">
      <c r="A579" s="9"/>
      <c r="B579" s="9"/>
      <c r="C579" s="9"/>
      <c r="D579" s="9"/>
      <c r="E579" s="9"/>
      <c r="F579" s="10"/>
      <c r="G579" s="10"/>
      <c r="H579" s="10"/>
      <c r="I579" s="9"/>
      <c r="J579" s="10"/>
      <c r="K579" s="10"/>
      <c r="L579" s="9"/>
      <c r="M579" s="10"/>
      <c r="N579" s="9"/>
      <c r="O579" s="42"/>
      <c r="P579" s="42"/>
      <c r="Q579" s="42"/>
      <c r="R579" s="43"/>
      <c r="S579" s="10"/>
      <c r="T579" s="9"/>
      <c r="U579" s="9"/>
      <c r="V579" s="10"/>
      <c r="W579" s="15"/>
      <c r="X579" s="16"/>
      <c r="Y579" s="9"/>
      <c r="Z579" s="16"/>
      <c r="AA579" s="16"/>
      <c r="AB579" s="16"/>
      <c r="AC579" s="17"/>
      <c r="AD579" s="16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10"/>
      <c r="G580" s="10"/>
      <c r="H580" s="10"/>
      <c r="I580" s="9"/>
      <c r="J580" s="10"/>
      <c r="K580" s="10"/>
      <c r="L580" s="9"/>
      <c r="M580" s="10"/>
      <c r="N580" s="9"/>
      <c r="O580" s="42"/>
      <c r="P580" s="42"/>
      <c r="Q580" s="42"/>
      <c r="R580" s="43"/>
      <c r="S580" s="10"/>
      <c r="T580" s="9"/>
      <c r="U580" s="9"/>
      <c r="V580" s="10"/>
      <c r="W580" s="15"/>
      <c r="X580" s="16"/>
      <c r="Y580" s="9"/>
      <c r="Z580" s="16"/>
      <c r="AA580" s="16"/>
      <c r="AB580" s="16"/>
      <c r="AC580" s="17"/>
      <c r="AD580" s="16"/>
    </row>
    <row r="581" customFormat="false" ht="15.75" hidden="false" customHeight="false" outlineLevel="0" collapsed="false">
      <c r="A581" s="9"/>
      <c r="B581" s="9"/>
      <c r="C581" s="9"/>
      <c r="D581" s="9"/>
      <c r="E581" s="9"/>
      <c r="F581" s="10"/>
      <c r="G581" s="10"/>
      <c r="H581" s="10"/>
      <c r="I581" s="9"/>
      <c r="J581" s="10"/>
      <c r="K581" s="10"/>
      <c r="L581" s="9"/>
      <c r="M581" s="10"/>
      <c r="N581" s="9"/>
      <c r="O581" s="42"/>
      <c r="P581" s="42"/>
      <c r="Q581" s="42"/>
      <c r="R581" s="43"/>
      <c r="S581" s="10"/>
      <c r="T581" s="9"/>
      <c r="U581" s="9"/>
      <c r="V581" s="10"/>
      <c r="W581" s="15"/>
      <c r="X581" s="16"/>
      <c r="Y581" s="9"/>
      <c r="Z581" s="16"/>
      <c r="AA581" s="16"/>
      <c r="AB581" s="16"/>
      <c r="AC581" s="17"/>
      <c r="AD581" s="16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10"/>
      <c r="G582" s="10"/>
      <c r="H582" s="10"/>
      <c r="I582" s="9"/>
      <c r="J582" s="10"/>
      <c r="K582" s="10"/>
      <c r="L582" s="9"/>
      <c r="M582" s="10"/>
      <c r="N582" s="9"/>
      <c r="O582" s="42"/>
      <c r="P582" s="42"/>
      <c r="Q582" s="42"/>
      <c r="R582" s="43"/>
      <c r="S582" s="10"/>
      <c r="T582" s="9"/>
      <c r="U582" s="9"/>
      <c r="V582" s="10"/>
      <c r="W582" s="15"/>
      <c r="X582" s="16"/>
      <c r="Y582" s="9"/>
      <c r="Z582" s="16"/>
      <c r="AA582" s="16"/>
      <c r="AB582" s="16"/>
      <c r="AC582" s="17"/>
      <c r="AD582" s="16"/>
    </row>
    <row r="583" customFormat="false" ht="15.75" hidden="false" customHeight="false" outlineLevel="0" collapsed="false">
      <c r="A583" s="9"/>
      <c r="B583" s="9"/>
      <c r="C583" s="9"/>
      <c r="D583" s="9"/>
      <c r="E583" s="9"/>
      <c r="F583" s="10"/>
      <c r="G583" s="10"/>
      <c r="H583" s="10"/>
      <c r="I583" s="9"/>
      <c r="J583" s="10"/>
      <c r="K583" s="10"/>
      <c r="L583" s="9"/>
      <c r="M583" s="10"/>
      <c r="N583" s="9"/>
      <c r="O583" s="42"/>
      <c r="P583" s="42"/>
      <c r="Q583" s="42"/>
      <c r="R583" s="43"/>
      <c r="S583" s="10"/>
      <c r="T583" s="9"/>
      <c r="U583" s="9"/>
      <c r="V583" s="10"/>
      <c r="W583" s="15"/>
      <c r="X583" s="16"/>
      <c r="Y583" s="9"/>
      <c r="Z583" s="16"/>
      <c r="AA583" s="16"/>
      <c r="AB583" s="16"/>
      <c r="AC583" s="17"/>
      <c r="AD583" s="16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10"/>
      <c r="G584" s="10"/>
      <c r="H584" s="10"/>
      <c r="I584" s="9"/>
      <c r="J584" s="10"/>
      <c r="K584" s="10"/>
      <c r="L584" s="9"/>
      <c r="M584" s="10"/>
      <c r="N584" s="9"/>
      <c r="O584" s="42"/>
      <c r="P584" s="42"/>
      <c r="Q584" s="42"/>
      <c r="R584" s="43"/>
      <c r="S584" s="10"/>
      <c r="T584" s="9"/>
      <c r="U584" s="9"/>
      <c r="V584" s="10"/>
      <c r="W584" s="15"/>
      <c r="X584" s="16"/>
      <c r="Y584" s="9"/>
      <c r="Z584" s="16"/>
      <c r="AA584" s="16"/>
      <c r="AB584" s="16"/>
      <c r="AC584" s="17"/>
      <c r="AD584" s="16"/>
    </row>
    <row r="585" customFormat="false" ht="15.75" hidden="false" customHeight="false" outlineLevel="0" collapsed="false">
      <c r="A585" s="9"/>
      <c r="B585" s="9"/>
      <c r="C585" s="9"/>
      <c r="D585" s="9"/>
      <c r="E585" s="9"/>
      <c r="F585" s="10"/>
      <c r="G585" s="10"/>
      <c r="H585" s="10"/>
      <c r="I585" s="9"/>
      <c r="J585" s="10"/>
      <c r="K585" s="10"/>
      <c r="L585" s="9"/>
      <c r="M585" s="10"/>
      <c r="N585" s="9"/>
      <c r="O585" s="42"/>
      <c r="P585" s="42"/>
      <c r="Q585" s="42"/>
      <c r="R585" s="43"/>
      <c r="S585" s="10"/>
      <c r="T585" s="9"/>
      <c r="U585" s="9"/>
      <c r="V585" s="10"/>
      <c r="W585" s="15"/>
      <c r="X585" s="16"/>
      <c r="Y585" s="9"/>
      <c r="Z585" s="16"/>
      <c r="AA585" s="16"/>
      <c r="AB585" s="16"/>
      <c r="AC585" s="17"/>
      <c r="AD585" s="16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10"/>
      <c r="G586" s="10"/>
      <c r="H586" s="10"/>
      <c r="I586" s="9"/>
      <c r="J586" s="10"/>
      <c r="K586" s="10"/>
      <c r="L586" s="9"/>
      <c r="M586" s="10"/>
      <c r="N586" s="9"/>
      <c r="O586" s="42"/>
      <c r="P586" s="42"/>
      <c r="Q586" s="42"/>
      <c r="R586" s="43"/>
      <c r="S586" s="10"/>
      <c r="T586" s="9"/>
      <c r="U586" s="9"/>
      <c r="V586" s="10"/>
      <c r="W586" s="15"/>
      <c r="X586" s="16"/>
      <c r="Y586" s="9"/>
      <c r="Z586" s="16"/>
      <c r="AA586" s="16"/>
      <c r="AB586" s="16"/>
      <c r="AC586" s="17"/>
      <c r="AD586" s="16"/>
    </row>
    <row r="587" customFormat="false" ht="15.75" hidden="false" customHeight="false" outlineLevel="0" collapsed="false">
      <c r="A587" s="9"/>
      <c r="B587" s="9"/>
      <c r="C587" s="9"/>
      <c r="D587" s="9"/>
      <c r="E587" s="9"/>
      <c r="F587" s="10"/>
      <c r="G587" s="10"/>
      <c r="H587" s="10"/>
      <c r="I587" s="9"/>
      <c r="J587" s="10"/>
      <c r="K587" s="10"/>
      <c r="L587" s="9"/>
      <c r="M587" s="10"/>
      <c r="N587" s="9"/>
      <c r="O587" s="42"/>
      <c r="P587" s="42"/>
      <c r="Q587" s="42"/>
      <c r="R587" s="43"/>
      <c r="S587" s="10"/>
      <c r="T587" s="9"/>
      <c r="U587" s="9"/>
      <c r="V587" s="10"/>
      <c r="W587" s="15"/>
      <c r="X587" s="16"/>
      <c r="Y587" s="9"/>
      <c r="Z587" s="16"/>
      <c r="AA587" s="16"/>
      <c r="AB587" s="16"/>
      <c r="AC587" s="17"/>
      <c r="AD587" s="16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10"/>
      <c r="G588" s="10"/>
      <c r="H588" s="10"/>
      <c r="I588" s="9"/>
      <c r="J588" s="10"/>
      <c r="K588" s="10"/>
      <c r="L588" s="9"/>
      <c r="M588" s="10"/>
      <c r="N588" s="9"/>
      <c r="O588" s="42"/>
      <c r="P588" s="42"/>
      <c r="Q588" s="42"/>
      <c r="R588" s="43"/>
      <c r="S588" s="10"/>
      <c r="T588" s="9"/>
      <c r="U588" s="9"/>
      <c r="V588" s="10"/>
      <c r="W588" s="15"/>
      <c r="X588" s="16"/>
      <c r="Y588" s="9"/>
      <c r="Z588" s="16"/>
      <c r="AA588" s="16"/>
      <c r="AB588" s="16"/>
      <c r="AC588" s="17"/>
      <c r="AD588" s="16"/>
    </row>
    <row r="589" customFormat="false" ht="15.75" hidden="false" customHeight="false" outlineLevel="0" collapsed="false">
      <c r="A589" s="9"/>
      <c r="B589" s="9"/>
      <c r="C589" s="9"/>
      <c r="D589" s="9"/>
      <c r="E589" s="9"/>
      <c r="F589" s="10"/>
      <c r="G589" s="10"/>
      <c r="H589" s="10"/>
      <c r="I589" s="9"/>
      <c r="J589" s="10"/>
      <c r="K589" s="10"/>
      <c r="L589" s="9"/>
      <c r="M589" s="10"/>
      <c r="N589" s="9"/>
      <c r="O589" s="42"/>
      <c r="P589" s="42"/>
      <c r="Q589" s="42"/>
      <c r="R589" s="43"/>
      <c r="S589" s="10"/>
      <c r="T589" s="9"/>
      <c r="U589" s="9"/>
      <c r="V589" s="10"/>
      <c r="W589" s="15"/>
      <c r="X589" s="16"/>
      <c r="Y589" s="9"/>
      <c r="Z589" s="16"/>
      <c r="AA589" s="16"/>
      <c r="AB589" s="16"/>
      <c r="AC589" s="17"/>
      <c r="AD589" s="16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10"/>
      <c r="G590" s="10"/>
      <c r="H590" s="10"/>
      <c r="I590" s="9"/>
      <c r="J590" s="10"/>
      <c r="K590" s="10"/>
      <c r="L590" s="9"/>
      <c r="M590" s="10"/>
      <c r="N590" s="9"/>
      <c r="O590" s="42"/>
      <c r="P590" s="42"/>
      <c r="Q590" s="42"/>
      <c r="R590" s="43"/>
      <c r="S590" s="10"/>
      <c r="T590" s="9"/>
      <c r="U590" s="9"/>
      <c r="V590" s="10"/>
      <c r="W590" s="15"/>
      <c r="X590" s="16"/>
      <c r="Y590" s="9"/>
      <c r="Z590" s="16"/>
      <c r="AA590" s="16"/>
      <c r="AB590" s="16"/>
      <c r="AC590" s="17"/>
      <c r="AD590" s="16"/>
    </row>
    <row r="591" customFormat="false" ht="15.75" hidden="false" customHeight="false" outlineLevel="0" collapsed="false">
      <c r="A591" s="9"/>
      <c r="B591" s="9"/>
      <c r="C591" s="9"/>
      <c r="D591" s="9"/>
      <c r="E591" s="9"/>
      <c r="F591" s="10"/>
      <c r="G591" s="10"/>
      <c r="H591" s="10"/>
      <c r="I591" s="9"/>
      <c r="J591" s="10"/>
      <c r="K591" s="10"/>
      <c r="L591" s="9"/>
      <c r="M591" s="10"/>
      <c r="N591" s="9"/>
      <c r="O591" s="42"/>
      <c r="P591" s="42"/>
      <c r="Q591" s="42"/>
      <c r="R591" s="43"/>
      <c r="S591" s="10"/>
      <c r="T591" s="9"/>
      <c r="U591" s="9"/>
      <c r="V591" s="10"/>
      <c r="W591" s="15"/>
      <c r="X591" s="16"/>
      <c r="Y591" s="9"/>
      <c r="Z591" s="16"/>
      <c r="AA591" s="16"/>
      <c r="AB591" s="16"/>
      <c r="AC591" s="17"/>
      <c r="AD591" s="16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10"/>
      <c r="G592" s="10"/>
      <c r="H592" s="10"/>
      <c r="I592" s="9"/>
      <c r="J592" s="10"/>
      <c r="K592" s="10"/>
      <c r="L592" s="9"/>
      <c r="M592" s="10"/>
      <c r="N592" s="9"/>
      <c r="O592" s="42"/>
      <c r="P592" s="42"/>
      <c r="Q592" s="42"/>
      <c r="R592" s="43"/>
      <c r="S592" s="10"/>
      <c r="T592" s="9"/>
      <c r="U592" s="9"/>
      <c r="V592" s="10"/>
      <c r="W592" s="15"/>
      <c r="X592" s="16"/>
      <c r="Y592" s="9"/>
      <c r="Z592" s="16"/>
      <c r="AA592" s="16"/>
      <c r="AB592" s="16"/>
      <c r="AC592" s="17"/>
      <c r="AD592" s="16"/>
    </row>
    <row r="593" customFormat="false" ht="15.75" hidden="false" customHeight="false" outlineLevel="0" collapsed="false">
      <c r="A593" s="9"/>
      <c r="B593" s="9"/>
      <c r="C593" s="9"/>
      <c r="D593" s="9"/>
      <c r="E593" s="9"/>
      <c r="F593" s="10"/>
      <c r="G593" s="10"/>
      <c r="H593" s="10"/>
      <c r="I593" s="9"/>
      <c r="J593" s="10"/>
      <c r="K593" s="10"/>
      <c r="L593" s="9"/>
      <c r="M593" s="10"/>
      <c r="N593" s="9"/>
      <c r="O593" s="42"/>
      <c r="P593" s="42"/>
      <c r="Q593" s="42"/>
      <c r="R593" s="43"/>
      <c r="S593" s="10"/>
      <c r="T593" s="9"/>
      <c r="U593" s="9"/>
      <c r="V593" s="10"/>
      <c r="W593" s="15"/>
      <c r="X593" s="16"/>
      <c r="Y593" s="9"/>
      <c r="Z593" s="16"/>
      <c r="AA593" s="16"/>
      <c r="AB593" s="16"/>
      <c r="AC593" s="17"/>
      <c r="AD593" s="16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10"/>
      <c r="G594" s="10"/>
      <c r="H594" s="10"/>
      <c r="I594" s="9"/>
      <c r="J594" s="10"/>
      <c r="K594" s="10"/>
      <c r="L594" s="9"/>
      <c r="M594" s="10"/>
      <c r="N594" s="9"/>
      <c r="O594" s="42"/>
      <c r="P594" s="42"/>
      <c r="Q594" s="42"/>
      <c r="R594" s="43"/>
      <c r="S594" s="10"/>
      <c r="T594" s="9"/>
      <c r="U594" s="9"/>
      <c r="V594" s="10"/>
      <c r="W594" s="15"/>
      <c r="X594" s="16"/>
      <c r="Y594" s="9"/>
      <c r="Z594" s="16"/>
      <c r="AA594" s="16"/>
      <c r="AB594" s="16"/>
      <c r="AC594" s="17"/>
      <c r="AD594" s="16"/>
    </row>
    <row r="595" customFormat="false" ht="15.75" hidden="false" customHeight="false" outlineLevel="0" collapsed="false">
      <c r="A595" s="9"/>
      <c r="B595" s="9"/>
      <c r="C595" s="9"/>
      <c r="D595" s="9"/>
      <c r="E595" s="9"/>
      <c r="F595" s="10"/>
      <c r="G595" s="10"/>
      <c r="H595" s="10"/>
      <c r="I595" s="9"/>
      <c r="J595" s="10"/>
      <c r="K595" s="10"/>
      <c r="L595" s="9"/>
      <c r="M595" s="10"/>
      <c r="N595" s="9"/>
      <c r="O595" s="42"/>
      <c r="P595" s="42"/>
      <c r="Q595" s="42"/>
      <c r="R595" s="43"/>
      <c r="S595" s="10"/>
      <c r="T595" s="9"/>
      <c r="U595" s="9"/>
      <c r="V595" s="10"/>
      <c r="W595" s="15"/>
      <c r="X595" s="16"/>
      <c r="Y595" s="9"/>
      <c r="Z595" s="16"/>
      <c r="AA595" s="16"/>
      <c r="AB595" s="16"/>
      <c r="AC595" s="17"/>
      <c r="AD595" s="16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10"/>
      <c r="G596" s="10"/>
      <c r="H596" s="10"/>
      <c r="I596" s="9"/>
      <c r="J596" s="10"/>
      <c r="K596" s="10"/>
      <c r="L596" s="9"/>
      <c r="M596" s="10"/>
      <c r="N596" s="9"/>
      <c r="O596" s="42"/>
      <c r="P596" s="42"/>
      <c r="Q596" s="42"/>
      <c r="R596" s="43"/>
      <c r="S596" s="10"/>
      <c r="T596" s="9"/>
      <c r="U596" s="9"/>
      <c r="V596" s="10"/>
      <c r="W596" s="15"/>
      <c r="X596" s="16"/>
      <c r="Y596" s="9"/>
      <c r="Z596" s="16"/>
      <c r="AA596" s="16"/>
      <c r="AB596" s="16"/>
      <c r="AC596" s="17"/>
      <c r="AD596" s="16"/>
    </row>
    <row r="597" customFormat="false" ht="15.75" hidden="false" customHeight="false" outlineLevel="0" collapsed="false">
      <c r="A597" s="9"/>
      <c r="B597" s="9"/>
      <c r="C597" s="9"/>
      <c r="D597" s="9"/>
      <c r="E597" s="9"/>
      <c r="F597" s="10"/>
      <c r="G597" s="10"/>
      <c r="H597" s="10"/>
      <c r="I597" s="9"/>
      <c r="J597" s="10"/>
      <c r="K597" s="10"/>
      <c r="L597" s="9"/>
      <c r="M597" s="10"/>
      <c r="N597" s="9"/>
      <c r="O597" s="42"/>
      <c r="P597" s="42"/>
      <c r="Q597" s="42"/>
      <c r="R597" s="43"/>
      <c r="S597" s="10"/>
      <c r="T597" s="9"/>
      <c r="U597" s="9"/>
      <c r="V597" s="10"/>
      <c r="W597" s="15"/>
      <c r="X597" s="16"/>
      <c r="Y597" s="9"/>
      <c r="Z597" s="16"/>
      <c r="AA597" s="16"/>
      <c r="AB597" s="16"/>
      <c r="AC597" s="17"/>
      <c r="AD597" s="16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10"/>
      <c r="G598" s="10"/>
      <c r="H598" s="10"/>
      <c r="I598" s="9"/>
      <c r="J598" s="10"/>
      <c r="K598" s="10"/>
      <c r="L598" s="9"/>
      <c r="M598" s="10"/>
      <c r="N598" s="9"/>
      <c r="O598" s="42"/>
      <c r="P598" s="42"/>
      <c r="Q598" s="42"/>
      <c r="R598" s="43"/>
      <c r="S598" s="10"/>
      <c r="T598" s="9"/>
      <c r="U598" s="9"/>
      <c r="V598" s="10"/>
      <c r="W598" s="15"/>
      <c r="X598" s="16"/>
      <c r="Y598" s="9"/>
      <c r="Z598" s="16"/>
      <c r="AA598" s="16"/>
      <c r="AB598" s="16"/>
      <c r="AC598" s="17"/>
      <c r="AD598" s="16"/>
    </row>
    <row r="599" customFormat="false" ht="15.75" hidden="false" customHeight="false" outlineLevel="0" collapsed="false">
      <c r="A599" s="9"/>
      <c r="B599" s="9"/>
      <c r="C599" s="9"/>
      <c r="D599" s="9"/>
      <c r="E599" s="9"/>
      <c r="F599" s="10"/>
      <c r="G599" s="10"/>
      <c r="H599" s="10"/>
      <c r="I599" s="9"/>
      <c r="J599" s="10"/>
      <c r="K599" s="10"/>
      <c r="L599" s="9"/>
      <c r="M599" s="10"/>
      <c r="N599" s="9"/>
      <c r="O599" s="42"/>
      <c r="P599" s="42"/>
      <c r="Q599" s="42"/>
      <c r="R599" s="43"/>
      <c r="S599" s="10"/>
      <c r="T599" s="9"/>
      <c r="U599" s="9"/>
      <c r="V599" s="10"/>
      <c r="W599" s="15"/>
      <c r="X599" s="16"/>
      <c r="Y599" s="9"/>
      <c r="Z599" s="16"/>
      <c r="AA599" s="16"/>
      <c r="AB599" s="16"/>
      <c r="AC599" s="17"/>
      <c r="AD599" s="16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10"/>
      <c r="G600" s="10"/>
      <c r="H600" s="10"/>
      <c r="I600" s="9"/>
      <c r="J600" s="10"/>
      <c r="K600" s="10"/>
      <c r="L600" s="9"/>
      <c r="M600" s="10"/>
      <c r="N600" s="9"/>
      <c r="O600" s="42"/>
      <c r="P600" s="42"/>
      <c r="Q600" s="42"/>
      <c r="R600" s="43"/>
      <c r="S600" s="10"/>
      <c r="T600" s="9"/>
      <c r="U600" s="9"/>
      <c r="V600" s="10"/>
      <c r="W600" s="15"/>
      <c r="X600" s="16"/>
      <c r="Y600" s="9"/>
      <c r="Z600" s="16"/>
      <c r="AA600" s="16"/>
      <c r="AB600" s="16"/>
      <c r="AC600" s="17"/>
      <c r="AD600" s="16"/>
    </row>
    <row r="601" customFormat="false" ht="15.75" hidden="false" customHeight="false" outlineLevel="0" collapsed="false">
      <c r="A601" s="9"/>
      <c r="B601" s="9"/>
      <c r="C601" s="9"/>
      <c r="D601" s="9"/>
      <c r="E601" s="9"/>
      <c r="F601" s="10"/>
      <c r="G601" s="10"/>
      <c r="H601" s="10"/>
      <c r="I601" s="9"/>
      <c r="J601" s="10"/>
      <c r="K601" s="10"/>
      <c r="L601" s="9"/>
      <c r="M601" s="10"/>
      <c r="N601" s="9"/>
      <c r="O601" s="42"/>
      <c r="P601" s="42"/>
      <c r="Q601" s="42"/>
      <c r="R601" s="43"/>
      <c r="S601" s="10"/>
      <c r="T601" s="9"/>
      <c r="U601" s="9"/>
      <c r="V601" s="10"/>
      <c r="W601" s="15"/>
      <c r="X601" s="16"/>
      <c r="Y601" s="9"/>
      <c r="Z601" s="16"/>
      <c r="AA601" s="16"/>
      <c r="AB601" s="16"/>
      <c r="AC601" s="17"/>
      <c r="AD601" s="16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10"/>
      <c r="G602" s="10"/>
      <c r="H602" s="10"/>
      <c r="I602" s="9"/>
      <c r="J602" s="10"/>
      <c r="K602" s="10"/>
      <c r="L602" s="9"/>
      <c r="M602" s="10"/>
      <c r="N602" s="9"/>
      <c r="O602" s="42"/>
      <c r="P602" s="42"/>
      <c r="Q602" s="42"/>
      <c r="R602" s="43"/>
      <c r="S602" s="10"/>
      <c r="T602" s="9"/>
      <c r="U602" s="9"/>
      <c r="V602" s="10"/>
      <c r="W602" s="15"/>
      <c r="X602" s="16"/>
      <c r="Y602" s="9"/>
      <c r="Z602" s="16"/>
      <c r="AA602" s="16"/>
      <c r="AB602" s="16"/>
      <c r="AC602" s="17"/>
      <c r="AD602" s="16"/>
    </row>
    <row r="603" customFormat="false" ht="15.75" hidden="false" customHeight="false" outlineLevel="0" collapsed="false">
      <c r="A603" s="9"/>
      <c r="B603" s="9"/>
      <c r="C603" s="9"/>
      <c r="D603" s="9"/>
      <c r="E603" s="9"/>
      <c r="F603" s="10"/>
      <c r="G603" s="10"/>
      <c r="H603" s="10"/>
      <c r="I603" s="9"/>
      <c r="J603" s="10"/>
      <c r="K603" s="10"/>
      <c r="L603" s="9"/>
      <c r="M603" s="10"/>
      <c r="N603" s="9"/>
      <c r="O603" s="42"/>
      <c r="P603" s="42"/>
      <c r="Q603" s="42"/>
      <c r="R603" s="43"/>
      <c r="S603" s="10"/>
      <c r="T603" s="9"/>
      <c r="U603" s="9"/>
      <c r="V603" s="10"/>
      <c r="W603" s="15"/>
      <c r="X603" s="16"/>
      <c r="Y603" s="9"/>
      <c r="Z603" s="16"/>
      <c r="AA603" s="16"/>
      <c r="AB603" s="16"/>
      <c r="AC603" s="17"/>
      <c r="AD603" s="16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10"/>
      <c r="G604" s="10"/>
      <c r="H604" s="10"/>
      <c r="I604" s="9"/>
      <c r="J604" s="10"/>
      <c r="K604" s="10"/>
      <c r="L604" s="9"/>
      <c r="M604" s="10"/>
      <c r="N604" s="9"/>
      <c r="O604" s="42"/>
      <c r="P604" s="42"/>
      <c r="Q604" s="42"/>
      <c r="R604" s="43"/>
      <c r="S604" s="10"/>
      <c r="T604" s="9"/>
      <c r="U604" s="9"/>
      <c r="V604" s="10"/>
      <c r="W604" s="15"/>
      <c r="X604" s="16"/>
      <c r="Y604" s="9"/>
      <c r="Z604" s="16"/>
      <c r="AA604" s="16"/>
      <c r="AB604" s="16"/>
      <c r="AC604" s="17"/>
      <c r="AD604" s="16"/>
    </row>
    <row r="605" customFormat="false" ht="15.75" hidden="false" customHeight="false" outlineLevel="0" collapsed="false">
      <c r="A605" s="9"/>
      <c r="B605" s="9"/>
      <c r="C605" s="9"/>
      <c r="D605" s="9"/>
      <c r="E605" s="9"/>
      <c r="F605" s="10"/>
      <c r="G605" s="10"/>
      <c r="H605" s="10"/>
      <c r="I605" s="9"/>
      <c r="J605" s="10"/>
      <c r="K605" s="10"/>
      <c r="L605" s="9"/>
      <c r="M605" s="10"/>
      <c r="N605" s="9"/>
      <c r="O605" s="42"/>
      <c r="P605" s="42"/>
      <c r="Q605" s="42"/>
      <c r="R605" s="43"/>
      <c r="S605" s="10"/>
      <c r="T605" s="9"/>
      <c r="U605" s="9"/>
      <c r="V605" s="10"/>
      <c r="W605" s="15"/>
      <c r="X605" s="16"/>
      <c r="Y605" s="9"/>
      <c r="Z605" s="16"/>
      <c r="AA605" s="16"/>
      <c r="AB605" s="16"/>
      <c r="AC605" s="17"/>
      <c r="AD605" s="16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10"/>
      <c r="G606" s="10"/>
      <c r="H606" s="10"/>
      <c r="I606" s="9"/>
      <c r="J606" s="10"/>
      <c r="K606" s="10"/>
      <c r="L606" s="9"/>
      <c r="M606" s="10"/>
      <c r="N606" s="9"/>
      <c r="O606" s="42"/>
      <c r="P606" s="42"/>
      <c r="Q606" s="42"/>
      <c r="R606" s="43"/>
      <c r="S606" s="10"/>
      <c r="T606" s="9"/>
      <c r="U606" s="9"/>
      <c r="V606" s="10"/>
      <c r="W606" s="15"/>
      <c r="X606" s="16"/>
      <c r="Y606" s="9"/>
      <c r="Z606" s="16"/>
      <c r="AA606" s="16"/>
      <c r="AB606" s="16"/>
      <c r="AC606" s="17"/>
      <c r="AD606" s="16"/>
    </row>
    <row r="607" customFormat="false" ht="15.75" hidden="false" customHeight="false" outlineLevel="0" collapsed="false">
      <c r="A607" s="9"/>
      <c r="B607" s="9"/>
      <c r="C607" s="9"/>
      <c r="D607" s="9"/>
      <c r="E607" s="9"/>
      <c r="F607" s="10"/>
      <c r="G607" s="10"/>
      <c r="H607" s="10"/>
      <c r="I607" s="9"/>
      <c r="J607" s="10"/>
      <c r="K607" s="10"/>
      <c r="L607" s="9"/>
      <c r="M607" s="10"/>
      <c r="N607" s="9"/>
      <c r="O607" s="42"/>
      <c r="P607" s="42"/>
      <c r="Q607" s="42"/>
      <c r="R607" s="43"/>
      <c r="S607" s="10"/>
      <c r="T607" s="9"/>
      <c r="U607" s="9"/>
      <c r="V607" s="10"/>
      <c r="W607" s="15"/>
      <c r="X607" s="16"/>
      <c r="Y607" s="9"/>
      <c r="Z607" s="16"/>
      <c r="AA607" s="16"/>
      <c r="AB607" s="16"/>
      <c r="AC607" s="17"/>
      <c r="AD607" s="16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10"/>
      <c r="G608" s="10"/>
      <c r="H608" s="10"/>
      <c r="I608" s="9"/>
      <c r="J608" s="10"/>
      <c r="K608" s="10"/>
      <c r="L608" s="9"/>
      <c r="M608" s="10"/>
      <c r="N608" s="9"/>
      <c r="O608" s="42"/>
      <c r="P608" s="42"/>
      <c r="Q608" s="42"/>
      <c r="R608" s="43"/>
      <c r="S608" s="10"/>
      <c r="T608" s="9"/>
      <c r="U608" s="9"/>
      <c r="V608" s="10"/>
      <c r="W608" s="15"/>
      <c r="X608" s="16"/>
      <c r="Y608" s="9"/>
      <c r="Z608" s="16"/>
      <c r="AA608" s="16"/>
      <c r="AB608" s="16"/>
      <c r="AC608" s="17"/>
      <c r="AD608" s="16"/>
    </row>
    <row r="609" customFormat="false" ht="15.75" hidden="false" customHeight="false" outlineLevel="0" collapsed="false">
      <c r="A609" s="9"/>
      <c r="B609" s="9"/>
      <c r="C609" s="9"/>
      <c r="D609" s="9"/>
      <c r="E609" s="9"/>
      <c r="F609" s="10"/>
      <c r="G609" s="10"/>
      <c r="H609" s="10"/>
      <c r="I609" s="9"/>
      <c r="J609" s="10"/>
      <c r="K609" s="10"/>
      <c r="L609" s="9"/>
      <c r="M609" s="10"/>
      <c r="N609" s="9"/>
      <c r="O609" s="42"/>
      <c r="P609" s="42"/>
      <c r="Q609" s="42"/>
      <c r="R609" s="43"/>
      <c r="S609" s="10"/>
      <c r="T609" s="9"/>
      <c r="U609" s="9"/>
      <c r="V609" s="10"/>
      <c r="W609" s="15"/>
      <c r="X609" s="16"/>
      <c r="Y609" s="9"/>
      <c r="Z609" s="16"/>
      <c r="AA609" s="16"/>
      <c r="AB609" s="16"/>
      <c r="AC609" s="17"/>
      <c r="AD609" s="16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10"/>
      <c r="G610" s="10"/>
      <c r="H610" s="10"/>
      <c r="I610" s="9"/>
      <c r="J610" s="10"/>
      <c r="K610" s="10"/>
      <c r="L610" s="9"/>
      <c r="M610" s="10"/>
      <c r="N610" s="9"/>
      <c r="O610" s="42"/>
      <c r="P610" s="42"/>
      <c r="Q610" s="42"/>
      <c r="R610" s="43"/>
      <c r="S610" s="10"/>
      <c r="T610" s="9"/>
      <c r="U610" s="9"/>
      <c r="V610" s="10"/>
      <c r="W610" s="15"/>
      <c r="X610" s="16"/>
      <c r="Y610" s="9"/>
      <c r="Z610" s="16"/>
      <c r="AA610" s="16"/>
      <c r="AB610" s="16"/>
      <c r="AC610" s="17"/>
      <c r="AD610" s="16"/>
    </row>
    <row r="611" customFormat="false" ht="15.75" hidden="false" customHeight="false" outlineLevel="0" collapsed="false">
      <c r="A611" s="9"/>
      <c r="B611" s="9"/>
      <c r="C611" s="9"/>
      <c r="D611" s="9"/>
      <c r="E611" s="9"/>
      <c r="F611" s="10"/>
      <c r="G611" s="10"/>
      <c r="H611" s="10"/>
      <c r="I611" s="9"/>
      <c r="J611" s="10"/>
      <c r="K611" s="10"/>
      <c r="L611" s="9"/>
      <c r="M611" s="10"/>
      <c r="N611" s="9"/>
      <c r="O611" s="42"/>
      <c r="P611" s="42"/>
      <c r="Q611" s="42"/>
      <c r="R611" s="43"/>
      <c r="S611" s="10"/>
      <c r="T611" s="9"/>
      <c r="U611" s="9"/>
      <c r="V611" s="10"/>
      <c r="W611" s="15"/>
      <c r="X611" s="16"/>
      <c r="Y611" s="9"/>
      <c r="Z611" s="16"/>
      <c r="AA611" s="16"/>
      <c r="AB611" s="16"/>
      <c r="AC611" s="17"/>
      <c r="AD611" s="16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10"/>
      <c r="G612" s="10"/>
      <c r="H612" s="10"/>
      <c r="I612" s="9"/>
      <c r="J612" s="10"/>
      <c r="K612" s="10"/>
      <c r="L612" s="9"/>
      <c r="M612" s="10"/>
      <c r="N612" s="9"/>
      <c r="O612" s="42"/>
      <c r="P612" s="42"/>
      <c r="Q612" s="42"/>
      <c r="R612" s="43"/>
      <c r="S612" s="10"/>
      <c r="T612" s="9"/>
      <c r="U612" s="9"/>
      <c r="V612" s="10"/>
      <c r="W612" s="15"/>
      <c r="X612" s="16"/>
      <c r="Y612" s="9"/>
      <c r="Z612" s="16"/>
      <c r="AA612" s="16"/>
      <c r="AB612" s="16"/>
      <c r="AC612" s="17"/>
      <c r="AD612" s="16"/>
    </row>
    <row r="613" customFormat="false" ht="15.75" hidden="false" customHeight="false" outlineLevel="0" collapsed="false">
      <c r="A613" s="9"/>
      <c r="B613" s="9"/>
      <c r="C613" s="9"/>
      <c r="D613" s="9"/>
      <c r="E613" s="9"/>
      <c r="F613" s="10"/>
      <c r="G613" s="10"/>
      <c r="H613" s="10"/>
      <c r="I613" s="9"/>
      <c r="J613" s="10"/>
      <c r="K613" s="10"/>
      <c r="L613" s="9"/>
      <c r="M613" s="10"/>
      <c r="N613" s="9"/>
      <c r="O613" s="42"/>
      <c r="P613" s="42"/>
      <c r="Q613" s="42"/>
      <c r="R613" s="43"/>
      <c r="S613" s="10"/>
      <c r="T613" s="9"/>
      <c r="U613" s="9"/>
      <c r="V613" s="10"/>
      <c r="W613" s="15"/>
      <c r="X613" s="16"/>
      <c r="Y613" s="9"/>
      <c r="Z613" s="16"/>
      <c r="AA613" s="16"/>
      <c r="AB613" s="16"/>
      <c r="AC613" s="17"/>
      <c r="AD613" s="16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10"/>
      <c r="G614" s="10"/>
      <c r="H614" s="10"/>
      <c r="I614" s="9"/>
      <c r="J614" s="10"/>
      <c r="K614" s="10"/>
      <c r="L614" s="9"/>
      <c r="M614" s="10"/>
      <c r="N614" s="9"/>
      <c r="O614" s="42"/>
      <c r="P614" s="42"/>
      <c r="Q614" s="42"/>
      <c r="R614" s="43"/>
      <c r="S614" s="10"/>
      <c r="T614" s="9"/>
      <c r="U614" s="9"/>
      <c r="V614" s="10"/>
      <c r="W614" s="15"/>
      <c r="X614" s="16"/>
      <c r="Y614" s="9"/>
      <c r="Z614" s="16"/>
      <c r="AA614" s="16"/>
      <c r="AB614" s="16"/>
      <c r="AC614" s="17"/>
      <c r="AD614" s="16"/>
    </row>
    <row r="615" customFormat="false" ht="15.75" hidden="false" customHeight="false" outlineLevel="0" collapsed="false">
      <c r="A615" s="9"/>
      <c r="B615" s="9"/>
      <c r="C615" s="9"/>
      <c r="D615" s="9"/>
      <c r="E615" s="9"/>
      <c r="F615" s="10"/>
      <c r="G615" s="10"/>
      <c r="H615" s="10"/>
      <c r="I615" s="9"/>
      <c r="J615" s="10"/>
      <c r="K615" s="10"/>
      <c r="L615" s="9"/>
      <c r="M615" s="10"/>
      <c r="N615" s="9"/>
      <c r="O615" s="42"/>
      <c r="P615" s="42"/>
      <c r="Q615" s="42"/>
      <c r="R615" s="43"/>
      <c r="S615" s="10"/>
      <c r="T615" s="9"/>
      <c r="U615" s="9"/>
      <c r="V615" s="10"/>
      <c r="W615" s="15"/>
      <c r="X615" s="16"/>
      <c r="Y615" s="9"/>
      <c r="Z615" s="16"/>
      <c r="AA615" s="16"/>
      <c r="AB615" s="16"/>
      <c r="AC615" s="17"/>
      <c r="AD615" s="16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10"/>
      <c r="G616" s="10"/>
      <c r="H616" s="10"/>
      <c r="I616" s="9"/>
      <c r="J616" s="10"/>
      <c r="K616" s="10"/>
      <c r="L616" s="9"/>
      <c r="M616" s="10"/>
      <c r="N616" s="9"/>
      <c r="O616" s="42"/>
      <c r="P616" s="42"/>
      <c r="Q616" s="42"/>
      <c r="R616" s="43"/>
      <c r="S616" s="10"/>
      <c r="T616" s="9"/>
      <c r="U616" s="9"/>
      <c r="V616" s="10"/>
      <c r="W616" s="15"/>
      <c r="X616" s="16"/>
      <c r="Y616" s="9"/>
      <c r="Z616" s="16"/>
      <c r="AA616" s="16"/>
      <c r="AB616" s="16"/>
      <c r="AC616" s="17"/>
      <c r="AD616" s="16"/>
    </row>
    <row r="617" customFormat="false" ht="15.75" hidden="false" customHeight="false" outlineLevel="0" collapsed="false">
      <c r="A617" s="9"/>
      <c r="B617" s="9"/>
      <c r="C617" s="9"/>
      <c r="D617" s="9"/>
      <c r="E617" s="9"/>
      <c r="F617" s="10"/>
      <c r="G617" s="10"/>
      <c r="H617" s="10"/>
      <c r="I617" s="9"/>
      <c r="J617" s="10"/>
      <c r="K617" s="10"/>
      <c r="L617" s="9"/>
      <c r="M617" s="10"/>
      <c r="N617" s="9"/>
      <c r="O617" s="42"/>
      <c r="P617" s="42"/>
      <c r="Q617" s="42"/>
      <c r="R617" s="43"/>
      <c r="S617" s="10"/>
      <c r="T617" s="9"/>
      <c r="U617" s="9"/>
      <c r="V617" s="10"/>
      <c r="W617" s="15"/>
      <c r="X617" s="16"/>
      <c r="Y617" s="9"/>
      <c r="Z617" s="16"/>
      <c r="AA617" s="16"/>
      <c r="AB617" s="16"/>
      <c r="AC617" s="17"/>
      <c r="AD617" s="16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10"/>
      <c r="G618" s="10"/>
      <c r="H618" s="10"/>
      <c r="I618" s="9"/>
      <c r="J618" s="10"/>
      <c r="K618" s="10"/>
      <c r="L618" s="9"/>
      <c r="M618" s="10"/>
      <c r="N618" s="9"/>
      <c r="O618" s="42"/>
      <c r="P618" s="42"/>
      <c r="Q618" s="42"/>
      <c r="R618" s="43"/>
      <c r="S618" s="10"/>
      <c r="T618" s="9"/>
      <c r="U618" s="9"/>
      <c r="V618" s="10"/>
      <c r="W618" s="15"/>
      <c r="X618" s="16"/>
      <c r="Y618" s="9"/>
      <c r="Z618" s="16"/>
      <c r="AA618" s="16"/>
      <c r="AB618" s="16"/>
      <c r="AC618" s="17"/>
      <c r="AD618" s="16"/>
    </row>
    <row r="619" customFormat="false" ht="15.75" hidden="false" customHeight="false" outlineLevel="0" collapsed="false">
      <c r="A619" s="9"/>
      <c r="B619" s="9"/>
      <c r="C619" s="9"/>
      <c r="D619" s="9"/>
      <c r="E619" s="9"/>
      <c r="F619" s="10"/>
      <c r="G619" s="10"/>
      <c r="H619" s="10"/>
      <c r="I619" s="9"/>
      <c r="J619" s="10"/>
      <c r="K619" s="10"/>
      <c r="L619" s="9"/>
      <c r="M619" s="10"/>
      <c r="N619" s="9"/>
      <c r="O619" s="42"/>
      <c r="P619" s="42"/>
      <c r="Q619" s="42"/>
      <c r="R619" s="43"/>
      <c r="S619" s="10"/>
      <c r="T619" s="9"/>
      <c r="U619" s="9"/>
      <c r="V619" s="10"/>
      <c r="W619" s="15"/>
      <c r="X619" s="16"/>
      <c r="Y619" s="9"/>
      <c r="Z619" s="16"/>
      <c r="AA619" s="16"/>
      <c r="AB619" s="16"/>
      <c r="AC619" s="17"/>
      <c r="AD619" s="16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10"/>
      <c r="G620" s="10"/>
      <c r="H620" s="10"/>
      <c r="I620" s="9"/>
      <c r="J620" s="10"/>
      <c r="K620" s="10"/>
      <c r="L620" s="9"/>
      <c r="M620" s="10"/>
      <c r="N620" s="9"/>
      <c r="O620" s="42"/>
      <c r="P620" s="42"/>
      <c r="Q620" s="42"/>
      <c r="R620" s="43"/>
      <c r="S620" s="10"/>
      <c r="T620" s="9"/>
      <c r="U620" s="9"/>
      <c r="V620" s="10"/>
      <c r="W620" s="15"/>
      <c r="X620" s="16"/>
      <c r="Y620" s="9"/>
      <c r="Z620" s="16"/>
      <c r="AA620" s="16"/>
      <c r="AB620" s="16"/>
      <c r="AC620" s="17"/>
      <c r="AD620" s="16"/>
    </row>
    <row r="621" customFormat="false" ht="15.75" hidden="false" customHeight="false" outlineLevel="0" collapsed="false">
      <c r="A621" s="9"/>
      <c r="B621" s="9"/>
      <c r="C621" s="9"/>
      <c r="D621" s="9"/>
      <c r="E621" s="9"/>
      <c r="F621" s="10"/>
      <c r="G621" s="10"/>
      <c r="H621" s="10"/>
      <c r="I621" s="9"/>
      <c r="J621" s="10"/>
      <c r="K621" s="10"/>
      <c r="L621" s="9"/>
      <c r="M621" s="10"/>
      <c r="N621" s="9"/>
      <c r="O621" s="42"/>
      <c r="P621" s="42"/>
      <c r="Q621" s="42"/>
      <c r="R621" s="43"/>
      <c r="S621" s="10"/>
      <c r="T621" s="9"/>
      <c r="U621" s="9"/>
      <c r="V621" s="10"/>
      <c r="W621" s="15"/>
      <c r="X621" s="16"/>
      <c r="Y621" s="9"/>
      <c r="Z621" s="16"/>
      <c r="AA621" s="16"/>
      <c r="AB621" s="16"/>
      <c r="AC621" s="17"/>
      <c r="AD621" s="16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10"/>
      <c r="G622" s="10"/>
      <c r="H622" s="10"/>
      <c r="I622" s="9"/>
      <c r="J622" s="10"/>
      <c r="K622" s="10"/>
      <c r="L622" s="9"/>
      <c r="M622" s="10"/>
      <c r="N622" s="9"/>
      <c r="O622" s="42"/>
      <c r="P622" s="42"/>
      <c r="Q622" s="42"/>
      <c r="R622" s="43"/>
      <c r="S622" s="10"/>
      <c r="T622" s="9"/>
      <c r="U622" s="9"/>
      <c r="V622" s="10"/>
      <c r="W622" s="15"/>
      <c r="X622" s="16"/>
      <c r="Y622" s="9"/>
      <c r="Z622" s="16"/>
      <c r="AA622" s="16"/>
      <c r="AB622" s="16"/>
      <c r="AC622" s="17"/>
      <c r="AD622" s="16"/>
    </row>
    <row r="623" customFormat="false" ht="15.75" hidden="false" customHeight="false" outlineLevel="0" collapsed="false">
      <c r="A623" s="9"/>
      <c r="B623" s="9"/>
      <c r="C623" s="9"/>
      <c r="D623" s="9"/>
      <c r="E623" s="9"/>
      <c r="F623" s="10"/>
      <c r="G623" s="10"/>
      <c r="H623" s="10"/>
      <c r="I623" s="9"/>
      <c r="J623" s="10"/>
      <c r="K623" s="10"/>
      <c r="L623" s="9"/>
      <c r="M623" s="10"/>
      <c r="N623" s="9"/>
      <c r="O623" s="42"/>
      <c r="P623" s="42"/>
      <c r="Q623" s="42"/>
      <c r="R623" s="43"/>
      <c r="S623" s="10"/>
      <c r="T623" s="9"/>
      <c r="U623" s="9"/>
      <c r="V623" s="10"/>
      <c r="W623" s="15"/>
      <c r="X623" s="16"/>
      <c r="Y623" s="9"/>
      <c r="Z623" s="16"/>
      <c r="AA623" s="16"/>
      <c r="AB623" s="16"/>
      <c r="AC623" s="17"/>
      <c r="AD623" s="16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10"/>
      <c r="G624" s="10"/>
      <c r="H624" s="10"/>
      <c r="I624" s="9"/>
      <c r="J624" s="10"/>
      <c r="K624" s="10"/>
      <c r="L624" s="9"/>
      <c r="M624" s="10"/>
      <c r="N624" s="9"/>
      <c r="O624" s="42"/>
      <c r="P624" s="42"/>
      <c r="Q624" s="42"/>
      <c r="R624" s="43"/>
      <c r="S624" s="10"/>
      <c r="T624" s="9"/>
      <c r="U624" s="9"/>
      <c r="V624" s="10"/>
      <c r="W624" s="15"/>
      <c r="X624" s="16"/>
      <c r="Y624" s="9"/>
      <c r="Z624" s="16"/>
      <c r="AA624" s="16"/>
      <c r="AB624" s="16"/>
      <c r="AC624" s="17"/>
      <c r="AD624" s="16"/>
    </row>
    <row r="625" customFormat="false" ht="15.75" hidden="false" customHeight="false" outlineLevel="0" collapsed="false">
      <c r="A625" s="9"/>
      <c r="B625" s="9"/>
      <c r="C625" s="9"/>
      <c r="D625" s="9"/>
      <c r="E625" s="9"/>
      <c r="F625" s="10"/>
      <c r="G625" s="10"/>
      <c r="H625" s="10"/>
      <c r="I625" s="9"/>
      <c r="J625" s="10"/>
      <c r="K625" s="10"/>
      <c r="L625" s="9"/>
      <c r="M625" s="10"/>
      <c r="N625" s="9"/>
      <c r="O625" s="42"/>
      <c r="P625" s="42"/>
      <c r="Q625" s="42"/>
      <c r="R625" s="43"/>
      <c r="S625" s="10"/>
      <c r="T625" s="9"/>
      <c r="U625" s="9"/>
      <c r="V625" s="10"/>
      <c r="W625" s="15"/>
      <c r="X625" s="16"/>
      <c r="Y625" s="9"/>
      <c r="Z625" s="16"/>
      <c r="AA625" s="16"/>
      <c r="AB625" s="16"/>
      <c r="AC625" s="17"/>
      <c r="AD625" s="16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10"/>
      <c r="G626" s="10"/>
      <c r="H626" s="10"/>
      <c r="I626" s="9"/>
      <c r="J626" s="10"/>
      <c r="K626" s="10"/>
      <c r="L626" s="9"/>
      <c r="M626" s="10"/>
      <c r="N626" s="9"/>
      <c r="O626" s="42"/>
      <c r="P626" s="42"/>
      <c r="Q626" s="42"/>
      <c r="R626" s="43"/>
      <c r="S626" s="10"/>
      <c r="T626" s="9"/>
      <c r="U626" s="9"/>
      <c r="V626" s="10"/>
      <c r="W626" s="15"/>
      <c r="X626" s="16"/>
      <c r="Y626" s="9"/>
      <c r="Z626" s="16"/>
      <c r="AA626" s="16"/>
      <c r="AB626" s="16"/>
      <c r="AC626" s="17"/>
      <c r="AD626" s="16"/>
    </row>
    <row r="627" customFormat="false" ht="15.75" hidden="false" customHeight="false" outlineLevel="0" collapsed="false">
      <c r="A627" s="9"/>
      <c r="B627" s="9"/>
      <c r="C627" s="9"/>
      <c r="D627" s="9"/>
      <c r="E627" s="9"/>
      <c r="F627" s="10"/>
      <c r="G627" s="10"/>
      <c r="H627" s="10"/>
      <c r="I627" s="9"/>
      <c r="J627" s="10"/>
      <c r="K627" s="10"/>
      <c r="L627" s="9"/>
      <c r="M627" s="10"/>
      <c r="N627" s="9"/>
      <c r="O627" s="42"/>
      <c r="P627" s="42"/>
      <c r="Q627" s="42"/>
      <c r="R627" s="43"/>
      <c r="S627" s="10"/>
      <c r="T627" s="9"/>
      <c r="U627" s="9"/>
      <c r="V627" s="10"/>
      <c r="W627" s="15"/>
      <c r="X627" s="16"/>
      <c r="Y627" s="9"/>
      <c r="Z627" s="16"/>
      <c r="AA627" s="16"/>
      <c r="AB627" s="16"/>
      <c r="AC627" s="17"/>
      <c r="AD627" s="16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10"/>
      <c r="G628" s="10"/>
      <c r="H628" s="10"/>
      <c r="I628" s="9"/>
      <c r="J628" s="10"/>
      <c r="K628" s="10"/>
      <c r="L628" s="9"/>
      <c r="M628" s="10"/>
      <c r="N628" s="9"/>
      <c r="O628" s="42"/>
      <c r="P628" s="42"/>
      <c r="Q628" s="42"/>
      <c r="R628" s="43"/>
      <c r="S628" s="10"/>
      <c r="T628" s="9"/>
      <c r="U628" s="9"/>
      <c r="V628" s="10"/>
      <c r="W628" s="15"/>
      <c r="X628" s="16"/>
      <c r="Y628" s="9"/>
      <c r="Z628" s="16"/>
      <c r="AA628" s="16"/>
      <c r="AB628" s="16"/>
      <c r="AC628" s="17"/>
      <c r="AD628" s="16"/>
    </row>
    <row r="629" customFormat="false" ht="15.75" hidden="false" customHeight="false" outlineLevel="0" collapsed="false">
      <c r="A629" s="9"/>
      <c r="B629" s="9"/>
      <c r="C629" s="9"/>
      <c r="D629" s="9"/>
      <c r="E629" s="9"/>
      <c r="F629" s="10"/>
      <c r="G629" s="10"/>
      <c r="H629" s="10"/>
      <c r="I629" s="9"/>
      <c r="J629" s="10"/>
      <c r="K629" s="10"/>
      <c r="L629" s="9"/>
      <c r="M629" s="10"/>
      <c r="N629" s="9"/>
      <c r="O629" s="42"/>
      <c r="P629" s="42"/>
      <c r="Q629" s="42"/>
      <c r="R629" s="43"/>
      <c r="S629" s="10"/>
      <c r="T629" s="9"/>
      <c r="U629" s="9"/>
      <c r="V629" s="10"/>
      <c r="W629" s="15"/>
      <c r="X629" s="16"/>
      <c r="Y629" s="9"/>
      <c r="Z629" s="16"/>
      <c r="AA629" s="16"/>
      <c r="AB629" s="16"/>
      <c r="AC629" s="17"/>
      <c r="AD629" s="16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10"/>
      <c r="G630" s="10"/>
      <c r="H630" s="10"/>
      <c r="I630" s="9"/>
      <c r="J630" s="10"/>
      <c r="K630" s="10"/>
      <c r="L630" s="9"/>
      <c r="M630" s="10"/>
      <c r="N630" s="9"/>
      <c r="O630" s="42"/>
      <c r="P630" s="42"/>
      <c r="Q630" s="42"/>
      <c r="R630" s="43"/>
      <c r="S630" s="10"/>
      <c r="T630" s="9"/>
      <c r="U630" s="9"/>
      <c r="V630" s="10"/>
      <c r="W630" s="15"/>
      <c r="X630" s="16"/>
      <c r="Y630" s="9"/>
      <c r="Z630" s="16"/>
      <c r="AA630" s="16"/>
      <c r="AB630" s="16"/>
      <c r="AC630" s="17"/>
      <c r="AD630" s="16"/>
    </row>
    <row r="631" customFormat="false" ht="15.75" hidden="false" customHeight="false" outlineLevel="0" collapsed="false">
      <c r="A631" s="9"/>
      <c r="B631" s="9"/>
      <c r="C631" s="9"/>
      <c r="D631" s="9"/>
      <c r="E631" s="9"/>
      <c r="F631" s="10"/>
      <c r="G631" s="10"/>
      <c r="H631" s="10"/>
      <c r="I631" s="9"/>
      <c r="J631" s="10"/>
      <c r="K631" s="10"/>
      <c r="L631" s="9"/>
      <c r="M631" s="10"/>
      <c r="N631" s="9"/>
      <c r="O631" s="42"/>
      <c r="P631" s="42"/>
      <c r="Q631" s="42"/>
      <c r="R631" s="43"/>
      <c r="S631" s="10"/>
      <c r="T631" s="9"/>
      <c r="U631" s="9"/>
      <c r="V631" s="10"/>
      <c r="W631" s="15"/>
      <c r="X631" s="16"/>
      <c r="Y631" s="9"/>
      <c r="Z631" s="16"/>
      <c r="AA631" s="16"/>
      <c r="AB631" s="16"/>
      <c r="AC631" s="17"/>
      <c r="AD631" s="16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10"/>
      <c r="G632" s="10"/>
      <c r="H632" s="10"/>
      <c r="I632" s="9"/>
      <c r="J632" s="10"/>
      <c r="K632" s="10"/>
      <c r="L632" s="9"/>
      <c r="M632" s="10"/>
      <c r="N632" s="9"/>
      <c r="O632" s="42"/>
      <c r="P632" s="42"/>
      <c r="Q632" s="42"/>
      <c r="R632" s="43"/>
      <c r="S632" s="10"/>
      <c r="T632" s="9"/>
      <c r="U632" s="9"/>
      <c r="V632" s="10"/>
      <c r="W632" s="15"/>
      <c r="X632" s="16"/>
      <c r="Y632" s="9"/>
      <c r="Z632" s="16"/>
      <c r="AA632" s="16"/>
      <c r="AB632" s="16"/>
      <c r="AC632" s="17"/>
      <c r="AD632" s="16"/>
    </row>
    <row r="633" customFormat="false" ht="15.75" hidden="false" customHeight="false" outlineLevel="0" collapsed="false">
      <c r="A633" s="9"/>
      <c r="B633" s="9"/>
      <c r="C633" s="9"/>
      <c r="D633" s="9"/>
      <c r="E633" s="9"/>
      <c r="F633" s="10"/>
      <c r="G633" s="10"/>
      <c r="H633" s="10"/>
      <c r="I633" s="9"/>
      <c r="J633" s="10"/>
      <c r="K633" s="10"/>
      <c r="L633" s="9"/>
      <c r="M633" s="10"/>
      <c r="N633" s="9"/>
      <c r="O633" s="42"/>
      <c r="P633" s="42"/>
      <c r="Q633" s="42"/>
      <c r="R633" s="43"/>
      <c r="S633" s="10"/>
      <c r="T633" s="9"/>
      <c r="U633" s="9"/>
      <c r="V633" s="10"/>
      <c r="W633" s="15"/>
      <c r="X633" s="16"/>
      <c r="Y633" s="9"/>
      <c r="Z633" s="16"/>
      <c r="AA633" s="16"/>
      <c r="AB633" s="16"/>
      <c r="AC633" s="17"/>
      <c r="AD633" s="16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10"/>
      <c r="G634" s="10"/>
      <c r="H634" s="10"/>
      <c r="I634" s="9"/>
      <c r="J634" s="10"/>
      <c r="K634" s="10"/>
      <c r="L634" s="9"/>
      <c r="M634" s="10"/>
      <c r="N634" s="9"/>
      <c r="O634" s="42"/>
      <c r="P634" s="42"/>
      <c r="Q634" s="42"/>
      <c r="R634" s="43"/>
      <c r="S634" s="10"/>
      <c r="T634" s="9"/>
      <c r="U634" s="9"/>
      <c r="V634" s="10"/>
      <c r="W634" s="15"/>
      <c r="X634" s="16"/>
      <c r="Y634" s="9"/>
      <c r="Z634" s="16"/>
      <c r="AA634" s="16"/>
      <c r="AB634" s="16"/>
      <c r="AC634" s="17"/>
      <c r="AD634" s="16"/>
    </row>
    <row r="635" customFormat="false" ht="15.75" hidden="false" customHeight="false" outlineLevel="0" collapsed="false">
      <c r="A635" s="9"/>
      <c r="B635" s="9"/>
      <c r="C635" s="9"/>
      <c r="D635" s="9"/>
      <c r="E635" s="9"/>
      <c r="F635" s="10"/>
      <c r="G635" s="10"/>
      <c r="H635" s="10"/>
      <c r="I635" s="9"/>
      <c r="J635" s="10"/>
      <c r="K635" s="10"/>
      <c r="L635" s="9"/>
      <c r="M635" s="10"/>
      <c r="N635" s="9"/>
      <c r="O635" s="42"/>
      <c r="P635" s="42"/>
      <c r="Q635" s="42"/>
      <c r="R635" s="43"/>
      <c r="S635" s="10"/>
      <c r="T635" s="9"/>
      <c r="U635" s="9"/>
      <c r="V635" s="10"/>
      <c r="W635" s="15"/>
      <c r="X635" s="16"/>
      <c r="Y635" s="9"/>
      <c r="Z635" s="16"/>
      <c r="AA635" s="16"/>
      <c r="AB635" s="16"/>
      <c r="AC635" s="17"/>
      <c r="AD635" s="16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10"/>
      <c r="G636" s="10"/>
      <c r="H636" s="10"/>
      <c r="I636" s="9"/>
      <c r="J636" s="10"/>
      <c r="K636" s="10"/>
      <c r="L636" s="9"/>
      <c r="M636" s="10"/>
      <c r="N636" s="9"/>
      <c r="O636" s="42"/>
      <c r="P636" s="42"/>
      <c r="Q636" s="42"/>
      <c r="R636" s="43"/>
      <c r="S636" s="10"/>
      <c r="T636" s="9"/>
      <c r="U636" s="9"/>
      <c r="V636" s="10"/>
      <c r="W636" s="15"/>
      <c r="X636" s="16"/>
      <c r="Y636" s="9"/>
      <c r="Z636" s="16"/>
      <c r="AA636" s="16"/>
      <c r="AB636" s="16"/>
      <c r="AC636" s="17"/>
      <c r="AD636" s="16"/>
    </row>
    <row r="637" customFormat="false" ht="15.75" hidden="false" customHeight="false" outlineLevel="0" collapsed="false">
      <c r="A637" s="9"/>
      <c r="B637" s="9"/>
      <c r="C637" s="9"/>
      <c r="D637" s="9"/>
      <c r="E637" s="9"/>
      <c r="F637" s="10"/>
      <c r="G637" s="10"/>
      <c r="H637" s="10"/>
      <c r="I637" s="9"/>
      <c r="J637" s="10"/>
      <c r="K637" s="10"/>
      <c r="L637" s="9"/>
      <c r="M637" s="10"/>
      <c r="N637" s="9"/>
      <c r="O637" s="42"/>
      <c r="P637" s="42"/>
      <c r="Q637" s="42"/>
      <c r="R637" s="43"/>
      <c r="S637" s="10"/>
      <c r="T637" s="9"/>
      <c r="U637" s="9"/>
      <c r="V637" s="10"/>
      <c r="W637" s="15"/>
      <c r="X637" s="16"/>
      <c r="Y637" s="9"/>
      <c r="Z637" s="16"/>
      <c r="AA637" s="16"/>
      <c r="AB637" s="16"/>
      <c r="AC637" s="17"/>
      <c r="AD637" s="16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10"/>
      <c r="G638" s="10"/>
      <c r="H638" s="10"/>
      <c r="I638" s="9"/>
      <c r="J638" s="10"/>
      <c r="K638" s="10"/>
      <c r="L638" s="9"/>
      <c r="M638" s="10"/>
      <c r="N638" s="9"/>
      <c r="O638" s="42"/>
      <c r="P638" s="42"/>
      <c r="Q638" s="42"/>
      <c r="R638" s="43"/>
      <c r="S638" s="10"/>
      <c r="T638" s="9"/>
      <c r="U638" s="9"/>
      <c r="V638" s="10"/>
      <c r="W638" s="15"/>
      <c r="X638" s="16"/>
      <c r="Y638" s="9"/>
      <c r="Z638" s="16"/>
      <c r="AA638" s="16"/>
      <c r="AB638" s="16"/>
      <c r="AC638" s="17"/>
      <c r="AD638" s="16"/>
    </row>
    <row r="639" customFormat="false" ht="15.75" hidden="false" customHeight="false" outlineLevel="0" collapsed="false">
      <c r="A639" s="9"/>
      <c r="B639" s="9"/>
      <c r="C639" s="9"/>
      <c r="D639" s="9"/>
      <c r="E639" s="9"/>
      <c r="F639" s="10"/>
      <c r="G639" s="10"/>
      <c r="H639" s="10"/>
      <c r="I639" s="9"/>
      <c r="J639" s="10"/>
      <c r="K639" s="10"/>
      <c r="L639" s="9"/>
      <c r="M639" s="10"/>
      <c r="N639" s="9"/>
      <c r="O639" s="42"/>
      <c r="P639" s="42"/>
      <c r="Q639" s="42"/>
      <c r="R639" s="43"/>
      <c r="S639" s="10"/>
      <c r="T639" s="9"/>
      <c r="U639" s="9"/>
      <c r="V639" s="10"/>
      <c r="W639" s="15"/>
      <c r="X639" s="16"/>
      <c r="Y639" s="9"/>
      <c r="Z639" s="16"/>
      <c r="AA639" s="16"/>
      <c r="AB639" s="16"/>
      <c r="AC639" s="17"/>
      <c r="AD639" s="16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10"/>
      <c r="G640" s="10"/>
      <c r="H640" s="10"/>
      <c r="I640" s="9"/>
      <c r="J640" s="10"/>
      <c r="K640" s="10"/>
      <c r="L640" s="9"/>
      <c r="M640" s="10"/>
      <c r="N640" s="9"/>
      <c r="O640" s="42"/>
      <c r="P640" s="42"/>
      <c r="Q640" s="42"/>
      <c r="R640" s="43"/>
      <c r="S640" s="10"/>
      <c r="T640" s="9"/>
      <c r="U640" s="9"/>
      <c r="V640" s="10"/>
      <c r="W640" s="15"/>
      <c r="X640" s="16"/>
      <c r="Y640" s="9"/>
      <c r="Z640" s="16"/>
      <c r="AA640" s="16"/>
      <c r="AB640" s="16"/>
      <c r="AC640" s="17"/>
      <c r="AD640" s="16"/>
    </row>
    <row r="641" customFormat="false" ht="15.75" hidden="false" customHeight="false" outlineLevel="0" collapsed="false">
      <c r="A641" s="9"/>
      <c r="B641" s="9"/>
      <c r="C641" s="9"/>
      <c r="D641" s="9"/>
      <c r="E641" s="9"/>
      <c r="F641" s="10"/>
      <c r="G641" s="10"/>
      <c r="H641" s="10"/>
      <c r="I641" s="9"/>
      <c r="J641" s="10"/>
      <c r="K641" s="10"/>
      <c r="L641" s="9"/>
      <c r="M641" s="10"/>
      <c r="N641" s="9"/>
      <c r="O641" s="42"/>
      <c r="P641" s="42"/>
      <c r="Q641" s="42"/>
      <c r="R641" s="43"/>
      <c r="S641" s="10"/>
      <c r="T641" s="9"/>
      <c r="U641" s="9"/>
      <c r="V641" s="10"/>
      <c r="W641" s="15"/>
      <c r="X641" s="16"/>
      <c r="Y641" s="9"/>
      <c r="Z641" s="16"/>
      <c r="AA641" s="16"/>
      <c r="AB641" s="16"/>
      <c r="AC641" s="17"/>
      <c r="AD641" s="16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10"/>
      <c r="G642" s="10"/>
      <c r="H642" s="10"/>
      <c r="I642" s="9"/>
      <c r="J642" s="10"/>
      <c r="K642" s="10"/>
      <c r="L642" s="9"/>
      <c r="M642" s="10"/>
      <c r="N642" s="9"/>
      <c r="O642" s="42"/>
      <c r="P642" s="42"/>
      <c r="Q642" s="42"/>
      <c r="R642" s="43"/>
      <c r="S642" s="10"/>
      <c r="T642" s="9"/>
      <c r="U642" s="9"/>
      <c r="V642" s="10"/>
      <c r="W642" s="15"/>
      <c r="X642" s="16"/>
      <c r="Y642" s="9"/>
      <c r="Z642" s="16"/>
      <c r="AA642" s="16"/>
      <c r="AB642" s="16"/>
      <c r="AC642" s="17"/>
      <c r="AD642" s="16"/>
    </row>
    <row r="643" customFormat="false" ht="15.75" hidden="false" customHeight="false" outlineLevel="0" collapsed="false">
      <c r="A643" s="9"/>
      <c r="B643" s="9"/>
      <c r="C643" s="9"/>
      <c r="D643" s="9"/>
      <c r="E643" s="9"/>
      <c r="F643" s="10"/>
      <c r="G643" s="10"/>
      <c r="H643" s="10"/>
      <c r="I643" s="9"/>
      <c r="J643" s="10"/>
      <c r="K643" s="10"/>
      <c r="L643" s="9"/>
      <c r="M643" s="10"/>
      <c r="N643" s="9"/>
      <c r="O643" s="42"/>
      <c r="P643" s="42"/>
      <c r="Q643" s="42"/>
      <c r="R643" s="43"/>
      <c r="S643" s="10"/>
      <c r="T643" s="9"/>
      <c r="U643" s="9"/>
      <c r="V643" s="10"/>
      <c r="W643" s="15"/>
      <c r="X643" s="16"/>
      <c r="Y643" s="9"/>
      <c r="Z643" s="16"/>
      <c r="AA643" s="16"/>
      <c r="AB643" s="16"/>
      <c r="AC643" s="17"/>
      <c r="AD643" s="16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10"/>
      <c r="G644" s="10"/>
      <c r="H644" s="10"/>
      <c r="I644" s="9"/>
      <c r="J644" s="10"/>
      <c r="K644" s="10"/>
      <c r="L644" s="9"/>
      <c r="M644" s="10"/>
      <c r="N644" s="9"/>
      <c r="O644" s="42"/>
      <c r="P644" s="42"/>
      <c r="Q644" s="42"/>
      <c r="R644" s="43"/>
      <c r="S644" s="10"/>
      <c r="T644" s="9"/>
      <c r="U644" s="9"/>
      <c r="V644" s="10"/>
      <c r="W644" s="15"/>
      <c r="X644" s="16"/>
      <c r="Y644" s="9"/>
      <c r="Z644" s="16"/>
      <c r="AA644" s="16"/>
      <c r="AB644" s="16"/>
      <c r="AC644" s="17"/>
      <c r="AD644" s="16"/>
    </row>
    <row r="645" customFormat="false" ht="15.75" hidden="false" customHeight="false" outlineLevel="0" collapsed="false">
      <c r="A645" s="9"/>
      <c r="B645" s="9"/>
      <c r="C645" s="9"/>
      <c r="D645" s="9"/>
      <c r="E645" s="9"/>
      <c r="F645" s="10"/>
      <c r="G645" s="10"/>
      <c r="H645" s="10"/>
      <c r="I645" s="9"/>
      <c r="J645" s="10"/>
      <c r="K645" s="10"/>
      <c r="L645" s="9"/>
      <c r="M645" s="10"/>
      <c r="N645" s="9"/>
      <c r="O645" s="42"/>
      <c r="P645" s="42"/>
      <c r="Q645" s="42"/>
      <c r="R645" s="43"/>
      <c r="S645" s="10"/>
      <c r="T645" s="9"/>
      <c r="U645" s="9"/>
      <c r="V645" s="10"/>
      <c r="W645" s="15"/>
      <c r="X645" s="16"/>
      <c r="Y645" s="9"/>
      <c r="Z645" s="16"/>
      <c r="AA645" s="16"/>
      <c r="AB645" s="16"/>
      <c r="AC645" s="17"/>
      <c r="AD645" s="16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10"/>
      <c r="G646" s="10"/>
      <c r="H646" s="10"/>
      <c r="I646" s="9"/>
      <c r="J646" s="10"/>
      <c r="K646" s="10"/>
      <c r="L646" s="9"/>
      <c r="M646" s="10"/>
      <c r="N646" s="9"/>
      <c r="O646" s="42"/>
      <c r="P646" s="42"/>
      <c r="Q646" s="42"/>
      <c r="R646" s="43"/>
      <c r="S646" s="10"/>
      <c r="T646" s="9"/>
      <c r="U646" s="9"/>
      <c r="V646" s="10"/>
      <c r="W646" s="15"/>
      <c r="X646" s="16"/>
      <c r="Y646" s="9"/>
      <c r="Z646" s="16"/>
      <c r="AA646" s="16"/>
      <c r="AB646" s="16"/>
      <c r="AC646" s="17"/>
      <c r="AD646" s="16"/>
    </row>
    <row r="647" customFormat="false" ht="15.75" hidden="false" customHeight="false" outlineLevel="0" collapsed="false">
      <c r="A647" s="9"/>
      <c r="B647" s="9"/>
      <c r="C647" s="9"/>
      <c r="D647" s="9"/>
      <c r="E647" s="9"/>
      <c r="F647" s="10"/>
      <c r="G647" s="10"/>
      <c r="H647" s="10"/>
      <c r="I647" s="9"/>
      <c r="J647" s="10"/>
      <c r="K647" s="10"/>
      <c r="L647" s="9"/>
      <c r="M647" s="10"/>
      <c r="N647" s="9"/>
      <c r="O647" s="42"/>
      <c r="P647" s="42"/>
      <c r="Q647" s="42"/>
      <c r="R647" s="43"/>
      <c r="S647" s="10"/>
      <c r="T647" s="9"/>
      <c r="U647" s="9"/>
      <c r="V647" s="10"/>
      <c r="W647" s="15"/>
      <c r="X647" s="16"/>
      <c r="Y647" s="9"/>
      <c r="Z647" s="16"/>
      <c r="AA647" s="16"/>
      <c r="AB647" s="16"/>
      <c r="AC647" s="17"/>
      <c r="AD647" s="16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10"/>
      <c r="G648" s="10"/>
      <c r="H648" s="10"/>
      <c r="I648" s="9"/>
      <c r="J648" s="10"/>
      <c r="K648" s="10"/>
      <c r="L648" s="9"/>
      <c r="M648" s="10"/>
      <c r="N648" s="9"/>
      <c r="O648" s="42"/>
      <c r="P648" s="42"/>
      <c r="Q648" s="42"/>
      <c r="R648" s="43"/>
      <c r="S648" s="10"/>
      <c r="T648" s="9"/>
      <c r="U648" s="9"/>
      <c r="V648" s="10"/>
      <c r="W648" s="15"/>
      <c r="X648" s="16"/>
      <c r="Y648" s="9"/>
      <c r="Z648" s="16"/>
      <c r="AA648" s="16"/>
      <c r="AB648" s="16"/>
      <c r="AC648" s="17"/>
      <c r="AD648" s="16"/>
    </row>
    <row r="649" customFormat="false" ht="15.75" hidden="false" customHeight="false" outlineLevel="0" collapsed="false">
      <c r="A649" s="9"/>
      <c r="B649" s="9"/>
      <c r="C649" s="9"/>
      <c r="D649" s="9"/>
      <c r="E649" s="9"/>
      <c r="F649" s="10"/>
      <c r="G649" s="10"/>
      <c r="H649" s="10"/>
      <c r="I649" s="9"/>
      <c r="J649" s="10"/>
      <c r="K649" s="10"/>
      <c r="L649" s="9"/>
      <c r="M649" s="10"/>
      <c r="N649" s="9"/>
      <c r="O649" s="42"/>
      <c r="P649" s="42"/>
      <c r="Q649" s="42"/>
      <c r="R649" s="43"/>
      <c r="S649" s="10"/>
      <c r="T649" s="9"/>
      <c r="U649" s="9"/>
      <c r="V649" s="10"/>
      <c r="W649" s="15"/>
      <c r="X649" s="16"/>
      <c r="Y649" s="9"/>
      <c r="Z649" s="16"/>
      <c r="AA649" s="16"/>
      <c r="AB649" s="16"/>
      <c r="AC649" s="17"/>
      <c r="AD649" s="16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10"/>
      <c r="G650" s="10"/>
      <c r="H650" s="10"/>
      <c r="I650" s="9"/>
      <c r="J650" s="10"/>
      <c r="K650" s="10"/>
      <c r="L650" s="9"/>
      <c r="M650" s="10"/>
      <c r="N650" s="9"/>
      <c r="O650" s="42"/>
      <c r="P650" s="42"/>
      <c r="Q650" s="42"/>
      <c r="R650" s="43"/>
      <c r="S650" s="10"/>
      <c r="T650" s="9"/>
      <c r="U650" s="9"/>
      <c r="V650" s="10"/>
      <c r="W650" s="15"/>
      <c r="X650" s="16"/>
      <c r="Y650" s="9"/>
      <c r="Z650" s="16"/>
      <c r="AA650" s="16"/>
      <c r="AB650" s="16"/>
      <c r="AC650" s="17"/>
      <c r="AD650" s="16"/>
    </row>
    <row r="651" customFormat="false" ht="15.75" hidden="false" customHeight="false" outlineLevel="0" collapsed="false">
      <c r="A651" s="9"/>
      <c r="B651" s="9"/>
      <c r="C651" s="9"/>
      <c r="D651" s="9"/>
      <c r="E651" s="9"/>
      <c r="F651" s="10"/>
      <c r="G651" s="10"/>
      <c r="H651" s="10"/>
      <c r="I651" s="9"/>
      <c r="J651" s="10"/>
      <c r="K651" s="10"/>
      <c r="L651" s="9"/>
      <c r="M651" s="10"/>
      <c r="N651" s="9"/>
      <c r="O651" s="42"/>
      <c r="P651" s="42"/>
      <c r="Q651" s="42"/>
      <c r="R651" s="43"/>
      <c r="S651" s="10"/>
      <c r="T651" s="9"/>
      <c r="U651" s="9"/>
      <c r="V651" s="10"/>
      <c r="W651" s="15"/>
      <c r="X651" s="16"/>
      <c r="Y651" s="9"/>
      <c r="Z651" s="16"/>
      <c r="AA651" s="16"/>
      <c r="AB651" s="16"/>
      <c r="AC651" s="17"/>
      <c r="AD651" s="16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10"/>
      <c r="G652" s="10"/>
      <c r="H652" s="10"/>
      <c r="I652" s="9"/>
      <c r="J652" s="10"/>
      <c r="K652" s="10"/>
      <c r="L652" s="9"/>
      <c r="M652" s="10"/>
      <c r="N652" s="9"/>
      <c r="O652" s="42"/>
      <c r="P652" s="42"/>
      <c r="Q652" s="42"/>
      <c r="R652" s="43"/>
      <c r="S652" s="10"/>
      <c r="T652" s="9"/>
      <c r="U652" s="9"/>
      <c r="V652" s="10"/>
      <c r="W652" s="15"/>
      <c r="X652" s="16"/>
      <c r="Y652" s="9"/>
      <c r="Z652" s="16"/>
      <c r="AA652" s="16"/>
      <c r="AB652" s="16"/>
      <c r="AC652" s="17"/>
      <c r="AD652" s="16"/>
    </row>
    <row r="653" customFormat="false" ht="15.75" hidden="false" customHeight="false" outlineLevel="0" collapsed="false">
      <c r="A653" s="9"/>
      <c r="B653" s="9"/>
      <c r="C653" s="9"/>
      <c r="D653" s="9"/>
      <c r="E653" s="9"/>
      <c r="F653" s="10"/>
      <c r="G653" s="10"/>
      <c r="H653" s="10"/>
      <c r="I653" s="9"/>
      <c r="J653" s="10"/>
      <c r="K653" s="10"/>
      <c r="L653" s="9"/>
      <c r="M653" s="10"/>
      <c r="N653" s="9"/>
      <c r="O653" s="42"/>
      <c r="P653" s="42"/>
      <c r="Q653" s="42"/>
      <c r="R653" s="43"/>
      <c r="S653" s="10"/>
      <c r="T653" s="9"/>
      <c r="U653" s="9"/>
      <c r="V653" s="10"/>
      <c r="W653" s="15"/>
      <c r="X653" s="16"/>
      <c r="Y653" s="9"/>
      <c r="Z653" s="16"/>
      <c r="AA653" s="16"/>
      <c r="AB653" s="16"/>
      <c r="AC653" s="17"/>
      <c r="AD653" s="16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10"/>
      <c r="G654" s="10"/>
      <c r="H654" s="10"/>
      <c r="I654" s="9"/>
      <c r="J654" s="10"/>
      <c r="K654" s="10"/>
      <c r="L654" s="9"/>
      <c r="M654" s="10"/>
      <c r="N654" s="9"/>
      <c r="O654" s="42"/>
      <c r="P654" s="42"/>
      <c r="Q654" s="42"/>
      <c r="R654" s="43"/>
      <c r="S654" s="10"/>
      <c r="T654" s="9"/>
      <c r="U654" s="9"/>
      <c r="V654" s="10"/>
      <c r="W654" s="15"/>
      <c r="X654" s="16"/>
      <c r="Y654" s="9"/>
      <c r="Z654" s="16"/>
      <c r="AA654" s="16"/>
      <c r="AB654" s="16"/>
      <c r="AC654" s="17"/>
      <c r="AD654" s="16"/>
    </row>
    <row r="655" customFormat="false" ht="15.75" hidden="false" customHeight="false" outlineLevel="0" collapsed="false">
      <c r="A655" s="9"/>
      <c r="B655" s="9"/>
      <c r="C655" s="9"/>
      <c r="D655" s="9"/>
      <c r="E655" s="9"/>
      <c r="F655" s="10"/>
      <c r="G655" s="10"/>
      <c r="H655" s="10"/>
      <c r="I655" s="9"/>
      <c r="J655" s="10"/>
      <c r="K655" s="10"/>
      <c r="L655" s="9"/>
      <c r="M655" s="10"/>
      <c r="N655" s="9"/>
      <c r="O655" s="42"/>
      <c r="P655" s="42"/>
      <c r="Q655" s="42"/>
      <c r="R655" s="43"/>
      <c r="S655" s="10"/>
      <c r="T655" s="9"/>
      <c r="U655" s="9"/>
      <c r="V655" s="10"/>
      <c r="W655" s="15"/>
      <c r="X655" s="16"/>
      <c r="Y655" s="9"/>
      <c r="Z655" s="16"/>
      <c r="AA655" s="16"/>
      <c r="AB655" s="16"/>
      <c r="AC655" s="17"/>
      <c r="AD655" s="16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10"/>
      <c r="G656" s="10"/>
      <c r="H656" s="10"/>
      <c r="I656" s="9"/>
      <c r="J656" s="10"/>
      <c r="K656" s="10"/>
      <c r="L656" s="9"/>
      <c r="M656" s="10"/>
      <c r="N656" s="9"/>
      <c r="O656" s="42"/>
      <c r="P656" s="42"/>
      <c r="Q656" s="42"/>
      <c r="R656" s="43"/>
      <c r="S656" s="10"/>
      <c r="T656" s="9"/>
      <c r="U656" s="9"/>
      <c r="V656" s="10"/>
      <c r="W656" s="15"/>
      <c r="X656" s="16"/>
      <c r="Y656" s="9"/>
      <c r="Z656" s="16"/>
      <c r="AA656" s="16"/>
      <c r="AB656" s="16"/>
      <c r="AC656" s="17"/>
      <c r="AD656" s="16"/>
    </row>
    <row r="657" customFormat="false" ht="15.75" hidden="false" customHeight="false" outlineLevel="0" collapsed="false">
      <c r="A657" s="9"/>
      <c r="B657" s="9"/>
      <c r="C657" s="9"/>
      <c r="D657" s="9"/>
      <c r="E657" s="9"/>
      <c r="F657" s="10"/>
      <c r="G657" s="10"/>
      <c r="H657" s="10"/>
      <c r="I657" s="9"/>
      <c r="J657" s="10"/>
      <c r="K657" s="10"/>
      <c r="L657" s="9"/>
      <c r="M657" s="10"/>
      <c r="N657" s="9"/>
      <c r="O657" s="42"/>
      <c r="P657" s="42"/>
      <c r="Q657" s="42"/>
      <c r="R657" s="43"/>
      <c r="S657" s="10"/>
      <c r="T657" s="9"/>
      <c r="U657" s="9"/>
      <c r="V657" s="10"/>
      <c r="W657" s="15"/>
      <c r="X657" s="16"/>
      <c r="Y657" s="9"/>
      <c r="Z657" s="16"/>
      <c r="AA657" s="16"/>
      <c r="AB657" s="16"/>
      <c r="AC657" s="17"/>
      <c r="AD657" s="16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10"/>
      <c r="G658" s="10"/>
      <c r="H658" s="10"/>
      <c r="I658" s="9"/>
      <c r="J658" s="10"/>
      <c r="K658" s="10"/>
      <c r="L658" s="9"/>
      <c r="M658" s="10"/>
      <c r="N658" s="9"/>
      <c r="O658" s="42"/>
      <c r="P658" s="42"/>
      <c r="Q658" s="42"/>
      <c r="R658" s="43"/>
      <c r="S658" s="10"/>
      <c r="T658" s="9"/>
      <c r="U658" s="9"/>
      <c r="V658" s="10"/>
      <c r="W658" s="15"/>
      <c r="X658" s="16"/>
      <c r="Y658" s="9"/>
      <c r="Z658" s="16"/>
      <c r="AA658" s="16"/>
      <c r="AB658" s="16"/>
      <c r="AC658" s="17"/>
      <c r="AD658" s="16"/>
    </row>
    <row r="659" customFormat="false" ht="15.75" hidden="false" customHeight="false" outlineLevel="0" collapsed="false">
      <c r="A659" s="9"/>
      <c r="B659" s="9"/>
      <c r="C659" s="9"/>
      <c r="D659" s="9"/>
      <c r="E659" s="9"/>
      <c r="F659" s="10"/>
      <c r="G659" s="10"/>
      <c r="H659" s="10"/>
      <c r="I659" s="9"/>
      <c r="J659" s="10"/>
      <c r="K659" s="10"/>
      <c r="L659" s="9"/>
      <c r="M659" s="10"/>
      <c r="N659" s="9"/>
      <c r="O659" s="42"/>
      <c r="P659" s="42"/>
      <c r="Q659" s="42"/>
      <c r="R659" s="43"/>
      <c r="S659" s="10"/>
      <c r="T659" s="9"/>
      <c r="U659" s="9"/>
      <c r="V659" s="10"/>
      <c r="W659" s="15"/>
      <c r="X659" s="16"/>
      <c r="Y659" s="9"/>
      <c r="Z659" s="16"/>
      <c r="AA659" s="16"/>
      <c r="AB659" s="16"/>
      <c r="AC659" s="17"/>
      <c r="AD659" s="16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10"/>
      <c r="G660" s="10"/>
      <c r="H660" s="10"/>
      <c r="I660" s="9"/>
      <c r="J660" s="10"/>
      <c r="K660" s="10"/>
      <c r="L660" s="9"/>
      <c r="M660" s="10"/>
      <c r="N660" s="9"/>
      <c r="O660" s="42"/>
      <c r="P660" s="42"/>
      <c r="Q660" s="42"/>
      <c r="R660" s="43"/>
      <c r="S660" s="10"/>
      <c r="T660" s="9"/>
      <c r="U660" s="9"/>
      <c r="V660" s="10"/>
      <c r="W660" s="15"/>
      <c r="X660" s="16"/>
      <c r="Y660" s="9"/>
      <c r="Z660" s="16"/>
      <c r="AA660" s="16"/>
      <c r="AB660" s="16"/>
      <c r="AC660" s="17"/>
      <c r="AD660" s="16"/>
    </row>
    <row r="661" customFormat="false" ht="15.75" hidden="false" customHeight="false" outlineLevel="0" collapsed="false">
      <c r="A661" s="9"/>
      <c r="B661" s="9"/>
      <c r="C661" s="9"/>
      <c r="D661" s="9"/>
      <c r="E661" s="9"/>
      <c r="F661" s="10"/>
      <c r="G661" s="10"/>
      <c r="H661" s="10"/>
      <c r="I661" s="9"/>
      <c r="J661" s="10"/>
      <c r="K661" s="10"/>
      <c r="L661" s="9"/>
      <c r="M661" s="10"/>
      <c r="N661" s="9"/>
      <c r="O661" s="42"/>
      <c r="P661" s="42"/>
      <c r="Q661" s="42"/>
      <c r="R661" s="43"/>
      <c r="S661" s="10"/>
      <c r="T661" s="9"/>
      <c r="U661" s="9"/>
      <c r="V661" s="10"/>
      <c r="W661" s="15"/>
      <c r="X661" s="16"/>
      <c r="Y661" s="9"/>
      <c r="Z661" s="16"/>
      <c r="AA661" s="16"/>
      <c r="AB661" s="16"/>
      <c r="AC661" s="17"/>
      <c r="AD661" s="16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10"/>
      <c r="G662" s="10"/>
      <c r="H662" s="10"/>
      <c r="I662" s="9"/>
      <c r="J662" s="10"/>
      <c r="K662" s="10"/>
      <c r="L662" s="9"/>
      <c r="M662" s="10"/>
      <c r="N662" s="9"/>
      <c r="O662" s="42"/>
      <c r="P662" s="42"/>
      <c r="Q662" s="42"/>
      <c r="R662" s="43"/>
      <c r="S662" s="10"/>
      <c r="T662" s="9"/>
      <c r="U662" s="9"/>
      <c r="V662" s="10"/>
      <c r="W662" s="15"/>
      <c r="X662" s="16"/>
      <c r="Y662" s="9"/>
      <c r="Z662" s="16"/>
      <c r="AA662" s="16"/>
      <c r="AB662" s="16"/>
      <c r="AC662" s="17"/>
      <c r="AD662" s="16"/>
    </row>
    <row r="663" customFormat="false" ht="15.75" hidden="false" customHeight="false" outlineLevel="0" collapsed="false">
      <c r="A663" s="9"/>
      <c r="B663" s="9"/>
      <c r="C663" s="9"/>
      <c r="D663" s="9"/>
      <c r="E663" s="9"/>
      <c r="F663" s="10"/>
      <c r="G663" s="10"/>
      <c r="H663" s="10"/>
      <c r="I663" s="9"/>
      <c r="J663" s="10"/>
      <c r="K663" s="10"/>
      <c r="L663" s="9"/>
      <c r="M663" s="10"/>
      <c r="N663" s="9"/>
      <c r="O663" s="42"/>
      <c r="P663" s="42"/>
      <c r="Q663" s="42"/>
      <c r="R663" s="43"/>
      <c r="S663" s="10"/>
      <c r="T663" s="9"/>
      <c r="U663" s="9"/>
      <c r="V663" s="10"/>
      <c r="W663" s="15"/>
      <c r="X663" s="16"/>
      <c r="Y663" s="9"/>
      <c r="Z663" s="16"/>
      <c r="AA663" s="16"/>
      <c r="AB663" s="16"/>
      <c r="AC663" s="17"/>
      <c r="AD663" s="16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10"/>
      <c r="G664" s="10"/>
      <c r="H664" s="10"/>
      <c r="I664" s="9"/>
      <c r="J664" s="10"/>
      <c r="K664" s="10"/>
      <c r="L664" s="9"/>
      <c r="M664" s="10"/>
      <c r="N664" s="9"/>
      <c r="O664" s="42"/>
      <c r="P664" s="42"/>
      <c r="Q664" s="42"/>
      <c r="R664" s="43"/>
      <c r="S664" s="10"/>
      <c r="T664" s="9"/>
      <c r="U664" s="9"/>
      <c r="V664" s="10"/>
      <c r="W664" s="15"/>
      <c r="X664" s="16"/>
      <c r="Y664" s="9"/>
      <c r="Z664" s="16"/>
      <c r="AA664" s="16"/>
      <c r="AB664" s="16"/>
      <c r="AC664" s="17"/>
      <c r="AD664" s="16"/>
    </row>
    <row r="665" customFormat="false" ht="15.75" hidden="false" customHeight="false" outlineLevel="0" collapsed="false">
      <c r="A665" s="9"/>
      <c r="B665" s="9"/>
      <c r="C665" s="9"/>
      <c r="D665" s="9"/>
      <c r="E665" s="9"/>
      <c r="F665" s="10"/>
      <c r="G665" s="10"/>
      <c r="H665" s="10"/>
      <c r="I665" s="9"/>
      <c r="J665" s="10"/>
      <c r="K665" s="10"/>
      <c r="L665" s="9"/>
      <c r="M665" s="10"/>
      <c r="N665" s="9"/>
      <c r="O665" s="42"/>
      <c r="P665" s="42"/>
      <c r="Q665" s="42"/>
      <c r="R665" s="43"/>
      <c r="S665" s="10"/>
      <c r="T665" s="9"/>
      <c r="U665" s="9"/>
      <c r="V665" s="10"/>
      <c r="W665" s="15"/>
      <c r="X665" s="16"/>
      <c r="Y665" s="9"/>
      <c r="Z665" s="16"/>
      <c r="AA665" s="16"/>
      <c r="AB665" s="16"/>
      <c r="AC665" s="17"/>
      <c r="AD665" s="16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10"/>
      <c r="G666" s="10"/>
      <c r="H666" s="10"/>
      <c r="I666" s="9"/>
      <c r="J666" s="10"/>
      <c r="K666" s="10"/>
      <c r="L666" s="9"/>
      <c r="M666" s="10"/>
      <c r="N666" s="9"/>
      <c r="O666" s="42"/>
      <c r="P666" s="42"/>
      <c r="Q666" s="42"/>
      <c r="R666" s="43"/>
      <c r="S666" s="10"/>
      <c r="T666" s="9"/>
      <c r="U666" s="9"/>
      <c r="V666" s="10"/>
      <c r="W666" s="15"/>
      <c r="X666" s="16"/>
      <c r="Y666" s="9"/>
      <c r="Z666" s="16"/>
      <c r="AA666" s="16"/>
      <c r="AB666" s="16"/>
      <c r="AC666" s="17"/>
      <c r="AD666" s="16"/>
    </row>
    <row r="667" customFormat="false" ht="15.75" hidden="false" customHeight="false" outlineLevel="0" collapsed="false">
      <c r="A667" s="9"/>
      <c r="B667" s="9"/>
      <c r="C667" s="9"/>
      <c r="D667" s="9"/>
      <c r="E667" s="9"/>
      <c r="F667" s="10"/>
      <c r="G667" s="10"/>
      <c r="H667" s="10"/>
      <c r="I667" s="9"/>
      <c r="J667" s="10"/>
      <c r="K667" s="10"/>
      <c r="L667" s="9"/>
      <c r="M667" s="10"/>
      <c r="N667" s="9"/>
      <c r="O667" s="42"/>
      <c r="P667" s="42"/>
      <c r="Q667" s="42"/>
      <c r="R667" s="43"/>
      <c r="S667" s="10"/>
      <c r="T667" s="9"/>
      <c r="U667" s="9"/>
      <c r="V667" s="10"/>
      <c r="W667" s="15"/>
      <c r="X667" s="16"/>
      <c r="Y667" s="9"/>
      <c r="Z667" s="16"/>
      <c r="AA667" s="16"/>
      <c r="AB667" s="16"/>
      <c r="AC667" s="17"/>
      <c r="AD667" s="16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10"/>
      <c r="G668" s="10"/>
      <c r="H668" s="10"/>
      <c r="I668" s="9"/>
      <c r="J668" s="10"/>
      <c r="K668" s="10"/>
      <c r="L668" s="9"/>
      <c r="M668" s="10"/>
      <c r="N668" s="9"/>
      <c r="O668" s="42"/>
      <c r="P668" s="42"/>
      <c r="Q668" s="42"/>
      <c r="R668" s="43"/>
      <c r="S668" s="10"/>
      <c r="T668" s="9"/>
      <c r="U668" s="9"/>
      <c r="V668" s="10"/>
      <c r="W668" s="15"/>
      <c r="X668" s="16"/>
      <c r="Y668" s="9"/>
      <c r="Z668" s="16"/>
      <c r="AA668" s="16"/>
      <c r="AB668" s="16"/>
      <c r="AC668" s="17"/>
      <c r="AD668" s="16"/>
    </row>
    <row r="669" customFormat="false" ht="15.75" hidden="false" customHeight="false" outlineLevel="0" collapsed="false">
      <c r="A669" s="9"/>
      <c r="B669" s="9"/>
      <c r="C669" s="9"/>
      <c r="D669" s="9"/>
      <c r="E669" s="9"/>
      <c r="F669" s="10"/>
      <c r="G669" s="10"/>
      <c r="H669" s="10"/>
      <c r="I669" s="9"/>
      <c r="J669" s="10"/>
      <c r="K669" s="10"/>
      <c r="L669" s="9"/>
      <c r="M669" s="10"/>
      <c r="N669" s="9"/>
      <c r="O669" s="42"/>
      <c r="P669" s="42"/>
      <c r="Q669" s="42"/>
      <c r="R669" s="43"/>
      <c r="S669" s="10"/>
      <c r="T669" s="9"/>
      <c r="U669" s="9"/>
      <c r="V669" s="10"/>
      <c r="W669" s="15"/>
      <c r="X669" s="16"/>
      <c r="Y669" s="9"/>
      <c r="Z669" s="16"/>
      <c r="AA669" s="16"/>
      <c r="AB669" s="16"/>
      <c r="AC669" s="17"/>
      <c r="AD669" s="16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10"/>
      <c r="G670" s="10"/>
      <c r="H670" s="10"/>
      <c r="I670" s="9"/>
      <c r="J670" s="10"/>
      <c r="K670" s="10"/>
      <c r="L670" s="9"/>
      <c r="M670" s="10"/>
      <c r="N670" s="9"/>
      <c r="O670" s="42"/>
      <c r="P670" s="42"/>
      <c r="Q670" s="42"/>
      <c r="R670" s="43"/>
      <c r="S670" s="10"/>
      <c r="T670" s="9"/>
      <c r="U670" s="9"/>
      <c r="V670" s="10"/>
      <c r="W670" s="15"/>
      <c r="X670" s="16"/>
      <c r="Y670" s="9"/>
      <c r="Z670" s="16"/>
      <c r="AA670" s="16"/>
      <c r="AB670" s="16"/>
      <c r="AC670" s="17"/>
      <c r="AD670" s="16"/>
    </row>
    <row r="671" customFormat="false" ht="15.75" hidden="false" customHeight="false" outlineLevel="0" collapsed="false">
      <c r="A671" s="9"/>
      <c r="B671" s="9"/>
      <c r="C671" s="9"/>
      <c r="D671" s="9"/>
      <c r="E671" s="9"/>
      <c r="F671" s="10"/>
      <c r="G671" s="10"/>
      <c r="H671" s="10"/>
      <c r="I671" s="9"/>
      <c r="J671" s="10"/>
      <c r="K671" s="10"/>
      <c r="L671" s="9"/>
      <c r="M671" s="10"/>
      <c r="N671" s="9"/>
      <c r="O671" s="42"/>
      <c r="P671" s="42"/>
      <c r="Q671" s="42"/>
      <c r="R671" s="43"/>
      <c r="S671" s="10"/>
      <c r="T671" s="9"/>
      <c r="U671" s="9"/>
      <c r="V671" s="10"/>
      <c r="W671" s="15"/>
      <c r="X671" s="16"/>
      <c r="Y671" s="9"/>
      <c r="Z671" s="16"/>
      <c r="AA671" s="16"/>
      <c r="AB671" s="16"/>
      <c r="AC671" s="17"/>
      <c r="AD671" s="16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10"/>
      <c r="G672" s="10"/>
      <c r="H672" s="10"/>
      <c r="I672" s="9"/>
      <c r="J672" s="10"/>
      <c r="K672" s="10"/>
      <c r="L672" s="9"/>
      <c r="M672" s="10"/>
      <c r="N672" s="9"/>
      <c r="O672" s="42"/>
      <c r="P672" s="42"/>
      <c r="Q672" s="42"/>
      <c r="R672" s="43"/>
      <c r="S672" s="10"/>
      <c r="T672" s="9"/>
      <c r="U672" s="9"/>
      <c r="V672" s="10"/>
      <c r="W672" s="15"/>
      <c r="X672" s="16"/>
      <c r="Y672" s="9"/>
      <c r="Z672" s="16"/>
      <c r="AA672" s="16"/>
      <c r="AB672" s="16"/>
      <c r="AC672" s="17"/>
      <c r="AD672" s="16"/>
    </row>
    <row r="673" customFormat="false" ht="15.75" hidden="false" customHeight="false" outlineLevel="0" collapsed="false">
      <c r="A673" s="9"/>
      <c r="B673" s="9"/>
      <c r="C673" s="9"/>
      <c r="D673" s="9"/>
      <c r="E673" s="9"/>
      <c r="F673" s="10"/>
      <c r="G673" s="10"/>
      <c r="H673" s="10"/>
      <c r="I673" s="9"/>
      <c r="J673" s="10"/>
      <c r="K673" s="10"/>
      <c r="L673" s="9"/>
      <c r="M673" s="10"/>
      <c r="N673" s="9"/>
      <c r="O673" s="42"/>
      <c r="P673" s="42"/>
      <c r="Q673" s="42"/>
      <c r="R673" s="43"/>
      <c r="S673" s="10"/>
      <c r="T673" s="9"/>
      <c r="U673" s="9"/>
      <c r="V673" s="10"/>
      <c r="W673" s="15"/>
      <c r="X673" s="16"/>
      <c r="Y673" s="9"/>
      <c r="Z673" s="16"/>
      <c r="AA673" s="16"/>
      <c r="AB673" s="16"/>
      <c r="AC673" s="17"/>
      <c r="AD673" s="16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10"/>
      <c r="G674" s="10"/>
      <c r="H674" s="10"/>
      <c r="I674" s="9"/>
      <c r="J674" s="10"/>
      <c r="K674" s="10"/>
      <c r="L674" s="9"/>
      <c r="M674" s="10"/>
      <c r="N674" s="9"/>
      <c r="O674" s="42"/>
      <c r="P674" s="42"/>
      <c r="Q674" s="42"/>
      <c r="R674" s="43"/>
      <c r="S674" s="10"/>
      <c r="T674" s="9"/>
      <c r="U674" s="9"/>
      <c r="V674" s="10"/>
      <c r="W674" s="15"/>
      <c r="X674" s="16"/>
      <c r="Y674" s="9"/>
      <c r="Z674" s="16"/>
      <c r="AA674" s="16"/>
      <c r="AB674" s="16"/>
      <c r="AC674" s="17"/>
      <c r="AD674" s="16"/>
    </row>
    <row r="675" customFormat="false" ht="15.75" hidden="false" customHeight="false" outlineLevel="0" collapsed="false">
      <c r="A675" s="9"/>
      <c r="B675" s="9"/>
      <c r="C675" s="9"/>
      <c r="D675" s="9"/>
      <c r="E675" s="9"/>
      <c r="F675" s="10"/>
      <c r="G675" s="10"/>
      <c r="H675" s="10"/>
      <c r="I675" s="9"/>
      <c r="J675" s="10"/>
      <c r="K675" s="10"/>
      <c r="L675" s="9"/>
      <c r="M675" s="10"/>
      <c r="N675" s="9"/>
      <c r="O675" s="42"/>
      <c r="P675" s="42"/>
      <c r="Q675" s="42"/>
      <c r="R675" s="43"/>
      <c r="S675" s="10"/>
      <c r="T675" s="9"/>
      <c r="U675" s="9"/>
      <c r="V675" s="10"/>
      <c r="W675" s="15"/>
      <c r="X675" s="16"/>
      <c r="Y675" s="9"/>
      <c r="Z675" s="16"/>
      <c r="AA675" s="16"/>
      <c r="AB675" s="16"/>
      <c r="AC675" s="17"/>
      <c r="AD675" s="16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10"/>
      <c r="G676" s="10"/>
      <c r="H676" s="10"/>
      <c r="I676" s="9"/>
      <c r="J676" s="10"/>
      <c r="K676" s="10"/>
      <c r="L676" s="9"/>
      <c r="M676" s="10"/>
      <c r="N676" s="9"/>
      <c r="O676" s="42"/>
      <c r="P676" s="42"/>
      <c r="Q676" s="42"/>
      <c r="R676" s="43"/>
      <c r="S676" s="10"/>
      <c r="T676" s="9"/>
      <c r="U676" s="9"/>
      <c r="V676" s="10"/>
      <c r="W676" s="15"/>
      <c r="X676" s="16"/>
      <c r="Y676" s="9"/>
      <c r="Z676" s="16"/>
      <c r="AA676" s="16"/>
      <c r="AB676" s="16"/>
      <c r="AC676" s="17"/>
      <c r="AD676" s="16"/>
    </row>
    <row r="677" customFormat="false" ht="15.75" hidden="false" customHeight="false" outlineLevel="0" collapsed="false">
      <c r="A677" s="9"/>
      <c r="B677" s="9"/>
      <c r="C677" s="9"/>
      <c r="D677" s="9"/>
      <c r="E677" s="9"/>
      <c r="F677" s="10"/>
      <c r="G677" s="10"/>
      <c r="H677" s="10"/>
      <c r="I677" s="9"/>
      <c r="J677" s="10"/>
      <c r="K677" s="10"/>
      <c r="L677" s="9"/>
      <c r="M677" s="10"/>
      <c r="N677" s="9"/>
      <c r="O677" s="42"/>
      <c r="P677" s="42"/>
      <c r="Q677" s="42"/>
      <c r="R677" s="43"/>
      <c r="S677" s="10"/>
      <c r="T677" s="9"/>
      <c r="U677" s="9"/>
      <c r="V677" s="10"/>
      <c r="W677" s="15"/>
      <c r="X677" s="16"/>
      <c r="Y677" s="9"/>
      <c r="Z677" s="16"/>
      <c r="AA677" s="16"/>
      <c r="AB677" s="16"/>
      <c r="AC677" s="17"/>
      <c r="AD677" s="16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10"/>
      <c r="G678" s="10"/>
      <c r="H678" s="10"/>
      <c r="I678" s="9"/>
      <c r="J678" s="10"/>
      <c r="K678" s="10"/>
      <c r="L678" s="9"/>
      <c r="M678" s="10"/>
      <c r="N678" s="9"/>
      <c r="O678" s="42"/>
      <c r="P678" s="42"/>
      <c r="Q678" s="42"/>
      <c r="R678" s="43"/>
      <c r="S678" s="10"/>
      <c r="T678" s="9"/>
      <c r="U678" s="9"/>
      <c r="V678" s="10"/>
      <c r="W678" s="15"/>
      <c r="X678" s="16"/>
      <c r="Y678" s="9"/>
      <c r="Z678" s="16"/>
      <c r="AA678" s="16"/>
      <c r="AB678" s="16"/>
      <c r="AC678" s="17"/>
      <c r="AD678" s="16"/>
    </row>
    <row r="679" customFormat="false" ht="15.75" hidden="false" customHeight="false" outlineLevel="0" collapsed="false">
      <c r="A679" s="9"/>
      <c r="B679" s="9"/>
      <c r="C679" s="9"/>
      <c r="D679" s="9"/>
      <c r="E679" s="9"/>
      <c r="F679" s="10"/>
      <c r="G679" s="10"/>
      <c r="H679" s="10"/>
      <c r="I679" s="9"/>
      <c r="J679" s="10"/>
      <c r="K679" s="10"/>
      <c r="L679" s="9"/>
      <c r="M679" s="10"/>
      <c r="N679" s="9"/>
      <c r="O679" s="42"/>
      <c r="P679" s="42"/>
      <c r="Q679" s="42"/>
      <c r="R679" s="43"/>
      <c r="S679" s="10"/>
      <c r="T679" s="9"/>
      <c r="U679" s="9"/>
      <c r="V679" s="10"/>
      <c r="W679" s="15"/>
      <c r="X679" s="16"/>
      <c r="Y679" s="9"/>
      <c r="Z679" s="16"/>
      <c r="AA679" s="16"/>
      <c r="AB679" s="16"/>
      <c r="AC679" s="17"/>
      <c r="AD679" s="16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10"/>
      <c r="G680" s="10"/>
      <c r="H680" s="10"/>
      <c r="I680" s="9"/>
      <c r="J680" s="10"/>
      <c r="K680" s="10"/>
      <c r="L680" s="9"/>
      <c r="M680" s="10"/>
      <c r="N680" s="9"/>
      <c r="O680" s="42"/>
      <c r="P680" s="42"/>
      <c r="Q680" s="42"/>
      <c r="R680" s="43"/>
      <c r="S680" s="10"/>
      <c r="T680" s="9"/>
      <c r="U680" s="9"/>
      <c r="V680" s="10"/>
      <c r="W680" s="15"/>
      <c r="X680" s="16"/>
      <c r="Y680" s="9"/>
      <c r="Z680" s="16"/>
      <c r="AA680" s="16"/>
      <c r="AB680" s="16"/>
      <c r="AC680" s="17"/>
      <c r="AD680" s="16"/>
    </row>
    <row r="681" customFormat="false" ht="15.75" hidden="false" customHeight="false" outlineLevel="0" collapsed="false">
      <c r="A681" s="9"/>
      <c r="B681" s="9"/>
      <c r="C681" s="9"/>
      <c r="D681" s="9"/>
      <c r="E681" s="9"/>
      <c r="F681" s="10"/>
      <c r="G681" s="10"/>
      <c r="H681" s="10"/>
      <c r="I681" s="9"/>
      <c r="J681" s="10"/>
      <c r="K681" s="10"/>
      <c r="L681" s="9"/>
      <c r="M681" s="10"/>
      <c r="N681" s="9"/>
      <c r="O681" s="42"/>
      <c r="P681" s="42"/>
      <c r="Q681" s="42"/>
      <c r="R681" s="43"/>
      <c r="S681" s="10"/>
      <c r="T681" s="9"/>
      <c r="U681" s="9"/>
      <c r="V681" s="10"/>
      <c r="W681" s="15"/>
      <c r="X681" s="16"/>
      <c r="Y681" s="9"/>
      <c r="Z681" s="16"/>
      <c r="AA681" s="16"/>
      <c r="AB681" s="16"/>
      <c r="AC681" s="17"/>
      <c r="AD681" s="16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10"/>
      <c r="G682" s="10"/>
      <c r="H682" s="10"/>
      <c r="I682" s="9"/>
      <c r="J682" s="10"/>
      <c r="K682" s="10"/>
      <c r="L682" s="9"/>
      <c r="M682" s="10"/>
      <c r="N682" s="9"/>
      <c r="O682" s="42"/>
      <c r="P682" s="42"/>
      <c r="Q682" s="42"/>
      <c r="R682" s="43"/>
      <c r="S682" s="10"/>
      <c r="T682" s="9"/>
      <c r="U682" s="9"/>
      <c r="V682" s="10"/>
      <c r="W682" s="15"/>
      <c r="X682" s="16"/>
      <c r="Y682" s="9"/>
      <c r="Z682" s="16"/>
      <c r="AA682" s="16"/>
      <c r="AB682" s="16"/>
      <c r="AC682" s="17"/>
      <c r="AD682" s="16"/>
    </row>
    <row r="683" customFormat="false" ht="15.75" hidden="false" customHeight="false" outlineLevel="0" collapsed="false">
      <c r="A683" s="9"/>
      <c r="B683" s="9"/>
      <c r="C683" s="9"/>
      <c r="D683" s="9"/>
      <c r="E683" s="9"/>
      <c r="F683" s="10"/>
      <c r="G683" s="10"/>
      <c r="H683" s="10"/>
      <c r="I683" s="9"/>
      <c r="J683" s="10"/>
      <c r="K683" s="10"/>
      <c r="L683" s="9"/>
      <c r="M683" s="10"/>
      <c r="N683" s="9"/>
      <c r="O683" s="42"/>
      <c r="P683" s="42"/>
      <c r="Q683" s="42"/>
      <c r="R683" s="43"/>
      <c r="S683" s="10"/>
      <c r="T683" s="9"/>
      <c r="U683" s="9"/>
      <c r="V683" s="10"/>
      <c r="W683" s="15"/>
      <c r="X683" s="16"/>
      <c r="Y683" s="9"/>
      <c r="Z683" s="16"/>
      <c r="AA683" s="16"/>
      <c r="AB683" s="16"/>
      <c r="AC683" s="17"/>
      <c r="AD683" s="16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10"/>
      <c r="G684" s="10"/>
      <c r="H684" s="10"/>
      <c r="I684" s="9"/>
      <c r="J684" s="10"/>
      <c r="K684" s="10"/>
      <c r="L684" s="9"/>
      <c r="M684" s="10"/>
      <c r="N684" s="9"/>
      <c r="O684" s="42"/>
      <c r="P684" s="42"/>
      <c r="Q684" s="42"/>
      <c r="R684" s="43"/>
      <c r="S684" s="10"/>
      <c r="T684" s="9"/>
      <c r="U684" s="9"/>
      <c r="V684" s="10"/>
      <c r="W684" s="15"/>
      <c r="X684" s="16"/>
      <c r="Y684" s="9"/>
      <c r="Z684" s="16"/>
      <c r="AA684" s="16"/>
      <c r="AB684" s="16"/>
      <c r="AC684" s="17"/>
      <c r="AD684" s="16"/>
    </row>
    <row r="685" customFormat="false" ht="15.75" hidden="false" customHeight="false" outlineLevel="0" collapsed="false">
      <c r="A685" s="9"/>
      <c r="B685" s="9"/>
      <c r="C685" s="9"/>
      <c r="D685" s="9"/>
      <c r="E685" s="9"/>
      <c r="F685" s="10"/>
      <c r="G685" s="10"/>
      <c r="H685" s="10"/>
      <c r="I685" s="9"/>
      <c r="J685" s="10"/>
      <c r="K685" s="10"/>
      <c r="L685" s="9"/>
      <c r="M685" s="10"/>
      <c r="N685" s="9"/>
      <c r="O685" s="42"/>
      <c r="P685" s="42"/>
      <c r="Q685" s="42"/>
      <c r="R685" s="43"/>
      <c r="S685" s="10"/>
      <c r="T685" s="9"/>
      <c r="U685" s="9"/>
      <c r="V685" s="10"/>
      <c r="W685" s="15"/>
      <c r="X685" s="16"/>
      <c r="Y685" s="9"/>
      <c r="Z685" s="16"/>
      <c r="AA685" s="16"/>
      <c r="AB685" s="16"/>
      <c r="AC685" s="17"/>
      <c r="AD685" s="16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10"/>
      <c r="G686" s="10"/>
      <c r="H686" s="10"/>
      <c r="I686" s="9"/>
      <c r="J686" s="10"/>
      <c r="K686" s="10"/>
      <c r="L686" s="9"/>
      <c r="M686" s="10"/>
      <c r="N686" s="9"/>
      <c r="O686" s="42"/>
      <c r="P686" s="42"/>
      <c r="Q686" s="42"/>
      <c r="R686" s="43"/>
      <c r="S686" s="10"/>
      <c r="T686" s="9"/>
      <c r="U686" s="9"/>
      <c r="V686" s="10"/>
      <c r="W686" s="15"/>
      <c r="X686" s="16"/>
      <c r="Y686" s="9"/>
      <c r="Z686" s="16"/>
      <c r="AA686" s="16"/>
      <c r="AB686" s="16"/>
      <c r="AC686" s="17"/>
      <c r="AD686" s="16"/>
    </row>
    <row r="687" customFormat="false" ht="15.75" hidden="false" customHeight="false" outlineLevel="0" collapsed="false">
      <c r="A687" s="9"/>
      <c r="B687" s="9"/>
      <c r="C687" s="9"/>
      <c r="D687" s="9"/>
      <c r="E687" s="9"/>
      <c r="F687" s="10"/>
      <c r="G687" s="10"/>
      <c r="H687" s="10"/>
      <c r="I687" s="9"/>
      <c r="J687" s="10"/>
      <c r="K687" s="10"/>
      <c r="L687" s="9"/>
      <c r="M687" s="10"/>
      <c r="N687" s="9"/>
      <c r="O687" s="42"/>
      <c r="P687" s="42"/>
      <c r="Q687" s="42"/>
      <c r="R687" s="43"/>
      <c r="S687" s="10"/>
      <c r="T687" s="9"/>
      <c r="U687" s="9"/>
      <c r="V687" s="10"/>
      <c r="W687" s="15"/>
      <c r="X687" s="16"/>
      <c r="Y687" s="9"/>
      <c r="Z687" s="16"/>
      <c r="AA687" s="16"/>
      <c r="AB687" s="16"/>
      <c r="AC687" s="17"/>
      <c r="AD687" s="16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10"/>
      <c r="G688" s="10"/>
      <c r="H688" s="10"/>
      <c r="I688" s="9"/>
      <c r="J688" s="10"/>
      <c r="K688" s="10"/>
      <c r="L688" s="9"/>
      <c r="M688" s="10"/>
      <c r="N688" s="9"/>
      <c r="O688" s="42"/>
      <c r="P688" s="42"/>
      <c r="Q688" s="42"/>
      <c r="R688" s="43"/>
      <c r="S688" s="10"/>
      <c r="T688" s="9"/>
      <c r="U688" s="9"/>
      <c r="V688" s="10"/>
      <c r="W688" s="15"/>
      <c r="X688" s="16"/>
      <c r="Y688" s="9"/>
      <c r="Z688" s="16"/>
      <c r="AA688" s="16"/>
      <c r="AB688" s="16"/>
      <c r="AC688" s="17"/>
      <c r="AD688" s="16"/>
    </row>
    <row r="689" customFormat="false" ht="15.75" hidden="false" customHeight="false" outlineLevel="0" collapsed="false">
      <c r="A689" s="9"/>
      <c r="B689" s="9"/>
      <c r="C689" s="9"/>
      <c r="D689" s="9"/>
      <c r="E689" s="9"/>
      <c r="F689" s="10"/>
      <c r="G689" s="10"/>
      <c r="H689" s="10"/>
      <c r="I689" s="9"/>
      <c r="J689" s="10"/>
      <c r="K689" s="10"/>
      <c r="L689" s="9"/>
      <c r="M689" s="10"/>
      <c r="N689" s="9"/>
      <c r="O689" s="42"/>
      <c r="P689" s="42"/>
      <c r="Q689" s="42"/>
      <c r="R689" s="43"/>
      <c r="S689" s="10"/>
      <c r="T689" s="9"/>
      <c r="U689" s="9"/>
      <c r="V689" s="10"/>
      <c r="W689" s="15"/>
      <c r="X689" s="16"/>
      <c r="Y689" s="9"/>
      <c r="Z689" s="16"/>
      <c r="AA689" s="16"/>
      <c r="AB689" s="16"/>
      <c r="AC689" s="17"/>
      <c r="AD689" s="16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10"/>
      <c r="G690" s="10"/>
      <c r="H690" s="10"/>
      <c r="I690" s="9"/>
      <c r="J690" s="10"/>
      <c r="K690" s="10"/>
      <c r="L690" s="9"/>
      <c r="M690" s="10"/>
      <c r="N690" s="9"/>
      <c r="O690" s="42"/>
      <c r="P690" s="42"/>
      <c r="Q690" s="42"/>
      <c r="R690" s="43"/>
      <c r="S690" s="10"/>
      <c r="T690" s="9"/>
      <c r="U690" s="9"/>
      <c r="V690" s="10"/>
      <c r="W690" s="15"/>
      <c r="X690" s="16"/>
      <c r="Y690" s="9"/>
      <c r="Z690" s="16"/>
      <c r="AA690" s="16"/>
      <c r="AB690" s="16"/>
      <c r="AC690" s="17"/>
      <c r="AD690" s="16"/>
    </row>
    <row r="691" customFormat="false" ht="15.75" hidden="false" customHeight="false" outlineLevel="0" collapsed="false">
      <c r="A691" s="9"/>
      <c r="B691" s="9"/>
      <c r="C691" s="9"/>
      <c r="D691" s="9"/>
      <c r="E691" s="9"/>
      <c r="F691" s="10"/>
      <c r="G691" s="10"/>
      <c r="H691" s="10"/>
      <c r="I691" s="9"/>
      <c r="J691" s="10"/>
      <c r="K691" s="10"/>
      <c r="L691" s="9"/>
      <c r="M691" s="10"/>
      <c r="N691" s="9"/>
      <c r="O691" s="42"/>
      <c r="P691" s="42"/>
      <c r="Q691" s="42"/>
      <c r="R691" s="43"/>
      <c r="S691" s="10"/>
      <c r="T691" s="9"/>
      <c r="U691" s="9"/>
      <c r="V691" s="10"/>
      <c r="W691" s="15"/>
      <c r="X691" s="16"/>
      <c r="Y691" s="9"/>
      <c r="Z691" s="16"/>
      <c r="AA691" s="16"/>
      <c r="AB691" s="16"/>
      <c r="AC691" s="17"/>
      <c r="AD691" s="16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10"/>
      <c r="G692" s="10"/>
      <c r="H692" s="10"/>
      <c r="I692" s="9"/>
      <c r="J692" s="10"/>
      <c r="K692" s="10"/>
      <c r="L692" s="9"/>
      <c r="M692" s="10"/>
      <c r="N692" s="9"/>
      <c r="O692" s="42"/>
      <c r="P692" s="42"/>
      <c r="Q692" s="42"/>
      <c r="R692" s="43"/>
      <c r="S692" s="10"/>
      <c r="T692" s="9"/>
      <c r="U692" s="9"/>
      <c r="V692" s="10"/>
      <c r="W692" s="15"/>
      <c r="X692" s="16"/>
      <c r="Y692" s="9"/>
      <c r="Z692" s="16"/>
      <c r="AA692" s="16"/>
      <c r="AB692" s="16"/>
      <c r="AC692" s="17"/>
      <c r="AD692" s="16"/>
    </row>
    <row r="693" customFormat="false" ht="15.75" hidden="false" customHeight="false" outlineLevel="0" collapsed="false">
      <c r="A693" s="9"/>
      <c r="B693" s="9"/>
      <c r="C693" s="9"/>
      <c r="D693" s="9"/>
      <c r="E693" s="9"/>
      <c r="F693" s="10"/>
      <c r="G693" s="10"/>
      <c r="H693" s="10"/>
      <c r="I693" s="9"/>
      <c r="J693" s="10"/>
      <c r="K693" s="10"/>
      <c r="L693" s="9"/>
      <c r="M693" s="10"/>
      <c r="N693" s="9"/>
      <c r="O693" s="42"/>
      <c r="P693" s="42"/>
      <c r="Q693" s="42"/>
      <c r="R693" s="43"/>
      <c r="S693" s="10"/>
      <c r="T693" s="9"/>
      <c r="U693" s="9"/>
      <c r="V693" s="10"/>
      <c r="W693" s="15"/>
      <c r="X693" s="16"/>
      <c r="Y693" s="9"/>
      <c r="Z693" s="16"/>
      <c r="AA693" s="16"/>
      <c r="AB693" s="16"/>
      <c r="AC693" s="17"/>
      <c r="AD693" s="16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10"/>
      <c r="G694" s="10"/>
      <c r="H694" s="10"/>
      <c r="I694" s="9"/>
      <c r="J694" s="10"/>
      <c r="K694" s="10"/>
      <c r="L694" s="9"/>
      <c r="M694" s="10"/>
      <c r="N694" s="9"/>
      <c r="O694" s="42"/>
      <c r="P694" s="42"/>
      <c r="Q694" s="42"/>
      <c r="R694" s="43"/>
      <c r="S694" s="10"/>
      <c r="T694" s="9"/>
      <c r="U694" s="9"/>
      <c r="V694" s="10"/>
      <c r="W694" s="15"/>
      <c r="X694" s="16"/>
      <c r="Y694" s="9"/>
      <c r="Z694" s="16"/>
      <c r="AA694" s="16"/>
      <c r="AB694" s="16"/>
      <c r="AC694" s="17"/>
      <c r="AD694" s="16"/>
    </row>
    <row r="695" customFormat="false" ht="15.75" hidden="false" customHeight="false" outlineLevel="0" collapsed="false">
      <c r="A695" s="9"/>
      <c r="B695" s="9"/>
      <c r="C695" s="9"/>
      <c r="D695" s="9"/>
      <c r="E695" s="9"/>
      <c r="F695" s="10"/>
      <c r="G695" s="10"/>
      <c r="H695" s="10"/>
      <c r="I695" s="9"/>
      <c r="J695" s="10"/>
      <c r="K695" s="10"/>
      <c r="L695" s="9"/>
      <c r="M695" s="10"/>
      <c r="N695" s="9"/>
      <c r="O695" s="42"/>
      <c r="P695" s="42"/>
      <c r="Q695" s="42"/>
      <c r="R695" s="43"/>
      <c r="S695" s="10"/>
      <c r="T695" s="9"/>
      <c r="U695" s="9"/>
      <c r="V695" s="10"/>
      <c r="W695" s="15"/>
      <c r="X695" s="16"/>
      <c r="Y695" s="9"/>
      <c r="Z695" s="16"/>
      <c r="AA695" s="16"/>
      <c r="AB695" s="16"/>
      <c r="AC695" s="17"/>
      <c r="AD695" s="16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10"/>
      <c r="G696" s="10"/>
      <c r="H696" s="10"/>
      <c r="I696" s="9"/>
      <c r="J696" s="10"/>
      <c r="K696" s="10"/>
      <c r="L696" s="9"/>
      <c r="M696" s="10"/>
      <c r="N696" s="9"/>
      <c r="O696" s="42"/>
      <c r="P696" s="42"/>
      <c r="Q696" s="42"/>
      <c r="R696" s="43"/>
      <c r="S696" s="10"/>
      <c r="T696" s="9"/>
      <c r="U696" s="9"/>
      <c r="V696" s="10"/>
      <c r="W696" s="15"/>
      <c r="X696" s="16"/>
      <c r="Y696" s="9"/>
      <c r="Z696" s="16"/>
      <c r="AA696" s="16"/>
      <c r="AB696" s="16"/>
      <c r="AC696" s="17"/>
      <c r="AD696" s="16"/>
    </row>
    <row r="697" customFormat="false" ht="15.75" hidden="false" customHeight="false" outlineLevel="0" collapsed="false">
      <c r="A697" s="9"/>
      <c r="B697" s="9"/>
      <c r="C697" s="9"/>
      <c r="D697" s="9"/>
      <c r="E697" s="9"/>
      <c r="F697" s="10"/>
      <c r="G697" s="10"/>
      <c r="H697" s="10"/>
      <c r="I697" s="9"/>
      <c r="J697" s="10"/>
      <c r="K697" s="10"/>
      <c r="L697" s="9"/>
      <c r="M697" s="10"/>
      <c r="N697" s="9"/>
      <c r="O697" s="42"/>
      <c r="P697" s="42"/>
      <c r="Q697" s="42"/>
      <c r="R697" s="43"/>
      <c r="S697" s="10"/>
      <c r="T697" s="9"/>
      <c r="U697" s="9"/>
      <c r="V697" s="10"/>
      <c r="W697" s="15"/>
      <c r="X697" s="16"/>
      <c r="Y697" s="9"/>
      <c r="Z697" s="16"/>
      <c r="AA697" s="16"/>
      <c r="AB697" s="16"/>
      <c r="AC697" s="17"/>
      <c r="AD697" s="16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10"/>
      <c r="G698" s="10"/>
      <c r="H698" s="10"/>
      <c r="I698" s="9"/>
      <c r="J698" s="10"/>
      <c r="K698" s="10"/>
      <c r="L698" s="9"/>
      <c r="M698" s="10"/>
      <c r="N698" s="9"/>
      <c r="O698" s="42"/>
      <c r="P698" s="42"/>
      <c r="Q698" s="42"/>
      <c r="R698" s="43"/>
      <c r="S698" s="10"/>
      <c r="T698" s="9"/>
      <c r="U698" s="9"/>
      <c r="V698" s="10"/>
      <c r="W698" s="15"/>
      <c r="X698" s="16"/>
      <c r="Y698" s="9"/>
      <c r="Z698" s="16"/>
      <c r="AA698" s="16"/>
      <c r="AB698" s="16"/>
      <c r="AC698" s="17"/>
      <c r="AD698" s="16"/>
    </row>
    <row r="699" customFormat="false" ht="15.75" hidden="false" customHeight="false" outlineLevel="0" collapsed="false">
      <c r="A699" s="9"/>
      <c r="B699" s="9"/>
      <c r="C699" s="9"/>
      <c r="D699" s="9"/>
      <c r="E699" s="9"/>
      <c r="F699" s="10"/>
      <c r="G699" s="10"/>
      <c r="H699" s="10"/>
      <c r="I699" s="9"/>
      <c r="J699" s="10"/>
      <c r="K699" s="10"/>
      <c r="L699" s="9"/>
      <c r="M699" s="10"/>
      <c r="N699" s="9"/>
      <c r="O699" s="42"/>
      <c r="P699" s="42"/>
      <c r="Q699" s="42"/>
      <c r="R699" s="43"/>
      <c r="S699" s="10"/>
      <c r="T699" s="9"/>
      <c r="U699" s="9"/>
      <c r="V699" s="10"/>
      <c r="W699" s="15"/>
      <c r="X699" s="16"/>
      <c r="Y699" s="9"/>
      <c r="Z699" s="16"/>
      <c r="AA699" s="16"/>
      <c r="AB699" s="16"/>
      <c r="AC699" s="17"/>
      <c r="AD699" s="16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10"/>
      <c r="G700" s="10"/>
      <c r="H700" s="10"/>
      <c r="I700" s="9"/>
      <c r="J700" s="10"/>
      <c r="K700" s="10"/>
      <c r="L700" s="9"/>
      <c r="M700" s="10"/>
      <c r="N700" s="9"/>
      <c r="O700" s="42"/>
      <c r="P700" s="42"/>
      <c r="Q700" s="42"/>
      <c r="R700" s="43"/>
      <c r="S700" s="10"/>
      <c r="T700" s="9"/>
      <c r="U700" s="9"/>
      <c r="V700" s="10"/>
      <c r="W700" s="15"/>
      <c r="X700" s="16"/>
      <c r="Y700" s="9"/>
      <c r="Z700" s="16"/>
      <c r="AA700" s="16"/>
      <c r="AB700" s="16"/>
      <c r="AC700" s="17"/>
      <c r="AD700" s="16"/>
    </row>
    <row r="701" customFormat="false" ht="15.75" hidden="false" customHeight="false" outlineLevel="0" collapsed="false">
      <c r="A701" s="9"/>
      <c r="B701" s="9"/>
      <c r="C701" s="9"/>
      <c r="D701" s="9"/>
      <c r="E701" s="9"/>
      <c r="F701" s="10"/>
      <c r="G701" s="10"/>
      <c r="H701" s="10"/>
      <c r="I701" s="9"/>
      <c r="J701" s="10"/>
      <c r="K701" s="10"/>
      <c r="L701" s="9"/>
      <c r="M701" s="10"/>
      <c r="N701" s="9"/>
      <c r="O701" s="42"/>
      <c r="P701" s="42"/>
      <c r="Q701" s="42"/>
      <c r="R701" s="43"/>
      <c r="S701" s="10"/>
      <c r="T701" s="9"/>
      <c r="U701" s="9"/>
      <c r="V701" s="10"/>
      <c r="W701" s="15"/>
      <c r="X701" s="16"/>
      <c r="Y701" s="9"/>
      <c r="Z701" s="16"/>
      <c r="AA701" s="16"/>
      <c r="AB701" s="16"/>
      <c r="AC701" s="17"/>
      <c r="AD701" s="16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10"/>
      <c r="G702" s="10"/>
      <c r="H702" s="10"/>
      <c r="I702" s="9"/>
      <c r="J702" s="10"/>
      <c r="K702" s="10"/>
      <c r="L702" s="9"/>
      <c r="M702" s="10"/>
      <c r="N702" s="9"/>
      <c r="O702" s="42"/>
      <c r="P702" s="42"/>
      <c r="Q702" s="42"/>
      <c r="R702" s="43"/>
      <c r="S702" s="10"/>
      <c r="T702" s="9"/>
      <c r="U702" s="9"/>
      <c r="V702" s="10"/>
      <c r="W702" s="15"/>
      <c r="X702" s="16"/>
      <c r="Y702" s="9"/>
      <c r="Z702" s="16"/>
      <c r="AA702" s="16"/>
      <c r="AB702" s="16"/>
      <c r="AC702" s="17"/>
      <c r="AD702" s="16"/>
    </row>
    <row r="703" customFormat="false" ht="15.75" hidden="false" customHeight="false" outlineLevel="0" collapsed="false">
      <c r="A703" s="9"/>
      <c r="B703" s="9"/>
      <c r="C703" s="9"/>
      <c r="D703" s="9"/>
      <c r="E703" s="9"/>
      <c r="F703" s="10"/>
      <c r="G703" s="10"/>
      <c r="H703" s="10"/>
      <c r="I703" s="9"/>
      <c r="J703" s="10"/>
      <c r="K703" s="10"/>
      <c r="L703" s="9"/>
      <c r="M703" s="10"/>
      <c r="N703" s="9"/>
      <c r="O703" s="42"/>
      <c r="P703" s="42"/>
      <c r="Q703" s="42"/>
      <c r="R703" s="43"/>
      <c r="S703" s="10"/>
      <c r="T703" s="9"/>
      <c r="U703" s="9"/>
      <c r="V703" s="10"/>
      <c r="W703" s="15"/>
      <c r="X703" s="16"/>
      <c r="Y703" s="9"/>
      <c r="Z703" s="16"/>
      <c r="AA703" s="16"/>
      <c r="AB703" s="16"/>
      <c r="AC703" s="17"/>
      <c r="AD703" s="16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10"/>
      <c r="G704" s="10"/>
      <c r="H704" s="10"/>
      <c r="I704" s="9"/>
      <c r="J704" s="10"/>
      <c r="K704" s="10"/>
      <c r="L704" s="9"/>
      <c r="M704" s="10"/>
      <c r="N704" s="9"/>
      <c r="O704" s="42"/>
      <c r="P704" s="42"/>
      <c r="Q704" s="42"/>
      <c r="R704" s="43"/>
      <c r="S704" s="10"/>
      <c r="T704" s="9"/>
      <c r="U704" s="9"/>
      <c r="V704" s="10"/>
      <c r="W704" s="15"/>
      <c r="X704" s="16"/>
      <c r="Y704" s="9"/>
      <c r="Z704" s="16"/>
      <c r="AA704" s="16"/>
      <c r="AB704" s="16"/>
      <c r="AC704" s="17"/>
      <c r="AD704" s="16"/>
    </row>
    <row r="705" customFormat="false" ht="15.75" hidden="false" customHeight="false" outlineLevel="0" collapsed="false">
      <c r="A705" s="9"/>
      <c r="B705" s="9"/>
      <c r="C705" s="9"/>
      <c r="D705" s="9"/>
      <c r="E705" s="9"/>
      <c r="F705" s="10"/>
      <c r="G705" s="10"/>
      <c r="H705" s="10"/>
      <c r="I705" s="9"/>
      <c r="J705" s="10"/>
      <c r="K705" s="10"/>
      <c r="L705" s="9"/>
      <c r="M705" s="10"/>
      <c r="N705" s="9"/>
      <c r="O705" s="42"/>
      <c r="P705" s="42"/>
      <c r="Q705" s="42"/>
      <c r="R705" s="43"/>
      <c r="S705" s="10"/>
      <c r="T705" s="9"/>
      <c r="U705" s="9"/>
      <c r="V705" s="10"/>
      <c r="W705" s="15"/>
      <c r="X705" s="16"/>
      <c r="Y705" s="9"/>
      <c r="Z705" s="16"/>
      <c r="AA705" s="16"/>
      <c r="AB705" s="16"/>
      <c r="AC705" s="17"/>
      <c r="AD705" s="16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10"/>
      <c r="G706" s="10"/>
      <c r="H706" s="10"/>
      <c r="I706" s="9"/>
      <c r="J706" s="10"/>
      <c r="K706" s="10"/>
      <c r="L706" s="9"/>
      <c r="M706" s="10"/>
      <c r="N706" s="9"/>
      <c r="O706" s="42"/>
      <c r="P706" s="42"/>
      <c r="Q706" s="42"/>
      <c r="R706" s="43"/>
      <c r="S706" s="10"/>
      <c r="T706" s="9"/>
      <c r="U706" s="9"/>
      <c r="V706" s="10"/>
      <c r="W706" s="15"/>
      <c r="X706" s="16"/>
      <c r="Y706" s="9"/>
      <c r="Z706" s="16"/>
      <c r="AA706" s="16"/>
      <c r="AB706" s="16"/>
      <c r="AC706" s="17"/>
      <c r="AD706" s="16"/>
    </row>
    <row r="707" customFormat="false" ht="15.75" hidden="false" customHeight="false" outlineLevel="0" collapsed="false">
      <c r="A707" s="9"/>
      <c r="B707" s="9"/>
      <c r="C707" s="9"/>
      <c r="D707" s="9"/>
      <c r="E707" s="9"/>
      <c r="F707" s="10"/>
      <c r="G707" s="10"/>
      <c r="H707" s="10"/>
      <c r="I707" s="9"/>
      <c r="J707" s="10"/>
      <c r="K707" s="10"/>
      <c r="L707" s="9"/>
      <c r="M707" s="10"/>
      <c r="N707" s="9"/>
      <c r="O707" s="42"/>
      <c r="P707" s="42"/>
      <c r="Q707" s="42"/>
      <c r="R707" s="43"/>
      <c r="S707" s="10"/>
      <c r="T707" s="9"/>
      <c r="U707" s="9"/>
      <c r="V707" s="10"/>
      <c r="W707" s="15"/>
      <c r="X707" s="16"/>
      <c r="Y707" s="9"/>
      <c r="Z707" s="16"/>
      <c r="AA707" s="16"/>
      <c r="AB707" s="16"/>
      <c r="AC707" s="17"/>
      <c r="AD707" s="16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10"/>
      <c r="G708" s="10"/>
      <c r="H708" s="10"/>
      <c r="I708" s="9"/>
      <c r="J708" s="10"/>
      <c r="K708" s="10"/>
      <c r="L708" s="9"/>
      <c r="M708" s="10"/>
      <c r="N708" s="9"/>
      <c r="O708" s="42"/>
      <c r="P708" s="42"/>
      <c r="Q708" s="42"/>
      <c r="R708" s="43"/>
      <c r="S708" s="10"/>
      <c r="T708" s="9"/>
      <c r="U708" s="9"/>
      <c r="V708" s="10"/>
      <c r="W708" s="15"/>
      <c r="X708" s="16"/>
      <c r="Y708" s="9"/>
      <c r="Z708" s="16"/>
      <c r="AA708" s="16"/>
      <c r="AB708" s="16"/>
      <c r="AC708" s="17"/>
      <c r="AD708" s="16"/>
    </row>
    <row r="709" customFormat="false" ht="15.75" hidden="false" customHeight="false" outlineLevel="0" collapsed="false">
      <c r="A709" s="9"/>
      <c r="B709" s="9"/>
      <c r="C709" s="9"/>
      <c r="D709" s="9"/>
      <c r="E709" s="9"/>
      <c r="F709" s="10"/>
      <c r="G709" s="10"/>
      <c r="H709" s="10"/>
      <c r="I709" s="9"/>
      <c r="J709" s="10"/>
      <c r="K709" s="10"/>
      <c r="L709" s="9"/>
      <c r="M709" s="10"/>
      <c r="N709" s="9"/>
      <c r="O709" s="42"/>
      <c r="P709" s="42"/>
      <c r="Q709" s="42"/>
      <c r="R709" s="43"/>
      <c r="S709" s="10"/>
      <c r="T709" s="9"/>
      <c r="U709" s="9"/>
      <c r="V709" s="10"/>
      <c r="W709" s="15"/>
      <c r="X709" s="16"/>
      <c r="Y709" s="9"/>
      <c r="Z709" s="16"/>
      <c r="AA709" s="16"/>
      <c r="AB709" s="16"/>
      <c r="AC709" s="17"/>
      <c r="AD709" s="16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10"/>
      <c r="G710" s="10"/>
      <c r="H710" s="10"/>
      <c r="I710" s="9"/>
      <c r="J710" s="10"/>
      <c r="K710" s="10"/>
      <c r="L710" s="9"/>
      <c r="M710" s="10"/>
      <c r="N710" s="9"/>
      <c r="O710" s="42"/>
      <c r="P710" s="42"/>
      <c r="Q710" s="42"/>
      <c r="R710" s="43"/>
      <c r="S710" s="10"/>
      <c r="T710" s="9"/>
      <c r="U710" s="9"/>
      <c r="V710" s="10"/>
      <c r="W710" s="15"/>
      <c r="X710" s="16"/>
      <c r="Y710" s="9"/>
      <c r="Z710" s="16"/>
      <c r="AA710" s="16"/>
      <c r="AB710" s="16"/>
      <c r="AC710" s="17"/>
      <c r="AD710" s="16"/>
    </row>
    <row r="711" customFormat="false" ht="15.75" hidden="false" customHeight="false" outlineLevel="0" collapsed="false">
      <c r="A711" s="9"/>
      <c r="B711" s="9"/>
      <c r="C711" s="9"/>
      <c r="D711" s="9"/>
      <c r="E711" s="9"/>
      <c r="F711" s="10"/>
      <c r="G711" s="10"/>
      <c r="H711" s="10"/>
      <c r="I711" s="9"/>
      <c r="J711" s="10"/>
      <c r="K711" s="10"/>
      <c r="L711" s="9"/>
      <c r="M711" s="10"/>
      <c r="N711" s="9"/>
      <c r="O711" s="42"/>
      <c r="P711" s="42"/>
      <c r="Q711" s="42"/>
      <c r="R711" s="43"/>
      <c r="S711" s="10"/>
      <c r="T711" s="9"/>
      <c r="U711" s="9"/>
      <c r="V711" s="10"/>
      <c r="W711" s="15"/>
      <c r="X711" s="16"/>
      <c r="Y711" s="9"/>
      <c r="Z711" s="16"/>
      <c r="AA711" s="16"/>
      <c r="AB711" s="16"/>
      <c r="AC711" s="17"/>
      <c r="AD711" s="16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10"/>
      <c r="G712" s="10"/>
      <c r="H712" s="10"/>
      <c r="I712" s="9"/>
      <c r="J712" s="10"/>
      <c r="K712" s="10"/>
      <c r="L712" s="9"/>
      <c r="M712" s="10"/>
      <c r="N712" s="9"/>
      <c r="O712" s="42"/>
      <c r="P712" s="42"/>
      <c r="Q712" s="42"/>
      <c r="R712" s="43"/>
      <c r="S712" s="10"/>
      <c r="T712" s="9"/>
      <c r="U712" s="9"/>
      <c r="V712" s="10"/>
      <c r="W712" s="15"/>
      <c r="X712" s="16"/>
      <c r="Y712" s="9"/>
      <c r="Z712" s="16"/>
      <c r="AA712" s="16"/>
      <c r="AB712" s="16"/>
      <c r="AC712" s="17"/>
      <c r="AD712" s="16"/>
    </row>
    <row r="713" customFormat="false" ht="15.75" hidden="false" customHeight="false" outlineLevel="0" collapsed="false">
      <c r="A713" s="9"/>
      <c r="B713" s="9"/>
      <c r="C713" s="9"/>
      <c r="D713" s="9"/>
      <c r="E713" s="9"/>
      <c r="F713" s="10"/>
      <c r="G713" s="10"/>
      <c r="H713" s="10"/>
      <c r="I713" s="9"/>
      <c r="J713" s="10"/>
      <c r="K713" s="10"/>
      <c r="L713" s="9"/>
      <c r="M713" s="10"/>
      <c r="N713" s="9"/>
      <c r="O713" s="42"/>
      <c r="P713" s="42"/>
      <c r="Q713" s="42"/>
      <c r="R713" s="43"/>
      <c r="S713" s="10"/>
      <c r="T713" s="9"/>
      <c r="U713" s="9"/>
      <c r="V713" s="10"/>
      <c r="W713" s="15"/>
      <c r="X713" s="16"/>
      <c r="Y713" s="9"/>
      <c r="Z713" s="16"/>
      <c r="AA713" s="16"/>
      <c r="AB713" s="16"/>
      <c r="AC713" s="17"/>
      <c r="AD713" s="16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10"/>
      <c r="G714" s="10"/>
      <c r="H714" s="10"/>
      <c r="I714" s="9"/>
      <c r="J714" s="10"/>
      <c r="K714" s="10"/>
      <c r="L714" s="9"/>
      <c r="M714" s="10"/>
      <c r="N714" s="9"/>
      <c r="O714" s="42"/>
      <c r="P714" s="42"/>
      <c r="Q714" s="42"/>
      <c r="R714" s="43"/>
      <c r="S714" s="10"/>
      <c r="T714" s="9"/>
      <c r="U714" s="9"/>
      <c r="V714" s="10"/>
      <c r="W714" s="15"/>
      <c r="X714" s="16"/>
      <c r="Y714" s="9"/>
      <c r="Z714" s="16"/>
      <c r="AA714" s="16"/>
      <c r="AB714" s="16"/>
      <c r="AC714" s="17"/>
      <c r="AD714" s="16"/>
    </row>
    <row r="715" customFormat="false" ht="15.75" hidden="false" customHeight="false" outlineLevel="0" collapsed="false">
      <c r="A715" s="9"/>
      <c r="B715" s="9"/>
      <c r="C715" s="9"/>
      <c r="D715" s="9"/>
      <c r="E715" s="9"/>
      <c r="F715" s="10"/>
      <c r="G715" s="10"/>
      <c r="H715" s="10"/>
      <c r="I715" s="9"/>
      <c r="J715" s="10"/>
      <c r="K715" s="10"/>
      <c r="L715" s="9"/>
      <c r="M715" s="10"/>
      <c r="N715" s="9"/>
      <c r="O715" s="42"/>
      <c r="P715" s="42"/>
      <c r="Q715" s="42"/>
      <c r="R715" s="43"/>
      <c r="S715" s="10"/>
      <c r="T715" s="9"/>
      <c r="U715" s="9"/>
      <c r="V715" s="10"/>
      <c r="W715" s="15"/>
      <c r="X715" s="16"/>
      <c r="Y715" s="9"/>
      <c r="Z715" s="16"/>
      <c r="AA715" s="16"/>
      <c r="AB715" s="16"/>
      <c r="AC715" s="17"/>
      <c r="AD715" s="16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10"/>
      <c r="G716" s="10"/>
      <c r="H716" s="10"/>
      <c r="I716" s="9"/>
      <c r="J716" s="10"/>
      <c r="K716" s="10"/>
      <c r="L716" s="9"/>
      <c r="M716" s="10"/>
      <c r="N716" s="9"/>
      <c r="O716" s="42"/>
      <c r="P716" s="42"/>
      <c r="Q716" s="42"/>
      <c r="R716" s="43"/>
      <c r="S716" s="10"/>
      <c r="T716" s="9"/>
      <c r="U716" s="9"/>
      <c r="V716" s="10"/>
      <c r="W716" s="15"/>
      <c r="X716" s="16"/>
      <c r="Y716" s="9"/>
      <c r="Z716" s="16"/>
      <c r="AA716" s="16"/>
      <c r="AB716" s="16"/>
      <c r="AC716" s="17"/>
      <c r="AD716" s="16"/>
    </row>
    <row r="717" customFormat="false" ht="15.75" hidden="false" customHeight="false" outlineLevel="0" collapsed="false">
      <c r="A717" s="9"/>
      <c r="B717" s="9"/>
      <c r="C717" s="9"/>
      <c r="D717" s="9"/>
      <c r="E717" s="9"/>
      <c r="F717" s="10"/>
      <c r="G717" s="10"/>
      <c r="H717" s="10"/>
      <c r="I717" s="9"/>
      <c r="J717" s="10"/>
      <c r="K717" s="10"/>
      <c r="L717" s="9"/>
      <c r="M717" s="10"/>
      <c r="N717" s="9"/>
      <c r="O717" s="42"/>
      <c r="P717" s="42"/>
      <c r="Q717" s="42"/>
      <c r="R717" s="43"/>
      <c r="S717" s="10"/>
      <c r="T717" s="9"/>
      <c r="U717" s="9"/>
      <c r="V717" s="10"/>
      <c r="W717" s="15"/>
      <c r="X717" s="16"/>
      <c r="Y717" s="9"/>
      <c r="Z717" s="16"/>
      <c r="AA717" s="16"/>
      <c r="AB717" s="16"/>
      <c r="AC717" s="17"/>
      <c r="AD717" s="16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10"/>
      <c r="G718" s="10"/>
      <c r="H718" s="10"/>
      <c r="I718" s="9"/>
      <c r="J718" s="10"/>
      <c r="K718" s="10"/>
      <c r="L718" s="9"/>
      <c r="M718" s="10"/>
      <c r="N718" s="9"/>
      <c r="O718" s="42"/>
      <c r="P718" s="42"/>
      <c r="Q718" s="42"/>
      <c r="R718" s="43"/>
      <c r="S718" s="10"/>
      <c r="T718" s="9"/>
      <c r="U718" s="9"/>
      <c r="V718" s="10"/>
      <c r="W718" s="15"/>
      <c r="X718" s="16"/>
      <c r="Y718" s="9"/>
      <c r="Z718" s="16"/>
      <c r="AA718" s="16"/>
      <c r="AB718" s="16"/>
      <c r="AC718" s="17"/>
      <c r="AD718" s="16"/>
    </row>
    <row r="719" customFormat="false" ht="15.75" hidden="false" customHeight="false" outlineLevel="0" collapsed="false">
      <c r="A719" s="9"/>
      <c r="B719" s="9"/>
      <c r="C719" s="9"/>
      <c r="D719" s="9"/>
      <c r="E719" s="9"/>
      <c r="F719" s="10"/>
      <c r="G719" s="10"/>
      <c r="H719" s="10"/>
      <c r="I719" s="9"/>
      <c r="J719" s="10"/>
      <c r="K719" s="10"/>
      <c r="L719" s="9"/>
      <c r="M719" s="10"/>
      <c r="N719" s="9"/>
      <c r="O719" s="42"/>
      <c r="P719" s="42"/>
      <c r="Q719" s="42"/>
      <c r="R719" s="43"/>
      <c r="S719" s="10"/>
      <c r="T719" s="9"/>
      <c r="U719" s="9"/>
      <c r="V719" s="10"/>
      <c r="W719" s="15"/>
      <c r="X719" s="16"/>
      <c r="Y719" s="9"/>
      <c r="Z719" s="16"/>
      <c r="AA719" s="16"/>
      <c r="AB719" s="16"/>
      <c r="AC719" s="17"/>
      <c r="AD719" s="16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10"/>
      <c r="G720" s="10"/>
      <c r="H720" s="10"/>
      <c r="I720" s="9"/>
      <c r="J720" s="10"/>
      <c r="K720" s="10"/>
      <c r="L720" s="9"/>
      <c r="M720" s="10"/>
      <c r="N720" s="9"/>
      <c r="O720" s="42"/>
      <c r="P720" s="42"/>
      <c r="Q720" s="42"/>
      <c r="R720" s="43"/>
      <c r="S720" s="10"/>
      <c r="T720" s="9"/>
      <c r="U720" s="9"/>
      <c r="V720" s="10"/>
      <c r="W720" s="15"/>
      <c r="X720" s="16"/>
      <c r="Y720" s="9"/>
      <c r="Z720" s="16"/>
      <c r="AA720" s="16"/>
      <c r="AB720" s="16"/>
      <c r="AC720" s="17"/>
      <c r="AD720" s="16"/>
    </row>
    <row r="721" customFormat="false" ht="15.75" hidden="false" customHeight="false" outlineLevel="0" collapsed="false">
      <c r="A721" s="9"/>
      <c r="B721" s="9"/>
      <c r="C721" s="9"/>
      <c r="D721" s="9"/>
      <c r="E721" s="9"/>
      <c r="F721" s="10"/>
      <c r="G721" s="10"/>
      <c r="H721" s="10"/>
      <c r="I721" s="9"/>
      <c r="J721" s="10"/>
      <c r="K721" s="10"/>
      <c r="L721" s="9"/>
      <c r="M721" s="10"/>
      <c r="N721" s="9"/>
      <c r="O721" s="42"/>
      <c r="P721" s="42"/>
      <c r="Q721" s="42"/>
      <c r="R721" s="43"/>
      <c r="S721" s="10"/>
      <c r="T721" s="9"/>
      <c r="U721" s="9"/>
      <c r="V721" s="10"/>
      <c r="W721" s="15"/>
      <c r="X721" s="16"/>
      <c r="Y721" s="9"/>
      <c r="Z721" s="16"/>
      <c r="AA721" s="16"/>
      <c r="AB721" s="16"/>
      <c r="AC721" s="17"/>
      <c r="AD721" s="16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10"/>
      <c r="G722" s="10"/>
      <c r="H722" s="10"/>
      <c r="I722" s="9"/>
      <c r="J722" s="10"/>
      <c r="K722" s="10"/>
      <c r="L722" s="9"/>
      <c r="M722" s="10"/>
      <c r="N722" s="9"/>
      <c r="O722" s="42"/>
      <c r="P722" s="42"/>
      <c r="Q722" s="42"/>
      <c r="R722" s="43"/>
      <c r="S722" s="10"/>
      <c r="T722" s="9"/>
      <c r="U722" s="9"/>
      <c r="V722" s="10"/>
      <c r="W722" s="15"/>
      <c r="X722" s="16"/>
      <c r="Y722" s="9"/>
      <c r="Z722" s="16"/>
      <c r="AA722" s="16"/>
      <c r="AB722" s="16"/>
      <c r="AC722" s="17"/>
      <c r="AD722" s="16"/>
    </row>
    <row r="723" customFormat="false" ht="15.75" hidden="false" customHeight="false" outlineLevel="0" collapsed="false">
      <c r="A723" s="9"/>
      <c r="B723" s="9"/>
      <c r="C723" s="9"/>
      <c r="D723" s="9"/>
      <c r="E723" s="9"/>
      <c r="F723" s="10"/>
      <c r="G723" s="10"/>
      <c r="H723" s="10"/>
      <c r="I723" s="9"/>
      <c r="J723" s="10"/>
      <c r="K723" s="10"/>
      <c r="L723" s="9"/>
      <c r="M723" s="10"/>
      <c r="N723" s="9"/>
      <c r="O723" s="42"/>
      <c r="P723" s="42"/>
      <c r="Q723" s="42"/>
      <c r="R723" s="43"/>
      <c r="S723" s="10"/>
      <c r="T723" s="9"/>
      <c r="U723" s="9"/>
      <c r="V723" s="10"/>
      <c r="W723" s="15"/>
      <c r="X723" s="16"/>
      <c r="Y723" s="9"/>
      <c r="Z723" s="16"/>
      <c r="AA723" s="16"/>
      <c r="AB723" s="16"/>
      <c r="AC723" s="17"/>
      <c r="AD723" s="16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10"/>
      <c r="G724" s="10"/>
      <c r="H724" s="10"/>
      <c r="I724" s="9"/>
      <c r="J724" s="10"/>
      <c r="K724" s="10"/>
      <c r="L724" s="9"/>
      <c r="M724" s="10"/>
      <c r="N724" s="9"/>
      <c r="O724" s="42"/>
      <c r="P724" s="42"/>
      <c r="Q724" s="42"/>
      <c r="R724" s="43"/>
      <c r="S724" s="10"/>
      <c r="T724" s="9"/>
      <c r="U724" s="9"/>
      <c r="V724" s="10"/>
      <c r="W724" s="15"/>
      <c r="X724" s="16"/>
      <c r="Y724" s="9"/>
      <c r="Z724" s="16"/>
      <c r="AA724" s="16"/>
      <c r="AB724" s="16"/>
      <c r="AC724" s="17"/>
      <c r="AD724" s="16"/>
    </row>
    <row r="725" customFormat="false" ht="15.75" hidden="false" customHeight="false" outlineLevel="0" collapsed="false">
      <c r="A725" s="9"/>
      <c r="B725" s="9"/>
      <c r="C725" s="9"/>
      <c r="D725" s="9"/>
      <c r="E725" s="9"/>
      <c r="F725" s="10"/>
      <c r="G725" s="10"/>
      <c r="H725" s="10"/>
      <c r="I725" s="9"/>
      <c r="J725" s="10"/>
      <c r="K725" s="10"/>
      <c r="L725" s="9"/>
      <c r="M725" s="10"/>
      <c r="N725" s="9"/>
      <c r="O725" s="42"/>
      <c r="P725" s="42"/>
      <c r="Q725" s="42"/>
      <c r="R725" s="43"/>
      <c r="S725" s="10"/>
      <c r="T725" s="9"/>
      <c r="U725" s="9"/>
      <c r="V725" s="10"/>
      <c r="W725" s="15"/>
      <c r="X725" s="16"/>
      <c r="Y725" s="9"/>
      <c r="Z725" s="16"/>
      <c r="AA725" s="16"/>
      <c r="AB725" s="16"/>
      <c r="AC725" s="17"/>
      <c r="AD725" s="16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10"/>
      <c r="G726" s="10"/>
      <c r="H726" s="10"/>
      <c r="I726" s="9"/>
      <c r="J726" s="10"/>
      <c r="K726" s="10"/>
      <c r="L726" s="9"/>
      <c r="M726" s="10"/>
      <c r="N726" s="9"/>
      <c r="O726" s="42"/>
      <c r="P726" s="42"/>
      <c r="Q726" s="42"/>
      <c r="R726" s="43"/>
      <c r="S726" s="10"/>
      <c r="T726" s="9"/>
      <c r="U726" s="9"/>
      <c r="V726" s="10"/>
      <c r="W726" s="15"/>
      <c r="X726" s="16"/>
      <c r="Y726" s="9"/>
      <c r="Z726" s="16"/>
      <c r="AA726" s="16"/>
      <c r="AB726" s="16"/>
      <c r="AC726" s="17"/>
      <c r="AD726" s="16"/>
    </row>
    <row r="727" customFormat="false" ht="15.75" hidden="false" customHeight="false" outlineLevel="0" collapsed="false">
      <c r="A727" s="9"/>
      <c r="B727" s="9"/>
      <c r="C727" s="9"/>
      <c r="D727" s="9"/>
      <c r="E727" s="9"/>
      <c r="F727" s="10"/>
      <c r="G727" s="10"/>
      <c r="H727" s="10"/>
      <c r="I727" s="9"/>
      <c r="J727" s="10"/>
      <c r="K727" s="10"/>
      <c r="L727" s="9"/>
      <c r="M727" s="10"/>
      <c r="N727" s="9"/>
      <c r="O727" s="42"/>
      <c r="P727" s="42"/>
      <c r="Q727" s="42"/>
      <c r="R727" s="43"/>
      <c r="S727" s="10"/>
      <c r="T727" s="9"/>
      <c r="U727" s="9"/>
      <c r="V727" s="10"/>
      <c r="W727" s="15"/>
      <c r="X727" s="16"/>
      <c r="Y727" s="9"/>
      <c r="Z727" s="16"/>
      <c r="AA727" s="16"/>
      <c r="AB727" s="16"/>
      <c r="AC727" s="17"/>
      <c r="AD727" s="16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10"/>
      <c r="G728" s="10"/>
      <c r="H728" s="10"/>
      <c r="I728" s="9"/>
      <c r="J728" s="10"/>
      <c r="K728" s="10"/>
      <c r="L728" s="9"/>
      <c r="M728" s="10"/>
      <c r="N728" s="9"/>
      <c r="O728" s="42"/>
      <c r="P728" s="42"/>
      <c r="Q728" s="42"/>
      <c r="R728" s="43"/>
      <c r="S728" s="10"/>
      <c r="T728" s="9"/>
      <c r="U728" s="9"/>
      <c r="V728" s="10"/>
      <c r="W728" s="15"/>
      <c r="X728" s="16"/>
      <c r="Y728" s="9"/>
      <c r="Z728" s="16"/>
      <c r="AA728" s="16"/>
      <c r="AB728" s="16"/>
      <c r="AC728" s="17"/>
      <c r="AD728" s="16"/>
    </row>
    <row r="729" customFormat="false" ht="15.75" hidden="false" customHeight="false" outlineLevel="0" collapsed="false">
      <c r="A729" s="9"/>
      <c r="B729" s="9"/>
      <c r="C729" s="9"/>
      <c r="D729" s="9"/>
      <c r="E729" s="9"/>
      <c r="F729" s="10"/>
      <c r="G729" s="10"/>
      <c r="H729" s="10"/>
      <c r="I729" s="9"/>
      <c r="J729" s="10"/>
      <c r="K729" s="10"/>
      <c r="L729" s="9"/>
      <c r="M729" s="10"/>
      <c r="N729" s="9"/>
      <c r="O729" s="42"/>
      <c r="P729" s="42"/>
      <c r="Q729" s="42"/>
      <c r="R729" s="43"/>
      <c r="S729" s="10"/>
      <c r="T729" s="9"/>
      <c r="U729" s="9"/>
      <c r="V729" s="10"/>
      <c r="W729" s="15"/>
      <c r="X729" s="16"/>
      <c r="Y729" s="9"/>
      <c r="Z729" s="16"/>
      <c r="AA729" s="16"/>
      <c r="AB729" s="16"/>
      <c r="AC729" s="17"/>
      <c r="AD729" s="16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10"/>
      <c r="G730" s="10"/>
      <c r="H730" s="10"/>
      <c r="I730" s="9"/>
      <c r="J730" s="10"/>
      <c r="K730" s="10"/>
      <c r="L730" s="9"/>
      <c r="M730" s="10"/>
      <c r="N730" s="9"/>
      <c r="O730" s="42"/>
      <c r="P730" s="42"/>
      <c r="Q730" s="42"/>
      <c r="R730" s="43"/>
      <c r="S730" s="10"/>
      <c r="T730" s="9"/>
      <c r="U730" s="9"/>
      <c r="V730" s="10"/>
      <c r="W730" s="15"/>
      <c r="X730" s="16"/>
      <c r="Y730" s="9"/>
      <c r="Z730" s="16"/>
      <c r="AA730" s="16"/>
      <c r="AB730" s="16"/>
      <c r="AC730" s="17"/>
      <c r="AD730" s="16"/>
    </row>
    <row r="731" customFormat="false" ht="15.75" hidden="false" customHeight="false" outlineLevel="0" collapsed="false">
      <c r="A731" s="9"/>
      <c r="B731" s="9"/>
      <c r="C731" s="9"/>
      <c r="D731" s="9"/>
      <c r="E731" s="9"/>
      <c r="F731" s="10"/>
      <c r="G731" s="10"/>
      <c r="H731" s="10"/>
      <c r="I731" s="9"/>
      <c r="J731" s="10"/>
      <c r="K731" s="10"/>
      <c r="L731" s="9"/>
      <c r="M731" s="10"/>
      <c r="N731" s="9"/>
      <c r="O731" s="42"/>
      <c r="P731" s="42"/>
      <c r="Q731" s="42"/>
      <c r="R731" s="43"/>
      <c r="S731" s="10"/>
      <c r="T731" s="9"/>
      <c r="U731" s="9"/>
      <c r="V731" s="10"/>
      <c r="W731" s="15"/>
      <c r="X731" s="16"/>
      <c r="Y731" s="9"/>
      <c r="Z731" s="16"/>
      <c r="AA731" s="16"/>
      <c r="AB731" s="16"/>
      <c r="AC731" s="17"/>
      <c r="AD731" s="16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10"/>
      <c r="G732" s="10"/>
      <c r="H732" s="10"/>
      <c r="I732" s="9"/>
      <c r="J732" s="10"/>
      <c r="K732" s="10"/>
      <c r="L732" s="9"/>
      <c r="M732" s="10"/>
      <c r="N732" s="9"/>
      <c r="O732" s="42"/>
      <c r="P732" s="42"/>
      <c r="Q732" s="42"/>
      <c r="R732" s="43"/>
      <c r="S732" s="10"/>
      <c r="T732" s="9"/>
      <c r="U732" s="9"/>
      <c r="V732" s="10"/>
      <c r="W732" s="15"/>
      <c r="X732" s="16"/>
      <c r="Y732" s="9"/>
      <c r="Z732" s="16"/>
      <c r="AA732" s="16"/>
      <c r="AB732" s="16"/>
      <c r="AC732" s="17"/>
      <c r="AD732" s="16"/>
    </row>
    <row r="733" customFormat="false" ht="15.75" hidden="false" customHeight="false" outlineLevel="0" collapsed="false">
      <c r="A733" s="9"/>
      <c r="B733" s="9"/>
      <c r="C733" s="9"/>
      <c r="D733" s="9"/>
      <c r="E733" s="9"/>
      <c r="F733" s="10"/>
      <c r="G733" s="10"/>
      <c r="H733" s="10"/>
      <c r="I733" s="9"/>
      <c r="J733" s="10"/>
      <c r="K733" s="10"/>
      <c r="L733" s="9"/>
      <c r="M733" s="10"/>
      <c r="N733" s="9"/>
      <c r="O733" s="42"/>
      <c r="P733" s="42"/>
      <c r="Q733" s="42"/>
      <c r="R733" s="43"/>
      <c r="S733" s="10"/>
      <c r="T733" s="9"/>
      <c r="U733" s="9"/>
      <c r="V733" s="10"/>
      <c r="W733" s="15"/>
      <c r="X733" s="16"/>
      <c r="Y733" s="9"/>
      <c r="Z733" s="16"/>
      <c r="AA733" s="16"/>
      <c r="AB733" s="16"/>
      <c r="AC733" s="17"/>
      <c r="AD733" s="16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10"/>
      <c r="G734" s="10"/>
      <c r="H734" s="10"/>
      <c r="I734" s="9"/>
      <c r="J734" s="10"/>
      <c r="K734" s="10"/>
      <c r="L734" s="9"/>
      <c r="M734" s="10"/>
      <c r="N734" s="9"/>
      <c r="O734" s="42"/>
      <c r="P734" s="42"/>
      <c r="Q734" s="42"/>
      <c r="R734" s="43"/>
      <c r="S734" s="10"/>
      <c r="T734" s="9"/>
      <c r="U734" s="9"/>
      <c r="V734" s="10"/>
      <c r="W734" s="15"/>
      <c r="X734" s="16"/>
      <c r="Y734" s="9"/>
      <c r="Z734" s="16"/>
      <c r="AA734" s="16"/>
      <c r="AB734" s="16"/>
      <c r="AC734" s="17"/>
      <c r="AD734" s="16"/>
    </row>
    <row r="735" customFormat="false" ht="15.75" hidden="false" customHeight="false" outlineLevel="0" collapsed="false">
      <c r="A735" s="9"/>
      <c r="B735" s="9"/>
      <c r="C735" s="9"/>
      <c r="D735" s="9"/>
      <c r="E735" s="9"/>
      <c r="F735" s="10"/>
      <c r="G735" s="10"/>
      <c r="H735" s="10"/>
      <c r="I735" s="9"/>
      <c r="J735" s="10"/>
      <c r="K735" s="10"/>
      <c r="L735" s="9"/>
      <c r="M735" s="10"/>
      <c r="N735" s="9"/>
      <c r="O735" s="42"/>
      <c r="P735" s="42"/>
      <c r="Q735" s="42"/>
      <c r="R735" s="43"/>
      <c r="S735" s="10"/>
      <c r="T735" s="9"/>
      <c r="U735" s="9"/>
      <c r="V735" s="10"/>
      <c r="W735" s="15"/>
      <c r="X735" s="16"/>
      <c r="Y735" s="9"/>
      <c r="Z735" s="16"/>
      <c r="AA735" s="16"/>
      <c r="AB735" s="16"/>
      <c r="AC735" s="17"/>
      <c r="AD735" s="16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10"/>
      <c r="G736" s="10"/>
      <c r="H736" s="10"/>
      <c r="I736" s="9"/>
      <c r="J736" s="10"/>
      <c r="K736" s="10"/>
      <c r="L736" s="9"/>
      <c r="M736" s="10"/>
      <c r="N736" s="9"/>
      <c r="O736" s="42"/>
      <c r="P736" s="42"/>
      <c r="Q736" s="42"/>
      <c r="R736" s="43"/>
      <c r="S736" s="10"/>
      <c r="T736" s="9"/>
      <c r="U736" s="9"/>
      <c r="V736" s="10"/>
      <c r="W736" s="15"/>
      <c r="X736" s="16"/>
      <c r="Y736" s="9"/>
      <c r="Z736" s="16"/>
      <c r="AA736" s="16"/>
      <c r="AB736" s="16"/>
      <c r="AC736" s="17"/>
      <c r="AD736" s="16"/>
    </row>
    <row r="737" customFormat="false" ht="15.75" hidden="false" customHeight="false" outlineLevel="0" collapsed="false">
      <c r="A737" s="9"/>
      <c r="B737" s="9"/>
      <c r="C737" s="9"/>
      <c r="D737" s="9"/>
      <c r="E737" s="9"/>
      <c r="F737" s="10"/>
      <c r="G737" s="10"/>
      <c r="H737" s="10"/>
      <c r="I737" s="9"/>
      <c r="J737" s="10"/>
      <c r="K737" s="10"/>
      <c r="L737" s="9"/>
      <c r="M737" s="10"/>
      <c r="N737" s="9"/>
      <c r="O737" s="42"/>
      <c r="P737" s="42"/>
      <c r="Q737" s="42"/>
      <c r="R737" s="43"/>
      <c r="S737" s="10"/>
      <c r="T737" s="9"/>
      <c r="U737" s="9"/>
      <c r="V737" s="10"/>
      <c r="W737" s="15"/>
      <c r="X737" s="16"/>
      <c r="Y737" s="9"/>
      <c r="Z737" s="16"/>
      <c r="AA737" s="16"/>
      <c r="AB737" s="16"/>
      <c r="AC737" s="17"/>
      <c r="AD737" s="16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10"/>
      <c r="G738" s="10"/>
      <c r="H738" s="10"/>
      <c r="I738" s="9"/>
      <c r="J738" s="10"/>
      <c r="K738" s="10"/>
      <c r="L738" s="9"/>
      <c r="M738" s="10"/>
      <c r="N738" s="9"/>
      <c r="O738" s="42"/>
      <c r="P738" s="42"/>
      <c r="Q738" s="42"/>
      <c r="R738" s="43"/>
      <c r="S738" s="10"/>
      <c r="T738" s="9"/>
      <c r="U738" s="9"/>
      <c r="V738" s="10"/>
      <c r="W738" s="15"/>
      <c r="X738" s="16"/>
      <c r="Y738" s="9"/>
      <c r="Z738" s="16"/>
      <c r="AA738" s="16"/>
      <c r="AB738" s="16"/>
      <c r="AC738" s="17"/>
      <c r="AD738" s="16"/>
    </row>
    <row r="739" customFormat="false" ht="15.75" hidden="false" customHeight="false" outlineLevel="0" collapsed="false">
      <c r="A739" s="9"/>
      <c r="B739" s="9"/>
      <c r="C739" s="9"/>
      <c r="D739" s="9"/>
      <c r="E739" s="9"/>
      <c r="F739" s="10"/>
      <c r="G739" s="10"/>
      <c r="H739" s="10"/>
      <c r="I739" s="9"/>
      <c r="J739" s="10"/>
      <c r="K739" s="10"/>
      <c r="L739" s="9"/>
      <c r="M739" s="10"/>
      <c r="N739" s="9"/>
      <c r="O739" s="42"/>
      <c r="P739" s="42"/>
      <c r="Q739" s="42"/>
      <c r="R739" s="43"/>
      <c r="S739" s="10"/>
      <c r="T739" s="9"/>
      <c r="U739" s="9"/>
      <c r="V739" s="10"/>
      <c r="W739" s="15"/>
      <c r="X739" s="16"/>
      <c r="Y739" s="9"/>
      <c r="Z739" s="16"/>
      <c r="AA739" s="16"/>
      <c r="AB739" s="16"/>
      <c r="AC739" s="17"/>
      <c r="AD739" s="16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10"/>
      <c r="G740" s="10"/>
      <c r="H740" s="10"/>
      <c r="I740" s="9"/>
      <c r="J740" s="10"/>
      <c r="K740" s="10"/>
      <c r="L740" s="9"/>
      <c r="M740" s="10"/>
      <c r="N740" s="9"/>
      <c r="O740" s="42"/>
      <c r="P740" s="42"/>
      <c r="Q740" s="42"/>
      <c r="R740" s="43"/>
      <c r="S740" s="10"/>
      <c r="T740" s="9"/>
      <c r="U740" s="9"/>
      <c r="V740" s="10"/>
      <c r="W740" s="15"/>
      <c r="X740" s="16"/>
      <c r="Y740" s="9"/>
      <c r="Z740" s="16"/>
      <c r="AA740" s="16"/>
      <c r="AB740" s="16"/>
      <c r="AC740" s="17"/>
      <c r="AD740" s="16"/>
    </row>
    <row r="741" customFormat="false" ht="15.75" hidden="false" customHeight="false" outlineLevel="0" collapsed="false">
      <c r="A741" s="9"/>
      <c r="B741" s="9"/>
      <c r="C741" s="9"/>
      <c r="D741" s="9"/>
      <c r="E741" s="9"/>
      <c r="F741" s="10"/>
      <c r="G741" s="10"/>
      <c r="H741" s="10"/>
      <c r="I741" s="9"/>
      <c r="J741" s="10"/>
      <c r="K741" s="10"/>
      <c r="L741" s="9"/>
      <c r="M741" s="10"/>
      <c r="N741" s="9"/>
      <c r="O741" s="42"/>
      <c r="P741" s="42"/>
      <c r="Q741" s="42"/>
      <c r="R741" s="43"/>
      <c r="S741" s="10"/>
      <c r="T741" s="9"/>
      <c r="U741" s="9"/>
      <c r="V741" s="10"/>
      <c r="W741" s="15"/>
      <c r="X741" s="16"/>
      <c r="Y741" s="9"/>
      <c r="Z741" s="16"/>
      <c r="AA741" s="16"/>
      <c r="AB741" s="16"/>
      <c r="AC741" s="17"/>
      <c r="AD741" s="16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10"/>
      <c r="G742" s="10"/>
      <c r="H742" s="10"/>
      <c r="I742" s="9"/>
      <c r="J742" s="10"/>
      <c r="K742" s="10"/>
      <c r="L742" s="9"/>
      <c r="M742" s="10"/>
      <c r="N742" s="9"/>
      <c r="O742" s="42"/>
      <c r="P742" s="42"/>
      <c r="Q742" s="42"/>
      <c r="R742" s="43"/>
      <c r="S742" s="10"/>
      <c r="T742" s="9"/>
      <c r="U742" s="9"/>
      <c r="V742" s="10"/>
      <c r="W742" s="15"/>
      <c r="X742" s="16"/>
      <c r="Y742" s="9"/>
      <c r="Z742" s="16"/>
      <c r="AA742" s="16"/>
      <c r="AB742" s="16"/>
      <c r="AC742" s="17"/>
      <c r="AD742" s="16"/>
    </row>
    <row r="743" customFormat="false" ht="15.75" hidden="false" customHeight="false" outlineLevel="0" collapsed="false">
      <c r="A743" s="9"/>
      <c r="B743" s="9"/>
      <c r="C743" s="9"/>
      <c r="D743" s="9"/>
      <c r="E743" s="9"/>
      <c r="F743" s="10"/>
      <c r="G743" s="10"/>
      <c r="H743" s="10"/>
      <c r="I743" s="9"/>
      <c r="J743" s="10"/>
      <c r="K743" s="10"/>
      <c r="L743" s="9"/>
      <c r="M743" s="10"/>
      <c r="N743" s="9"/>
      <c r="O743" s="42"/>
      <c r="P743" s="42"/>
      <c r="Q743" s="42"/>
      <c r="R743" s="43"/>
      <c r="S743" s="10"/>
      <c r="T743" s="9"/>
      <c r="U743" s="9"/>
      <c r="V743" s="10"/>
      <c r="W743" s="15"/>
      <c r="X743" s="16"/>
      <c r="Y743" s="9"/>
      <c r="Z743" s="16"/>
      <c r="AA743" s="16"/>
      <c r="AB743" s="16"/>
      <c r="AC743" s="17"/>
      <c r="AD743" s="16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10"/>
      <c r="G744" s="10"/>
      <c r="H744" s="10"/>
      <c r="I744" s="9"/>
      <c r="J744" s="10"/>
      <c r="K744" s="10"/>
      <c r="L744" s="9"/>
      <c r="M744" s="10"/>
      <c r="N744" s="9"/>
      <c r="O744" s="42"/>
      <c r="P744" s="42"/>
      <c r="Q744" s="42"/>
      <c r="R744" s="43"/>
      <c r="S744" s="10"/>
      <c r="T744" s="9"/>
      <c r="U744" s="9"/>
      <c r="V744" s="10"/>
      <c r="W744" s="15"/>
      <c r="X744" s="16"/>
      <c r="Y744" s="9"/>
      <c r="Z744" s="16"/>
      <c r="AA744" s="16"/>
      <c r="AB744" s="16"/>
      <c r="AC744" s="17"/>
      <c r="AD744" s="16"/>
    </row>
    <row r="745" customFormat="false" ht="15.75" hidden="false" customHeight="false" outlineLevel="0" collapsed="false">
      <c r="A745" s="9"/>
      <c r="B745" s="9"/>
      <c r="C745" s="9"/>
      <c r="D745" s="9"/>
      <c r="E745" s="9"/>
      <c r="F745" s="10"/>
      <c r="G745" s="10"/>
      <c r="H745" s="10"/>
      <c r="I745" s="9"/>
      <c r="J745" s="10"/>
      <c r="K745" s="10"/>
      <c r="L745" s="9"/>
      <c r="M745" s="10"/>
      <c r="N745" s="9"/>
      <c r="O745" s="42"/>
      <c r="P745" s="42"/>
      <c r="Q745" s="42"/>
      <c r="R745" s="43"/>
      <c r="S745" s="10"/>
      <c r="T745" s="9"/>
      <c r="U745" s="9"/>
      <c r="V745" s="10"/>
      <c r="W745" s="15"/>
      <c r="X745" s="16"/>
      <c r="Y745" s="9"/>
      <c r="Z745" s="16"/>
      <c r="AA745" s="16"/>
      <c r="AB745" s="16"/>
      <c r="AC745" s="17"/>
      <c r="AD745" s="16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10"/>
      <c r="G746" s="10"/>
      <c r="H746" s="10"/>
      <c r="I746" s="9"/>
      <c r="J746" s="10"/>
      <c r="K746" s="10"/>
      <c r="L746" s="9"/>
      <c r="M746" s="10"/>
      <c r="N746" s="9"/>
      <c r="O746" s="42"/>
      <c r="P746" s="42"/>
      <c r="Q746" s="42"/>
      <c r="R746" s="43"/>
      <c r="S746" s="10"/>
      <c r="T746" s="9"/>
      <c r="U746" s="9"/>
      <c r="V746" s="10"/>
      <c r="W746" s="15"/>
      <c r="X746" s="16"/>
      <c r="Y746" s="9"/>
      <c r="Z746" s="16"/>
      <c r="AA746" s="16"/>
      <c r="AB746" s="16"/>
      <c r="AC746" s="17"/>
      <c r="AD746" s="16"/>
    </row>
    <row r="747" customFormat="false" ht="15.75" hidden="false" customHeight="false" outlineLevel="0" collapsed="false">
      <c r="A747" s="9"/>
      <c r="B747" s="9"/>
      <c r="C747" s="9"/>
      <c r="D747" s="9"/>
      <c r="E747" s="9"/>
      <c r="F747" s="10"/>
      <c r="G747" s="10"/>
      <c r="H747" s="10"/>
      <c r="I747" s="9"/>
      <c r="J747" s="10"/>
      <c r="K747" s="10"/>
      <c r="L747" s="9"/>
      <c r="M747" s="10"/>
      <c r="N747" s="9"/>
      <c r="O747" s="42"/>
      <c r="P747" s="42"/>
      <c r="Q747" s="42"/>
      <c r="R747" s="43"/>
      <c r="S747" s="10"/>
      <c r="T747" s="9"/>
      <c r="U747" s="9"/>
      <c r="V747" s="10"/>
      <c r="W747" s="15"/>
      <c r="X747" s="16"/>
      <c r="Y747" s="9"/>
      <c r="Z747" s="16"/>
      <c r="AA747" s="16"/>
      <c r="AB747" s="16"/>
      <c r="AC747" s="17"/>
      <c r="AD747" s="16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10"/>
      <c r="G748" s="10"/>
      <c r="H748" s="10"/>
      <c r="I748" s="9"/>
      <c r="J748" s="10"/>
      <c r="K748" s="10"/>
      <c r="L748" s="9"/>
      <c r="M748" s="10"/>
      <c r="N748" s="9"/>
      <c r="O748" s="42"/>
      <c r="P748" s="42"/>
      <c r="Q748" s="42"/>
      <c r="R748" s="43"/>
      <c r="S748" s="10"/>
      <c r="T748" s="9"/>
      <c r="U748" s="9"/>
      <c r="V748" s="10"/>
      <c r="W748" s="15"/>
      <c r="X748" s="16"/>
      <c r="Y748" s="9"/>
      <c r="Z748" s="16"/>
      <c r="AA748" s="16"/>
      <c r="AB748" s="16"/>
      <c r="AC748" s="17"/>
      <c r="AD748" s="16"/>
    </row>
    <row r="749" customFormat="false" ht="15.75" hidden="false" customHeight="false" outlineLevel="0" collapsed="false">
      <c r="A749" s="9"/>
      <c r="B749" s="9"/>
      <c r="C749" s="9"/>
      <c r="D749" s="9"/>
      <c r="E749" s="9"/>
      <c r="F749" s="10"/>
      <c r="G749" s="10"/>
      <c r="H749" s="10"/>
      <c r="I749" s="9"/>
      <c r="J749" s="10"/>
      <c r="K749" s="10"/>
      <c r="L749" s="9"/>
      <c r="M749" s="10"/>
      <c r="N749" s="9"/>
      <c r="O749" s="42"/>
      <c r="P749" s="42"/>
      <c r="Q749" s="42"/>
      <c r="R749" s="43"/>
      <c r="S749" s="10"/>
      <c r="T749" s="9"/>
      <c r="U749" s="9"/>
      <c r="V749" s="10"/>
      <c r="W749" s="15"/>
      <c r="X749" s="16"/>
      <c r="Y749" s="9"/>
      <c r="Z749" s="16"/>
      <c r="AA749" s="16"/>
      <c r="AB749" s="16"/>
      <c r="AC749" s="17"/>
      <c r="AD749" s="16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10"/>
      <c r="G750" s="10"/>
      <c r="H750" s="10"/>
      <c r="I750" s="9"/>
      <c r="J750" s="10"/>
      <c r="K750" s="10"/>
      <c r="L750" s="9"/>
      <c r="M750" s="10"/>
      <c r="N750" s="9"/>
      <c r="O750" s="42"/>
      <c r="P750" s="42"/>
      <c r="Q750" s="42"/>
      <c r="R750" s="43"/>
      <c r="S750" s="10"/>
      <c r="T750" s="9"/>
      <c r="U750" s="9"/>
      <c r="V750" s="10"/>
      <c r="W750" s="15"/>
      <c r="X750" s="16"/>
      <c r="Y750" s="9"/>
      <c r="Z750" s="16"/>
      <c r="AA750" s="16"/>
      <c r="AB750" s="16"/>
      <c r="AC750" s="17"/>
      <c r="AD750" s="16"/>
    </row>
    <row r="751" customFormat="false" ht="15.75" hidden="false" customHeight="false" outlineLevel="0" collapsed="false">
      <c r="A751" s="9"/>
      <c r="B751" s="9"/>
      <c r="C751" s="9"/>
      <c r="D751" s="9"/>
      <c r="E751" s="9"/>
      <c r="F751" s="10"/>
      <c r="G751" s="10"/>
      <c r="H751" s="10"/>
      <c r="I751" s="9"/>
      <c r="J751" s="10"/>
      <c r="K751" s="10"/>
      <c r="L751" s="9"/>
      <c r="M751" s="10"/>
      <c r="N751" s="9"/>
      <c r="O751" s="42"/>
      <c r="P751" s="42"/>
      <c r="Q751" s="42"/>
      <c r="R751" s="43"/>
      <c r="S751" s="10"/>
      <c r="T751" s="9"/>
      <c r="U751" s="9"/>
      <c r="V751" s="10"/>
      <c r="W751" s="15"/>
      <c r="X751" s="16"/>
      <c r="Y751" s="9"/>
      <c r="Z751" s="16"/>
      <c r="AA751" s="16"/>
      <c r="AB751" s="16"/>
      <c r="AC751" s="17"/>
      <c r="AD751" s="16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10"/>
      <c r="G752" s="10"/>
      <c r="H752" s="10"/>
      <c r="I752" s="9"/>
      <c r="J752" s="10"/>
      <c r="K752" s="10"/>
      <c r="L752" s="9"/>
      <c r="M752" s="10"/>
      <c r="N752" s="9"/>
      <c r="O752" s="42"/>
      <c r="P752" s="42"/>
      <c r="Q752" s="42"/>
      <c r="R752" s="43"/>
      <c r="S752" s="10"/>
      <c r="T752" s="9"/>
      <c r="U752" s="9"/>
      <c r="V752" s="10"/>
      <c r="W752" s="15"/>
      <c r="X752" s="16"/>
      <c r="Y752" s="9"/>
      <c r="Z752" s="16"/>
      <c r="AA752" s="16"/>
      <c r="AB752" s="16"/>
      <c r="AC752" s="17"/>
      <c r="AD752" s="16"/>
    </row>
    <row r="753" customFormat="false" ht="15.75" hidden="false" customHeight="false" outlineLevel="0" collapsed="false">
      <c r="A753" s="9"/>
      <c r="B753" s="9"/>
      <c r="C753" s="9"/>
      <c r="D753" s="9"/>
      <c r="E753" s="9"/>
      <c r="F753" s="10"/>
      <c r="G753" s="10"/>
      <c r="H753" s="10"/>
      <c r="I753" s="9"/>
      <c r="J753" s="10"/>
      <c r="K753" s="10"/>
      <c r="L753" s="9"/>
      <c r="M753" s="10"/>
      <c r="N753" s="9"/>
      <c r="O753" s="42"/>
      <c r="P753" s="42"/>
      <c r="Q753" s="42"/>
      <c r="R753" s="43"/>
      <c r="S753" s="10"/>
      <c r="T753" s="9"/>
      <c r="U753" s="9"/>
      <c r="V753" s="10"/>
      <c r="W753" s="15"/>
      <c r="X753" s="16"/>
      <c r="Y753" s="9"/>
      <c r="Z753" s="16"/>
      <c r="AA753" s="16"/>
      <c r="AB753" s="16"/>
      <c r="AC753" s="17"/>
      <c r="AD753" s="16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10"/>
      <c r="G754" s="10"/>
      <c r="H754" s="10"/>
      <c r="I754" s="9"/>
      <c r="J754" s="10"/>
      <c r="K754" s="10"/>
      <c r="L754" s="9"/>
      <c r="M754" s="10"/>
      <c r="N754" s="9"/>
      <c r="O754" s="42"/>
      <c r="P754" s="42"/>
      <c r="Q754" s="42"/>
      <c r="R754" s="43"/>
      <c r="S754" s="10"/>
      <c r="T754" s="9"/>
      <c r="U754" s="9"/>
      <c r="V754" s="10"/>
      <c r="W754" s="15"/>
      <c r="X754" s="16"/>
      <c r="Y754" s="9"/>
      <c r="Z754" s="16"/>
      <c r="AA754" s="16"/>
      <c r="AB754" s="16"/>
      <c r="AC754" s="17"/>
      <c r="AD754" s="16"/>
    </row>
    <row r="755" customFormat="false" ht="15.75" hidden="false" customHeight="false" outlineLevel="0" collapsed="false">
      <c r="A755" s="9"/>
      <c r="B755" s="9"/>
      <c r="C755" s="9"/>
      <c r="D755" s="9"/>
      <c r="E755" s="9"/>
      <c r="F755" s="10"/>
      <c r="G755" s="10"/>
      <c r="H755" s="10"/>
      <c r="I755" s="9"/>
      <c r="J755" s="10"/>
      <c r="K755" s="10"/>
      <c r="L755" s="9"/>
      <c r="M755" s="10"/>
      <c r="N755" s="9"/>
      <c r="O755" s="42"/>
      <c r="P755" s="42"/>
      <c r="Q755" s="42"/>
      <c r="R755" s="43"/>
      <c r="S755" s="10"/>
      <c r="T755" s="9"/>
      <c r="U755" s="9"/>
      <c r="V755" s="10"/>
      <c r="W755" s="15"/>
      <c r="X755" s="16"/>
      <c r="Y755" s="9"/>
      <c r="Z755" s="16"/>
      <c r="AA755" s="16"/>
      <c r="AB755" s="16"/>
      <c r="AC755" s="17"/>
      <c r="AD755" s="16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10"/>
      <c r="G756" s="10"/>
      <c r="H756" s="10"/>
      <c r="I756" s="9"/>
      <c r="J756" s="10"/>
      <c r="K756" s="10"/>
      <c r="L756" s="9"/>
      <c r="M756" s="10"/>
      <c r="N756" s="9"/>
      <c r="O756" s="42"/>
      <c r="P756" s="42"/>
      <c r="Q756" s="42"/>
      <c r="R756" s="43"/>
      <c r="S756" s="10"/>
      <c r="T756" s="9"/>
      <c r="U756" s="9"/>
      <c r="V756" s="10"/>
      <c r="W756" s="15"/>
      <c r="X756" s="16"/>
      <c r="Y756" s="9"/>
      <c r="Z756" s="16"/>
      <c r="AA756" s="16"/>
      <c r="AB756" s="16"/>
      <c r="AC756" s="17"/>
      <c r="AD756" s="16"/>
    </row>
    <row r="757" customFormat="false" ht="15.75" hidden="false" customHeight="false" outlineLevel="0" collapsed="false">
      <c r="A757" s="9"/>
      <c r="B757" s="9"/>
      <c r="C757" s="9"/>
      <c r="D757" s="9"/>
      <c r="E757" s="9"/>
      <c r="F757" s="10"/>
      <c r="G757" s="10"/>
      <c r="H757" s="10"/>
      <c r="I757" s="9"/>
      <c r="J757" s="10"/>
      <c r="K757" s="10"/>
      <c r="L757" s="9"/>
      <c r="M757" s="10"/>
      <c r="N757" s="9"/>
      <c r="O757" s="42"/>
      <c r="P757" s="42"/>
      <c r="Q757" s="42"/>
      <c r="R757" s="43"/>
      <c r="S757" s="10"/>
      <c r="T757" s="9"/>
      <c r="U757" s="9"/>
      <c r="V757" s="10"/>
      <c r="W757" s="15"/>
      <c r="X757" s="16"/>
      <c r="Y757" s="9"/>
      <c r="Z757" s="16"/>
      <c r="AA757" s="16"/>
      <c r="AB757" s="16"/>
      <c r="AC757" s="17"/>
      <c r="AD757" s="16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10"/>
      <c r="G758" s="10"/>
      <c r="H758" s="10"/>
      <c r="I758" s="9"/>
      <c r="J758" s="10"/>
      <c r="K758" s="10"/>
      <c r="L758" s="9"/>
      <c r="M758" s="10"/>
      <c r="N758" s="9"/>
      <c r="O758" s="42"/>
      <c r="P758" s="42"/>
      <c r="Q758" s="42"/>
      <c r="R758" s="43"/>
      <c r="S758" s="10"/>
      <c r="T758" s="9"/>
      <c r="U758" s="9"/>
      <c r="V758" s="10"/>
      <c r="W758" s="15"/>
      <c r="X758" s="16"/>
      <c r="Y758" s="9"/>
      <c r="Z758" s="16"/>
      <c r="AA758" s="16"/>
      <c r="AB758" s="16"/>
      <c r="AC758" s="17"/>
      <c r="AD758" s="16"/>
    </row>
    <row r="759" customFormat="false" ht="15.75" hidden="false" customHeight="false" outlineLevel="0" collapsed="false">
      <c r="A759" s="9"/>
      <c r="B759" s="9"/>
      <c r="C759" s="9"/>
      <c r="D759" s="9"/>
      <c r="E759" s="9"/>
      <c r="F759" s="10"/>
      <c r="G759" s="10"/>
      <c r="H759" s="10"/>
      <c r="I759" s="9"/>
      <c r="J759" s="10"/>
      <c r="K759" s="10"/>
      <c r="L759" s="9"/>
      <c r="M759" s="10"/>
      <c r="N759" s="9"/>
      <c r="O759" s="42"/>
      <c r="P759" s="42"/>
      <c r="Q759" s="42"/>
      <c r="R759" s="43"/>
      <c r="S759" s="10"/>
      <c r="T759" s="9"/>
      <c r="U759" s="9"/>
      <c r="V759" s="10"/>
      <c r="W759" s="15"/>
      <c r="X759" s="16"/>
      <c r="Y759" s="9"/>
      <c r="Z759" s="16"/>
      <c r="AA759" s="16"/>
      <c r="AB759" s="16"/>
      <c r="AC759" s="17"/>
      <c r="AD759" s="16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10"/>
      <c r="G760" s="10"/>
      <c r="H760" s="10"/>
      <c r="I760" s="9"/>
      <c r="J760" s="10"/>
      <c r="K760" s="10"/>
      <c r="L760" s="9"/>
      <c r="M760" s="10"/>
      <c r="N760" s="9"/>
      <c r="O760" s="42"/>
      <c r="P760" s="42"/>
      <c r="Q760" s="42"/>
      <c r="R760" s="43"/>
      <c r="S760" s="10"/>
      <c r="T760" s="9"/>
      <c r="U760" s="9"/>
      <c r="V760" s="10"/>
      <c r="W760" s="15"/>
      <c r="X760" s="16"/>
      <c r="Y760" s="9"/>
      <c r="Z760" s="16"/>
      <c r="AA760" s="16"/>
      <c r="AB760" s="16"/>
      <c r="AC760" s="17"/>
      <c r="AD760" s="16"/>
    </row>
    <row r="761" customFormat="false" ht="15.75" hidden="false" customHeight="false" outlineLevel="0" collapsed="false">
      <c r="A761" s="9"/>
      <c r="B761" s="9"/>
      <c r="C761" s="9"/>
      <c r="D761" s="9"/>
      <c r="E761" s="9"/>
      <c r="F761" s="10"/>
      <c r="G761" s="10"/>
      <c r="H761" s="10"/>
      <c r="I761" s="9"/>
      <c r="J761" s="10"/>
      <c r="K761" s="10"/>
      <c r="L761" s="9"/>
      <c r="M761" s="10"/>
      <c r="N761" s="9"/>
      <c r="O761" s="42"/>
      <c r="P761" s="42"/>
      <c r="Q761" s="42"/>
      <c r="R761" s="43"/>
      <c r="S761" s="10"/>
      <c r="T761" s="9"/>
      <c r="U761" s="9"/>
      <c r="V761" s="10"/>
      <c r="W761" s="15"/>
      <c r="X761" s="16"/>
      <c r="Y761" s="9"/>
      <c r="Z761" s="16"/>
      <c r="AA761" s="16"/>
      <c r="AB761" s="16"/>
      <c r="AC761" s="17"/>
      <c r="AD761" s="16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10"/>
      <c r="G762" s="10"/>
      <c r="H762" s="10"/>
      <c r="I762" s="9"/>
      <c r="J762" s="10"/>
      <c r="K762" s="10"/>
      <c r="L762" s="9"/>
      <c r="M762" s="10"/>
      <c r="N762" s="9"/>
      <c r="O762" s="42"/>
      <c r="P762" s="42"/>
      <c r="Q762" s="42"/>
      <c r="R762" s="43"/>
      <c r="S762" s="10"/>
      <c r="T762" s="9"/>
      <c r="U762" s="9"/>
      <c r="V762" s="10"/>
      <c r="W762" s="15"/>
      <c r="X762" s="16"/>
      <c r="Y762" s="9"/>
      <c r="Z762" s="16"/>
      <c r="AA762" s="16"/>
      <c r="AB762" s="16"/>
      <c r="AC762" s="17"/>
      <c r="AD762" s="16"/>
    </row>
    <row r="763" customFormat="false" ht="15.75" hidden="false" customHeight="false" outlineLevel="0" collapsed="false">
      <c r="A763" s="9"/>
      <c r="B763" s="9"/>
      <c r="C763" s="9"/>
      <c r="D763" s="9"/>
      <c r="E763" s="9"/>
      <c r="F763" s="10"/>
      <c r="G763" s="10"/>
      <c r="H763" s="10"/>
      <c r="I763" s="9"/>
      <c r="J763" s="10"/>
      <c r="K763" s="10"/>
      <c r="L763" s="9"/>
      <c r="M763" s="10"/>
      <c r="N763" s="9"/>
      <c r="O763" s="42"/>
      <c r="P763" s="42"/>
      <c r="Q763" s="42"/>
      <c r="R763" s="43"/>
      <c r="S763" s="10"/>
      <c r="T763" s="9"/>
      <c r="U763" s="9"/>
      <c r="V763" s="10"/>
      <c r="W763" s="15"/>
      <c r="X763" s="16"/>
      <c r="Y763" s="9"/>
      <c r="Z763" s="16"/>
      <c r="AA763" s="16"/>
      <c r="AB763" s="16"/>
      <c r="AC763" s="17"/>
      <c r="AD763" s="16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10"/>
      <c r="G764" s="10"/>
      <c r="H764" s="10"/>
      <c r="I764" s="9"/>
      <c r="J764" s="10"/>
      <c r="K764" s="10"/>
      <c r="L764" s="9"/>
      <c r="M764" s="10"/>
      <c r="N764" s="9"/>
      <c r="O764" s="42"/>
      <c r="P764" s="42"/>
      <c r="Q764" s="42"/>
      <c r="R764" s="43"/>
      <c r="S764" s="10"/>
      <c r="T764" s="9"/>
      <c r="U764" s="9"/>
      <c r="V764" s="10"/>
      <c r="W764" s="15"/>
      <c r="X764" s="16"/>
      <c r="Y764" s="9"/>
      <c r="Z764" s="16"/>
      <c r="AA764" s="16"/>
      <c r="AB764" s="16"/>
      <c r="AC764" s="17"/>
      <c r="AD764" s="16"/>
    </row>
    <row r="765" customFormat="false" ht="15.75" hidden="false" customHeight="false" outlineLevel="0" collapsed="false">
      <c r="A765" s="9"/>
      <c r="B765" s="9"/>
      <c r="C765" s="9"/>
      <c r="D765" s="9"/>
      <c r="E765" s="9"/>
      <c r="F765" s="10"/>
      <c r="G765" s="10"/>
      <c r="H765" s="10"/>
      <c r="I765" s="9"/>
      <c r="J765" s="10"/>
      <c r="K765" s="10"/>
      <c r="L765" s="9"/>
      <c r="M765" s="10"/>
      <c r="N765" s="9"/>
      <c r="O765" s="42"/>
      <c r="P765" s="42"/>
      <c r="Q765" s="42"/>
      <c r="R765" s="43"/>
      <c r="S765" s="10"/>
      <c r="T765" s="9"/>
      <c r="U765" s="9"/>
      <c r="V765" s="10"/>
      <c r="W765" s="15"/>
      <c r="X765" s="16"/>
      <c r="Y765" s="9"/>
      <c r="Z765" s="16"/>
      <c r="AA765" s="16"/>
      <c r="AB765" s="16"/>
      <c r="AC765" s="17"/>
      <c r="AD765" s="16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10"/>
      <c r="G766" s="10"/>
      <c r="H766" s="10"/>
      <c r="I766" s="9"/>
      <c r="J766" s="10"/>
      <c r="K766" s="10"/>
      <c r="L766" s="9"/>
      <c r="M766" s="10"/>
      <c r="N766" s="9"/>
      <c r="O766" s="42"/>
      <c r="P766" s="42"/>
      <c r="Q766" s="42"/>
      <c r="R766" s="43"/>
      <c r="S766" s="10"/>
      <c r="T766" s="9"/>
      <c r="U766" s="9"/>
      <c r="V766" s="10"/>
      <c r="W766" s="15"/>
      <c r="X766" s="16"/>
      <c r="Y766" s="9"/>
      <c r="Z766" s="16"/>
      <c r="AA766" s="16"/>
      <c r="AB766" s="16"/>
      <c r="AC766" s="17"/>
      <c r="AD766" s="16"/>
    </row>
    <row r="767" customFormat="false" ht="15.75" hidden="false" customHeight="false" outlineLevel="0" collapsed="false">
      <c r="A767" s="9"/>
      <c r="B767" s="9"/>
      <c r="C767" s="9"/>
      <c r="D767" s="9"/>
      <c r="E767" s="9"/>
      <c r="F767" s="10"/>
      <c r="G767" s="10"/>
      <c r="H767" s="10"/>
      <c r="I767" s="9"/>
      <c r="J767" s="10"/>
      <c r="K767" s="10"/>
      <c r="L767" s="9"/>
      <c r="M767" s="10"/>
      <c r="N767" s="9"/>
      <c r="O767" s="42"/>
      <c r="P767" s="42"/>
      <c r="Q767" s="42"/>
      <c r="R767" s="43"/>
      <c r="S767" s="10"/>
      <c r="T767" s="9"/>
      <c r="U767" s="9"/>
      <c r="V767" s="10"/>
      <c r="W767" s="15"/>
      <c r="X767" s="16"/>
      <c r="Y767" s="9"/>
      <c r="Z767" s="16"/>
      <c r="AA767" s="16"/>
      <c r="AB767" s="16"/>
      <c r="AC767" s="17"/>
      <c r="AD767" s="16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10"/>
      <c r="G768" s="10"/>
      <c r="H768" s="10"/>
      <c r="I768" s="9"/>
      <c r="J768" s="10"/>
      <c r="K768" s="10"/>
      <c r="L768" s="9"/>
      <c r="M768" s="10"/>
      <c r="N768" s="9"/>
      <c r="O768" s="42"/>
      <c r="P768" s="42"/>
      <c r="Q768" s="42"/>
      <c r="R768" s="43"/>
      <c r="S768" s="10"/>
      <c r="T768" s="9"/>
      <c r="U768" s="9"/>
      <c r="V768" s="10"/>
      <c r="W768" s="15"/>
      <c r="X768" s="16"/>
      <c r="Y768" s="9"/>
      <c r="Z768" s="16"/>
      <c r="AA768" s="16"/>
      <c r="AB768" s="16"/>
      <c r="AC768" s="17"/>
      <c r="AD768" s="16"/>
    </row>
    <row r="769" customFormat="false" ht="15.75" hidden="false" customHeight="false" outlineLevel="0" collapsed="false">
      <c r="A769" s="9"/>
      <c r="B769" s="9"/>
      <c r="C769" s="9"/>
      <c r="D769" s="9"/>
      <c r="E769" s="9"/>
      <c r="F769" s="10"/>
      <c r="G769" s="10"/>
      <c r="H769" s="10"/>
      <c r="I769" s="9"/>
      <c r="J769" s="10"/>
      <c r="K769" s="10"/>
      <c r="L769" s="9"/>
      <c r="M769" s="10"/>
      <c r="N769" s="9"/>
      <c r="O769" s="42"/>
      <c r="P769" s="42"/>
      <c r="Q769" s="42"/>
      <c r="R769" s="43"/>
      <c r="S769" s="10"/>
      <c r="T769" s="9"/>
      <c r="U769" s="9"/>
      <c r="V769" s="10"/>
      <c r="W769" s="15"/>
      <c r="X769" s="16"/>
      <c r="Y769" s="9"/>
      <c r="Z769" s="16"/>
      <c r="AA769" s="16"/>
      <c r="AB769" s="16"/>
      <c r="AC769" s="17"/>
      <c r="AD769" s="16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10"/>
      <c r="G770" s="10"/>
      <c r="H770" s="10"/>
      <c r="I770" s="9"/>
      <c r="J770" s="10"/>
      <c r="K770" s="10"/>
      <c r="L770" s="9"/>
      <c r="M770" s="10"/>
      <c r="N770" s="9"/>
      <c r="O770" s="42"/>
      <c r="P770" s="42"/>
      <c r="Q770" s="42"/>
      <c r="R770" s="43"/>
      <c r="S770" s="10"/>
      <c r="T770" s="9"/>
      <c r="U770" s="9"/>
      <c r="V770" s="10"/>
      <c r="W770" s="15"/>
      <c r="X770" s="16"/>
      <c r="Y770" s="9"/>
      <c r="Z770" s="16"/>
      <c r="AA770" s="16"/>
      <c r="AB770" s="16"/>
      <c r="AC770" s="17"/>
      <c r="AD770" s="16"/>
    </row>
    <row r="771" customFormat="false" ht="15.75" hidden="false" customHeight="false" outlineLevel="0" collapsed="false">
      <c r="A771" s="9"/>
      <c r="B771" s="9"/>
      <c r="C771" s="9"/>
      <c r="D771" s="9"/>
      <c r="E771" s="9"/>
      <c r="F771" s="10"/>
      <c r="G771" s="10"/>
      <c r="H771" s="10"/>
      <c r="I771" s="9"/>
      <c r="J771" s="10"/>
      <c r="K771" s="10"/>
      <c r="L771" s="9"/>
      <c r="M771" s="10"/>
      <c r="N771" s="9"/>
      <c r="O771" s="42"/>
      <c r="P771" s="42"/>
      <c r="Q771" s="42"/>
      <c r="R771" s="43"/>
      <c r="S771" s="10"/>
      <c r="T771" s="9"/>
      <c r="U771" s="9"/>
      <c r="V771" s="10"/>
      <c r="W771" s="15"/>
      <c r="X771" s="16"/>
      <c r="Y771" s="9"/>
      <c r="Z771" s="16"/>
      <c r="AA771" s="16"/>
      <c r="AB771" s="16"/>
      <c r="AC771" s="17"/>
      <c r="AD771" s="16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10"/>
      <c r="G772" s="10"/>
      <c r="H772" s="10"/>
      <c r="I772" s="9"/>
      <c r="J772" s="10"/>
      <c r="K772" s="10"/>
      <c r="L772" s="9"/>
      <c r="M772" s="10"/>
      <c r="N772" s="9"/>
      <c r="O772" s="42"/>
      <c r="P772" s="42"/>
      <c r="Q772" s="42"/>
      <c r="R772" s="43"/>
      <c r="S772" s="10"/>
      <c r="T772" s="9"/>
      <c r="U772" s="9"/>
      <c r="V772" s="10"/>
      <c r="W772" s="15"/>
      <c r="X772" s="16"/>
      <c r="Y772" s="9"/>
      <c r="Z772" s="16"/>
      <c r="AA772" s="16"/>
      <c r="AB772" s="16"/>
      <c r="AC772" s="17"/>
      <c r="AD772" s="16"/>
    </row>
    <row r="773" customFormat="false" ht="15.75" hidden="false" customHeight="false" outlineLevel="0" collapsed="false">
      <c r="A773" s="9"/>
      <c r="B773" s="9"/>
      <c r="C773" s="9"/>
      <c r="D773" s="9"/>
      <c r="E773" s="9"/>
      <c r="F773" s="10"/>
      <c r="G773" s="10"/>
      <c r="H773" s="10"/>
      <c r="I773" s="9"/>
      <c r="J773" s="10"/>
      <c r="K773" s="10"/>
      <c r="L773" s="9"/>
      <c r="M773" s="10"/>
      <c r="N773" s="9"/>
      <c r="O773" s="42"/>
      <c r="P773" s="42"/>
      <c r="Q773" s="42"/>
      <c r="R773" s="43"/>
      <c r="S773" s="10"/>
      <c r="T773" s="9"/>
      <c r="U773" s="9"/>
      <c r="V773" s="10"/>
      <c r="W773" s="15"/>
      <c r="X773" s="16"/>
      <c r="Y773" s="9"/>
      <c r="Z773" s="16"/>
      <c r="AA773" s="16"/>
      <c r="AB773" s="16"/>
      <c r="AC773" s="17"/>
      <c r="AD773" s="16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10"/>
      <c r="G774" s="10"/>
      <c r="H774" s="10"/>
      <c r="I774" s="9"/>
      <c r="J774" s="10"/>
      <c r="K774" s="10"/>
      <c r="L774" s="9"/>
      <c r="M774" s="10"/>
      <c r="N774" s="9"/>
      <c r="O774" s="42"/>
      <c r="P774" s="42"/>
      <c r="Q774" s="42"/>
      <c r="R774" s="43"/>
      <c r="S774" s="10"/>
      <c r="T774" s="9"/>
      <c r="U774" s="9"/>
      <c r="V774" s="10"/>
      <c r="W774" s="15"/>
      <c r="X774" s="16"/>
      <c r="Y774" s="9"/>
      <c r="Z774" s="16"/>
      <c r="AA774" s="16"/>
      <c r="AB774" s="16"/>
      <c r="AC774" s="17"/>
      <c r="AD774" s="16"/>
    </row>
    <row r="775" customFormat="false" ht="15.75" hidden="false" customHeight="false" outlineLevel="0" collapsed="false">
      <c r="A775" s="9"/>
      <c r="B775" s="9"/>
      <c r="C775" s="9"/>
      <c r="D775" s="9"/>
      <c r="E775" s="9"/>
      <c r="F775" s="10"/>
      <c r="G775" s="10"/>
      <c r="H775" s="10"/>
      <c r="I775" s="9"/>
      <c r="J775" s="10"/>
      <c r="K775" s="10"/>
      <c r="L775" s="9"/>
      <c r="M775" s="10"/>
      <c r="N775" s="9"/>
      <c r="O775" s="42"/>
      <c r="P775" s="42"/>
      <c r="Q775" s="42"/>
      <c r="R775" s="43"/>
      <c r="S775" s="10"/>
      <c r="T775" s="9"/>
      <c r="U775" s="9"/>
      <c r="V775" s="10"/>
      <c r="W775" s="15"/>
      <c r="X775" s="16"/>
      <c r="Y775" s="9"/>
      <c r="Z775" s="16"/>
      <c r="AA775" s="16"/>
      <c r="AB775" s="16"/>
      <c r="AC775" s="17"/>
      <c r="AD775" s="16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10"/>
      <c r="G776" s="10"/>
      <c r="H776" s="10"/>
      <c r="I776" s="9"/>
      <c r="J776" s="10"/>
      <c r="K776" s="10"/>
      <c r="L776" s="9"/>
      <c r="M776" s="10"/>
      <c r="N776" s="9"/>
      <c r="O776" s="42"/>
      <c r="P776" s="42"/>
      <c r="Q776" s="42"/>
      <c r="R776" s="43"/>
      <c r="S776" s="10"/>
      <c r="T776" s="9"/>
      <c r="U776" s="9"/>
      <c r="V776" s="10"/>
      <c r="W776" s="15"/>
      <c r="X776" s="16"/>
      <c r="Y776" s="9"/>
      <c r="Z776" s="16"/>
      <c r="AA776" s="16"/>
      <c r="AB776" s="16"/>
      <c r="AC776" s="17"/>
      <c r="AD776" s="16"/>
    </row>
    <row r="777" customFormat="false" ht="15.75" hidden="false" customHeight="false" outlineLevel="0" collapsed="false">
      <c r="A777" s="9"/>
      <c r="B777" s="9"/>
      <c r="C777" s="9"/>
      <c r="D777" s="9"/>
      <c r="E777" s="9"/>
      <c r="F777" s="10"/>
      <c r="G777" s="10"/>
      <c r="H777" s="10"/>
      <c r="I777" s="9"/>
      <c r="J777" s="10"/>
      <c r="K777" s="10"/>
      <c r="L777" s="9"/>
      <c r="M777" s="10"/>
      <c r="N777" s="9"/>
      <c r="O777" s="42"/>
      <c r="P777" s="42"/>
      <c r="Q777" s="42"/>
      <c r="R777" s="43"/>
      <c r="S777" s="10"/>
      <c r="T777" s="9"/>
      <c r="U777" s="9"/>
      <c r="V777" s="10"/>
      <c r="W777" s="15"/>
      <c r="X777" s="16"/>
      <c r="Y777" s="9"/>
      <c r="Z777" s="16"/>
      <c r="AA777" s="16"/>
      <c r="AB777" s="16"/>
      <c r="AC777" s="17"/>
      <c r="AD777" s="16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10"/>
      <c r="G778" s="10"/>
      <c r="H778" s="10"/>
      <c r="I778" s="9"/>
      <c r="J778" s="10"/>
      <c r="K778" s="10"/>
      <c r="L778" s="9"/>
      <c r="M778" s="10"/>
      <c r="N778" s="9"/>
      <c r="O778" s="42"/>
      <c r="P778" s="42"/>
      <c r="Q778" s="42"/>
      <c r="R778" s="43"/>
      <c r="S778" s="10"/>
      <c r="T778" s="9"/>
      <c r="U778" s="9"/>
      <c r="V778" s="10"/>
      <c r="W778" s="15"/>
      <c r="X778" s="16"/>
      <c r="Y778" s="9"/>
      <c r="Z778" s="16"/>
      <c r="AA778" s="16"/>
      <c r="AB778" s="16"/>
      <c r="AC778" s="17"/>
      <c r="AD778" s="16"/>
    </row>
    <row r="779" customFormat="false" ht="15.75" hidden="false" customHeight="false" outlineLevel="0" collapsed="false">
      <c r="A779" s="9"/>
      <c r="B779" s="9"/>
      <c r="C779" s="9"/>
      <c r="D779" s="9"/>
      <c r="E779" s="9"/>
      <c r="F779" s="10"/>
      <c r="G779" s="10"/>
      <c r="H779" s="10"/>
      <c r="I779" s="9"/>
      <c r="J779" s="10"/>
      <c r="K779" s="10"/>
      <c r="L779" s="9"/>
      <c r="M779" s="10"/>
      <c r="N779" s="9"/>
      <c r="O779" s="42"/>
      <c r="P779" s="42"/>
      <c r="Q779" s="42"/>
      <c r="R779" s="43"/>
      <c r="S779" s="10"/>
      <c r="T779" s="9"/>
      <c r="U779" s="9"/>
      <c r="V779" s="10"/>
      <c r="W779" s="15"/>
      <c r="X779" s="16"/>
      <c r="Y779" s="9"/>
      <c r="Z779" s="16"/>
      <c r="AA779" s="16"/>
      <c r="AB779" s="16"/>
      <c r="AC779" s="17"/>
      <c r="AD779" s="16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10"/>
      <c r="G780" s="10"/>
      <c r="H780" s="10"/>
      <c r="I780" s="9"/>
      <c r="J780" s="10"/>
      <c r="K780" s="10"/>
      <c r="L780" s="9"/>
      <c r="M780" s="10"/>
      <c r="N780" s="9"/>
      <c r="O780" s="42"/>
      <c r="P780" s="42"/>
      <c r="Q780" s="42"/>
      <c r="R780" s="43"/>
      <c r="S780" s="10"/>
      <c r="T780" s="9"/>
      <c r="U780" s="9"/>
      <c r="V780" s="10"/>
      <c r="W780" s="15"/>
      <c r="X780" s="16"/>
      <c r="Y780" s="9"/>
      <c r="Z780" s="16"/>
      <c r="AA780" s="16"/>
      <c r="AB780" s="16"/>
      <c r="AC780" s="17"/>
      <c r="AD780" s="16"/>
    </row>
    <row r="781" customFormat="false" ht="15.75" hidden="false" customHeight="false" outlineLevel="0" collapsed="false">
      <c r="A781" s="9"/>
      <c r="B781" s="9"/>
      <c r="C781" s="9"/>
      <c r="D781" s="9"/>
      <c r="E781" s="9"/>
      <c r="F781" s="10"/>
      <c r="G781" s="10"/>
      <c r="H781" s="10"/>
      <c r="I781" s="9"/>
      <c r="J781" s="10"/>
      <c r="K781" s="10"/>
      <c r="L781" s="9"/>
      <c r="M781" s="10"/>
      <c r="N781" s="9"/>
      <c r="O781" s="42"/>
      <c r="P781" s="42"/>
      <c r="Q781" s="42"/>
      <c r="R781" s="43"/>
      <c r="S781" s="10"/>
      <c r="T781" s="9"/>
      <c r="U781" s="9"/>
      <c r="V781" s="10"/>
      <c r="W781" s="15"/>
      <c r="X781" s="16"/>
      <c r="Y781" s="9"/>
      <c r="Z781" s="16"/>
      <c r="AA781" s="16"/>
      <c r="AB781" s="16"/>
      <c r="AC781" s="17"/>
      <c r="AD781" s="16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10"/>
      <c r="G782" s="10"/>
      <c r="H782" s="10"/>
      <c r="I782" s="9"/>
      <c r="J782" s="10"/>
      <c r="K782" s="10"/>
      <c r="L782" s="9"/>
      <c r="M782" s="10"/>
      <c r="N782" s="9"/>
      <c r="O782" s="42"/>
      <c r="P782" s="42"/>
      <c r="Q782" s="42"/>
      <c r="R782" s="43"/>
      <c r="S782" s="10"/>
      <c r="T782" s="9"/>
      <c r="U782" s="9"/>
      <c r="V782" s="10"/>
      <c r="W782" s="15"/>
      <c r="X782" s="16"/>
      <c r="Y782" s="9"/>
      <c r="Z782" s="16"/>
      <c r="AA782" s="16"/>
      <c r="AB782" s="16"/>
      <c r="AC782" s="17"/>
      <c r="AD782" s="16"/>
    </row>
    <row r="783" customFormat="false" ht="15.75" hidden="false" customHeight="false" outlineLevel="0" collapsed="false">
      <c r="A783" s="9"/>
      <c r="B783" s="9"/>
      <c r="C783" s="9"/>
      <c r="D783" s="9"/>
      <c r="E783" s="9"/>
      <c r="F783" s="10"/>
      <c r="G783" s="10"/>
      <c r="H783" s="10"/>
      <c r="I783" s="9"/>
      <c r="J783" s="10"/>
      <c r="K783" s="10"/>
      <c r="L783" s="9"/>
      <c r="M783" s="10"/>
      <c r="N783" s="9"/>
      <c r="O783" s="42"/>
      <c r="P783" s="42"/>
      <c r="Q783" s="42"/>
      <c r="R783" s="43"/>
      <c r="S783" s="10"/>
      <c r="T783" s="9"/>
      <c r="U783" s="9"/>
      <c r="V783" s="10"/>
      <c r="W783" s="15"/>
      <c r="X783" s="16"/>
      <c r="Y783" s="9"/>
      <c r="Z783" s="16"/>
      <c r="AA783" s="16"/>
      <c r="AB783" s="16"/>
      <c r="AC783" s="17"/>
      <c r="AD783" s="16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10"/>
      <c r="G784" s="10"/>
      <c r="H784" s="10"/>
      <c r="I784" s="9"/>
      <c r="J784" s="10"/>
      <c r="K784" s="10"/>
      <c r="L784" s="9"/>
      <c r="M784" s="10"/>
      <c r="N784" s="9"/>
      <c r="O784" s="42"/>
      <c r="P784" s="42"/>
      <c r="Q784" s="42"/>
      <c r="R784" s="43"/>
      <c r="S784" s="10"/>
      <c r="T784" s="9"/>
      <c r="U784" s="9"/>
      <c r="V784" s="10"/>
      <c r="W784" s="15"/>
      <c r="X784" s="16"/>
      <c r="Y784" s="9"/>
      <c r="Z784" s="16"/>
      <c r="AA784" s="16"/>
      <c r="AB784" s="16"/>
      <c r="AC784" s="17"/>
      <c r="AD784" s="16"/>
    </row>
    <row r="785" customFormat="false" ht="15.75" hidden="false" customHeight="false" outlineLevel="0" collapsed="false">
      <c r="A785" s="9"/>
      <c r="B785" s="9"/>
      <c r="C785" s="9"/>
      <c r="D785" s="9"/>
      <c r="E785" s="9"/>
      <c r="F785" s="10"/>
      <c r="G785" s="10"/>
      <c r="H785" s="10"/>
      <c r="I785" s="9"/>
      <c r="J785" s="10"/>
      <c r="K785" s="10"/>
      <c r="L785" s="9"/>
      <c r="M785" s="10"/>
      <c r="N785" s="9"/>
      <c r="O785" s="42"/>
      <c r="P785" s="42"/>
      <c r="Q785" s="42"/>
      <c r="R785" s="43"/>
      <c r="S785" s="10"/>
      <c r="T785" s="9"/>
      <c r="U785" s="9"/>
      <c r="V785" s="10"/>
      <c r="W785" s="15"/>
      <c r="X785" s="16"/>
      <c r="Y785" s="9"/>
      <c r="Z785" s="16"/>
      <c r="AA785" s="16"/>
      <c r="AB785" s="16"/>
      <c r="AC785" s="17"/>
      <c r="AD785" s="16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10"/>
      <c r="G786" s="10"/>
      <c r="H786" s="10"/>
      <c r="I786" s="9"/>
      <c r="J786" s="10"/>
      <c r="K786" s="10"/>
      <c r="L786" s="9"/>
      <c r="M786" s="10"/>
      <c r="N786" s="9"/>
      <c r="O786" s="42"/>
      <c r="P786" s="42"/>
      <c r="Q786" s="42"/>
      <c r="R786" s="43"/>
      <c r="S786" s="10"/>
      <c r="T786" s="9"/>
      <c r="U786" s="9"/>
      <c r="V786" s="10"/>
      <c r="W786" s="15"/>
      <c r="X786" s="16"/>
      <c r="Y786" s="9"/>
      <c r="Z786" s="16"/>
      <c r="AA786" s="16"/>
      <c r="AB786" s="16"/>
      <c r="AC786" s="17"/>
      <c r="AD786" s="16"/>
    </row>
    <row r="787" customFormat="false" ht="15.75" hidden="false" customHeight="false" outlineLevel="0" collapsed="false">
      <c r="A787" s="9"/>
      <c r="B787" s="9"/>
      <c r="C787" s="9"/>
      <c r="D787" s="9"/>
      <c r="E787" s="9"/>
      <c r="F787" s="10"/>
      <c r="G787" s="10"/>
      <c r="H787" s="10"/>
      <c r="I787" s="9"/>
      <c r="J787" s="10"/>
      <c r="K787" s="10"/>
      <c r="L787" s="9"/>
      <c r="M787" s="10"/>
      <c r="N787" s="9"/>
      <c r="O787" s="42"/>
      <c r="P787" s="42"/>
      <c r="Q787" s="42"/>
      <c r="R787" s="43"/>
      <c r="S787" s="10"/>
      <c r="T787" s="9"/>
      <c r="U787" s="9"/>
      <c r="V787" s="10"/>
      <c r="W787" s="15"/>
      <c r="X787" s="16"/>
      <c r="Y787" s="9"/>
      <c r="Z787" s="16"/>
      <c r="AA787" s="16"/>
      <c r="AB787" s="16"/>
      <c r="AC787" s="17"/>
      <c r="AD787" s="16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10"/>
      <c r="G788" s="10"/>
      <c r="H788" s="10"/>
      <c r="I788" s="9"/>
      <c r="J788" s="10"/>
      <c r="K788" s="10"/>
      <c r="L788" s="9"/>
      <c r="M788" s="10"/>
      <c r="N788" s="9"/>
      <c r="O788" s="42"/>
      <c r="P788" s="42"/>
      <c r="Q788" s="42"/>
      <c r="R788" s="43"/>
      <c r="S788" s="10"/>
      <c r="T788" s="9"/>
      <c r="U788" s="9"/>
      <c r="V788" s="10"/>
      <c r="W788" s="15"/>
      <c r="X788" s="16"/>
      <c r="Y788" s="9"/>
      <c r="Z788" s="16"/>
      <c r="AA788" s="16"/>
      <c r="AB788" s="16"/>
      <c r="AC788" s="17"/>
      <c r="AD788" s="16"/>
    </row>
    <row r="789" customFormat="false" ht="15.75" hidden="false" customHeight="false" outlineLevel="0" collapsed="false">
      <c r="A789" s="9"/>
      <c r="B789" s="9"/>
      <c r="C789" s="9"/>
      <c r="D789" s="9"/>
      <c r="E789" s="9"/>
      <c r="F789" s="10"/>
      <c r="G789" s="10"/>
      <c r="H789" s="10"/>
      <c r="I789" s="9"/>
      <c r="J789" s="10"/>
      <c r="K789" s="10"/>
      <c r="L789" s="9"/>
      <c r="M789" s="10"/>
      <c r="N789" s="9"/>
      <c r="O789" s="42"/>
      <c r="P789" s="42"/>
      <c r="Q789" s="42"/>
      <c r="R789" s="43"/>
      <c r="S789" s="10"/>
      <c r="T789" s="9"/>
      <c r="U789" s="9"/>
      <c r="V789" s="10"/>
      <c r="W789" s="15"/>
      <c r="X789" s="16"/>
      <c r="Y789" s="9"/>
      <c r="Z789" s="16"/>
      <c r="AA789" s="16"/>
      <c r="AB789" s="16"/>
      <c r="AC789" s="17"/>
      <c r="AD789" s="16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10"/>
      <c r="G790" s="10"/>
      <c r="H790" s="10"/>
      <c r="I790" s="9"/>
      <c r="J790" s="10"/>
      <c r="K790" s="10"/>
      <c r="L790" s="9"/>
      <c r="M790" s="10"/>
      <c r="N790" s="9"/>
      <c r="O790" s="42"/>
      <c r="P790" s="42"/>
      <c r="Q790" s="42"/>
      <c r="R790" s="43"/>
      <c r="S790" s="10"/>
      <c r="T790" s="9"/>
      <c r="U790" s="9"/>
      <c r="V790" s="10"/>
      <c r="W790" s="15"/>
      <c r="X790" s="16"/>
      <c r="Y790" s="9"/>
      <c r="Z790" s="16"/>
      <c r="AA790" s="16"/>
      <c r="AB790" s="16"/>
      <c r="AC790" s="17"/>
      <c r="AD790" s="16"/>
    </row>
    <row r="791" customFormat="false" ht="15.75" hidden="false" customHeight="false" outlineLevel="0" collapsed="false">
      <c r="A791" s="9"/>
      <c r="B791" s="9"/>
      <c r="C791" s="9"/>
      <c r="D791" s="9"/>
      <c r="E791" s="9"/>
      <c r="F791" s="10"/>
      <c r="G791" s="10"/>
      <c r="H791" s="10"/>
      <c r="I791" s="9"/>
      <c r="J791" s="10"/>
      <c r="K791" s="10"/>
      <c r="L791" s="9"/>
      <c r="M791" s="10"/>
      <c r="N791" s="9"/>
      <c r="O791" s="42"/>
      <c r="P791" s="42"/>
      <c r="Q791" s="42"/>
      <c r="R791" s="43"/>
      <c r="S791" s="10"/>
      <c r="T791" s="9"/>
      <c r="U791" s="9"/>
      <c r="V791" s="10"/>
      <c r="W791" s="15"/>
      <c r="X791" s="16"/>
      <c r="Y791" s="9"/>
      <c r="Z791" s="16"/>
      <c r="AA791" s="16"/>
      <c r="AB791" s="16"/>
      <c r="AC791" s="17"/>
      <c r="AD791" s="16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10"/>
      <c r="G792" s="10"/>
      <c r="H792" s="10"/>
      <c r="I792" s="9"/>
      <c r="J792" s="10"/>
      <c r="K792" s="10"/>
      <c r="L792" s="9"/>
      <c r="M792" s="10"/>
      <c r="N792" s="9"/>
      <c r="O792" s="42"/>
      <c r="P792" s="42"/>
      <c r="Q792" s="42"/>
      <c r="R792" s="43"/>
      <c r="S792" s="10"/>
      <c r="T792" s="9"/>
      <c r="U792" s="9"/>
      <c r="V792" s="10"/>
      <c r="W792" s="15"/>
      <c r="X792" s="16"/>
      <c r="Y792" s="9"/>
      <c r="Z792" s="16"/>
      <c r="AA792" s="16"/>
      <c r="AB792" s="16"/>
      <c r="AC792" s="17"/>
      <c r="AD792" s="16"/>
    </row>
    <row r="793" customFormat="false" ht="15.75" hidden="false" customHeight="false" outlineLevel="0" collapsed="false">
      <c r="A793" s="9"/>
      <c r="B793" s="9"/>
      <c r="C793" s="9"/>
      <c r="D793" s="9"/>
      <c r="E793" s="9"/>
      <c r="F793" s="10"/>
      <c r="G793" s="10"/>
      <c r="H793" s="10"/>
      <c r="I793" s="9"/>
      <c r="J793" s="10"/>
      <c r="K793" s="10"/>
      <c r="L793" s="9"/>
      <c r="M793" s="10"/>
      <c r="N793" s="9"/>
      <c r="O793" s="42"/>
      <c r="P793" s="42"/>
      <c r="Q793" s="42"/>
      <c r="R793" s="43"/>
      <c r="S793" s="10"/>
      <c r="T793" s="9"/>
      <c r="U793" s="9"/>
      <c r="V793" s="10"/>
      <c r="W793" s="15"/>
      <c r="X793" s="16"/>
      <c r="Y793" s="9"/>
      <c r="Z793" s="16"/>
      <c r="AA793" s="16"/>
      <c r="AB793" s="16"/>
      <c r="AC793" s="17"/>
      <c r="AD793" s="16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10"/>
      <c r="G794" s="10"/>
      <c r="H794" s="10"/>
      <c r="I794" s="9"/>
      <c r="J794" s="10"/>
      <c r="K794" s="10"/>
      <c r="L794" s="9"/>
      <c r="M794" s="10"/>
      <c r="N794" s="9"/>
      <c r="O794" s="42"/>
      <c r="P794" s="42"/>
      <c r="Q794" s="42"/>
      <c r="R794" s="43"/>
      <c r="S794" s="10"/>
      <c r="T794" s="9"/>
      <c r="U794" s="9"/>
      <c r="V794" s="10"/>
      <c r="W794" s="15"/>
      <c r="X794" s="16"/>
      <c r="Y794" s="9"/>
      <c r="Z794" s="16"/>
      <c r="AA794" s="16"/>
      <c r="AB794" s="16"/>
      <c r="AC794" s="17"/>
      <c r="AD794" s="16"/>
    </row>
    <row r="795" customFormat="false" ht="15.75" hidden="false" customHeight="false" outlineLevel="0" collapsed="false">
      <c r="A795" s="9"/>
      <c r="B795" s="9"/>
      <c r="C795" s="9"/>
      <c r="D795" s="9"/>
      <c r="E795" s="9"/>
      <c r="F795" s="10"/>
      <c r="G795" s="10"/>
      <c r="H795" s="10"/>
      <c r="I795" s="9"/>
      <c r="J795" s="10"/>
      <c r="K795" s="10"/>
      <c r="L795" s="9"/>
      <c r="M795" s="10"/>
      <c r="N795" s="9"/>
      <c r="O795" s="42"/>
      <c r="P795" s="42"/>
      <c r="Q795" s="42"/>
      <c r="R795" s="43"/>
      <c r="S795" s="10"/>
      <c r="T795" s="9"/>
      <c r="U795" s="9"/>
      <c r="V795" s="10"/>
      <c r="W795" s="15"/>
      <c r="X795" s="16"/>
      <c r="Y795" s="9"/>
      <c r="Z795" s="16"/>
      <c r="AA795" s="16"/>
      <c r="AB795" s="16"/>
      <c r="AC795" s="17"/>
      <c r="AD795" s="16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10"/>
      <c r="G796" s="10"/>
      <c r="H796" s="10"/>
      <c r="I796" s="9"/>
      <c r="J796" s="10"/>
      <c r="K796" s="10"/>
      <c r="L796" s="9"/>
      <c r="M796" s="10"/>
      <c r="N796" s="9"/>
      <c r="O796" s="42"/>
      <c r="P796" s="42"/>
      <c r="Q796" s="42"/>
      <c r="R796" s="43"/>
      <c r="S796" s="10"/>
      <c r="T796" s="9"/>
      <c r="U796" s="9"/>
      <c r="V796" s="10"/>
      <c r="W796" s="15"/>
      <c r="X796" s="16"/>
      <c r="Y796" s="9"/>
      <c r="Z796" s="16"/>
      <c r="AA796" s="16"/>
      <c r="AB796" s="16"/>
      <c r="AC796" s="17"/>
      <c r="AD796" s="16"/>
    </row>
    <row r="797" customFormat="false" ht="15.75" hidden="false" customHeight="false" outlineLevel="0" collapsed="false">
      <c r="A797" s="9"/>
      <c r="B797" s="9"/>
      <c r="C797" s="9"/>
      <c r="D797" s="9"/>
      <c r="E797" s="9"/>
      <c r="F797" s="10"/>
      <c r="G797" s="10"/>
      <c r="H797" s="10"/>
      <c r="I797" s="9"/>
      <c r="J797" s="10"/>
      <c r="K797" s="10"/>
      <c r="L797" s="9"/>
      <c r="M797" s="10"/>
      <c r="N797" s="9"/>
      <c r="O797" s="42"/>
      <c r="P797" s="42"/>
      <c r="Q797" s="42"/>
      <c r="R797" s="43"/>
      <c r="S797" s="10"/>
      <c r="T797" s="9"/>
      <c r="U797" s="9"/>
      <c r="V797" s="10"/>
      <c r="W797" s="15"/>
      <c r="X797" s="16"/>
      <c r="Y797" s="9"/>
      <c r="Z797" s="16"/>
      <c r="AA797" s="16"/>
      <c r="AB797" s="16"/>
      <c r="AC797" s="17"/>
      <c r="AD797" s="16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10"/>
      <c r="G798" s="10"/>
      <c r="H798" s="10"/>
      <c r="I798" s="9"/>
      <c r="J798" s="10"/>
      <c r="K798" s="10"/>
      <c r="L798" s="9"/>
      <c r="M798" s="10"/>
      <c r="N798" s="9"/>
      <c r="O798" s="42"/>
      <c r="P798" s="42"/>
      <c r="Q798" s="42"/>
      <c r="R798" s="43"/>
      <c r="S798" s="10"/>
      <c r="T798" s="9"/>
      <c r="U798" s="9"/>
      <c r="V798" s="10"/>
      <c r="W798" s="15"/>
      <c r="X798" s="16"/>
      <c r="Y798" s="9"/>
      <c r="Z798" s="16"/>
      <c r="AA798" s="16"/>
      <c r="AB798" s="16"/>
      <c r="AC798" s="17"/>
      <c r="AD798" s="16"/>
    </row>
    <row r="799" customFormat="false" ht="15.75" hidden="false" customHeight="false" outlineLevel="0" collapsed="false">
      <c r="A799" s="9"/>
      <c r="B799" s="9"/>
      <c r="C799" s="9"/>
      <c r="D799" s="9"/>
      <c r="E799" s="9"/>
      <c r="F799" s="10"/>
      <c r="G799" s="10"/>
      <c r="H799" s="10"/>
      <c r="I799" s="9"/>
      <c r="J799" s="10"/>
      <c r="K799" s="10"/>
      <c r="L799" s="9"/>
      <c r="M799" s="10"/>
      <c r="N799" s="9"/>
      <c r="O799" s="42"/>
      <c r="P799" s="42"/>
      <c r="Q799" s="42"/>
      <c r="R799" s="43"/>
      <c r="S799" s="10"/>
      <c r="T799" s="9"/>
      <c r="U799" s="9"/>
      <c r="V799" s="10"/>
      <c r="W799" s="15"/>
      <c r="X799" s="16"/>
      <c r="Y799" s="9"/>
      <c r="Z799" s="16"/>
      <c r="AA799" s="16"/>
      <c r="AB799" s="16"/>
      <c r="AC799" s="17"/>
      <c r="AD799" s="16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10"/>
      <c r="G800" s="10"/>
      <c r="H800" s="10"/>
      <c r="I800" s="9"/>
      <c r="J800" s="10"/>
      <c r="K800" s="10"/>
      <c r="L800" s="9"/>
      <c r="M800" s="10"/>
      <c r="N800" s="9"/>
      <c r="O800" s="42"/>
      <c r="P800" s="42"/>
      <c r="Q800" s="42"/>
      <c r="R800" s="43"/>
      <c r="S800" s="10"/>
      <c r="T800" s="9"/>
      <c r="U800" s="9"/>
      <c r="V800" s="10"/>
      <c r="W800" s="15"/>
      <c r="X800" s="16"/>
      <c r="Y800" s="9"/>
      <c r="Z800" s="16"/>
      <c r="AA800" s="16"/>
      <c r="AB800" s="16"/>
      <c r="AC800" s="17"/>
      <c r="AD800" s="16"/>
    </row>
    <row r="801" customFormat="false" ht="15.75" hidden="false" customHeight="false" outlineLevel="0" collapsed="false">
      <c r="A801" s="9"/>
      <c r="B801" s="9"/>
      <c r="C801" s="9"/>
      <c r="D801" s="9"/>
      <c r="E801" s="9"/>
      <c r="F801" s="10"/>
      <c r="G801" s="10"/>
      <c r="H801" s="10"/>
      <c r="I801" s="9"/>
      <c r="J801" s="10"/>
      <c r="K801" s="10"/>
      <c r="L801" s="9"/>
      <c r="M801" s="10"/>
      <c r="N801" s="9"/>
      <c r="O801" s="42"/>
      <c r="P801" s="42"/>
      <c r="Q801" s="42"/>
      <c r="R801" s="43"/>
      <c r="S801" s="10"/>
      <c r="T801" s="9"/>
      <c r="U801" s="9"/>
      <c r="V801" s="10"/>
      <c r="W801" s="15"/>
      <c r="X801" s="16"/>
      <c r="Y801" s="9"/>
      <c r="Z801" s="16"/>
      <c r="AA801" s="16"/>
      <c r="AB801" s="16"/>
      <c r="AC801" s="17"/>
      <c r="AD801" s="16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10"/>
      <c r="G802" s="10"/>
      <c r="H802" s="10"/>
      <c r="I802" s="9"/>
      <c r="J802" s="10"/>
      <c r="K802" s="10"/>
      <c r="L802" s="9"/>
      <c r="M802" s="10"/>
      <c r="N802" s="9"/>
      <c r="O802" s="42"/>
      <c r="P802" s="42"/>
      <c r="Q802" s="42"/>
      <c r="R802" s="43"/>
      <c r="S802" s="10"/>
      <c r="T802" s="9"/>
      <c r="U802" s="9"/>
      <c r="V802" s="10"/>
      <c r="W802" s="15"/>
      <c r="X802" s="16"/>
      <c r="Y802" s="9"/>
      <c r="Z802" s="16"/>
      <c r="AA802" s="16"/>
      <c r="AB802" s="16"/>
      <c r="AC802" s="17"/>
      <c r="AD802" s="16"/>
    </row>
    <row r="803" customFormat="false" ht="15.75" hidden="false" customHeight="false" outlineLevel="0" collapsed="false">
      <c r="A803" s="9"/>
      <c r="B803" s="9"/>
      <c r="C803" s="9"/>
      <c r="D803" s="9"/>
      <c r="E803" s="9"/>
      <c r="F803" s="10"/>
      <c r="G803" s="10"/>
      <c r="H803" s="10"/>
      <c r="I803" s="9"/>
      <c r="J803" s="10"/>
      <c r="K803" s="10"/>
      <c r="L803" s="9"/>
      <c r="M803" s="10"/>
      <c r="N803" s="9"/>
      <c r="O803" s="42"/>
      <c r="P803" s="42"/>
      <c r="Q803" s="42"/>
      <c r="R803" s="43"/>
      <c r="S803" s="10"/>
      <c r="T803" s="9"/>
      <c r="U803" s="9"/>
      <c r="V803" s="10"/>
      <c r="W803" s="15"/>
      <c r="X803" s="16"/>
      <c r="Y803" s="9"/>
      <c r="Z803" s="16"/>
      <c r="AA803" s="16"/>
      <c r="AB803" s="16"/>
      <c r="AC803" s="17"/>
      <c r="AD803" s="16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10"/>
      <c r="G804" s="10"/>
      <c r="H804" s="10"/>
      <c r="I804" s="9"/>
      <c r="J804" s="10"/>
      <c r="K804" s="10"/>
      <c r="L804" s="9"/>
      <c r="M804" s="10"/>
      <c r="N804" s="9"/>
      <c r="O804" s="42"/>
      <c r="P804" s="42"/>
      <c r="Q804" s="42"/>
      <c r="R804" s="43"/>
      <c r="S804" s="10"/>
      <c r="T804" s="9"/>
      <c r="U804" s="9"/>
      <c r="V804" s="10"/>
      <c r="W804" s="15"/>
      <c r="X804" s="16"/>
      <c r="Y804" s="9"/>
      <c r="Z804" s="16"/>
      <c r="AA804" s="16"/>
      <c r="AB804" s="16"/>
      <c r="AC804" s="17"/>
      <c r="AD804" s="16"/>
    </row>
    <row r="805" customFormat="false" ht="15.75" hidden="false" customHeight="false" outlineLevel="0" collapsed="false">
      <c r="A805" s="9"/>
      <c r="B805" s="9"/>
      <c r="C805" s="9"/>
      <c r="D805" s="9"/>
      <c r="E805" s="9"/>
      <c r="F805" s="10"/>
      <c r="G805" s="10"/>
      <c r="H805" s="10"/>
      <c r="I805" s="9"/>
      <c r="J805" s="10"/>
      <c r="K805" s="10"/>
      <c r="L805" s="9"/>
      <c r="M805" s="10"/>
      <c r="N805" s="9"/>
      <c r="O805" s="42"/>
      <c r="P805" s="42"/>
      <c r="Q805" s="42"/>
      <c r="R805" s="43"/>
      <c r="S805" s="10"/>
      <c r="T805" s="9"/>
      <c r="U805" s="9"/>
      <c r="V805" s="10"/>
      <c r="W805" s="15"/>
      <c r="X805" s="16"/>
      <c r="Y805" s="9"/>
      <c r="Z805" s="16"/>
      <c r="AA805" s="16"/>
      <c r="AB805" s="16"/>
      <c r="AC805" s="17"/>
      <c r="AD805" s="16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10"/>
      <c r="G806" s="10"/>
      <c r="H806" s="10"/>
      <c r="I806" s="9"/>
      <c r="J806" s="10"/>
      <c r="K806" s="10"/>
      <c r="L806" s="9"/>
      <c r="M806" s="10"/>
      <c r="N806" s="9"/>
      <c r="O806" s="42"/>
      <c r="P806" s="42"/>
      <c r="Q806" s="42"/>
      <c r="R806" s="43"/>
      <c r="S806" s="10"/>
      <c r="T806" s="9"/>
      <c r="U806" s="9"/>
      <c r="V806" s="10"/>
      <c r="W806" s="15"/>
      <c r="X806" s="16"/>
      <c r="Y806" s="9"/>
      <c r="Z806" s="16"/>
      <c r="AA806" s="16"/>
      <c r="AB806" s="16"/>
      <c r="AC806" s="17"/>
      <c r="AD806" s="16"/>
    </row>
    <row r="807" customFormat="false" ht="15.75" hidden="false" customHeight="false" outlineLevel="0" collapsed="false">
      <c r="A807" s="9"/>
      <c r="B807" s="9"/>
      <c r="C807" s="9"/>
      <c r="D807" s="9"/>
      <c r="E807" s="9"/>
      <c r="F807" s="10"/>
      <c r="G807" s="10"/>
      <c r="H807" s="10"/>
      <c r="I807" s="9"/>
      <c r="J807" s="10"/>
      <c r="K807" s="10"/>
      <c r="L807" s="9"/>
      <c r="M807" s="10"/>
      <c r="N807" s="9"/>
      <c r="O807" s="42"/>
      <c r="P807" s="42"/>
      <c r="Q807" s="42"/>
      <c r="R807" s="43"/>
      <c r="S807" s="10"/>
      <c r="T807" s="9"/>
      <c r="U807" s="9"/>
      <c r="V807" s="10"/>
      <c r="W807" s="15"/>
      <c r="X807" s="16"/>
      <c r="Y807" s="9"/>
      <c r="Z807" s="16"/>
      <c r="AA807" s="16"/>
      <c r="AB807" s="16"/>
      <c r="AC807" s="17"/>
      <c r="AD807" s="16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10"/>
      <c r="G808" s="10"/>
      <c r="H808" s="10"/>
      <c r="I808" s="9"/>
      <c r="J808" s="10"/>
      <c r="K808" s="10"/>
      <c r="L808" s="9"/>
      <c r="M808" s="10"/>
      <c r="N808" s="9"/>
      <c r="O808" s="42"/>
      <c r="P808" s="42"/>
      <c r="Q808" s="42"/>
      <c r="R808" s="43"/>
      <c r="S808" s="10"/>
      <c r="T808" s="9"/>
      <c r="U808" s="9"/>
      <c r="V808" s="10"/>
      <c r="W808" s="15"/>
      <c r="X808" s="16"/>
      <c r="Y808" s="9"/>
      <c r="Z808" s="16"/>
      <c r="AA808" s="16"/>
      <c r="AB808" s="16"/>
      <c r="AC808" s="17"/>
      <c r="AD808" s="16"/>
    </row>
    <row r="809" customFormat="false" ht="15.75" hidden="false" customHeight="false" outlineLevel="0" collapsed="false">
      <c r="A809" s="9"/>
      <c r="B809" s="9"/>
      <c r="C809" s="9"/>
      <c r="D809" s="9"/>
      <c r="E809" s="9"/>
      <c r="F809" s="10"/>
      <c r="G809" s="10"/>
      <c r="H809" s="10"/>
      <c r="I809" s="9"/>
      <c r="J809" s="10"/>
      <c r="K809" s="10"/>
      <c r="L809" s="9"/>
      <c r="M809" s="10"/>
      <c r="N809" s="9"/>
      <c r="O809" s="42"/>
      <c r="P809" s="42"/>
      <c r="Q809" s="42"/>
      <c r="R809" s="43"/>
      <c r="S809" s="10"/>
      <c r="T809" s="9"/>
      <c r="U809" s="9"/>
      <c r="V809" s="10"/>
      <c r="W809" s="15"/>
      <c r="X809" s="16"/>
      <c r="Y809" s="9"/>
      <c r="Z809" s="16"/>
      <c r="AA809" s="16"/>
      <c r="AB809" s="16"/>
      <c r="AC809" s="17"/>
      <c r="AD809" s="16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10"/>
      <c r="G810" s="10"/>
      <c r="H810" s="10"/>
      <c r="I810" s="9"/>
      <c r="J810" s="10"/>
      <c r="K810" s="10"/>
      <c r="L810" s="9"/>
      <c r="M810" s="10"/>
      <c r="N810" s="9"/>
      <c r="O810" s="42"/>
      <c r="P810" s="42"/>
      <c r="Q810" s="42"/>
      <c r="R810" s="43"/>
      <c r="S810" s="10"/>
      <c r="T810" s="9"/>
      <c r="U810" s="9"/>
      <c r="V810" s="10"/>
      <c r="W810" s="15"/>
      <c r="X810" s="16"/>
      <c r="Y810" s="9"/>
      <c r="Z810" s="16"/>
      <c r="AA810" s="16"/>
      <c r="AB810" s="16"/>
      <c r="AC810" s="17"/>
      <c r="AD810" s="16"/>
    </row>
    <row r="811" customFormat="false" ht="15.75" hidden="false" customHeight="false" outlineLevel="0" collapsed="false">
      <c r="A811" s="9"/>
      <c r="B811" s="9"/>
      <c r="C811" s="9"/>
      <c r="D811" s="9"/>
      <c r="E811" s="9"/>
      <c r="F811" s="10"/>
      <c r="G811" s="10"/>
      <c r="H811" s="10"/>
      <c r="I811" s="9"/>
      <c r="J811" s="10"/>
      <c r="K811" s="10"/>
      <c r="L811" s="9"/>
      <c r="M811" s="10"/>
      <c r="N811" s="9"/>
      <c r="O811" s="42"/>
      <c r="P811" s="42"/>
      <c r="Q811" s="42"/>
      <c r="R811" s="43"/>
      <c r="S811" s="10"/>
      <c r="T811" s="9"/>
      <c r="U811" s="9"/>
      <c r="V811" s="10"/>
      <c r="W811" s="15"/>
      <c r="X811" s="16"/>
      <c r="Y811" s="9"/>
      <c r="Z811" s="16"/>
      <c r="AA811" s="16"/>
      <c r="AB811" s="16"/>
      <c r="AC811" s="17"/>
      <c r="AD811" s="16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10"/>
      <c r="G812" s="10"/>
      <c r="H812" s="10"/>
      <c r="I812" s="9"/>
      <c r="J812" s="10"/>
      <c r="K812" s="10"/>
      <c r="L812" s="9"/>
      <c r="M812" s="10"/>
      <c r="N812" s="9"/>
      <c r="O812" s="42"/>
      <c r="P812" s="42"/>
      <c r="Q812" s="42"/>
      <c r="R812" s="43"/>
      <c r="S812" s="10"/>
      <c r="T812" s="9"/>
      <c r="U812" s="9"/>
      <c r="V812" s="10"/>
      <c r="W812" s="15"/>
      <c r="X812" s="16"/>
      <c r="Y812" s="9"/>
      <c r="Z812" s="16"/>
      <c r="AA812" s="16"/>
      <c r="AB812" s="16"/>
      <c r="AC812" s="17"/>
      <c r="AD812" s="16"/>
    </row>
    <row r="813" customFormat="false" ht="15.75" hidden="false" customHeight="false" outlineLevel="0" collapsed="false">
      <c r="A813" s="9"/>
      <c r="B813" s="9"/>
      <c r="C813" s="9"/>
      <c r="D813" s="9"/>
      <c r="E813" s="9"/>
      <c r="F813" s="10"/>
      <c r="G813" s="10"/>
      <c r="H813" s="10"/>
      <c r="I813" s="9"/>
      <c r="J813" s="10"/>
      <c r="K813" s="10"/>
      <c r="L813" s="9"/>
      <c r="M813" s="10"/>
      <c r="N813" s="9"/>
      <c r="O813" s="42"/>
      <c r="P813" s="42"/>
      <c r="Q813" s="42"/>
      <c r="R813" s="43"/>
      <c r="S813" s="10"/>
      <c r="T813" s="9"/>
      <c r="U813" s="9"/>
      <c r="V813" s="10"/>
      <c r="W813" s="15"/>
      <c r="X813" s="16"/>
      <c r="Y813" s="9"/>
      <c r="Z813" s="16"/>
      <c r="AA813" s="16"/>
      <c r="AB813" s="16"/>
      <c r="AC813" s="17"/>
      <c r="AD813" s="16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10"/>
      <c r="G814" s="10"/>
      <c r="H814" s="10"/>
      <c r="I814" s="9"/>
      <c r="J814" s="10"/>
      <c r="K814" s="10"/>
      <c r="L814" s="9"/>
      <c r="M814" s="10"/>
      <c r="N814" s="9"/>
      <c r="O814" s="42"/>
      <c r="P814" s="42"/>
      <c r="Q814" s="42"/>
      <c r="R814" s="43"/>
      <c r="S814" s="10"/>
      <c r="T814" s="9"/>
      <c r="U814" s="9"/>
      <c r="V814" s="10"/>
      <c r="W814" s="15"/>
      <c r="X814" s="16"/>
      <c r="Y814" s="9"/>
      <c r="Z814" s="16"/>
      <c r="AA814" s="16"/>
      <c r="AB814" s="16"/>
      <c r="AC814" s="17"/>
      <c r="AD814" s="16"/>
    </row>
    <row r="815" customFormat="false" ht="15.75" hidden="false" customHeight="false" outlineLevel="0" collapsed="false">
      <c r="A815" s="9"/>
      <c r="B815" s="9"/>
      <c r="C815" s="9"/>
      <c r="D815" s="9"/>
      <c r="E815" s="9"/>
      <c r="F815" s="10"/>
      <c r="G815" s="10"/>
      <c r="H815" s="10"/>
      <c r="I815" s="9"/>
      <c r="J815" s="10"/>
      <c r="K815" s="10"/>
      <c r="L815" s="9"/>
      <c r="M815" s="10"/>
      <c r="N815" s="9"/>
      <c r="O815" s="42"/>
      <c r="P815" s="42"/>
      <c r="Q815" s="42"/>
      <c r="R815" s="43"/>
      <c r="S815" s="10"/>
      <c r="T815" s="9"/>
      <c r="U815" s="9"/>
      <c r="V815" s="10"/>
      <c r="W815" s="15"/>
      <c r="X815" s="16"/>
      <c r="Y815" s="9"/>
      <c r="Z815" s="16"/>
      <c r="AA815" s="16"/>
      <c r="AB815" s="16"/>
      <c r="AC815" s="17"/>
      <c r="AD815" s="16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10"/>
      <c r="G816" s="10"/>
      <c r="H816" s="10"/>
      <c r="I816" s="9"/>
      <c r="J816" s="10"/>
      <c r="K816" s="10"/>
      <c r="L816" s="9"/>
      <c r="M816" s="10"/>
      <c r="N816" s="9"/>
      <c r="O816" s="42"/>
      <c r="P816" s="42"/>
      <c r="Q816" s="42"/>
      <c r="R816" s="43"/>
      <c r="S816" s="10"/>
      <c r="T816" s="9"/>
      <c r="U816" s="9"/>
      <c r="V816" s="10"/>
      <c r="W816" s="15"/>
      <c r="X816" s="16"/>
      <c r="Y816" s="9"/>
      <c r="Z816" s="16"/>
      <c r="AA816" s="16"/>
      <c r="AB816" s="16"/>
      <c r="AC816" s="17"/>
      <c r="AD816" s="16"/>
    </row>
    <row r="817" customFormat="false" ht="15.75" hidden="false" customHeight="false" outlineLevel="0" collapsed="false">
      <c r="A817" s="9"/>
      <c r="B817" s="9"/>
      <c r="C817" s="9"/>
      <c r="D817" s="9"/>
      <c r="E817" s="9"/>
      <c r="F817" s="10"/>
      <c r="G817" s="10"/>
      <c r="H817" s="10"/>
      <c r="I817" s="9"/>
      <c r="J817" s="10"/>
      <c r="K817" s="10"/>
      <c r="L817" s="9"/>
      <c r="M817" s="10"/>
      <c r="N817" s="9"/>
      <c r="O817" s="42"/>
      <c r="P817" s="42"/>
      <c r="Q817" s="42"/>
      <c r="R817" s="43"/>
      <c r="S817" s="10"/>
      <c r="T817" s="9"/>
      <c r="U817" s="9"/>
      <c r="V817" s="10"/>
      <c r="W817" s="15"/>
      <c r="X817" s="16"/>
      <c r="Y817" s="9"/>
      <c r="Z817" s="16"/>
      <c r="AA817" s="16"/>
      <c r="AB817" s="16"/>
      <c r="AC817" s="17"/>
      <c r="AD817" s="16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10"/>
      <c r="G818" s="10"/>
      <c r="H818" s="10"/>
      <c r="I818" s="9"/>
      <c r="J818" s="10"/>
      <c r="K818" s="10"/>
      <c r="L818" s="9"/>
      <c r="M818" s="10"/>
      <c r="N818" s="9"/>
      <c r="O818" s="42"/>
      <c r="P818" s="42"/>
      <c r="Q818" s="42"/>
      <c r="R818" s="43"/>
      <c r="S818" s="10"/>
      <c r="T818" s="9"/>
      <c r="U818" s="9"/>
      <c r="V818" s="10"/>
      <c r="W818" s="15"/>
      <c r="X818" s="16"/>
      <c r="Y818" s="9"/>
      <c r="Z818" s="16"/>
      <c r="AA818" s="16"/>
      <c r="AB818" s="16"/>
      <c r="AC818" s="17"/>
      <c r="AD818" s="16"/>
    </row>
    <row r="819" customFormat="false" ht="15.75" hidden="false" customHeight="false" outlineLevel="0" collapsed="false">
      <c r="A819" s="9"/>
      <c r="B819" s="9"/>
      <c r="C819" s="9"/>
      <c r="D819" s="9"/>
      <c r="E819" s="9"/>
      <c r="F819" s="10"/>
      <c r="G819" s="10"/>
      <c r="H819" s="10"/>
      <c r="I819" s="9"/>
      <c r="J819" s="10"/>
      <c r="K819" s="10"/>
      <c r="L819" s="9"/>
      <c r="M819" s="10"/>
      <c r="N819" s="9"/>
      <c r="O819" s="42"/>
      <c r="P819" s="42"/>
      <c r="Q819" s="42"/>
      <c r="R819" s="43"/>
      <c r="S819" s="10"/>
      <c r="T819" s="9"/>
      <c r="U819" s="9"/>
      <c r="V819" s="10"/>
      <c r="W819" s="15"/>
      <c r="X819" s="16"/>
      <c r="Y819" s="9"/>
      <c r="Z819" s="16"/>
      <c r="AA819" s="16"/>
      <c r="AB819" s="16"/>
      <c r="AC819" s="17"/>
      <c r="AD819" s="16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10"/>
      <c r="G820" s="10"/>
      <c r="H820" s="10"/>
      <c r="I820" s="9"/>
      <c r="J820" s="10"/>
      <c r="K820" s="10"/>
      <c r="L820" s="9"/>
      <c r="M820" s="10"/>
      <c r="N820" s="9"/>
      <c r="O820" s="42"/>
      <c r="P820" s="42"/>
      <c r="Q820" s="42"/>
      <c r="R820" s="43"/>
      <c r="S820" s="10"/>
      <c r="T820" s="9"/>
      <c r="U820" s="9"/>
      <c r="V820" s="10"/>
      <c r="W820" s="15"/>
      <c r="X820" s="16"/>
      <c r="Y820" s="9"/>
      <c r="Z820" s="16"/>
      <c r="AA820" s="16"/>
      <c r="AB820" s="16"/>
      <c r="AC820" s="17"/>
      <c r="AD820" s="16"/>
    </row>
    <row r="821" customFormat="false" ht="15.75" hidden="false" customHeight="false" outlineLevel="0" collapsed="false">
      <c r="A821" s="9"/>
      <c r="B821" s="9"/>
      <c r="C821" s="9"/>
      <c r="D821" s="9"/>
      <c r="E821" s="9"/>
      <c r="F821" s="10"/>
      <c r="G821" s="10"/>
      <c r="H821" s="10"/>
      <c r="I821" s="9"/>
      <c r="J821" s="10"/>
      <c r="K821" s="10"/>
      <c r="L821" s="9"/>
      <c r="M821" s="10"/>
      <c r="N821" s="9"/>
      <c r="O821" s="42"/>
      <c r="P821" s="42"/>
      <c r="Q821" s="42"/>
      <c r="R821" s="43"/>
      <c r="S821" s="10"/>
      <c r="T821" s="9"/>
      <c r="U821" s="9"/>
      <c r="V821" s="10"/>
      <c r="W821" s="15"/>
      <c r="X821" s="16"/>
      <c r="Y821" s="9"/>
      <c r="Z821" s="16"/>
      <c r="AA821" s="16"/>
      <c r="AB821" s="16"/>
      <c r="AC821" s="17"/>
      <c r="AD821" s="16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10"/>
      <c r="G822" s="10"/>
      <c r="H822" s="10"/>
      <c r="I822" s="9"/>
      <c r="J822" s="10"/>
      <c r="K822" s="10"/>
      <c r="L822" s="9"/>
      <c r="M822" s="10"/>
      <c r="N822" s="9"/>
      <c r="O822" s="42"/>
      <c r="P822" s="42"/>
      <c r="Q822" s="42"/>
      <c r="R822" s="43"/>
      <c r="S822" s="10"/>
      <c r="T822" s="9"/>
      <c r="U822" s="9"/>
      <c r="V822" s="10"/>
      <c r="W822" s="15"/>
      <c r="X822" s="16"/>
      <c r="Y822" s="9"/>
      <c r="Z822" s="16"/>
      <c r="AA822" s="16"/>
      <c r="AB822" s="16"/>
      <c r="AC822" s="17"/>
      <c r="AD822" s="16"/>
    </row>
    <row r="823" customFormat="false" ht="15.75" hidden="false" customHeight="false" outlineLevel="0" collapsed="false">
      <c r="A823" s="9"/>
      <c r="B823" s="9"/>
      <c r="C823" s="9"/>
      <c r="D823" s="9"/>
      <c r="E823" s="9"/>
      <c r="F823" s="10"/>
      <c r="G823" s="10"/>
      <c r="H823" s="10"/>
      <c r="I823" s="9"/>
      <c r="J823" s="10"/>
      <c r="K823" s="10"/>
      <c r="L823" s="9"/>
      <c r="M823" s="10"/>
      <c r="N823" s="9"/>
      <c r="O823" s="42"/>
      <c r="P823" s="42"/>
      <c r="Q823" s="42"/>
      <c r="R823" s="43"/>
      <c r="S823" s="10"/>
      <c r="T823" s="9"/>
      <c r="U823" s="9"/>
      <c r="V823" s="10"/>
      <c r="W823" s="15"/>
      <c r="X823" s="16"/>
      <c r="Y823" s="9"/>
      <c r="Z823" s="16"/>
      <c r="AA823" s="16"/>
      <c r="AB823" s="16"/>
      <c r="AC823" s="17"/>
      <c r="AD823" s="16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10"/>
      <c r="G824" s="10"/>
      <c r="H824" s="10"/>
      <c r="I824" s="9"/>
      <c r="J824" s="10"/>
      <c r="K824" s="10"/>
      <c r="L824" s="9"/>
      <c r="M824" s="10"/>
      <c r="N824" s="9"/>
      <c r="O824" s="42"/>
      <c r="P824" s="42"/>
      <c r="Q824" s="42"/>
      <c r="R824" s="43"/>
      <c r="S824" s="10"/>
      <c r="T824" s="9"/>
      <c r="U824" s="9"/>
      <c r="V824" s="10"/>
      <c r="W824" s="15"/>
      <c r="X824" s="16"/>
      <c r="Y824" s="9"/>
      <c r="Z824" s="16"/>
      <c r="AA824" s="16"/>
      <c r="AB824" s="16"/>
      <c r="AC824" s="17"/>
      <c r="AD824" s="16"/>
    </row>
    <row r="825" customFormat="false" ht="15.75" hidden="false" customHeight="false" outlineLevel="0" collapsed="false">
      <c r="A825" s="9"/>
      <c r="B825" s="9"/>
      <c r="C825" s="9"/>
      <c r="D825" s="9"/>
      <c r="E825" s="9"/>
      <c r="F825" s="10"/>
      <c r="G825" s="10"/>
      <c r="H825" s="10"/>
      <c r="I825" s="9"/>
      <c r="J825" s="10"/>
      <c r="K825" s="10"/>
      <c r="L825" s="9"/>
      <c r="M825" s="10"/>
      <c r="N825" s="9"/>
      <c r="O825" s="42"/>
      <c r="P825" s="42"/>
      <c r="Q825" s="42"/>
      <c r="R825" s="43"/>
      <c r="S825" s="10"/>
      <c r="T825" s="9"/>
      <c r="U825" s="9"/>
      <c r="V825" s="10"/>
      <c r="W825" s="15"/>
      <c r="X825" s="16"/>
      <c r="Y825" s="9"/>
      <c r="Z825" s="16"/>
      <c r="AA825" s="16"/>
      <c r="AB825" s="16"/>
      <c r="AC825" s="17"/>
      <c r="AD825" s="16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10"/>
      <c r="G826" s="10"/>
      <c r="H826" s="10"/>
      <c r="I826" s="9"/>
      <c r="J826" s="10"/>
      <c r="K826" s="10"/>
      <c r="L826" s="9"/>
      <c r="M826" s="10"/>
      <c r="N826" s="9"/>
      <c r="O826" s="42"/>
      <c r="P826" s="42"/>
      <c r="Q826" s="42"/>
      <c r="R826" s="43"/>
      <c r="S826" s="10"/>
      <c r="T826" s="9"/>
      <c r="U826" s="9"/>
      <c r="V826" s="10"/>
      <c r="W826" s="15"/>
      <c r="X826" s="16"/>
      <c r="Y826" s="9"/>
      <c r="Z826" s="16"/>
      <c r="AA826" s="16"/>
      <c r="AB826" s="16"/>
      <c r="AC826" s="17"/>
      <c r="AD826" s="16"/>
    </row>
    <row r="827" customFormat="false" ht="15.75" hidden="false" customHeight="false" outlineLevel="0" collapsed="false">
      <c r="A827" s="9"/>
      <c r="B827" s="9"/>
      <c r="C827" s="9"/>
      <c r="D827" s="9"/>
      <c r="E827" s="9"/>
      <c r="F827" s="10"/>
      <c r="G827" s="10"/>
      <c r="H827" s="10"/>
      <c r="I827" s="9"/>
      <c r="J827" s="10"/>
      <c r="K827" s="10"/>
      <c r="L827" s="9"/>
      <c r="M827" s="10"/>
      <c r="N827" s="9"/>
      <c r="O827" s="42"/>
      <c r="P827" s="42"/>
      <c r="Q827" s="42"/>
      <c r="R827" s="43"/>
      <c r="S827" s="10"/>
      <c r="T827" s="9"/>
      <c r="U827" s="9"/>
      <c r="V827" s="10"/>
      <c r="W827" s="15"/>
      <c r="X827" s="16"/>
      <c r="Y827" s="9"/>
      <c r="Z827" s="16"/>
      <c r="AA827" s="16"/>
      <c r="AB827" s="16"/>
      <c r="AC827" s="17"/>
      <c r="AD827" s="16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10"/>
      <c r="G828" s="10"/>
      <c r="H828" s="10"/>
      <c r="I828" s="9"/>
      <c r="J828" s="10"/>
      <c r="K828" s="10"/>
      <c r="L828" s="9"/>
      <c r="M828" s="10"/>
      <c r="N828" s="9"/>
      <c r="O828" s="42"/>
      <c r="P828" s="42"/>
      <c r="Q828" s="42"/>
      <c r="R828" s="43"/>
      <c r="S828" s="10"/>
      <c r="T828" s="9"/>
      <c r="U828" s="9"/>
      <c r="V828" s="10"/>
      <c r="W828" s="15"/>
      <c r="X828" s="16"/>
      <c r="Y828" s="9"/>
      <c r="Z828" s="16"/>
      <c r="AA828" s="16"/>
      <c r="AB828" s="16"/>
      <c r="AC828" s="17"/>
      <c r="AD828" s="16"/>
    </row>
    <row r="829" customFormat="false" ht="15.75" hidden="false" customHeight="false" outlineLevel="0" collapsed="false">
      <c r="A829" s="9"/>
      <c r="B829" s="9"/>
      <c r="C829" s="9"/>
      <c r="D829" s="9"/>
      <c r="E829" s="9"/>
      <c r="F829" s="10"/>
      <c r="G829" s="10"/>
      <c r="H829" s="10"/>
      <c r="I829" s="9"/>
      <c r="J829" s="10"/>
      <c r="K829" s="10"/>
      <c r="L829" s="9"/>
      <c r="M829" s="10"/>
      <c r="N829" s="9"/>
      <c r="O829" s="42"/>
      <c r="P829" s="42"/>
      <c r="Q829" s="42"/>
      <c r="R829" s="43"/>
      <c r="S829" s="10"/>
      <c r="T829" s="9"/>
      <c r="U829" s="9"/>
      <c r="V829" s="10"/>
      <c r="W829" s="15"/>
      <c r="X829" s="16"/>
      <c r="Y829" s="9"/>
      <c r="Z829" s="16"/>
      <c r="AA829" s="16"/>
      <c r="AB829" s="16"/>
      <c r="AC829" s="17"/>
      <c r="AD829" s="16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10"/>
      <c r="G830" s="10"/>
      <c r="H830" s="10"/>
      <c r="I830" s="9"/>
      <c r="J830" s="10"/>
      <c r="K830" s="10"/>
      <c r="L830" s="9"/>
      <c r="M830" s="10"/>
      <c r="N830" s="9"/>
      <c r="O830" s="42"/>
      <c r="P830" s="42"/>
      <c r="Q830" s="42"/>
      <c r="R830" s="43"/>
      <c r="S830" s="10"/>
      <c r="T830" s="9"/>
      <c r="U830" s="9"/>
      <c r="V830" s="10"/>
      <c r="W830" s="15"/>
      <c r="X830" s="16"/>
      <c r="Y830" s="9"/>
      <c r="Z830" s="16"/>
      <c r="AA830" s="16"/>
      <c r="AB830" s="16"/>
      <c r="AC830" s="17"/>
      <c r="AD830" s="16"/>
    </row>
    <row r="831" customFormat="false" ht="15.75" hidden="false" customHeight="false" outlineLevel="0" collapsed="false">
      <c r="A831" s="9"/>
      <c r="B831" s="9"/>
      <c r="C831" s="9"/>
      <c r="D831" s="9"/>
      <c r="E831" s="9"/>
      <c r="F831" s="10"/>
      <c r="G831" s="10"/>
      <c r="H831" s="10"/>
      <c r="I831" s="9"/>
      <c r="J831" s="10"/>
      <c r="K831" s="10"/>
      <c r="L831" s="9"/>
      <c r="M831" s="10"/>
      <c r="N831" s="9"/>
      <c r="O831" s="42"/>
      <c r="P831" s="42"/>
      <c r="Q831" s="42"/>
      <c r="R831" s="43"/>
      <c r="S831" s="10"/>
      <c r="T831" s="9"/>
      <c r="U831" s="9"/>
      <c r="V831" s="10"/>
      <c r="W831" s="15"/>
      <c r="X831" s="16"/>
      <c r="Y831" s="9"/>
      <c r="Z831" s="16"/>
      <c r="AA831" s="16"/>
      <c r="AB831" s="16"/>
      <c r="AC831" s="17"/>
      <c r="AD831" s="16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10"/>
      <c r="G832" s="10"/>
      <c r="H832" s="10"/>
      <c r="I832" s="9"/>
      <c r="J832" s="10"/>
      <c r="K832" s="10"/>
      <c r="L832" s="9"/>
      <c r="M832" s="10"/>
      <c r="N832" s="9"/>
      <c r="O832" s="42"/>
      <c r="P832" s="42"/>
      <c r="Q832" s="42"/>
      <c r="R832" s="43"/>
      <c r="S832" s="10"/>
      <c r="T832" s="9"/>
      <c r="U832" s="9"/>
      <c r="V832" s="10"/>
      <c r="W832" s="15"/>
      <c r="X832" s="16"/>
      <c r="Y832" s="9"/>
      <c r="Z832" s="16"/>
      <c r="AA832" s="16"/>
      <c r="AB832" s="16"/>
      <c r="AC832" s="17"/>
      <c r="AD832" s="16"/>
    </row>
    <row r="833" customFormat="false" ht="15.75" hidden="false" customHeight="false" outlineLevel="0" collapsed="false">
      <c r="A833" s="9"/>
      <c r="B833" s="9"/>
      <c r="C833" s="9"/>
      <c r="D833" s="9"/>
      <c r="E833" s="9"/>
      <c r="F833" s="10"/>
      <c r="G833" s="10"/>
      <c r="H833" s="10"/>
      <c r="I833" s="9"/>
      <c r="J833" s="10"/>
      <c r="K833" s="10"/>
      <c r="L833" s="9"/>
      <c r="M833" s="10"/>
      <c r="N833" s="9"/>
      <c r="O833" s="42"/>
      <c r="P833" s="42"/>
      <c r="Q833" s="42"/>
      <c r="R833" s="43"/>
      <c r="S833" s="10"/>
      <c r="T833" s="9"/>
      <c r="U833" s="9"/>
      <c r="V833" s="10"/>
      <c r="W833" s="15"/>
      <c r="X833" s="16"/>
      <c r="Y833" s="9"/>
      <c r="Z833" s="16"/>
      <c r="AA833" s="16"/>
      <c r="AB833" s="16"/>
      <c r="AC833" s="17"/>
      <c r="AD833" s="16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10"/>
      <c r="G834" s="10"/>
      <c r="H834" s="10"/>
      <c r="I834" s="9"/>
      <c r="J834" s="10"/>
      <c r="K834" s="10"/>
      <c r="L834" s="9"/>
      <c r="M834" s="10"/>
      <c r="N834" s="9"/>
      <c r="O834" s="42"/>
      <c r="P834" s="42"/>
      <c r="Q834" s="42"/>
      <c r="R834" s="43"/>
      <c r="S834" s="10"/>
      <c r="T834" s="9"/>
      <c r="U834" s="9"/>
      <c r="V834" s="10"/>
      <c r="W834" s="15"/>
      <c r="X834" s="16"/>
      <c r="Y834" s="9"/>
      <c r="Z834" s="16"/>
      <c r="AA834" s="16"/>
      <c r="AB834" s="16"/>
      <c r="AC834" s="17"/>
      <c r="AD834" s="16"/>
    </row>
    <row r="835" customFormat="false" ht="15.75" hidden="false" customHeight="false" outlineLevel="0" collapsed="false">
      <c r="A835" s="9"/>
      <c r="B835" s="9"/>
      <c r="C835" s="9"/>
      <c r="D835" s="9"/>
      <c r="E835" s="9"/>
      <c r="F835" s="10"/>
      <c r="G835" s="10"/>
      <c r="H835" s="10"/>
      <c r="I835" s="9"/>
      <c r="J835" s="10"/>
      <c r="K835" s="10"/>
      <c r="L835" s="9"/>
      <c r="M835" s="10"/>
      <c r="N835" s="9"/>
      <c r="O835" s="42"/>
      <c r="P835" s="42"/>
      <c r="Q835" s="42"/>
      <c r="R835" s="43"/>
      <c r="S835" s="10"/>
      <c r="T835" s="9"/>
      <c r="U835" s="9"/>
      <c r="V835" s="10"/>
      <c r="W835" s="15"/>
      <c r="X835" s="16"/>
      <c r="Y835" s="9"/>
      <c r="Z835" s="16"/>
      <c r="AA835" s="16"/>
      <c r="AB835" s="16"/>
      <c r="AC835" s="17"/>
      <c r="AD835" s="16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10"/>
      <c r="G836" s="10"/>
      <c r="H836" s="10"/>
      <c r="I836" s="9"/>
      <c r="J836" s="10"/>
      <c r="K836" s="10"/>
      <c r="L836" s="9"/>
      <c r="M836" s="10"/>
      <c r="N836" s="9"/>
      <c r="O836" s="42"/>
      <c r="P836" s="42"/>
      <c r="Q836" s="42"/>
      <c r="R836" s="43"/>
      <c r="S836" s="10"/>
      <c r="T836" s="9"/>
      <c r="U836" s="9"/>
      <c r="V836" s="10"/>
      <c r="W836" s="15"/>
      <c r="X836" s="16"/>
      <c r="Y836" s="9"/>
      <c r="Z836" s="16"/>
      <c r="AA836" s="16"/>
      <c r="AB836" s="16"/>
      <c r="AC836" s="17"/>
      <c r="AD836" s="16"/>
    </row>
    <row r="837" customFormat="false" ht="15.75" hidden="false" customHeight="false" outlineLevel="0" collapsed="false">
      <c r="A837" s="9"/>
      <c r="B837" s="9"/>
      <c r="C837" s="9"/>
      <c r="D837" s="9"/>
      <c r="E837" s="9"/>
      <c r="F837" s="10"/>
      <c r="G837" s="10"/>
      <c r="H837" s="10"/>
      <c r="I837" s="9"/>
      <c r="J837" s="10"/>
      <c r="K837" s="10"/>
      <c r="L837" s="9"/>
      <c r="M837" s="10"/>
      <c r="N837" s="9"/>
      <c r="O837" s="42"/>
      <c r="P837" s="42"/>
      <c r="Q837" s="42"/>
      <c r="R837" s="43"/>
      <c r="S837" s="10"/>
      <c r="T837" s="9"/>
      <c r="U837" s="9"/>
      <c r="V837" s="10"/>
      <c r="W837" s="15"/>
      <c r="X837" s="16"/>
      <c r="Y837" s="9"/>
      <c r="Z837" s="16"/>
      <c r="AA837" s="16"/>
      <c r="AB837" s="16"/>
      <c r="AC837" s="17"/>
      <c r="AD837" s="16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10"/>
      <c r="G838" s="10"/>
      <c r="H838" s="10"/>
      <c r="I838" s="9"/>
      <c r="J838" s="10"/>
      <c r="K838" s="10"/>
      <c r="L838" s="9"/>
      <c r="M838" s="10"/>
      <c r="N838" s="9"/>
      <c r="O838" s="42"/>
      <c r="P838" s="42"/>
      <c r="Q838" s="42"/>
      <c r="R838" s="43"/>
      <c r="S838" s="10"/>
      <c r="T838" s="9"/>
      <c r="U838" s="9"/>
      <c r="V838" s="10"/>
      <c r="W838" s="15"/>
      <c r="X838" s="16"/>
      <c r="Y838" s="9"/>
      <c r="Z838" s="16"/>
      <c r="AA838" s="16"/>
      <c r="AB838" s="16"/>
      <c r="AC838" s="17"/>
      <c r="AD838" s="16"/>
    </row>
    <row r="839" customFormat="false" ht="15.75" hidden="false" customHeight="false" outlineLevel="0" collapsed="false">
      <c r="A839" s="9"/>
      <c r="B839" s="9"/>
      <c r="C839" s="9"/>
      <c r="D839" s="9"/>
      <c r="E839" s="9"/>
      <c r="F839" s="10"/>
      <c r="G839" s="10"/>
      <c r="H839" s="10"/>
      <c r="I839" s="9"/>
      <c r="J839" s="10"/>
      <c r="K839" s="10"/>
      <c r="L839" s="9"/>
      <c r="M839" s="10"/>
      <c r="N839" s="9"/>
      <c r="O839" s="42"/>
      <c r="P839" s="42"/>
      <c r="Q839" s="42"/>
      <c r="R839" s="43"/>
      <c r="S839" s="10"/>
      <c r="T839" s="9"/>
      <c r="U839" s="9"/>
      <c r="V839" s="10"/>
      <c r="W839" s="15"/>
      <c r="X839" s="16"/>
      <c r="Y839" s="9"/>
      <c r="Z839" s="16"/>
      <c r="AA839" s="16"/>
      <c r="AB839" s="16"/>
      <c r="AC839" s="17"/>
      <c r="AD839" s="16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10"/>
      <c r="G840" s="10"/>
      <c r="H840" s="10"/>
      <c r="I840" s="9"/>
      <c r="J840" s="10"/>
      <c r="K840" s="10"/>
      <c r="L840" s="9"/>
      <c r="M840" s="10"/>
      <c r="N840" s="9"/>
      <c r="O840" s="42"/>
      <c r="P840" s="42"/>
      <c r="Q840" s="42"/>
      <c r="R840" s="43"/>
      <c r="S840" s="10"/>
      <c r="T840" s="9"/>
      <c r="U840" s="9"/>
      <c r="V840" s="10"/>
      <c r="W840" s="15"/>
      <c r="X840" s="16"/>
      <c r="Y840" s="9"/>
      <c r="Z840" s="16"/>
      <c r="AA840" s="16"/>
      <c r="AB840" s="16"/>
      <c r="AC840" s="17"/>
      <c r="AD840" s="16"/>
    </row>
    <row r="841" customFormat="false" ht="15.75" hidden="false" customHeight="false" outlineLevel="0" collapsed="false">
      <c r="A841" s="9"/>
      <c r="B841" s="9"/>
      <c r="C841" s="9"/>
      <c r="D841" s="9"/>
      <c r="E841" s="9"/>
      <c r="F841" s="10"/>
      <c r="G841" s="10"/>
      <c r="H841" s="10"/>
      <c r="I841" s="9"/>
      <c r="J841" s="10"/>
      <c r="K841" s="10"/>
      <c r="L841" s="9"/>
      <c r="M841" s="10"/>
      <c r="N841" s="9"/>
      <c r="O841" s="42"/>
      <c r="P841" s="42"/>
      <c r="Q841" s="42"/>
      <c r="R841" s="43"/>
      <c r="S841" s="10"/>
      <c r="T841" s="9"/>
      <c r="U841" s="9"/>
      <c r="V841" s="10"/>
      <c r="W841" s="15"/>
      <c r="X841" s="16"/>
      <c r="Y841" s="9"/>
      <c r="Z841" s="16"/>
      <c r="AA841" s="16"/>
      <c r="AB841" s="16"/>
      <c r="AC841" s="17"/>
      <c r="AD841" s="16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10"/>
      <c r="G842" s="10"/>
      <c r="H842" s="10"/>
      <c r="I842" s="9"/>
      <c r="J842" s="10"/>
      <c r="K842" s="10"/>
      <c r="L842" s="9"/>
      <c r="M842" s="10"/>
      <c r="N842" s="9"/>
      <c r="O842" s="42"/>
      <c r="P842" s="42"/>
      <c r="Q842" s="42"/>
      <c r="R842" s="43"/>
      <c r="S842" s="10"/>
      <c r="T842" s="9"/>
      <c r="U842" s="9"/>
      <c r="V842" s="10"/>
      <c r="W842" s="15"/>
      <c r="X842" s="16"/>
      <c r="Y842" s="9"/>
      <c r="Z842" s="16"/>
      <c r="AA842" s="16"/>
      <c r="AB842" s="16"/>
      <c r="AC842" s="17"/>
      <c r="AD842" s="16"/>
    </row>
    <row r="843" customFormat="false" ht="15.75" hidden="false" customHeight="false" outlineLevel="0" collapsed="false">
      <c r="A843" s="9"/>
      <c r="B843" s="9"/>
      <c r="C843" s="9"/>
      <c r="D843" s="9"/>
      <c r="E843" s="9"/>
      <c r="F843" s="10"/>
      <c r="G843" s="10"/>
      <c r="H843" s="10"/>
      <c r="I843" s="9"/>
      <c r="J843" s="10"/>
      <c r="K843" s="10"/>
      <c r="L843" s="9"/>
      <c r="M843" s="10"/>
      <c r="N843" s="9"/>
      <c r="O843" s="42"/>
      <c r="P843" s="42"/>
      <c r="Q843" s="42"/>
      <c r="R843" s="43"/>
      <c r="S843" s="10"/>
      <c r="T843" s="9"/>
      <c r="U843" s="9"/>
      <c r="V843" s="10"/>
      <c r="W843" s="15"/>
      <c r="X843" s="16"/>
      <c r="Y843" s="9"/>
      <c r="Z843" s="16"/>
      <c r="AA843" s="16"/>
      <c r="AB843" s="16"/>
      <c r="AC843" s="17"/>
      <c r="AD843" s="16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10"/>
      <c r="G844" s="10"/>
      <c r="H844" s="10"/>
      <c r="I844" s="9"/>
      <c r="J844" s="10"/>
      <c r="K844" s="10"/>
      <c r="L844" s="9"/>
      <c r="M844" s="10"/>
      <c r="N844" s="9"/>
      <c r="O844" s="42"/>
      <c r="P844" s="42"/>
      <c r="Q844" s="42"/>
      <c r="R844" s="43"/>
      <c r="S844" s="10"/>
      <c r="T844" s="9"/>
      <c r="U844" s="9"/>
      <c r="V844" s="10"/>
      <c r="W844" s="15"/>
      <c r="X844" s="16"/>
      <c r="Y844" s="9"/>
      <c r="Z844" s="16"/>
      <c r="AA844" s="16"/>
      <c r="AB844" s="16"/>
      <c r="AC844" s="17"/>
      <c r="AD844" s="16"/>
    </row>
    <row r="845" customFormat="false" ht="15.75" hidden="false" customHeight="false" outlineLevel="0" collapsed="false">
      <c r="A845" s="9"/>
      <c r="B845" s="9"/>
      <c r="C845" s="9"/>
      <c r="D845" s="9"/>
      <c r="E845" s="9"/>
      <c r="F845" s="10"/>
      <c r="G845" s="10"/>
      <c r="H845" s="10"/>
      <c r="I845" s="9"/>
      <c r="J845" s="10"/>
      <c r="K845" s="10"/>
      <c r="L845" s="9"/>
      <c r="M845" s="10"/>
      <c r="N845" s="9"/>
      <c r="O845" s="42"/>
      <c r="P845" s="42"/>
      <c r="Q845" s="42"/>
      <c r="R845" s="43"/>
      <c r="S845" s="10"/>
      <c r="T845" s="9"/>
      <c r="U845" s="9"/>
      <c r="V845" s="10"/>
      <c r="W845" s="15"/>
      <c r="X845" s="16"/>
      <c r="Y845" s="9"/>
      <c r="Z845" s="16"/>
      <c r="AA845" s="16"/>
      <c r="AB845" s="16"/>
      <c r="AC845" s="17"/>
      <c r="AD845" s="16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10"/>
      <c r="G846" s="10"/>
      <c r="H846" s="10"/>
      <c r="I846" s="9"/>
      <c r="J846" s="10"/>
      <c r="K846" s="10"/>
      <c r="L846" s="9"/>
      <c r="M846" s="10"/>
      <c r="N846" s="9"/>
      <c r="O846" s="42"/>
      <c r="P846" s="42"/>
      <c r="Q846" s="42"/>
      <c r="R846" s="43"/>
      <c r="S846" s="10"/>
      <c r="T846" s="9"/>
      <c r="U846" s="9"/>
      <c r="V846" s="10"/>
      <c r="W846" s="15"/>
      <c r="X846" s="16"/>
      <c r="Y846" s="9"/>
      <c r="Z846" s="16"/>
      <c r="AA846" s="16"/>
      <c r="AB846" s="16"/>
      <c r="AC846" s="17"/>
      <c r="AD846" s="16"/>
    </row>
    <row r="847" customFormat="false" ht="15.75" hidden="false" customHeight="false" outlineLevel="0" collapsed="false">
      <c r="A847" s="9"/>
      <c r="B847" s="9"/>
      <c r="C847" s="9"/>
      <c r="D847" s="9"/>
      <c r="E847" s="9"/>
      <c r="F847" s="10"/>
      <c r="G847" s="10"/>
      <c r="H847" s="10"/>
      <c r="I847" s="9"/>
      <c r="J847" s="10"/>
      <c r="K847" s="10"/>
      <c r="L847" s="9"/>
      <c r="M847" s="10"/>
      <c r="N847" s="9"/>
      <c r="O847" s="42"/>
      <c r="P847" s="42"/>
      <c r="Q847" s="42"/>
      <c r="R847" s="43"/>
      <c r="S847" s="10"/>
      <c r="T847" s="9"/>
      <c r="U847" s="9"/>
      <c r="V847" s="10"/>
      <c r="W847" s="15"/>
      <c r="X847" s="16"/>
      <c r="Y847" s="9"/>
      <c r="Z847" s="16"/>
      <c r="AA847" s="16"/>
      <c r="AB847" s="16"/>
      <c r="AC847" s="17"/>
      <c r="AD847" s="16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10"/>
      <c r="G848" s="10"/>
      <c r="H848" s="10"/>
      <c r="I848" s="9"/>
      <c r="J848" s="10"/>
      <c r="K848" s="10"/>
      <c r="L848" s="9"/>
      <c r="M848" s="10"/>
      <c r="N848" s="9"/>
      <c r="O848" s="42"/>
      <c r="P848" s="42"/>
      <c r="Q848" s="42"/>
      <c r="R848" s="43"/>
      <c r="S848" s="10"/>
      <c r="T848" s="9"/>
      <c r="U848" s="9"/>
      <c r="V848" s="10"/>
      <c r="W848" s="15"/>
      <c r="X848" s="16"/>
      <c r="Y848" s="9"/>
      <c r="Z848" s="16"/>
      <c r="AA848" s="16"/>
      <c r="AB848" s="16"/>
      <c r="AC848" s="17"/>
      <c r="AD848" s="16"/>
    </row>
    <row r="849" customFormat="false" ht="15.75" hidden="false" customHeight="false" outlineLevel="0" collapsed="false">
      <c r="A849" s="9"/>
      <c r="B849" s="9"/>
      <c r="C849" s="9"/>
      <c r="D849" s="9"/>
      <c r="E849" s="9"/>
      <c r="F849" s="10"/>
      <c r="G849" s="10"/>
      <c r="H849" s="10"/>
      <c r="I849" s="9"/>
      <c r="J849" s="10"/>
      <c r="K849" s="10"/>
      <c r="L849" s="9"/>
      <c r="M849" s="10"/>
      <c r="N849" s="9"/>
      <c r="O849" s="42"/>
      <c r="P849" s="42"/>
      <c r="Q849" s="42"/>
      <c r="R849" s="43"/>
      <c r="S849" s="10"/>
      <c r="T849" s="9"/>
      <c r="U849" s="9"/>
      <c r="V849" s="10"/>
      <c r="W849" s="15"/>
      <c r="X849" s="16"/>
      <c r="Y849" s="9"/>
      <c r="Z849" s="16"/>
      <c r="AA849" s="16"/>
      <c r="AB849" s="16"/>
      <c r="AC849" s="17"/>
      <c r="AD849" s="16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10"/>
      <c r="G850" s="10"/>
      <c r="H850" s="10"/>
      <c r="I850" s="9"/>
      <c r="J850" s="10"/>
      <c r="K850" s="10"/>
      <c r="L850" s="9"/>
      <c r="M850" s="10"/>
      <c r="N850" s="9"/>
      <c r="O850" s="42"/>
      <c r="P850" s="42"/>
      <c r="Q850" s="42"/>
      <c r="R850" s="43"/>
      <c r="S850" s="10"/>
      <c r="T850" s="9"/>
      <c r="U850" s="9"/>
      <c r="V850" s="10"/>
      <c r="W850" s="15"/>
      <c r="X850" s="16"/>
      <c r="Y850" s="9"/>
      <c r="Z850" s="16"/>
      <c r="AA850" s="16"/>
      <c r="AB850" s="16"/>
      <c r="AC850" s="17"/>
      <c r="AD850" s="16"/>
    </row>
    <row r="851" customFormat="false" ht="15.75" hidden="false" customHeight="false" outlineLevel="0" collapsed="false">
      <c r="A851" s="9"/>
      <c r="B851" s="9"/>
      <c r="C851" s="9"/>
      <c r="D851" s="9"/>
      <c r="E851" s="9"/>
      <c r="F851" s="10"/>
      <c r="G851" s="10"/>
      <c r="H851" s="10"/>
      <c r="I851" s="9"/>
      <c r="J851" s="10"/>
      <c r="K851" s="10"/>
      <c r="L851" s="9"/>
      <c r="M851" s="10"/>
      <c r="N851" s="9"/>
      <c r="O851" s="42"/>
      <c r="P851" s="42"/>
      <c r="Q851" s="42"/>
      <c r="R851" s="43"/>
      <c r="S851" s="10"/>
      <c r="T851" s="9"/>
      <c r="U851" s="9"/>
      <c r="V851" s="10"/>
      <c r="W851" s="15"/>
      <c r="X851" s="16"/>
      <c r="Y851" s="9"/>
      <c r="Z851" s="16"/>
      <c r="AA851" s="16"/>
      <c r="AB851" s="16"/>
      <c r="AC851" s="17"/>
      <c r="AD851" s="16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10"/>
      <c r="G852" s="10"/>
      <c r="H852" s="10"/>
      <c r="I852" s="9"/>
      <c r="J852" s="10"/>
      <c r="K852" s="10"/>
      <c r="L852" s="9"/>
      <c r="M852" s="10"/>
      <c r="N852" s="9"/>
      <c r="O852" s="42"/>
      <c r="P852" s="42"/>
      <c r="Q852" s="42"/>
      <c r="R852" s="43"/>
      <c r="S852" s="10"/>
      <c r="T852" s="9"/>
      <c r="U852" s="9"/>
      <c r="V852" s="10"/>
      <c r="W852" s="15"/>
      <c r="X852" s="16"/>
      <c r="Y852" s="9"/>
      <c r="Z852" s="16"/>
      <c r="AA852" s="16"/>
      <c r="AB852" s="16"/>
      <c r="AC852" s="17"/>
      <c r="AD852" s="16"/>
    </row>
    <row r="853" customFormat="false" ht="15.75" hidden="false" customHeight="false" outlineLevel="0" collapsed="false">
      <c r="A853" s="9"/>
      <c r="B853" s="9"/>
      <c r="C853" s="9"/>
      <c r="D853" s="9"/>
      <c r="E853" s="9"/>
      <c r="F853" s="10"/>
      <c r="G853" s="10"/>
      <c r="H853" s="10"/>
      <c r="I853" s="9"/>
      <c r="J853" s="10"/>
      <c r="K853" s="10"/>
      <c r="L853" s="9"/>
      <c r="M853" s="10"/>
      <c r="N853" s="9"/>
      <c r="O853" s="42"/>
      <c r="P853" s="42"/>
      <c r="Q853" s="42"/>
      <c r="R853" s="43"/>
      <c r="S853" s="10"/>
      <c r="T853" s="9"/>
      <c r="U853" s="9"/>
      <c r="V853" s="10"/>
      <c r="W853" s="15"/>
      <c r="X853" s="16"/>
      <c r="Y853" s="9"/>
      <c r="Z853" s="16"/>
      <c r="AA853" s="16"/>
      <c r="AB853" s="16"/>
      <c r="AC853" s="17"/>
      <c r="AD853" s="16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10"/>
      <c r="G854" s="10"/>
      <c r="H854" s="10"/>
      <c r="I854" s="9"/>
      <c r="J854" s="10"/>
      <c r="K854" s="10"/>
      <c r="L854" s="9"/>
      <c r="M854" s="10"/>
      <c r="N854" s="9"/>
      <c r="O854" s="42"/>
      <c r="P854" s="42"/>
      <c r="Q854" s="42"/>
      <c r="R854" s="43"/>
      <c r="S854" s="10"/>
      <c r="T854" s="9"/>
      <c r="U854" s="9"/>
      <c r="V854" s="10"/>
      <c r="W854" s="15"/>
      <c r="X854" s="16"/>
      <c r="Y854" s="9"/>
      <c r="Z854" s="16"/>
      <c r="AA854" s="16"/>
      <c r="AB854" s="16"/>
      <c r="AC854" s="17"/>
      <c r="AD854" s="16"/>
    </row>
    <row r="855" customFormat="false" ht="15.75" hidden="false" customHeight="false" outlineLevel="0" collapsed="false">
      <c r="A855" s="9"/>
      <c r="B855" s="9"/>
      <c r="C855" s="9"/>
      <c r="D855" s="9"/>
      <c r="E855" s="9"/>
      <c r="F855" s="10"/>
      <c r="G855" s="10"/>
      <c r="H855" s="10"/>
      <c r="I855" s="9"/>
      <c r="J855" s="10"/>
      <c r="K855" s="10"/>
      <c r="L855" s="9"/>
      <c r="M855" s="10"/>
      <c r="N855" s="9"/>
      <c r="O855" s="42"/>
      <c r="P855" s="42"/>
      <c r="Q855" s="42"/>
      <c r="R855" s="43"/>
      <c r="S855" s="10"/>
      <c r="T855" s="9"/>
      <c r="U855" s="9"/>
      <c r="V855" s="10"/>
      <c r="W855" s="15"/>
      <c r="X855" s="16"/>
      <c r="Y855" s="9"/>
      <c r="Z855" s="16"/>
      <c r="AA855" s="16"/>
      <c r="AB855" s="16"/>
      <c r="AC855" s="17"/>
      <c r="AD855" s="16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10"/>
      <c r="G856" s="10"/>
      <c r="H856" s="10"/>
      <c r="I856" s="9"/>
      <c r="J856" s="10"/>
      <c r="K856" s="10"/>
      <c r="L856" s="9"/>
      <c r="M856" s="10"/>
      <c r="N856" s="9"/>
      <c r="O856" s="42"/>
      <c r="P856" s="42"/>
      <c r="Q856" s="42"/>
      <c r="R856" s="43"/>
      <c r="S856" s="10"/>
      <c r="T856" s="9"/>
      <c r="U856" s="9"/>
      <c r="V856" s="10"/>
      <c r="W856" s="15"/>
      <c r="X856" s="16"/>
      <c r="Y856" s="9"/>
      <c r="Z856" s="16"/>
      <c r="AA856" s="16"/>
      <c r="AB856" s="16"/>
      <c r="AC856" s="17"/>
      <c r="AD856" s="16"/>
    </row>
    <row r="857" customFormat="false" ht="15.75" hidden="false" customHeight="false" outlineLevel="0" collapsed="false">
      <c r="A857" s="9"/>
      <c r="B857" s="9"/>
      <c r="C857" s="9"/>
      <c r="D857" s="9"/>
      <c r="E857" s="9"/>
      <c r="F857" s="10"/>
      <c r="G857" s="10"/>
      <c r="H857" s="10"/>
      <c r="I857" s="9"/>
      <c r="J857" s="10"/>
      <c r="K857" s="10"/>
      <c r="L857" s="9"/>
      <c r="M857" s="10"/>
      <c r="N857" s="9"/>
      <c r="O857" s="42"/>
      <c r="P857" s="42"/>
      <c r="Q857" s="42"/>
      <c r="R857" s="43"/>
      <c r="S857" s="10"/>
      <c r="T857" s="9"/>
      <c r="U857" s="9"/>
      <c r="V857" s="10"/>
      <c r="W857" s="15"/>
      <c r="X857" s="16"/>
      <c r="Y857" s="9"/>
      <c r="Z857" s="16"/>
      <c r="AA857" s="16"/>
      <c r="AB857" s="16"/>
      <c r="AC857" s="17"/>
      <c r="AD857" s="16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10"/>
      <c r="G858" s="10"/>
      <c r="H858" s="10"/>
      <c r="I858" s="9"/>
      <c r="J858" s="10"/>
      <c r="K858" s="10"/>
      <c r="L858" s="9"/>
      <c r="M858" s="10"/>
      <c r="N858" s="9"/>
      <c r="O858" s="42"/>
      <c r="P858" s="42"/>
      <c r="Q858" s="42"/>
      <c r="R858" s="43"/>
      <c r="S858" s="10"/>
      <c r="T858" s="9"/>
      <c r="U858" s="9"/>
      <c r="V858" s="10"/>
      <c r="W858" s="15"/>
      <c r="X858" s="16"/>
      <c r="Y858" s="9"/>
      <c r="Z858" s="16"/>
      <c r="AA858" s="16"/>
      <c r="AB858" s="16"/>
      <c r="AC858" s="17"/>
      <c r="AD858" s="16"/>
    </row>
    <row r="859" customFormat="false" ht="15.75" hidden="false" customHeight="false" outlineLevel="0" collapsed="false">
      <c r="A859" s="9"/>
      <c r="B859" s="9"/>
      <c r="C859" s="9"/>
      <c r="D859" s="9"/>
      <c r="E859" s="9"/>
      <c r="F859" s="10"/>
      <c r="G859" s="10"/>
      <c r="H859" s="10"/>
      <c r="I859" s="9"/>
      <c r="J859" s="10"/>
      <c r="K859" s="10"/>
      <c r="L859" s="9"/>
      <c r="M859" s="10"/>
      <c r="N859" s="9"/>
      <c r="O859" s="42"/>
      <c r="P859" s="42"/>
      <c r="Q859" s="42"/>
      <c r="R859" s="43"/>
      <c r="S859" s="10"/>
      <c r="T859" s="9"/>
      <c r="U859" s="9"/>
      <c r="V859" s="10"/>
      <c r="W859" s="15"/>
      <c r="X859" s="16"/>
      <c r="Y859" s="9"/>
      <c r="Z859" s="16"/>
      <c r="AA859" s="16"/>
      <c r="AB859" s="16"/>
      <c r="AC859" s="17"/>
      <c r="AD859" s="16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10"/>
      <c r="G860" s="10"/>
      <c r="H860" s="10"/>
      <c r="I860" s="9"/>
      <c r="J860" s="10"/>
      <c r="K860" s="10"/>
      <c r="L860" s="9"/>
      <c r="M860" s="10"/>
      <c r="N860" s="9"/>
      <c r="O860" s="42"/>
      <c r="P860" s="42"/>
      <c r="Q860" s="42"/>
      <c r="R860" s="43"/>
      <c r="S860" s="10"/>
      <c r="T860" s="9"/>
      <c r="U860" s="9"/>
      <c r="V860" s="10"/>
      <c r="W860" s="15"/>
      <c r="X860" s="16"/>
      <c r="Y860" s="9"/>
      <c r="Z860" s="16"/>
      <c r="AA860" s="16"/>
      <c r="AB860" s="16"/>
      <c r="AC860" s="17"/>
      <c r="AD860" s="16"/>
    </row>
    <row r="861" customFormat="false" ht="15.75" hidden="false" customHeight="false" outlineLevel="0" collapsed="false">
      <c r="A861" s="9"/>
      <c r="B861" s="9"/>
      <c r="C861" s="9"/>
      <c r="D861" s="9"/>
      <c r="E861" s="9"/>
      <c r="F861" s="10"/>
      <c r="G861" s="10"/>
      <c r="H861" s="10"/>
      <c r="I861" s="9"/>
      <c r="J861" s="10"/>
      <c r="K861" s="10"/>
      <c r="L861" s="9"/>
      <c r="M861" s="10"/>
      <c r="N861" s="9"/>
      <c r="O861" s="42"/>
      <c r="P861" s="42"/>
      <c r="Q861" s="42"/>
      <c r="R861" s="43"/>
      <c r="S861" s="10"/>
      <c r="T861" s="9"/>
      <c r="U861" s="9"/>
      <c r="V861" s="10"/>
      <c r="W861" s="15"/>
      <c r="X861" s="16"/>
      <c r="Y861" s="9"/>
      <c r="Z861" s="16"/>
      <c r="AA861" s="16"/>
      <c r="AB861" s="16"/>
      <c r="AC861" s="17"/>
      <c r="AD861" s="16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10"/>
      <c r="G862" s="10"/>
      <c r="H862" s="10"/>
      <c r="I862" s="9"/>
      <c r="J862" s="10"/>
      <c r="K862" s="10"/>
      <c r="L862" s="9"/>
      <c r="M862" s="10"/>
      <c r="N862" s="9"/>
      <c r="O862" s="42"/>
      <c r="P862" s="42"/>
      <c r="Q862" s="42"/>
      <c r="R862" s="43"/>
      <c r="S862" s="10"/>
      <c r="T862" s="9"/>
      <c r="U862" s="9"/>
      <c r="V862" s="10"/>
      <c r="W862" s="15"/>
      <c r="X862" s="16"/>
      <c r="Y862" s="9"/>
      <c r="Z862" s="16"/>
      <c r="AA862" s="16"/>
      <c r="AB862" s="16"/>
      <c r="AC862" s="17"/>
      <c r="AD862" s="16"/>
    </row>
    <row r="863" customFormat="false" ht="15.75" hidden="false" customHeight="false" outlineLevel="0" collapsed="false">
      <c r="A863" s="9"/>
      <c r="B863" s="9"/>
      <c r="C863" s="9"/>
      <c r="D863" s="9"/>
      <c r="E863" s="9"/>
      <c r="F863" s="10"/>
      <c r="G863" s="10"/>
      <c r="H863" s="10"/>
      <c r="I863" s="9"/>
      <c r="J863" s="10"/>
      <c r="K863" s="10"/>
      <c r="L863" s="9"/>
      <c r="M863" s="10"/>
      <c r="N863" s="9"/>
      <c r="O863" s="42"/>
      <c r="P863" s="42"/>
      <c r="Q863" s="42"/>
      <c r="R863" s="43"/>
      <c r="S863" s="10"/>
      <c r="T863" s="9"/>
      <c r="U863" s="9"/>
      <c r="V863" s="10"/>
      <c r="W863" s="15"/>
      <c r="X863" s="16"/>
      <c r="Y863" s="9"/>
      <c r="Z863" s="16"/>
      <c r="AA863" s="16"/>
      <c r="AB863" s="16"/>
      <c r="AC863" s="17"/>
      <c r="AD863" s="16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10"/>
      <c r="G864" s="10"/>
      <c r="H864" s="10"/>
      <c r="I864" s="9"/>
      <c r="J864" s="10"/>
      <c r="K864" s="10"/>
      <c r="L864" s="9"/>
      <c r="M864" s="10"/>
      <c r="N864" s="9"/>
      <c r="O864" s="42"/>
      <c r="P864" s="42"/>
      <c r="Q864" s="42"/>
      <c r="R864" s="43"/>
      <c r="S864" s="10"/>
      <c r="T864" s="9"/>
      <c r="U864" s="9"/>
      <c r="V864" s="10"/>
      <c r="W864" s="15"/>
      <c r="X864" s="16"/>
      <c r="Y864" s="9"/>
      <c r="Z864" s="16"/>
      <c r="AA864" s="16"/>
      <c r="AB864" s="16"/>
      <c r="AC864" s="17"/>
      <c r="AD864" s="16"/>
    </row>
    <row r="865" customFormat="false" ht="15.75" hidden="false" customHeight="false" outlineLevel="0" collapsed="false">
      <c r="A865" s="9"/>
      <c r="B865" s="9"/>
      <c r="C865" s="9"/>
      <c r="D865" s="9"/>
      <c r="E865" s="9"/>
      <c r="F865" s="10"/>
      <c r="G865" s="10"/>
      <c r="H865" s="10"/>
      <c r="I865" s="9"/>
      <c r="J865" s="10"/>
      <c r="K865" s="10"/>
      <c r="L865" s="9"/>
      <c r="M865" s="10"/>
      <c r="N865" s="9"/>
      <c r="O865" s="42"/>
      <c r="P865" s="42"/>
      <c r="Q865" s="42"/>
      <c r="R865" s="43"/>
      <c r="S865" s="10"/>
      <c r="T865" s="9"/>
      <c r="U865" s="9"/>
      <c r="V865" s="10"/>
      <c r="W865" s="15"/>
      <c r="X865" s="16"/>
      <c r="Y865" s="9"/>
      <c r="Z865" s="16"/>
      <c r="AA865" s="16"/>
      <c r="AB865" s="16"/>
      <c r="AC865" s="17"/>
      <c r="AD865" s="16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10"/>
      <c r="G866" s="10"/>
      <c r="H866" s="10"/>
      <c r="I866" s="9"/>
      <c r="J866" s="10"/>
      <c r="K866" s="10"/>
      <c r="L866" s="9"/>
      <c r="M866" s="10"/>
      <c r="N866" s="9"/>
      <c r="O866" s="42"/>
      <c r="P866" s="42"/>
      <c r="Q866" s="42"/>
      <c r="R866" s="43"/>
      <c r="S866" s="10"/>
      <c r="T866" s="9"/>
      <c r="U866" s="9"/>
      <c r="V866" s="10"/>
      <c r="W866" s="15"/>
      <c r="X866" s="16"/>
      <c r="Y866" s="9"/>
      <c r="Z866" s="16"/>
      <c r="AA866" s="16"/>
      <c r="AB866" s="16"/>
      <c r="AC866" s="17"/>
      <c r="AD866" s="16"/>
    </row>
    <row r="867" customFormat="false" ht="15.75" hidden="false" customHeight="false" outlineLevel="0" collapsed="false">
      <c r="A867" s="9"/>
      <c r="B867" s="9"/>
      <c r="C867" s="9"/>
      <c r="D867" s="9"/>
      <c r="E867" s="9"/>
      <c r="F867" s="10"/>
      <c r="G867" s="10"/>
      <c r="H867" s="10"/>
      <c r="I867" s="9"/>
      <c r="J867" s="10"/>
      <c r="K867" s="10"/>
      <c r="L867" s="9"/>
      <c r="M867" s="10"/>
      <c r="N867" s="9"/>
      <c r="O867" s="42"/>
      <c r="P867" s="42"/>
      <c r="Q867" s="42"/>
      <c r="R867" s="43"/>
      <c r="S867" s="10"/>
      <c r="T867" s="9"/>
      <c r="U867" s="9"/>
      <c r="V867" s="10"/>
      <c r="W867" s="15"/>
      <c r="X867" s="16"/>
      <c r="Y867" s="9"/>
      <c r="Z867" s="16"/>
      <c r="AA867" s="16"/>
      <c r="AB867" s="16"/>
      <c r="AC867" s="17"/>
      <c r="AD867" s="16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10"/>
      <c r="G868" s="10"/>
      <c r="H868" s="10"/>
      <c r="I868" s="9"/>
      <c r="J868" s="10"/>
      <c r="K868" s="10"/>
      <c r="L868" s="9"/>
      <c r="M868" s="10"/>
      <c r="N868" s="9"/>
      <c r="O868" s="42"/>
      <c r="P868" s="42"/>
      <c r="Q868" s="42"/>
      <c r="R868" s="43"/>
      <c r="S868" s="10"/>
      <c r="T868" s="9"/>
      <c r="U868" s="9"/>
      <c r="V868" s="10"/>
      <c r="W868" s="15"/>
      <c r="X868" s="16"/>
      <c r="Y868" s="9"/>
      <c r="Z868" s="16"/>
      <c r="AA868" s="16"/>
      <c r="AB868" s="16"/>
      <c r="AC868" s="17"/>
      <c r="AD868" s="16"/>
    </row>
    <row r="869" customFormat="false" ht="15.75" hidden="false" customHeight="false" outlineLevel="0" collapsed="false">
      <c r="A869" s="9"/>
      <c r="B869" s="9"/>
      <c r="C869" s="9"/>
      <c r="D869" s="9"/>
      <c r="E869" s="9"/>
      <c r="F869" s="10"/>
      <c r="G869" s="10"/>
      <c r="H869" s="10"/>
      <c r="I869" s="9"/>
      <c r="J869" s="10"/>
      <c r="K869" s="10"/>
      <c r="L869" s="9"/>
      <c r="M869" s="10"/>
      <c r="N869" s="9"/>
      <c r="O869" s="42"/>
      <c r="P869" s="42"/>
      <c r="Q869" s="42"/>
      <c r="R869" s="43"/>
      <c r="S869" s="10"/>
      <c r="T869" s="9"/>
      <c r="U869" s="9"/>
      <c r="V869" s="10"/>
      <c r="W869" s="15"/>
      <c r="X869" s="16"/>
      <c r="Y869" s="9"/>
      <c r="Z869" s="16"/>
      <c r="AA869" s="16"/>
      <c r="AB869" s="16"/>
      <c r="AC869" s="17"/>
      <c r="AD869" s="16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10"/>
      <c r="G870" s="10"/>
      <c r="H870" s="10"/>
      <c r="I870" s="9"/>
      <c r="J870" s="10"/>
      <c r="K870" s="10"/>
      <c r="L870" s="9"/>
      <c r="M870" s="10"/>
      <c r="N870" s="9"/>
      <c r="O870" s="42"/>
      <c r="P870" s="42"/>
      <c r="Q870" s="42"/>
      <c r="R870" s="43"/>
      <c r="S870" s="10"/>
      <c r="T870" s="9"/>
      <c r="U870" s="9"/>
      <c r="V870" s="10"/>
      <c r="W870" s="15"/>
      <c r="X870" s="16"/>
      <c r="Y870" s="9"/>
      <c r="Z870" s="16"/>
      <c r="AA870" s="16"/>
      <c r="AB870" s="16"/>
      <c r="AC870" s="17"/>
      <c r="AD870" s="16"/>
    </row>
    <row r="871" customFormat="false" ht="15.75" hidden="false" customHeight="false" outlineLevel="0" collapsed="false">
      <c r="A871" s="9"/>
      <c r="B871" s="9"/>
      <c r="C871" s="9"/>
      <c r="D871" s="9"/>
      <c r="E871" s="9"/>
      <c r="F871" s="10"/>
      <c r="G871" s="10"/>
      <c r="H871" s="10"/>
      <c r="I871" s="9"/>
      <c r="J871" s="10"/>
      <c r="K871" s="10"/>
      <c r="L871" s="9"/>
      <c r="M871" s="10"/>
      <c r="N871" s="9"/>
      <c r="O871" s="42"/>
      <c r="P871" s="42"/>
      <c r="Q871" s="42"/>
      <c r="R871" s="43"/>
      <c r="S871" s="10"/>
      <c r="T871" s="9"/>
      <c r="U871" s="9"/>
      <c r="V871" s="10"/>
      <c r="W871" s="15"/>
      <c r="X871" s="16"/>
      <c r="Y871" s="9"/>
      <c r="Z871" s="16"/>
      <c r="AA871" s="16"/>
      <c r="AB871" s="16"/>
      <c r="AC871" s="17"/>
      <c r="AD871" s="16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10"/>
      <c r="G872" s="10"/>
      <c r="H872" s="10"/>
      <c r="I872" s="9"/>
      <c r="J872" s="10"/>
      <c r="K872" s="10"/>
      <c r="L872" s="9"/>
      <c r="M872" s="10"/>
      <c r="N872" s="9"/>
      <c r="O872" s="42"/>
      <c r="P872" s="42"/>
      <c r="Q872" s="42"/>
      <c r="R872" s="43"/>
      <c r="S872" s="10"/>
      <c r="T872" s="9"/>
      <c r="U872" s="9"/>
      <c r="V872" s="10"/>
      <c r="W872" s="15"/>
      <c r="X872" s="16"/>
      <c r="Y872" s="9"/>
      <c r="Z872" s="16"/>
      <c r="AA872" s="16"/>
      <c r="AB872" s="16"/>
      <c r="AC872" s="17"/>
      <c r="AD872" s="16"/>
    </row>
    <row r="873" customFormat="false" ht="15.75" hidden="false" customHeight="false" outlineLevel="0" collapsed="false">
      <c r="A873" s="9"/>
      <c r="B873" s="9"/>
      <c r="C873" s="9"/>
      <c r="D873" s="9"/>
      <c r="E873" s="9"/>
      <c r="F873" s="10"/>
      <c r="G873" s="10"/>
      <c r="H873" s="10"/>
      <c r="I873" s="9"/>
      <c r="J873" s="10"/>
      <c r="K873" s="10"/>
      <c r="L873" s="9"/>
      <c r="M873" s="10"/>
      <c r="N873" s="9"/>
      <c r="O873" s="42"/>
      <c r="P873" s="42"/>
      <c r="Q873" s="42"/>
      <c r="R873" s="43"/>
      <c r="S873" s="10"/>
      <c r="T873" s="9"/>
      <c r="U873" s="9"/>
      <c r="V873" s="10"/>
      <c r="W873" s="15"/>
      <c r="X873" s="16"/>
      <c r="Y873" s="9"/>
      <c r="Z873" s="16"/>
      <c r="AA873" s="16"/>
      <c r="AB873" s="16"/>
      <c r="AC873" s="17"/>
      <c r="AD873" s="16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10"/>
      <c r="G874" s="10"/>
      <c r="H874" s="10"/>
      <c r="I874" s="9"/>
      <c r="J874" s="10"/>
      <c r="K874" s="10"/>
      <c r="L874" s="9"/>
      <c r="M874" s="10"/>
      <c r="N874" s="9"/>
      <c r="O874" s="42"/>
      <c r="P874" s="42"/>
      <c r="Q874" s="42"/>
      <c r="R874" s="43"/>
      <c r="S874" s="10"/>
      <c r="T874" s="9"/>
      <c r="U874" s="9"/>
      <c r="V874" s="10"/>
      <c r="W874" s="15"/>
      <c r="X874" s="16"/>
      <c r="Y874" s="9"/>
      <c r="Z874" s="16"/>
      <c r="AA874" s="16"/>
      <c r="AB874" s="16"/>
      <c r="AC874" s="17"/>
      <c r="AD874" s="16"/>
    </row>
    <row r="875" customFormat="false" ht="15.75" hidden="false" customHeight="false" outlineLevel="0" collapsed="false">
      <c r="A875" s="9"/>
      <c r="B875" s="9"/>
      <c r="C875" s="9"/>
      <c r="D875" s="9"/>
      <c r="E875" s="9"/>
      <c r="F875" s="10"/>
      <c r="G875" s="10"/>
      <c r="H875" s="10"/>
      <c r="I875" s="9"/>
      <c r="J875" s="10"/>
      <c r="K875" s="10"/>
      <c r="L875" s="9"/>
      <c r="M875" s="10"/>
      <c r="N875" s="9"/>
      <c r="O875" s="42"/>
      <c r="P875" s="42"/>
      <c r="Q875" s="42"/>
      <c r="R875" s="43"/>
      <c r="S875" s="10"/>
      <c r="T875" s="9"/>
      <c r="U875" s="9"/>
      <c r="V875" s="10"/>
      <c r="W875" s="15"/>
      <c r="X875" s="16"/>
      <c r="Y875" s="9"/>
      <c r="Z875" s="16"/>
      <c r="AA875" s="16"/>
      <c r="AB875" s="16"/>
      <c r="AC875" s="17"/>
      <c r="AD875" s="16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10"/>
      <c r="G876" s="10"/>
      <c r="H876" s="10"/>
      <c r="I876" s="9"/>
      <c r="J876" s="10"/>
      <c r="K876" s="10"/>
      <c r="L876" s="9"/>
      <c r="M876" s="10"/>
      <c r="N876" s="9"/>
      <c r="O876" s="42"/>
      <c r="P876" s="42"/>
      <c r="Q876" s="42"/>
      <c r="R876" s="43"/>
      <c r="S876" s="10"/>
      <c r="T876" s="9"/>
      <c r="U876" s="9"/>
      <c r="V876" s="10"/>
      <c r="W876" s="15"/>
      <c r="X876" s="16"/>
      <c r="Y876" s="9"/>
      <c r="Z876" s="16"/>
      <c r="AA876" s="16"/>
      <c r="AB876" s="16"/>
      <c r="AC876" s="17"/>
      <c r="AD876" s="16"/>
    </row>
    <row r="877" customFormat="false" ht="15.75" hidden="false" customHeight="false" outlineLevel="0" collapsed="false">
      <c r="A877" s="9"/>
      <c r="B877" s="9"/>
      <c r="C877" s="9"/>
      <c r="D877" s="9"/>
      <c r="E877" s="9"/>
      <c r="F877" s="10"/>
      <c r="G877" s="10"/>
      <c r="H877" s="10"/>
      <c r="I877" s="9"/>
      <c r="J877" s="10"/>
      <c r="K877" s="10"/>
      <c r="L877" s="9"/>
      <c r="M877" s="10"/>
      <c r="N877" s="9"/>
      <c r="O877" s="42"/>
      <c r="P877" s="42"/>
      <c r="Q877" s="42"/>
      <c r="R877" s="43"/>
      <c r="S877" s="10"/>
      <c r="T877" s="9"/>
      <c r="U877" s="9"/>
      <c r="V877" s="10"/>
      <c r="W877" s="15"/>
      <c r="X877" s="16"/>
      <c r="Y877" s="9"/>
      <c r="Z877" s="16"/>
      <c r="AA877" s="16"/>
      <c r="AB877" s="16"/>
      <c r="AC877" s="17"/>
      <c r="AD877" s="16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10"/>
      <c r="G878" s="10"/>
      <c r="H878" s="10"/>
      <c r="I878" s="9"/>
      <c r="J878" s="10"/>
      <c r="K878" s="10"/>
      <c r="L878" s="9"/>
      <c r="M878" s="10"/>
      <c r="N878" s="9"/>
      <c r="O878" s="42"/>
      <c r="P878" s="42"/>
      <c r="Q878" s="42"/>
      <c r="R878" s="43"/>
      <c r="S878" s="10"/>
      <c r="T878" s="9"/>
      <c r="U878" s="9"/>
      <c r="V878" s="10"/>
      <c r="W878" s="15"/>
      <c r="X878" s="16"/>
      <c r="Y878" s="9"/>
      <c r="Z878" s="16"/>
      <c r="AA878" s="16"/>
      <c r="AB878" s="16"/>
      <c r="AC878" s="17"/>
      <c r="AD878" s="16"/>
    </row>
    <row r="879" customFormat="false" ht="15.75" hidden="false" customHeight="false" outlineLevel="0" collapsed="false">
      <c r="A879" s="9"/>
      <c r="B879" s="9"/>
      <c r="C879" s="9"/>
      <c r="D879" s="9"/>
      <c r="E879" s="9"/>
      <c r="F879" s="10"/>
      <c r="G879" s="10"/>
      <c r="H879" s="10"/>
      <c r="I879" s="9"/>
      <c r="J879" s="10"/>
      <c r="K879" s="10"/>
      <c r="L879" s="9"/>
      <c r="M879" s="10"/>
      <c r="N879" s="9"/>
      <c r="O879" s="42"/>
      <c r="P879" s="42"/>
      <c r="Q879" s="42"/>
      <c r="R879" s="43"/>
      <c r="S879" s="10"/>
      <c r="T879" s="9"/>
      <c r="U879" s="9"/>
      <c r="V879" s="10"/>
      <c r="W879" s="15"/>
      <c r="X879" s="16"/>
      <c r="Y879" s="9"/>
      <c r="Z879" s="16"/>
      <c r="AA879" s="16"/>
      <c r="AB879" s="16"/>
      <c r="AC879" s="17"/>
      <c r="AD879" s="16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10"/>
      <c r="G880" s="10"/>
      <c r="H880" s="10"/>
      <c r="I880" s="9"/>
      <c r="J880" s="10"/>
      <c r="K880" s="10"/>
      <c r="L880" s="9"/>
      <c r="M880" s="10"/>
      <c r="N880" s="9"/>
      <c r="O880" s="42"/>
      <c r="P880" s="42"/>
      <c r="Q880" s="42"/>
      <c r="R880" s="43"/>
      <c r="S880" s="10"/>
      <c r="T880" s="9"/>
      <c r="U880" s="9"/>
      <c r="V880" s="10"/>
      <c r="W880" s="15"/>
      <c r="X880" s="16"/>
      <c r="Y880" s="9"/>
      <c r="Z880" s="16"/>
      <c r="AA880" s="16"/>
      <c r="AB880" s="16"/>
      <c r="AC880" s="17"/>
      <c r="AD880" s="16"/>
    </row>
    <row r="881" customFormat="false" ht="15.75" hidden="false" customHeight="false" outlineLevel="0" collapsed="false">
      <c r="A881" s="9"/>
      <c r="B881" s="9"/>
      <c r="C881" s="9"/>
      <c r="D881" s="9"/>
      <c r="E881" s="9"/>
      <c r="F881" s="10"/>
      <c r="G881" s="10"/>
      <c r="H881" s="10"/>
      <c r="I881" s="9"/>
      <c r="J881" s="10"/>
      <c r="K881" s="10"/>
      <c r="L881" s="9"/>
      <c r="M881" s="10"/>
      <c r="N881" s="9"/>
      <c r="O881" s="42"/>
      <c r="P881" s="42"/>
      <c r="Q881" s="42"/>
      <c r="R881" s="43"/>
      <c r="S881" s="10"/>
      <c r="T881" s="9"/>
      <c r="U881" s="9"/>
      <c r="V881" s="10"/>
      <c r="W881" s="15"/>
      <c r="X881" s="16"/>
      <c r="Y881" s="9"/>
      <c r="Z881" s="16"/>
      <c r="AA881" s="16"/>
      <c r="AB881" s="16"/>
      <c r="AC881" s="17"/>
      <c r="AD881" s="16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10"/>
      <c r="G882" s="10"/>
      <c r="H882" s="10"/>
      <c r="I882" s="9"/>
      <c r="J882" s="10"/>
      <c r="K882" s="10"/>
      <c r="L882" s="9"/>
      <c r="M882" s="10"/>
      <c r="N882" s="9"/>
      <c r="O882" s="42"/>
      <c r="P882" s="42"/>
      <c r="Q882" s="42"/>
      <c r="R882" s="43"/>
      <c r="S882" s="10"/>
      <c r="T882" s="9"/>
      <c r="U882" s="9"/>
      <c r="V882" s="10"/>
      <c r="W882" s="15"/>
      <c r="X882" s="16"/>
      <c r="Y882" s="9"/>
      <c r="Z882" s="16"/>
      <c r="AA882" s="16"/>
      <c r="AB882" s="16"/>
      <c r="AC882" s="17"/>
      <c r="AD882" s="16"/>
    </row>
    <row r="883" customFormat="false" ht="15.75" hidden="false" customHeight="false" outlineLevel="0" collapsed="false">
      <c r="A883" s="9"/>
      <c r="B883" s="9"/>
      <c r="C883" s="9"/>
      <c r="D883" s="9"/>
      <c r="E883" s="9"/>
      <c r="F883" s="10"/>
      <c r="G883" s="10"/>
      <c r="H883" s="10"/>
      <c r="I883" s="9"/>
      <c r="J883" s="10"/>
      <c r="K883" s="10"/>
      <c r="L883" s="9"/>
      <c r="M883" s="10"/>
      <c r="N883" s="9"/>
      <c r="O883" s="42"/>
      <c r="P883" s="42"/>
      <c r="Q883" s="42"/>
      <c r="R883" s="43"/>
      <c r="S883" s="10"/>
      <c r="T883" s="9"/>
      <c r="U883" s="9"/>
      <c r="V883" s="10"/>
      <c r="W883" s="15"/>
      <c r="X883" s="16"/>
      <c r="Y883" s="9"/>
      <c r="Z883" s="16"/>
      <c r="AA883" s="16"/>
      <c r="AB883" s="16"/>
      <c r="AC883" s="17"/>
      <c r="AD883" s="16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10"/>
      <c r="G884" s="10"/>
      <c r="H884" s="10"/>
      <c r="I884" s="9"/>
      <c r="J884" s="10"/>
      <c r="K884" s="10"/>
      <c r="L884" s="9"/>
      <c r="M884" s="10"/>
      <c r="N884" s="9"/>
      <c r="O884" s="42"/>
      <c r="P884" s="42"/>
      <c r="Q884" s="42"/>
      <c r="R884" s="43"/>
      <c r="S884" s="10"/>
      <c r="T884" s="9"/>
      <c r="U884" s="9"/>
      <c r="V884" s="10"/>
      <c r="W884" s="15"/>
      <c r="X884" s="16"/>
      <c r="Y884" s="9"/>
      <c r="Z884" s="16"/>
      <c r="AA884" s="16"/>
      <c r="AB884" s="16"/>
      <c r="AC884" s="17"/>
      <c r="AD884" s="16"/>
    </row>
    <row r="885" customFormat="false" ht="15.75" hidden="false" customHeight="false" outlineLevel="0" collapsed="false">
      <c r="A885" s="9"/>
      <c r="B885" s="9"/>
      <c r="C885" s="9"/>
      <c r="D885" s="9"/>
      <c r="E885" s="9"/>
      <c r="F885" s="10"/>
      <c r="G885" s="10"/>
      <c r="H885" s="10"/>
      <c r="I885" s="9"/>
      <c r="J885" s="10"/>
      <c r="K885" s="10"/>
      <c r="L885" s="9"/>
      <c r="M885" s="10"/>
      <c r="N885" s="9"/>
      <c r="O885" s="42"/>
      <c r="P885" s="42"/>
      <c r="Q885" s="42"/>
      <c r="R885" s="43"/>
      <c r="S885" s="10"/>
      <c r="T885" s="9"/>
      <c r="U885" s="9"/>
      <c r="V885" s="10"/>
      <c r="W885" s="15"/>
      <c r="X885" s="16"/>
      <c r="Y885" s="9"/>
      <c r="Z885" s="16"/>
      <c r="AA885" s="16"/>
      <c r="AB885" s="16"/>
      <c r="AC885" s="17"/>
      <c r="AD885" s="16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10"/>
      <c r="G886" s="10"/>
      <c r="H886" s="10"/>
      <c r="I886" s="9"/>
      <c r="J886" s="10"/>
      <c r="K886" s="10"/>
      <c r="L886" s="9"/>
      <c r="M886" s="10"/>
      <c r="N886" s="9"/>
      <c r="O886" s="42"/>
      <c r="P886" s="42"/>
      <c r="Q886" s="42"/>
      <c r="R886" s="43"/>
      <c r="S886" s="10"/>
      <c r="T886" s="9"/>
      <c r="U886" s="9"/>
      <c r="V886" s="10"/>
      <c r="W886" s="15"/>
      <c r="X886" s="16"/>
      <c r="Y886" s="9"/>
      <c r="Z886" s="16"/>
      <c r="AA886" s="16"/>
      <c r="AB886" s="16"/>
      <c r="AC886" s="17"/>
      <c r="AD886" s="16"/>
    </row>
    <row r="887" customFormat="false" ht="15.75" hidden="false" customHeight="false" outlineLevel="0" collapsed="false">
      <c r="A887" s="9"/>
      <c r="B887" s="9"/>
      <c r="C887" s="9"/>
      <c r="D887" s="9"/>
      <c r="E887" s="9"/>
      <c r="F887" s="10"/>
      <c r="G887" s="10"/>
      <c r="H887" s="10"/>
      <c r="I887" s="9"/>
      <c r="J887" s="10"/>
      <c r="K887" s="10"/>
      <c r="L887" s="9"/>
      <c r="M887" s="10"/>
      <c r="N887" s="9"/>
      <c r="O887" s="42"/>
      <c r="P887" s="42"/>
      <c r="Q887" s="42"/>
      <c r="R887" s="43"/>
      <c r="S887" s="10"/>
      <c r="T887" s="9"/>
      <c r="U887" s="9"/>
      <c r="V887" s="10"/>
      <c r="W887" s="15"/>
      <c r="X887" s="16"/>
      <c r="Y887" s="9"/>
      <c r="Z887" s="16"/>
      <c r="AA887" s="16"/>
      <c r="AB887" s="16"/>
      <c r="AC887" s="17"/>
      <c r="AD887" s="16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10"/>
      <c r="G888" s="10"/>
      <c r="H888" s="10"/>
      <c r="I888" s="9"/>
      <c r="J888" s="10"/>
      <c r="K888" s="10"/>
      <c r="L888" s="9"/>
      <c r="M888" s="10"/>
      <c r="N888" s="9"/>
      <c r="O888" s="42"/>
      <c r="P888" s="42"/>
      <c r="Q888" s="42"/>
      <c r="R888" s="43"/>
      <c r="S888" s="10"/>
      <c r="T888" s="9"/>
      <c r="U888" s="9"/>
      <c r="V888" s="10"/>
      <c r="W888" s="15"/>
      <c r="X888" s="16"/>
      <c r="Y888" s="9"/>
      <c r="Z888" s="16"/>
      <c r="AA888" s="16"/>
      <c r="AB888" s="16"/>
      <c r="AC888" s="17"/>
      <c r="AD888" s="16"/>
    </row>
    <row r="889" customFormat="false" ht="15.75" hidden="false" customHeight="false" outlineLevel="0" collapsed="false">
      <c r="A889" s="9"/>
      <c r="B889" s="9"/>
      <c r="C889" s="9"/>
      <c r="D889" s="9"/>
      <c r="E889" s="9"/>
      <c r="F889" s="10"/>
      <c r="G889" s="10"/>
      <c r="H889" s="10"/>
      <c r="I889" s="9"/>
      <c r="J889" s="10"/>
      <c r="K889" s="10"/>
      <c r="L889" s="9"/>
      <c r="M889" s="10"/>
      <c r="N889" s="9"/>
      <c r="O889" s="42"/>
      <c r="P889" s="42"/>
      <c r="Q889" s="42"/>
      <c r="R889" s="43"/>
      <c r="S889" s="10"/>
      <c r="T889" s="9"/>
      <c r="U889" s="9"/>
      <c r="V889" s="10"/>
      <c r="W889" s="15"/>
      <c r="X889" s="16"/>
      <c r="Y889" s="9"/>
      <c r="Z889" s="16"/>
      <c r="AA889" s="16"/>
      <c r="AB889" s="16"/>
      <c r="AC889" s="17"/>
      <c r="AD889" s="16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10"/>
      <c r="G890" s="10"/>
      <c r="H890" s="10"/>
      <c r="I890" s="9"/>
      <c r="J890" s="10"/>
      <c r="K890" s="10"/>
      <c r="L890" s="9"/>
      <c r="M890" s="10"/>
      <c r="N890" s="9"/>
      <c r="O890" s="42"/>
      <c r="P890" s="42"/>
      <c r="Q890" s="42"/>
      <c r="R890" s="43"/>
      <c r="S890" s="10"/>
      <c r="T890" s="9"/>
      <c r="U890" s="9"/>
      <c r="V890" s="10"/>
      <c r="W890" s="15"/>
      <c r="X890" s="16"/>
      <c r="Y890" s="9"/>
      <c r="Z890" s="16"/>
      <c r="AA890" s="16"/>
      <c r="AB890" s="16"/>
      <c r="AC890" s="17"/>
      <c r="AD890" s="16"/>
    </row>
    <row r="891" customFormat="false" ht="15.75" hidden="false" customHeight="false" outlineLevel="0" collapsed="false">
      <c r="A891" s="9"/>
      <c r="B891" s="9"/>
      <c r="C891" s="9"/>
      <c r="D891" s="9"/>
      <c r="E891" s="9"/>
      <c r="F891" s="10"/>
      <c r="G891" s="10"/>
      <c r="H891" s="10"/>
      <c r="I891" s="9"/>
      <c r="J891" s="10"/>
      <c r="K891" s="10"/>
      <c r="L891" s="9"/>
      <c r="M891" s="10"/>
      <c r="N891" s="9"/>
      <c r="O891" s="42"/>
      <c r="P891" s="42"/>
      <c r="Q891" s="42"/>
      <c r="R891" s="43"/>
      <c r="S891" s="10"/>
      <c r="T891" s="9"/>
      <c r="U891" s="9"/>
      <c r="V891" s="10"/>
      <c r="W891" s="15"/>
      <c r="X891" s="16"/>
      <c r="Y891" s="9"/>
      <c r="Z891" s="16"/>
      <c r="AA891" s="16"/>
      <c r="AB891" s="16"/>
      <c r="AC891" s="17"/>
      <c r="AD891" s="16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10"/>
      <c r="G892" s="10"/>
      <c r="H892" s="10"/>
      <c r="I892" s="9"/>
      <c r="J892" s="10"/>
      <c r="K892" s="10"/>
      <c r="L892" s="9"/>
      <c r="M892" s="10"/>
      <c r="N892" s="9"/>
      <c r="O892" s="42"/>
      <c r="P892" s="42"/>
      <c r="Q892" s="42"/>
      <c r="R892" s="43"/>
      <c r="S892" s="10"/>
      <c r="T892" s="9"/>
      <c r="U892" s="9"/>
      <c r="V892" s="10"/>
      <c r="W892" s="15"/>
      <c r="X892" s="16"/>
      <c r="Y892" s="9"/>
      <c r="Z892" s="16"/>
      <c r="AA892" s="16"/>
      <c r="AB892" s="16"/>
      <c r="AC892" s="17"/>
      <c r="AD892" s="16"/>
    </row>
    <row r="893" customFormat="false" ht="15.75" hidden="false" customHeight="false" outlineLevel="0" collapsed="false">
      <c r="A893" s="9"/>
      <c r="B893" s="9"/>
      <c r="C893" s="9"/>
      <c r="D893" s="9"/>
      <c r="E893" s="9"/>
      <c r="F893" s="10"/>
      <c r="G893" s="10"/>
      <c r="H893" s="10"/>
      <c r="I893" s="9"/>
      <c r="J893" s="10"/>
      <c r="K893" s="10"/>
      <c r="L893" s="9"/>
      <c r="M893" s="10"/>
      <c r="N893" s="9"/>
      <c r="O893" s="42"/>
      <c r="P893" s="42"/>
      <c r="Q893" s="42"/>
      <c r="R893" s="43"/>
      <c r="S893" s="10"/>
      <c r="T893" s="9"/>
      <c r="U893" s="9"/>
      <c r="V893" s="10"/>
      <c r="W893" s="15"/>
      <c r="X893" s="16"/>
      <c r="Y893" s="9"/>
      <c r="Z893" s="16"/>
      <c r="AA893" s="16"/>
      <c r="AB893" s="16"/>
      <c r="AC893" s="17"/>
      <c r="AD893" s="16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10"/>
      <c r="G894" s="10"/>
      <c r="H894" s="10"/>
      <c r="I894" s="9"/>
      <c r="J894" s="10"/>
      <c r="K894" s="10"/>
      <c r="L894" s="9"/>
      <c r="M894" s="10"/>
      <c r="N894" s="9"/>
      <c r="O894" s="42"/>
      <c r="P894" s="42"/>
      <c r="Q894" s="42"/>
      <c r="R894" s="43"/>
      <c r="S894" s="10"/>
      <c r="T894" s="9"/>
      <c r="U894" s="9"/>
      <c r="V894" s="10"/>
      <c r="W894" s="15"/>
      <c r="X894" s="16"/>
      <c r="Y894" s="9"/>
      <c r="Z894" s="16"/>
      <c r="AA894" s="16"/>
      <c r="AB894" s="16"/>
      <c r="AC894" s="17"/>
      <c r="AD894" s="16"/>
    </row>
    <row r="895" customFormat="false" ht="15.75" hidden="false" customHeight="false" outlineLevel="0" collapsed="false">
      <c r="A895" s="9"/>
      <c r="B895" s="9"/>
      <c r="C895" s="9"/>
      <c r="D895" s="9"/>
      <c r="E895" s="9"/>
      <c r="F895" s="10"/>
      <c r="G895" s="10"/>
      <c r="H895" s="10"/>
      <c r="I895" s="9"/>
      <c r="J895" s="10"/>
      <c r="K895" s="10"/>
      <c r="L895" s="9"/>
      <c r="M895" s="10"/>
      <c r="N895" s="9"/>
      <c r="O895" s="42"/>
      <c r="P895" s="42"/>
      <c r="Q895" s="42"/>
      <c r="R895" s="43"/>
      <c r="S895" s="10"/>
      <c r="T895" s="9"/>
      <c r="U895" s="9"/>
      <c r="V895" s="10"/>
      <c r="W895" s="15"/>
      <c r="X895" s="16"/>
      <c r="Y895" s="9"/>
      <c r="Z895" s="16"/>
      <c r="AA895" s="16"/>
      <c r="AB895" s="16"/>
      <c r="AC895" s="17"/>
      <c r="AD895" s="16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10"/>
      <c r="G896" s="10"/>
      <c r="H896" s="10"/>
      <c r="I896" s="9"/>
      <c r="J896" s="10"/>
      <c r="K896" s="10"/>
      <c r="L896" s="9"/>
      <c r="M896" s="10"/>
      <c r="N896" s="9"/>
      <c r="O896" s="42"/>
      <c r="P896" s="42"/>
      <c r="Q896" s="42"/>
      <c r="R896" s="43"/>
      <c r="S896" s="10"/>
      <c r="T896" s="9"/>
      <c r="U896" s="9"/>
      <c r="V896" s="10"/>
      <c r="W896" s="15"/>
      <c r="X896" s="16"/>
      <c r="Y896" s="9"/>
      <c r="Z896" s="16"/>
      <c r="AA896" s="16"/>
      <c r="AB896" s="16"/>
      <c r="AC896" s="17"/>
      <c r="AD896" s="16"/>
    </row>
    <row r="897" customFormat="false" ht="15.75" hidden="false" customHeight="false" outlineLevel="0" collapsed="false">
      <c r="A897" s="9"/>
      <c r="B897" s="9"/>
      <c r="C897" s="9"/>
      <c r="D897" s="9"/>
      <c r="E897" s="9"/>
      <c r="F897" s="10"/>
      <c r="G897" s="10"/>
      <c r="H897" s="10"/>
      <c r="I897" s="9"/>
      <c r="J897" s="10"/>
      <c r="K897" s="10"/>
      <c r="L897" s="9"/>
      <c r="M897" s="10"/>
      <c r="N897" s="9"/>
      <c r="O897" s="42"/>
      <c r="P897" s="42"/>
      <c r="Q897" s="42"/>
      <c r="R897" s="43"/>
      <c r="S897" s="10"/>
      <c r="T897" s="9"/>
      <c r="U897" s="9"/>
      <c r="V897" s="10"/>
      <c r="W897" s="15"/>
      <c r="X897" s="16"/>
      <c r="Y897" s="9"/>
      <c r="Z897" s="16"/>
      <c r="AA897" s="16"/>
      <c r="AB897" s="16"/>
      <c r="AC897" s="17"/>
      <c r="AD897" s="16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10"/>
      <c r="G898" s="10"/>
      <c r="H898" s="10"/>
      <c r="I898" s="9"/>
      <c r="J898" s="10"/>
      <c r="K898" s="10"/>
      <c r="L898" s="9"/>
      <c r="M898" s="10"/>
      <c r="N898" s="9"/>
      <c r="O898" s="42"/>
      <c r="P898" s="42"/>
      <c r="Q898" s="42"/>
      <c r="R898" s="43"/>
      <c r="S898" s="10"/>
      <c r="T898" s="9"/>
      <c r="U898" s="9"/>
      <c r="V898" s="10"/>
      <c r="W898" s="15"/>
      <c r="X898" s="16"/>
      <c r="Y898" s="9"/>
      <c r="Z898" s="16"/>
      <c r="AA898" s="16"/>
      <c r="AB898" s="16"/>
      <c r="AC898" s="17"/>
      <c r="AD898" s="16"/>
    </row>
    <row r="899" customFormat="false" ht="15.75" hidden="false" customHeight="false" outlineLevel="0" collapsed="false">
      <c r="A899" s="9"/>
      <c r="B899" s="9"/>
      <c r="C899" s="9"/>
      <c r="D899" s="9"/>
      <c r="E899" s="9"/>
      <c r="F899" s="10"/>
      <c r="G899" s="10"/>
      <c r="H899" s="10"/>
      <c r="I899" s="9"/>
      <c r="J899" s="10"/>
      <c r="K899" s="10"/>
      <c r="L899" s="9"/>
      <c r="M899" s="10"/>
      <c r="N899" s="9"/>
      <c r="O899" s="42"/>
      <c r="P899" s="42"/>
      <c r="Q899" s="42"/>
      <c r="R899" s="43"/>
      <c r="S899" s="10"/>
      <c r="T899" s="9"/>
      <c r="U899" s="9"/>
      <c r="V899" s="10"/>
      <c r="W899" s="15"/>
      <c r="X899" s="16"/>
      <c r="Y899" s="9"/>
      <c r="Z899" s="16"/>
      <c r="AA899" s="16"/>
      <c r="AB899" s="16"/>
      <c r="AC899" s="17"/>
      <c r="AD899" s="16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10"/>
      <c r="G900" s="10"/>
      <c r="H900" s="10"/>
      <c r="I900" s="9"/>
      <c r="J900" s="10"/>
      <c r="K900" s="10"/>
      <c r="L900" s="9"/>
      <c r="M900" s="10"/>
      <c r="N900" s="9"/>
      <c r="O900" s="42"/>
      <c r="P900" s="42"/>
      <c r="Q900" s="42"/>
      <c r="R900" s="43"/>
      <c r="S900" s="10"/>
      <c r="T900" s="9"/>
      <c r="U900" s="9"/>
      <c r="V900" s="10"/>
      <c r="W900" s="15"/>
      <c r="X900" s="16"/>
      <c r="Y900" s="9"/>
      <c r="Z900" s="16"/>
      <c r="AA900" s="16"/>
      <c r="AB900" s="16"/>
      <c r="AC900" s="17"/>
      <c r="AD900" s="16"/>
    </row>
    <row r="901" customFormat="false" ht="15.75" hidden="false" customHeight="false" outlineLevel="0" collapsed="false">
      <c r="A901" s="9"/>
      <c r="B901" s="9"/>
      <c r="C901" s="9"/>
      <c r="D901" s="9"/>
      <c r="E901" s="9"/>
      <c r="F901" s="10"/>
      <c r="G901" s="10"/>
      <c r="H901" s="10"/>
      <c r="I901" s="9"/>
      <c r="J901" s="10"/>
      <c r="K901" s="10"/>
      <c r="L901" s="9"/>
      <c r="M901" s="10"/>
      <c r="N901" s="9"/>
      <c r="O901" s="42"/>
      <c r="P901" s="42"/>
      <c r="Q901" s="42"/>
      <c r="R901" s="43"/>
      <c r="S901" s="10"/>
      <c r="T901" s="9"/>
      <c r="U901" s="9"/>
      <c r="V901" s="10"/>
      <c r="W901" s="15"/>
      <c r="X901" s="16"/>
      <c r="Y901" s="9"/>
      <c r="Z901" s="16"/>
      <c r="AA901" s="16"/>
      <c r="AB901" s="16"/>
      <c r="AC901" s="17"/>
      <c r="AD901" s="16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10"/>
      <c r="G902" s="10"/>
      <c r="H902" s="10"/>
      <c r="I902" s="9"/>
      <c r="J902" s="10"/>
      <c r="K902" s="10"/>
      <c r="L902" s="9"/>
      <c r="M902" s="10"/>
      <c r="N902" s="9"/>
      <c r="O902" s="42"/>
      <c r="P902" s="42"/>
      <c r="Q902" s="42"/>
      <c r="R902" s="43"/>
      <c r="S902" s="10"/>
      <c r="T902" s="9"/>
      <c r="U902" s="9"/>
      <c r="V902" s="10"/>
      <c r="W902" s="15"/>
      <c r="X902" s="16"/>
      <c r="Y902" s="9"/>
      <c r="Z902" s="16"/>
      <c r="AA902" s="16"/>
      <c r="AB902" s="16"/>
      <c r="AC902" s="17"/>
      <c r="AD902" s="16"/>
    </row>
    <row r="903" customFormat="false" ht="15.75" hidden="false" customHeight="false" outlineLevel="0" collapsed="false">
      <c r="A903" s="9"/>
      <c r="B903" s="9"/>
      <c r="C903" s="9"/>
      <c r="D903" s="9"/>
      <c r="E903" s="9"/>
      <c r="F903" s="10"/>
      <c r="G903" s="10"/>
      <c r="H903" s="10"/>
      <c r="I903" s="9"/>
      <c r="J903" s="10"/>
      <c r="K903" s="10"/>
      <c r="L903" s="9"/>
      <c r="M903" s="10"/>
      <c r="N903" s="9"/>
      <c r="O903" s="42"/>
      <c r="P903" s="42"/>
      <c r="Q903" s="42"/>
      <c r="R903" s="43"/>
      <c r="S903" s="10"/>
      <c r="T903" s="9"/>
      <c r="U903" s="9"/>
      <c r="V903" s="10"/>
      <c r="W903" s="15"/>
      <c r="X903" s="16"/>
      <c r="Y903" s="9"/>
      <c r="Z903" s="16"/>
      <c r="AA903" s="16"/>
      <c r="AB903" s="16"/>
      <c r="AC903" s="17"/>
      <c r="AD903" s="16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10"/>
      <c r="G904" s="10"/>
      <c r="H904" s="10"/>
      <c r="I904" s="9"/>
      <c r="J904" s="10"/>
      <c r="K904" s="10"/>
      <c r="L904" s="9"/>
      <c r="M904" s="10"/>
      <c r="N904" s="9"/>
      <c r="O904" s="42"/>
      <c r="P904" s="42"/>
      <c r="Q904" s="42"/>
      <c r="R904" s="43"/>
      <c r="S904" s="10"/>
      <c r="T904" s="9"/>
      <c r="U904" s="9"/>
      <c r="V904" s="10"/>
      <c r="W904" s="15"/>
      <c r="X904" s="16"/>
      <c r="Y904" s="9"/>
      <c r="Z904" s="16"/>
      <c r="AA904" s="16"/>
      <c r="AB904" s="16"/>
      <c r="AC904" s="17"/>
      <c r="AD904" s="16"/>
    </row>
    <row r="905" customFormat="false" ht="15.75" hidden="false" customHeight="false" outlineLevel="0" collapsed="false">
      <c r="A905" s="9"/>
      <c r="B905" s="9"/>
      <c r="C905" s="9"/>
      <c r="D905" s="9"/>
      <c r="E905" s="9"/>
      <c r="F905" s="10"/>
      <c r="G905" s="10"/>
      <c r="H905" s="10"/>
      <c r="I905" s="9"/>
      <c r="J905" s="10"/>
      <c r="K905" s="10"/>
      <c r="L905" s="9"/>
      <c r="M905" s="10"/>
      <c r="N905" s="9"/>
      <c r="O905" s="42"/>
      <c r="P905" s="42"/>
      <c r="Q905" s="42"/>
      <c r="R905" s="43"/>
      <c r="S905" s="10"/>
      <c r="T905" s="9"/>
      <c r="U905" s="9"/>
      <c r="V905" s="10"/>
      <c r="W905" s="15"/>
      <c r="X905" s="16"/>
      <c r="Y905" s="9"/>
      <c r="Z905" s="16"/>
      <c r="AA905" s="16"/>
      <c r="AB905" s="16"/>
      <c r="AC905" s="17"/>
      <c r="AD905" s="16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10"/>
      <c r="G906" s="10"/>
      <c r="H906" s="10"/>
      <c r="I906" s="9"/>
      <c r="J906" s="10"/>
      <c r="K906" s="10"/>
      <c r="L906" s="9"/>
      <c r="M906" s="10"/>
      <c r="N906" s="9"/>
      <c r="O906" s="42"/>
      <c r="P906" s="42"/>
      <c r="Q906" s="42"/>
      <c r="R906" s="43"/>
      <c r="S906" s="10"/>
      <c r="T906" s="9"/>
      <c r="U906" s="9"/>
      <c r="V906" s="10"/>
      <c r="W906" s="15"/>
      <c r="X906" s="16"/>
      <c r="Y906" s="9"/>
      <c r="Z906" s="16"/>
      <c r="AA906" s="16"/>
      <c r="AB906" s="16"/>
      <c r="AC906" s="17"/>
      <c r="AD906" s="16"/>
    </row>
    <row r="907" customFormat="false" ht="15.75" hidden="false" customHeight="false" outlineLevel="0" collapsed="false">
      <c r="A907" s="9"/>
      <c r="B907" s="9"/>
      <c r="C907" s="9"/>
      <c r="D907" s="9"/>
      <c r="E907" s="9"/>
      <c r="F907" s="10"/>
      <c r="G907" s="10"/>
      <c r="H907" s="10"/>
      <c r="I907" s="9"/>
      <c r="J907" s="10"/>
      <c r="K907" s="10"/>
      <c r="L907" s="9"/>
      <c r="M907" s="10"/>
      <c r="N907" s="9"/>
      <c r="O907" s="42"/>
      <c r="P907" s="42"/>
      <c r="Q907" s="42"/>
      <c r="R907" s="43"/>
      <c r="S907" s="10"/>
      <c r="T907" s="9"/>
      <c r="U907" s="9"/>
      <c r="V907" s="10"/>
      <c r="W907" s="15"/>
      <c r="X907" s="16"/>
      <c r="Y907" s="9"/>
      <c r="Z907" s="16"/>
      <c r="AA907" s="16"/>
      <c r="AB907" s="16"/>
      <c r="AC907" s="17"/>
      <c r="AD907" s="16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10"/>
      <c r="G908" s="10"/>
      <c r="H908" s="10"/>
      <c r="I908" s="9"/>
      <c r="J908" s="10"/>
      <c r="K908" s="10"/>
      <c r="L908" s="9"/>
      <c r="M908" s="10"/>
      <c r="N908" s="9"/>
      <c r="O908" s="42"/>
      <c r="P908" s="42"/>
      <c r="Q908" s="42"/>
      <c r="R908" s="43"/>
      <c r="S908" s="10"/>
      <c r="T908" s="9"/>
      <c r="U908" s="9"/>
      <c r="V908" s="10"/>
      <c r="W908" s="15"/>
      <c r="X908" s="16"/>
      <c r="Y908" s="9"/>
      <c r="Z908" s="16"/>
      <c r="AA908" s="16"/>
      <c r="AB908" s="16"/>
      <c r="AC908" s="17"/>
      <c r="AD908" s="16"/>
    </row>
    <row r="909" customFormat="false" ht="15.75" hidden="false" customHeight="false" outlineLevel="0" collapsed="false">
      <c r="A909" s="9"/>
      <c r="B909" s="9"/>
      <c r="C909" s="9"/>
      <c r="D909" s="9"/>
      <c r="E909" s="9"/>
      <c r="F909" s="10"/>
      <c r="G909" s="10"/>
      <c r="H909" s="10"/>
      <c r="I909" s="9"/>
      <c r="J909" s="10"/>
      <c r="K909" s="10"/>
      <c r="L909" s="9"/>
      <c r="M909" s="10"/>
      <c r="N909" s="9"/>
      <c r="O909" s="42"/>
      <c r="P909" s="42"/>
      <c r="Q909" s="42"/>
      <c r="R909" s="43"/>
      <c r="S909" s="10"/>
      <c r="T909" s="9"/>
      <c r="U909" s="9"/>
      <c r="V909" s="10"/>
      <c r="W909" s="15"/>
      <c r="X909" s="16"/>
      <c r="Y909" s="9"/>
      <c r="Z909" s="16"/>
      <c r="AA909" s="16"/>
      <c r="AB909" s="16"/>
      <c r="AC909" s="17"/>
      <c r="AD909" s="16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10"/>
      <c r="G910" s="10"/>
      <c r="H910" s="10"/>
      <c r="I910" s="9"/>
      <c r="J910" s="10"/>
      <c r="K910" s="10"/>
      <c r="L910" s="9"/>
      <c r="M910" s="10"/>
      <c r="N910" s="9"/>
      <c r="O910" s="42"/>
      <c r="P910" s="42"/>
      <c r="Q910" s="42"/>
      <c r="R910" s="43"/>
      <c r="S910" s="10"/>
      <c r="T910" s="9"/>
      <c r="U910" s="9"/>
      <c r="V910" s="10"/>
      <c r="W910" s="15"/>
      <c r="X910" s="16"/>
      <c r="Y910" s="9"/>
      <c r="Z910" s="16"/>
      <c r="AA910" s="16"/>
      <c r="AB910" s="16"/>
      <c r="AC910" s="17"/>
      <c r="AD910" s="16"/>
    </row>
    <row r="911" customFormat="false" ht="15.75" hidden="false" customHeight="false" outlineLevel="0" collapsed="false">
      <c r="A911" s="9"/>
      <c r="B911" s="9"/>
      <c r="C911" s="9"/>
      <c r="D911" s="9"/>
      <c r="E911" s="9"/>
      <c r="F911" s="10"/>
      <c r="G911" s="10"/>
      <c r="H911" s="10"/>
      <c r="I911" s="9"/>
      <c r="J911" s="10"/>
      <c r="K911" s="10"/>
      <c r="L911" s="9"/>
      <c r="M911" s="10"/>
      <c r="N911" s="9"/>
      <c r="O911" s="42"/>
      <c r="P911" s="42"/>
      <c r="Q911" s="42"/>
      <c r="R911" s="43"/>
      <c r="S911" s="10"/>
      <c r="T911" s="9"/>
      <c r="U911" s="9"/>
      <c r="V911" s="10"/>
      <c r="W911" s="15"/>
      <c r="X911" s="16"/>
      <c r="Y911" s="9"/>
      <c r="Z911" s="16"/>
      <c r="AA911" s="16"/>
      <c r="AB911" s="16"/>
      <c r="AC911" s="17"/>
      <c r="AD911" s="16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10"/>
      <c r="G912" s="10"/>
      <c r="H912" s="10"/>
      <c r="I912" s="9"/>
      <c r="J912" s="10"/>
      <c r="K912" s="10"/>
      <c r="L912" s="9"/>
      <c r="M912" s="10"/>
      <c r="N912" s="9"/>
      <c r="O912" s="42"/>
      <c r="P912" s="42"/>
      <c r="Q912" s="42"/>
      <c r="R912" s="43"/>
      <c r="S912" s="10"/>
      <c r="T912" s="9"/>
      <c r="U912" s="9"/>
      <c r="V912" s="10"/>
      <c r="W912" s="15"/>
      <c r="X912" s="16"/>
      <c r="Y912" s="9"/>
      <c r="Z912" s="16"/>
      <c r="AA912" s="16"/>
      <c r="AB912" s="16"/>
      <c r="AC912" s="17"/>
      <c r="AD912" s="16"/>
    </row>
    <row r="913" customFormat="false" ht="15.75" hidden="false" customHeight="false" outlineLevel="0" collapsed="false">
      <c r="A913" s="9"/>
      <c r="B913" s="9"/>
      <c r="C913" s="9"/>
      <c r="D913" s="9"/>
      <c r="E913" s="9"/>
      <c r="F913" s="10"/>
      <c r="G913" s="10"/>
      <c r="H913" s="10"/>
      <c r="I913" s="9"/>
      <c r="J913" s="10"/>
      <c r="K913" s="10"/>
      <c r="L913" s="9"/>
      <c r="M913" s="10"/>
      <c r="N913" s="9"/>
      <c r="O913" s="42"/>
      <c r="P913" s="42"/>
      <c r="Q913" s="42"/>
      <c r="R913" s="43"/>
      <c r="S913" s="10"/>
      <c r="T913" s="9"/>
      <c r="U913" s="9"/>
      <c r="V913" s="10"/>
      <c r="W913" s="15"/>
      <c r="X913" s="16"/>
      <c r="Y913" s="9"/>
      <c r="Z913" s="16"/>
      <c r="AA913" s="16"/>
      <c r="AB913" s="16"/>
      <c r="AC913" s="17"/>
      <c r="AD913" s="16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10"/>
      <c r="G914" s="10"/>
      <c r="H914" s="10"/>
      <c r="I914" s="9"/>
      <c r="J914" s="10"/>
      <c r="K914" s="10"/>
      <c r="L914" s="9"/>
      <c r="M914" s="10"/>
      <c r="N914" s="9"/>
      <c r="O914" s="42"/>
      <c r="P914" s="42"/>
      <c r="Q914" s="42"/>
      <c r="R914" s="43"/>
      <c r="S914" s="10"/>
      <c r="T914" s="9"/>
      <c r="U914" s="9"/>
      <c r="V914" s="10"/>
      <c r="W914" s="15"/>
      <c r="X914" s="16"/>
      <c r="Y914" s="9"/>
      <c r="Z914" s="16"/>
      <c r="AA914" s="16"/>
      <c r="AB914" s="16"/>
      <c r="AC914" s="17"/>
      <c r="AD914" s="16"/>
    </row>
    <row r="915" customFormat="false" ht="15.75" hidden="false" customHeight="false" outlineLevel="0" collapsed="false">
      <c r="A915" s="9"/>
      <c r="B915" s="9"/>
      <c r="C915" s="9"/>
      <c r="D915" s="9"/>
      <c r="E915" s="9"/>
      <c r="F915" s="10"/>
      <c r="G915" s="10"/>
      <c r="H915" s="10"/>
      <c r="I915" s="9"/>
      <c r="J915" s="10"/>
      <c r="K915" s="10"/>
      <c r="L915" s="9"/>
      <c r="M915" s="10"/>
      <c r="N915" s="9"/>
      <c r="O915" s="42"/>
      <c r="P915" s="42"/>
      <c r="Q915" s="42"/>
      <c r="R915" s="43"/>
      <c r="S915" s="10"/>
      <c r="T915" s="9"/>
      <c r="U915" s="9"/>
      <c r="V915" s="10"/>
      <c r="W915" s="15"/>
      <c r="X915" s="16"/>
      <c r="Y915" s="9"/>
      <c r="Z915" s="16"/>
      <c r="AA915" s="16"/>
      <c r="AB915" s="16"/>
      <c r="AC915" s="17"/>
      <c r="AD915" s="16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10"/>
      <c r="G916" s="10"/>
      <c r="H916" s="10"/>
      <c r="I916" s="9"/>
      <c r="J916" s="10"/>
      <c r="K916" s="10"/>
      <c r="L916" s="9"/>
      <c r="M916" s="10"/>
      <c r="N916" s="9"/>
      <c r="O916" s="42"/>
      <c r="P916" s="42"/>
      <c r="Q916" s="42"/>
      <c r="R916" s="43"/>
      <c r="S916" s="10"/>
      <c r="T916" s="9"/>
      <c r="U916" s="9"/>
      <c r="V916" s="10"/>
      <c r="W916" s="15"/>
      <c r="X916" s="16"/>
      <c r="Y916" s="9"/>
      <c r="Z916" s="16"/>
      <c r="AA916" s="16"/>
      <c r="AB916" s="16"/>
      <c r="AC916" s="17"/>
      <c r="AD916" s="16"/>
    </row>
    <row r="917" customFormat="false" ht="15.75" hidden="false" customHeight="false" outlineLevel="0" collapsed="false">
      <c r="A917" s="9"/>
      <c r="B917" s="9"/>
      <c r="C917" s="9"/>
      <c r="D917" s="9"/>
      <c r="E917" s="9"/>
      <c r="F917" s="10"/>
      <c r="G917" s="10"/>
      <c r="H917" s="10"/>
      <c r="I917" s="9"/>
      <c r="J917" s="10"/>
      <c r="K917" s="10"/>
      <c r="L917" s="9"/>
      <c r="M917" s="10"/>
      <c r="N917" s="9"/>
      <c r="O917" s="42"/>
      <c r="P917" s="42"/>
      <c r="Q917" s="42"/>
      <c r="R917" s="43"/>
      <c r="S917" s="10"/>
      <c r="T917" s="9"/>
      <c r="U917" s="9"/>
      <c r="V917" s="10"/>
      <c r="W917" s="15"/>
      <c r="X917" s="16"/>
      <c r="Y917" s="9"/>
      <c r="Z917" s="16"/>
      <c r="AA917" s="16"/>
      <c r="AB917" s="16"/>
      <c r="AC917" s="17"/>
      <c r="AD917" s="16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10"/>
      <c r="G918" s="10"/>
      <c r="H918" s="10"/>
      <c r="I918" s="9"/>
      <c r="J918" s="10"/>
      <c r="K918" s="10"/>
      <c r="L918" s="9"/>
      <c r="M918" s="10"/>
      <c r="N918" s="9"/>
      <c r="O918" s="42"/>
      <c r="P918" s="42"/>
      <c r="Q918" s="42"/>
      <c r="R918" s="43"/>
      <c r="S918" s="10"/>
      <c r="T918" s="9"/>
      <c r="U918" s="9"/>
      <c r="V918" s="10"/>
      <c r="W918" s="15"/>
      <c r="X918" s="16"/>
      <c r="Y918" s="9"/>
      <c r="Z918" s="16"/>
      <c r="AA918" s="16"/>
      <c r="AB918" s="16"/>
      <c r="AC918" s="17"/>
      <c r="AD918" s="16"/>
    </row>
    <row r="919" customFormat="false" ht="15.75" hidden="false" customHeight="false" outlineLevel="0" collapsed="false">
      <c r="A919" s="9"/>
      <c r="B919" s="9"/>
      <c r="C919" s="9"/>
      <c r="D919" s="9"/>
      <c r="E919" s="9"/>
      <c r="F919" s="10"/>
      <c r="G919" s="10"/>
      <c r="H919" s="10"/>
      <c r="I919" s="9"/>
      <c r="J919" s="10"/>
      <c r="K919" s="10"/>
      <c r="L919" s="9"/>
      <c r="M919" s="10"/>
      <c r="N919" s="9"/>
      <c r="O919" s="42"/>
      <c r="P919" s="42"/>
      <c r="Q919" s="42"/>
      <c r="R919" s="43"/>
      <c r="S919" s="10"/>
      <c r="T919" s="9"/>
      <c r="U919" s="9"/>
      <c r="V919" s="10"/>
      <c r="W919" s="15"/>
      <c r="X919" s="16"/>
      <c r="Y919" s="9"/>
      <c r="Z919" s="16"/>
      <c r="AA919" s="16"/>
      <c r="AB919" s="16"/>
      <c r="AC919" s="17"/>
      <c r="AD919" s="16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10"/>
      <c r="G920" s="10"/>
      <c r="H920" s="10"/>
      <c r="I920" s="9"/>
      <c r="J920" s="10"/>
      <c r="K920" s="10"/>
      <c r="L920" s="9"/>
      <c r="M920" s="10"/>
      <c r="N920" s="9"/>
      <c r="O920" s="42"/>
      <c r="P920" s="42"/>
      <c r="Q920" s="42"/>
      <c r="R920" s="43"/>
      <c r="S920" s="10"/>
      <c r="T920" s="9"/>
      <c r="U920" s="9"/>
      <c r="V920" s="10"/>
      <c r="W920" s="15"/>
      <c r="X920" s="16"/>
      <c r="Y920" s="9"/>
      <c r="Z920" s="16"/>
      <c r="AA920" s="16"/>
      <c r="AB920" s="16"/>
      <c r="AC920" s="17"/>
      <c r="AD920" s="16"/>
    </row>
    <row r="921" customFormat="false" ht="15.75" hidden="false" customHeight="false" outlineLevel="0" collapsed="false">
      <c r="A921" s="9"/>
      <c r="B921" s="9"/>
      <c r="C921" s="9"/>
      <c r="D921" s="9"/>
      <c r="E921" s="9"/>
      <c r="F921" s="10"/>
      <c r="G921" s="10"/>
      <c r="H921" s="10"/>
      <c r="I921" s="9"/>
      <c r="J921" s="10"/>
      <c r="K921" s="10"/>
      <c r="L921" s="9"/>
      <c r="M921" s="10"/>
      <c r="N921" s="9"/>
      <c r="O921" s="42"/>
      <c r="P921" s="42"/>
      <c r="Q921" s="42"/>
      <c r="R921" s="43"/>
      <c r="S921" s="10"/>
      <c r="T921" s="9"/>
      <c r="U921" s="9"/>
      <c r="V921" s="10"/>
      <c r="W921" s="15"/>
      <c r="X921" s="16"/>
      <c r="Y921" s="9"/>
      <c r="Z921" s="16"/>
      <c r="AA921" s="16"/>
      <c r="AB921" s="16"/>
      <c r="AC921" s="17"/>
      <c r="AD921" s="16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10"/>
      <c r="G922" s="10"/>
      <c r="H922" s="10"/>
      <c r="I922" s="9"/>
      <c r="J922" s="10"/>
      <c r="K922" s="10"/>
      <c r="L922" s="9"/>
      <c r="M922" s="10"/>
      <c r="N922" s="9"/>
      <c r="O922" s="42"/>
      <c r="P922" s="42"/>
      <c r="Q922" s="42"/>
      <c r="R922" s="43"/>
      <c r="S922" s="10"/>
      <c r="T922" s="9"/>
      <c r="U922" s="9"/>
      <c r="V922" s="10"/>
      <c r="W922" s="15"/>
      <c r="X922" s="16"/>
      <c r="Y922" s="9"/>
      <c r="Z922" s="16"/>
      <c r="AA922" s="16"/>
      <c r="AB922" s="16"/>
      <c r="AC922" s="17"/>
      <c r="AD922" s="16"/>
    </row>
    <row r="923" customFormat="false" ht="15.75" hidden="false" customHeight="false" outlineLevel="0" collapsed="false">
      <c r="A923" s="9"/>
      <c r="B923" s="9"/>
      <c r="C923" s="9"/>
      <c r="D923" s="9"/>
      <c r="E923" s="9"/>
      <c r="F923" s="10"/>
      <c r="G923" s="10"/>
      <c r="H923" s="10"/>
      <c r="I923" s="9"/>
      <c r="J923" s="10"/>
      <c r="K923" s="10"/>
      <c r="L923" s="9"/>
      <c r="M923" s="10"/>
      <c r="N923" s="9"/>
      <c r="O923" s="42"/>
      <c r="P923" s="42"/>
      <c r="Q923" s="42"/>
      <c r="R923" s="43"/>
      <c r="S923" s="10"/>
      <c r="T923" s="9"/>
      <c r="U923" s="9"/>
      <c r="V923" s="10"/>
      <c r="W923" s="15"/>
      <c r="X923" s="16"/>
      <c r="Y923" s="9"/>
      <c r="Z923" s="16"/>
      <c r="AA923" s="16"/>
      <c r="AB923" s="16"/>
      <c r="AC923" s="17"/>
      <c r="AD923" s="16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10"/>
      <c r="G924" s="10"/>
      <c r="H924" s="10"/>
      <c r="I924" s="9"/>
      <c r="J924" s="10"/>
      <c r="K924" s="10"/>
      <c r="L924" s="9"/>
      <c r="M924" s="10"/>
      <c r="N924" s="9"/>
      <c r="O924" s="42"/>
      <c r="P924" s="42"/>
      <c r="Q924" s="42"/>
      <c r="R924" s="43"/>
      <c r="S924" s="10"/>
      <c r="T924" s="9"/>
      <c r="U924" s="9"/>
      <c r="V924" s="10"/>
      <c r="W924" s="15"/>
      <c r="X924" s="16"/>
      <c r="Y924" s="9"/>
      <c r="Z924" s="16"/>
      <c r="AA924" s="16"/>
      <c r="AB924" s="16"/>
      <c r="AC924" s="17"/>
      <c r="AD924" s="16"/>
    </row>
    <row r="925" customFormat="false" ht="15.75" hidden="false" customHeight="false" outlineLevel="0" collapsed="false">
      <c r="A925" s="9"/>
      <c r="B925" s="9"/>
      <c r="C925" s="9"/>
      <c r="D925" s="9"/>
      <c r="E925" s="9"/>
      <c r="F925" s="10"/>
      <c r="G925" s="10"/>
      <c r="H925" s="10"/>
      <c r="I925" s="9"/>
      <c r="J925" s="10"/>
      <c r="K925" s="10"/>
      <c r="L925" s="9"/>
      <c r="M925" s="10"/>
      <c r="N925" s="9"/>
      <c r="O925" s="42"/>
      <c r="P925" s="42"/>
      <c r="Q925" s="42"/>
      <c r="R925" s="43"/>
      <c r="S925" s="10"/>
      <c r="T925" s="9"/>
      <c r="U925" s="9"/>
      <c r="V925" s="10"/>
      <c r="W925" s="15"/>
      <c r="X925" s="16"/>
      <c r="Y925" s="9"/>
      <c r="Z925" s="16"/>
      <c r="AA925" s="16"/>
      <c r="AB925" s="16"/>
      <c r="AC925" s="17"/>
      <c r="AD925" s="16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10"/>
      <c r="G926" s="10"/>
      <c r="H926" s="10"/>
      <c r="I926" s="9"/>
      <c r="J926" s="10"/>
      <c r="K926" s="10"/>
      <c r="L926" s="9"/>
      <c r="M926" s="10"/>
      <c r="N926" s="9"/>
      <c r="O926" s="42"/>
      <c r="P926" s="42"/>
      <c r="Q926" s="42"/>
      <c r="R926" s="43"/>
      <c r="S926" s="10"/>
      <c r="T926" s="9"/>
      <c r="U926" s="9"/>
      <c r="V926" s="10"/>
      <c r="W926" s="15"/>
      <c r="X926" s="16"/>
      <c r="Y926" s="9"/>
      <c r="Z926" s="16"/>
      <c r="AA926" s="16"/>
      <c r="AB926" s="16"/>
      <c r="AC926" s="17"/>
      <c r="AD926" s="16"/>
    </row>
    <row r="927" customFormat="false" ht="15.75" hidden="false" customHeight="false" outlineLevel="0" collapsed="false">
      <c r="A927" s="9"/>
      <c r="B927" s="9"/>
      <c r="C927" s="9"/>
      <c r="D927" s="9"/>
      <c r="E927" s="9"/>
      <c r="F927" s="10"/>
      <c r="G927" s="10"/>
      <c r="H927" s="10"/>
      <c r="I927" s="9"/>
      <c r="J927" s="10"/>
      <c r="K927" s="10"/>
      <c r="L927" s="9"/>
      <c r="M927" s="10"/>
      <c r="N927" s="9"/>
      <c r="O927" s="42"/>
      <c r="P927" s="42"/>
      <c r="Q927" s="42"/>
      <c r="R927" s="43"/>
      <c r="S927" s="10"/>
      <c r="T927" s="9"/>
      <c r="U927" s="9"/>
      <c r="V927" s="10"/>
      <c r="W927" s="15"/>
      <c r="X927" s="16"/>
      <c r="Y927" s="9"/>
      <c r="Z927" s="16"/>
      <c r="AA927" s="16"/>
      <c r="AB927" s="16"/>
      <c r="AC927" s="17"/>
      <c r="AD927" s="16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10"/>
      <c r="G928" s="10"/>
      <c r="H928" s="10"/>
      <c r="I928" s="9"/>
      <c r="J928" s="10"/>
      <c r="K928" s="10"/>
      <c r="L928" s="9"/>
      <c r="M928" s="10"/>
      <c r="N928" s="9"/>
      <c r="O928" s="42"/>
      <c r="P928" s="42"/>
      <c r="Q928" s="42"/>
      <c r="R928" s="43"/>
      <c r="S928" s="10"/>
      <c r="T928" s="9"/>
      <c r="U928" s="9"/>
      <c r="V928" s="10"/>
      <c r="W928" s="15"/>
      <c r="X928" s="16"/>
      <c r="Y928" s="9"/>
      <c r="Z928" s="16"/>
      <c r="AA928" s="16"/>
      <c r="AB928" s="16"/>
      <c r="AC928" s="17"/>
      <c r="AD928" s="16"/>
    </row>
    <row r="929" customFormat="false" ht="15.75" hidden="false" customHeight="false" outlineLevel="0" collapsed="false">
      <c r="A929" s="9"/>
      <c r="B929" s="9"/>
      <c r="C929" s="9"/>
      <c r="D929" s="9"/>
      <c r="E929" s="9"/>
      <c r="F929" s="10"/>
      <c r="G929" s="10"/>
      <c r="H929" s="10"/>
      <c r="I929" s="9"/>
      <c r="J929" s="10"/>
      <c r="K929" s="10"/>
      <c r="L929" s="9"/>
      <c r="M929" s="10"/>
      <c r="N929" s="9"/>
      <c r="O929" s="42"/>
      <c r="P929" s="42"/>
      <c r="Q929" s="42"/>
      <c r="R929" s="43"/>
      <c r="S929" s="10"/>
      <c r="T929" s="9"/>
      <c r="U929" s="9"/>
      <c r="V929" s="10"/>
      <c r="W929" s="15"/>
      <c r="X929" s="16"/>
      <c r="Y929" s="9"/>
      <c r="Z929" s="16"/>
      <c r="AA929" s="16"/>
      <c r="AB929" s="16"/>
      <c r="AC929" s="17"/>
      <c r="AD929" s="16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10"/>
      <c r="G930" s="10"/>
      <c r="H930" s="10"/>
      <c r="I930" s="9"/>
      <c r="J930" s="10"/>
      <c r="K930" s="10"/>
      <c r="L930" s="9"/>
      <c r="M930" s="10"/>
      <c r="N930" s="9"/>
      <c r="O930" s="42"/>
      <c r="P930" s="42"/>
      <c r="Q930" s="42"/>
      <c r="R930" s="43"/>
      <c r="S930" s="10"/>
      <c r="T930" s="9"/>
      <c r="U930" s="9"/>
      <c r="V930" s="10"/>
      <c r="W930" s="15"/>
      <c r="X930" s="16"/>
      <c r="Y930" s="9"/>
      <c r="Z930" s="16"/>
      <c r="AA930" s="16"/>
      <c r="AB930" s="16"/>
      <c r="AC930" s="17"/>
      <c r="AD930" s="16"/>
    </row>
    <row r="931" customFormat="false" ht="15.75" hidden="false" customHeight="false" outlineLevel="0" collapsed="false">
      <c r="A931" s="9"/>
      <c r="B931" s="9"/>
      <c r="C931" s="9"/>
      <c r="D931" s="9"/>
      <c r="E931" s="9"/>
      <c r="F931" s="10"/>
      <c r="G931" s="10"/>
      <c r="H931" s="10"/>
      <c r="I931" s="9"/>
      <c r="J931" s="10"/>
      <c r="K931" s="10"/>
      <c r="L931" s="9"/>
      <c r="M931" s="10"/>
      <c r="N931" s="9"/>
      <c r="O931" s="42"/>
      <c r="P931" s="42"/>
      <c r="Q931" s="42"/>
      <c r="R931" s="43"/>
      <c r="S931" s="10"/>
      <c r="T931" s="9"/>
      <c r="U931" s="9"/>
      <c r="V931" s="10"/>
      <c r="W931" s="15"/>
      <c r="X931" s="16"/>
      <c r="Y931" s="9"/>
      <c r="Z931" s="16"/>
      <c r="AA931" s="16"/>
      <c r="AB931" s="16"/>
      <c r="AC931" s="17"/>
      <c r="AD931" s="16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10"/>
      <c r="G932" s="10"/>
      <c r="H932" s="10"/>
      <c r="I932" s="9"/>
      <c r="J932" s="10"/>
      <c r="K932" s="10"/>
      <c r="L932" s="9"/>
      <c r="M932" s="10"/>
      <c r="N932" s="9"/>
      <c r="O932" s="42"/>
      <c r="P932" s="42"/>
      <c r="Q932" s="42"/>
      <c r="R932" s="43"/>
      <c r="S932" s="10"/>
      <c r="T932" s="9"/>
      <c r="U932" s="9"/>
      <c r="V932" s="10"/>
      <c r="W932" s="15"/>
      <c r="X932" s="16"/>
      <c r="Y932" s="9"/>
      <c r="Z932" s="16"/>
      <c r="AA932" s="16"/>
      <c r="AB932" s="16"/>
      <c r="AC932" s="17"/>
      <c r="AD932" s="16"/>
    </row>
    <row r="933" customFormat="false" ht="15.75" hidden="false" customHeight="false" outlineLevel="0" collapsed="false">
      <c r="A933" s="9"/>
      <c r="B933" s="9"/>
      <c r="C933" s="9"/>
      <c r="D933" s="9"/>
      <c r="E933" s="9"/>
      <c r="F933" s="10"/>
      <c r="G933" s="10"/>
      <c r="H933" s="10"/>
      <c r="I933" s="9"/>
      <c r="J933" s="10"/>
      <c r="K933" s="10"/>
      <c r="L933" s="9"/>
      <c r="M933" s="10"/>
      <c r="N933" s="9"/>
      <c r="O933" s="42"/>
      <c r="P933" s="42"/>
      <c r="Q933" s="42"/>
      <c r="R933" s="43"/>
      <c r="S933" s="10"/>
      <c r="T933" s="9"/>
      <c r="U933" s="9"/>
      <c r="V933" s="10"/>
      <c r="W933" s="15"/>
      <c r="X933" s="16"/>
      <c r="Y933" s="9"/>
      <c r="Z933" s="16"/>
      <c r="AA933" s="16"/>
      <c r="AB933" s="16"/>
      <c r="AC933" s="17"/>
      <c r="AD933" s="16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10"/>
      <c r="G934" s="10"/>
      <c r="H934" s="10"/>
      <c r="I934" s="9"/>
      <c r="J934" s="10"/>
      <c r="K934" s="10"/>
      <c r="L934" s="9"/>
      <c r="M934" s="10"/>
      <c r="N934" s="9"/>
      <c r="O934" s="42"/>
      <c r="P934" s="42"/>
      <c r="Q934" s="42"/>
      <c r="R934" s="43"/>
      <c r="S934" s="10"/>
      <c r="T934" s="9"/>
      <c r="U934" s="9"/>
      <c r="V934" s="10"/>
      <c r="W934" s="15"/>
      <c r="X934" s="16"/>
      <c r="Y934" s="9"/>
      <c r="Z934" s="16"/>
      <c r="AA934" s="16"/>
      <c r="AB934" s="16"/>
      <c r="AC934" s="17"/>
      <c r="AD934" s="16"/>
    </row>
    <row r="935" customFormat="false" ht="15.75" hidden="false" customHeight="false" outlineLevel="0" collapsed="false">
      <c r="A935" s="9"/>
      <c r="B935" s="9"/>
      <c r="C935" s="9"/>
      <c r="D935" s="9"/>
      <c r="E935" s="9"/>
      <c r="F935" s="10"/>
      <c r="G935" s="10"/>
      <c r="H935" s="10"/>
      <c r="I935" s="9"/>
      <c r="J935" s="10"/>
      <c r="K935" s="10"/>
      <c r="L935" s="9"/>
      <c r="M935" s="10"/>
      <c r="N935" s="9"/>
      <c r="O935" s="42"/>
      <c r="P935" s="42"/>
      <c r="Q935" s="42"/>
      <c r="R935" s="43"/>
      <c r="S935" s="10"/>
      <c r="T935" s="9"/>
      <c r="U935" s="9"/>
      <c r="V935" s="10"/>
      <c r="W935" s="15"/>
      <c r="X935" s="16"/>
      <c r="Y935" s="9"/>
      <c r="Z935" s="16"/>
      <c r="AA935" s="16"/>
      <c r="AB935" s="16"/>
      <c r="AC935" s="17"/>
      <c r="AD935" s="16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10"/>
      <c r="G936" s="10"/>
      <c r="H936" s="10"/>
      <c r="I936" s="9"/>
      <c r="J936" s="10"/>
      <c r="K936" s="10"/>
      <c r="L936" s="9"/>
      <c r="M936" s="10"/>
      <c r="N936" s="9"/>
      <c r="O936" s="42"/>
      <c r="P936" s="42"/>
      <c r="Q936" s="42"/>
      <c r="R936" s="43"/>
      <c r="S936" s="10"/>
      <c r="T936" s="9"/>
      <c r="U936" s="9"/>
      <c r="V936" s="10"/>
      <c r="W936" s="15"/>
      <c r="X936" s="16"/>
      <c r="Y936" s="9"/>
      <c r="Z936" s="16"/>
      <c r="AA936" s="16"/>
      <c r="AB936" s="16"/>
      <c r="AC936" s="17"/>
      <c r="AD936" s="16"/>
    </row>
    <row r="937" customFormat="false" ht="15.75" hidden="false" customHeight="false" outlineLevel="0" collapsed="false">
      <c r="A937" s="9"/>
      <c r="B937" s="9"/>
      <c r="C937" s="9"/>
      <c r="D937" s="9"/>
      <c r="E937" s="9"/>
      <c r="F937" s="10"/>
      <c r="G937" s="10"/>
      <c r="H937" s="10"/>
      <c r="I937" s="9"/>
      <c r="J937" s="10"/>
      <c r="K937" s="10"/>
      <c r="L937" s="9"/>
      <c r="M937" s="10"/>
      <c r="N937" s="9"/>
      <c r="O937" s="42"/>
      <c r="P937" s="42"/>
      <c r="Q937" s="42"/>
      <c r="R937" s="43"/>
      <c r="S937" s="10"/>
      <c r="T937" s="9"/>
      <c r="U937" s="9"/>
      <c r="V937" s="10"/>
      <c r="W937" s="15"/>
      <c r="X937" s="16"/>
      <c r="Y937" s="9"/>
      <c r="Z937" s="16"/>
      <c r="AA937" s="16"/>
      <c r="AB937" s="16"/>
      <c r="AC937" s="17"/>
      <c r="AD937" s="16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10"/>
      <c r="G938" s="10"/>
      <c r="H938" s="10"/>
      <c r="I938" s="9"/>
      <c r="J938" s="10"/>
      <c r="K938" s="10"/>
      <c r="L938" s="9"/>
      <c r="M938" s="10"/>
      <c r="N938" s="9"/>
      <c r="O938" s="42"/>
      <c r="P938" s="42"/>
      <c r="Q938" s="42"/>
      <c r="R938" s="43"/>
      <c r="S938" s="10"/>
      <c r="T938" s="9"/>
      <c r="U938" s="9"/>
      <c r="V938" s="10"/>
      <c r="W938" s="15"/>
      <c r="X938" s="16"/>
      <c r="Y938" s="9"/>
      <c r="Z938" s="16"/>
      <c r="AA938" s="16"/>
      <c r="AB938" s="16"/>
      <c r="AC938" s="17"/>
      <c r="AD938" s="16"/>
    </row>
    <row r="939" customFormat="false" ht="15.75" hidden="false" customHeight="false" outlineLevel="0" collapsed="false">
      <c r="A939" s="9"/>
      <c r="B939" s="9"/>
      <c r="C939" s="9"/>
      <c r="D939" s="9"/>
      <c r="E939" s="9"/>
      <c r="F939" s="10"/>
      <c r="G939" s="10"/>
      <c r="H939" s="10"/>
      <c r="I939" s="9"/>
      <c r="J939" s="10"/>
      <c r="K939" s="10"/>
      <c r="L939" s="9"/>
      <c r="M939" s="10"/>
      <c r="N939" s="9"/>
      <c r="O939" s="42"/>
      <c r="P939" s="42"/>
      <c r="Q939" s="42"/>
      <c r="R939" s="43"/>
      <c r="S939" s="10"/>
      <c r="T939" s="9"/>
      <c r="U939" s="9"/>
      <c r="V939" s="10"/>
      <c r="W939" s="15"/>
      <c r="X939" s="16"/>
      <c r="Y939" s="9"/>
      <c r="Z939" s="16"/>
      <c r="AA939" s="16"/>
      <c r="AB939" s="16"/>
      <c r="AC939" s="17"/>
      <c r="AD939" s="16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10"/>
      <c r="G940" s="10"/>
      <c r="H940" s="10"/>
      <c r="I940" s="9"/>
      <c r="J940" s="10"/>
      <c r="K940" s="10"/>
      <c r="L940" s="9"/>
      <c r="M940" s="10"/>
      <c r="N940" s="9"/>
      <c r="O940" s="42"/>
      <c r="P940" s="42"/>
      <c r="Q940" s="42"/>
      <c r="R940" s="43"/>
      <c r="S940" s="10"/>
      <c r="T940" s="9"/>
      <c r="U940" s="9"/>
      <c r="V940" s="10"/>
      <c r="W940" s="15"/>
      <c r="X940" s="16"/>
      <c r="Y940" s="9"/>
      <c r="Z940" s="16"/>
      <c r="AA940" s="16"/>
      <c r="AB940" s="16"/>
      <c r="AC940" s="17"/>
      <c r="AD940" s="16"/>
    </row>
    <row r="941" customFormat="false" ht="15.75" hidden="false" customHeight="false" outlineLevel="0" collapsed="false">
      <c r="A941" s="9"/>
      <c r="B941" s="9"/>
      <c r="C941" s="9"/>
      <c r="D941" s="9"/>
      <c r="E941" s="9"/>
      <c r="F941" s="10"/>
      <c r="G941" s="10"/>
      <c r="H941" s="10"/>
      <c r="I941" s="9"/>
      <c r="J941" s="10"/>
      <c r="K941" s="10"/>
      <c r="L941" s="9"/>
      <c r="M941" s="10"/>
      <c r="N941" s="9"/>
      <c r="O941" s="42"/>
      <c r="P941" s="42"/>
      <c r="Q941" s="42"/>
      <c r="R941" s="43"/>
      <c r="S941" s="10"/>
      <c r="T941" s="9"/>
      <c r="U941" s="9"/>
      <c r="V941" s="10"/>
      <c r="W941" s="15"/>
      <c r="X941" s="16"/>
      <c r="Y941" s="9"/>
      <c r="Z941" s="16"/>
      <c r="AA941" s="16"/>
      <c r="AB941" s="16"/>
      <c r="AC941" s="17"/>
      <c r="AD941" s="16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10"/>
      <c r="G942" s="10"/>
      <c r="H942" s="10"/>
      <c r="I942" s="9"/>
      <c r="J942" s="10"/>
      <c r="K942" s="10"/>
      <c r="L942" s="9"/>
      <c r="M942" s="10"/>
      <c r="N942" s="9"/>
      <c r="O942" s="42"/>
      <c r="P942" s="42"/>
      <c r="Q942" s="42"/>
      <c r="R942" s="43"/>
      <c r="S942" s="10"/>
      <c r="T942" s="9"/>
      <c r="U942" s="9"/>
      <c r="V942" s="10"/>
      <c r="W942" s="15"/>
      <c r="X942" s="16"/>
      <c r="Y942" s="9"/>
      <c r="Z942" s="16"/>
      <c r="AA942" s="16"/>
      <c r="AB942" s="16"/>
      <c r="AC942" s="17"/>
      <c r="AD942" s="16"/>
    </row>
    <row r="943" customFormat="false" ht="15.75" hidden="false" customHeight="false" outlineLevel="0" collapsed="false">
      <c r="A943" s="9"/>
      <c r="B943" s="9"/>
      <c r="C943" s="9"/>
      <c r="D943" s="9"/>
      <c r="E943" s="9"/>
      <c r="F943" s="10"/>
      <c r="G943" s="10"/>
      <c r="H943" s="10"/>
      <c r="I943" s="9"/>
      <c r="J943" s="10"/>
      <c r="K943" s="10"/>
      <c r="L943" s="9"/>
      <c r="M943" s="10"/>
      <c r="N943" s="9"/>
      <c r="O943" s="42"/>
      <c r="P943" s="42"/>
      <c r="Q943" s="42"/>
      <c r="R943" s="43"/>
      <c r="S943" s="10"/>
      <c r="T943" s="9"/>
      <c r="U943" s="9"/>
      <c r="V943" s="10"/>
      <c r="W943" s="15"/>
      <c r="X943" s="16"/>
      <c r="Y943" s="9"/>
      <c r="Z943" s="16"/>
      <c r="AA943" s="16"/>
      <c r="AB943" s="16"/>
      <c r="AC943" s="17"/>
      <c r="AD943" s="16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10"/>
      <c r="G944" s="10"/>
      <c r="H944" s="10"/>
      <c r="I944" s="9"/>
      <c r="J944" s="10"/>
      <c r="K944" s="10"/>
      <c r="L944" s="9"/>
      <c r="M944" s="10"/>
      <c r="N944" s="9"/>
      <c r="O944" s="42"/>
      <c r="P944" s="42"/>
      <c r="Q944" s="42"/>
      <c r="R944" s="43"/>
      <c r="S944" s="10"/>
      <c r="T944" s="9"/>
      <c r="U944" s="9"/>
      <c r="V944" s="10"/>
      <c r="W944" s="15"/>
      <c r="X944" s="16"/>
      <c r="Y944" s="9"/>
      <c r="Z944" s="16"/>
      <c r="AA944" s="16"/>
      <c r="AB944" s="16"/>
      <c r="AC944" s="17"/>
      <c r="AD944" s="16"/>
    </row>
    <row r="945" customFormat="false" ht="15.75" hidden="false" customHeight="false" outlineLevel="0" collapsed="false">
      <c r="A945" s="9"/>
      <c r="B945" s="9"/>
      <c r="C945" s="9"/>
      <c r="D945" s="9"/>
      <c r="E945" s="9"/>
      <c r="F945" s="10"/>
      <c r="G945" s="10"/>
      <c r="H945" s="10"/>
      <c r="I945" s="9"/>
      <c r="J945" s="10"/>
      <c r="K945" s="10"/>
      <c r="L945" s="9"/>
      <c r="M945" s="10"/>
      <c r="N945" s="9"/>
      <c r="O945" s="42"/>
      <c r="P945" s="42"/>
      <c r="Q945" s="42"/>
      <c r="R945" s="43"/>
      <c r="S945" s="10"/>
      <c r="T945" s="9"/>
      <c r="U945" s="9"/>
      <c r="V945" s="10"/>
      <c r="W945" s="15"/>
      <c r="X945" s="16"/>
      <c r="Y945" s="9"/>
      <c r="Z945" s="16"/>
      <c r="AA945" s="16"/>
      <c r="AB945" s="16"/>
      <c r="AC945" s="17"/>
      <c r="AD945" s="16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10"/>
      <c r="G946" s="10"/>
      <c r="H946" s="10"/>
      <c r="I946" s="9"/>
      <c r="J946" s="10"/>
      <c r="K946" s="10"/>
      <c r="L946" s="9"/>
      <c r="M946" s="10"/>
      <c r="N946" s="9"/>
      <c r="O946" s="42"/>
      <c r="P946" s="42"/>
      <c r="Q946" s="42"/>
      <c r="R946" s="43"/>
      <c r="S946" s="10"/>
      <c r="T946" s="9"/>
      <c r="U946" s="9"/>
      <c r="V946" s="10"/>
      <c r="W946" s="15"/>
      <c r="X946" s="16"/>
      <c r="Y946" s="9"/>
      <c r="Z946" s="16"/>
      <c r="AA946" s="16"/>
      <c r="AB946" s="16"/>
      <c r="AC946" s="17"/>
      <c r="AD946" s="16"/>
    </row>
    <row r="947" customFormat="false" ht="15.75" hidden="false" customHeight="false" outlineLevel="0" collapsed="false">
      <c r="A947" s="9"/>
      <c r="B947" s="9"/>
      <c r="C947" s="9"/>
      <c r="D947" s="9"/>
      <c r="E947" s="9"/>
      <c r="F947" s="10"/>
      <c r="G947" s="10"/>
      <c r="H947" s="10"/>
      <c r="I947" s="9"/>
      <c r="J947" s="10"/>
      <c r="K947" s="10"/>
      <c r="L947" s="9"/>
      <c r="M947" s="10"/>
      <c r="N947" s="9"/>
      <c r="O947" s="42"/>
      <c r="P947" s="42"/>
      <c r="Q947" s="42"/>
      <c r="R947" s="43"/>
      <c r="S947" s="10"/>
      <c r="T947" s="9"/>
      <c r="U947" s="9"/>
      <c r="V947" s="10"/>
      <c r="W947" s="15"/>
      <c r="X947" s="16"/>
      <c r="Y947" s="9"/>
      <c r="Z947" s="16"/>
      <c r="AA947" s="16"/>
      <c r="AB947" s="16"/>
      <c r="AC947" s="17"/>
      <c r="AD947" s="16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10"/>
      <c r="G948" s="10"/>
      <c r="H948" s="10"/>
      <c r="I948" s="9"/>
      <c r="J948" s="10"/>
      <c r="K948" s="10"/>
      <c r="L948" s="9"/>
      <c r="M948" s="10"/>
      <c r="N948" s="9"/>
      <c r="O948" s="42"/>
      <c r="P948" s="42"/>
      <c r="Q948" s="42"/>
      <c r="R948" s="43"/>
      <c r="S948" s="10"/>
      <c r="T948" s="9"/>
      <c r="U948" s="9"/>
      <c r="V948" s="10"/>
      <c r="W948" s="15"/>
      <c r="X948" s="16"/>
      <c r="Y948" s="9"/>
      <c r="Z948" s="16"/>
      <c r="AA948" s="16"/>
      <c r="AB948" s="16"/>
      <c r="AC948" s="17"/>
      <c r="AD948" s="16"/>
    </row>
    <row r="949" customFormat="false" ht="15.75" hidden="false" customHeight="false" outlineLevel="0" collapsed="false">
      <c r="A949" s="9"/>
      <c r="B949" s="9"/>
      <c r="C949" s="9"/>
      <c r="D949" s="9"/>
      <c r="E949" s="9"/>
      <c r="F949" s="10"/>
      <c r="G949" s="10"/>
      <c r="H949" s="10"/>
      <c r="I949" s="9"/>
      <c r="J949" s="10"/>
      <c r="K949" s="10"/>
      <c r="L949" s="9"/>
      <c r="M949" s="10"/>
      <c r="N949" s="9"/>
      <c r="O949" s="42"/>
      <c r="P949" s="42"/>
      <c r="Q949" s="42"/>
      <c r="R949" s="43"/>
      <c r="S949" s="10"/>
      <c r="T949" s="9"/>
      <c r="U949" s="9"/>
      <c r="V949" s="10"/>
      <c r="W949" s="15"/>
      <c r="X949" s="16"/>
      <c r="Y949" s="9"/>
      <c r="Z949" s="16"/>
      <c r="AA949" s="16"/>
      <c r="AB949" s="16"/>
      <c r="AC949" s="17"/>
      <c r="AD949" s="16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10"/>
      <c r="G950" s="10"/>
      <c r="H950" s="10"/>
      <c r="I950" s="9"/>
      <c r="J950" s="10"/>
      <c r="K950" s="10"/>
      <c r="L950" s="9"/>
      <c r="M950" s="10"/>
      <c r="N950" s="9"/>
      <c r="O950" s="42"/>
      <c r="P950" s="42"/>
      <c r="Q950" s="42"/>
      <c r="R950" s="43"/>
      <c r="S950" s="10"/>
      <c r="T950" s="9"/>
      <c r="U950" s="9"/>
      <c r="V950" s="10"/>
      <c r="W950" s="15"/>
      <c r="X950" s="16"/>
      <c r="Y950" s="9"/>
      <c r="Z950" s="16"/>
      <c r="AA950" s="16"/>
      <c r="AB950" s="16"/>
      <c r="AC950" s="17"/>
      <c r="AD950" s="16"/>
    </row>
    <row r="951" customFormat="false" ht="15.75" hidden="false" customHeight="false" outlineLevel="0" collapsed="false">
      <c r="A951" s="9"/>
      <c r="B951" s="9"/>
      <c r="C951" s="9"/>
      <c r="D951" s="9"/>
      <c r="E951" s="9"/>
      <c r="F951" s="10"/>
      <c r="G951" s="10"/>
      <c r="H951" s="10"/>
      <c r="I951" s="9"/>
      <c r="J951" s="10"/>
      <c r="K951" s="10"/>
      <c r="L951" s="9"/>
      <c r="M951" s="10"/>
      <c r="N951" s="9"/>
      <c r="O951" s="42"/>
      <c r="P951" s="42"/>
      <c r="Q951" s="42"/>
      <c r="R951" s="43"/>
      <c r="S951" s="10"/>
      <c r="T951" s="9"/>
      <c r="U951" s="9"/>
      <c r="V951" s="10"/>
      <c r="W951" s="15"/>
      <c r="X951" s="16"/>
      <c r="Y951" s="9"/>
      <c r="Z951" s="16"/>
      <c r="AA951" s="16"/>
      <c r="AB951" s="16"/>
      <c r="AC951" s="17"/>
      <c r="AD951" s="16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10"/>
      <c r="G952" s="10"/>
      <c r="H952" s="10"/>
      <c r="I952" s="9"/>
      <c r="J952" s="10"/>
      <c r="K952" s="10"/>
      <c r="L952" s="9"/>
      <c r="M952" s="10"/>
      <c r="N952" s="9"/>
      <c r="O952" s="42"/>
      <c r="P952" s="42"/>
      <c r="Q952" s="42"/>
      <c r="R952" s="43"/>
      <c r="S952" s="10"/>
      <c r="T952" s="9"/>
      <c r="U952" s="9"/>
      <c r="V952" s="10"/>
      <c r="W952" s="15"/>
      <c r="X952" s="16"/>
      <c r="Y952" s="9"/>
      <c r="Z952" s="16"/>
      <c r="AA952" s="16"/>
      <c r="AB952" s="16"/>
      <c r="AC952" s="17"/>
      <c r="AD952" s="16"/>
    </row>
    <row r="953" customFormat="false" ht="15.75" hidden="false" customHeight="false" outlineLevel="0" collapsed="false">
      <c r="A953" s="9"/>
      <c r="B953" s="9"/>
      <c r="C953" s="9"/>
      <c r="D953" s="9"/>
      <c r="E953" s="9"/>
      <c r="F953" s="10"/>
      <c r="G953" s="10"/>
      <c r="H953" s="10"/>
      <c r="I953" s="9"/>
      <c r="J953" s="10"/>
      <c r="K953" s="10"/>
      <c r="L953" s="9"/>
      <c r="M953" s="10"/>
      <c r="N953" s="9"/>
      <c r="O953" s="42"/>
      <c r="P953" s="42"/>
      <c r="Q953" s="42"/>
      <c r="R953" s="43"/>
      <c r="S953" s="10"/>
      <c r="T953" s="9"/>
      <c r="U953" s="9"/>
      <c r="V953" s="10"/>
      <c r="W953" s="15"/>
      <c r="X953" s="16"/>
      <c r="Y953" s="9"/>
      <c r="Z953" s="16"/>
      <c r="AA953" s="16"/>
      <c r="AB953" s="16"/>
      <c r="AC953" s="17"/>
      <c r="AD953" s="16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10"/>
      <c r="G954" s="10"/>
      <c r="H954" s="10"/>
      <c r="I954" s="9"/>
      <c r="J954" s="10"/>
      <c r="K954" s="10"/>
      <c r="L954" s="9"/>
      <c r="M954" s="10"/>
      <c r="N954" s="9"/>
      <c r="O954" s="42"/>
      <c r="P954" s="42"/>
      <c r="Q954" s="42"/>
      <c r="R954" s="43"/>
      <c r="S954" s="10"/>
      <c r="T954" s="9"/>
      <c r="U954" s="9"/>
      <c r="V954" s="10"/>
      <c r="W954" s="15"/>
      <c r="X954" s="16"/>
      <c r="Y954" s="9"/>
      <c r="Z954" s="16"/>
      <c r="AA954" s="16"/>
      <c r="AB954" s="16"/>
      <c r="AC954" s="17"/>
      <c r="AD954" s="16"/>
    </row>
    <row r="955" customFormat="false" ht="15.75" hidden="false" customHeight="false" outlineLevel="0" collapsed="false">
      <c r="A955" s="9"/>
      <c r="B955" s="9"/>
      <c r="C955" s="9"/>
      <c r="D955" s="9"/>
      <c r="E955" s="9"/>
      <c r="F955" s="10"/>
      <c r="G955" s="10"/>
      <c r="H955" s="10"/>
      <c r="I955" s="9"/>
      <c r="J955" s="10"/>
      <c r="K955" s="10"/>
      <c r="L955" s="9"/>
      <c r="M955" s="10"/>
      <c r="N955" s="9"/>
      <c r="O955" s="42"/>
      <c r="P955" s="42"/>
      <c r="Q955" s="42"/>
      <c r="R955" s="43"/>
      <c r="S955" s="10"/>
      <c r="T955" s="9"/>
      <c r="U955" s="9"/>
      <c r="V955" s="10"/>
      <c r="W955" s="15"/>
      <c r="X955" s="16"/>
      <c r="Y955" s="9"/>
      <c r="Z955" s="16"/>
      <c r="AA955" s="16"/>
      <c r="AB955" s="16"/>
      <c r="AC955" s="17"/>
      <c r="AD955" s="16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10"/>
      <c r="G956" s="10"/>
      <c r="H956" s="10"/>
      <c r="I956" s="9"/>
      <c r="J956" s="10"/>
      <c r="K956" s="10"/>
      <c r="L956" s="9"/>
      <c r="M956" s="10"/>
      <c r="N956" s="9"/>
      <c r="O956" s="42"/>
      <c r="P956" s="42"/>
      <c r="Q956" s="42"/>
      <c r="R956" s="43"/>
      <c r="S956" s="10"/>
      <c r="T956" s="9"/>
      <c r="U956" s="9"/>
      <c r="V956" s="10"/>
      <c r="W956" s="15"/>
      <c r="X956" s="16"/>
      <c r="Y956" s="9"/>
      <c r="Z956" s="16"/>
      <c r="AA956" s="16"/>
      <c r="AB956" s="16"/>
      <c r="AC956" s="17"/>
      <c r="AD956" s="16"/>
    </row>
    <row r="957" customFormat="false" ht="15.75" hidden="false" customHeight="false" outlineLevel="0" collapsed="false">
      <c r="A957" s="9"/>
      <c r="B957" s="9"/>
      <c r="C957" s="9"/>
      <c r="D957" s="9"/>
      <c r="E957" s="9"/>
      <c r="F957" s="10"/>
      <c r="G957" s="10"/>
      <c r="H957" s="10"/>
      <c r="I957" s="9"/>
      <c r="J957" s="10"/>
      <c r="K957" s="10"/>
      <c r="L957" s="9"/>
      <c r="M957" s="10"/>
      <c r="N957" s="9"/>
      <c r="O957" s="42"/>
      <c r="P957" s="42"/>
      <c r="Q957" s="42"/>
      <c r="R957" s="43"/>
      <c r="S957" s="10"/>
      <c r="T957" s="9"/>
      <c r="U957" s="9"/>
      <c r="V957" s="10"/>
      <c r="W957" s="15"/>
      <c r="X957" s="16"/>
      <c r="Y957" s="9"/>
      <c r="Z957" s="16"/>
      <c r="AA957" s="16"/>
      <c r="AB957" s="16"/>
      <c r="AC957" s="17"/>
      <c r="AD957" s="16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10"/>
      <c r="G958" s="10"/>
      <c r="H958" s="10"/>
      <c r="I958" s="9"/>
      <c r="J958" s="10"/>
      <c r="K958" s="10"/>
      <c r="L958" s="9"/>
      <c r="M958" s="10"/>
      <c r="N958" s="9"/>
      <c r="O958" s="42"/>
      <c r="P958" s="42"/>
      <c r="Q958" s="42"/>
      <c r="R958" s="43"/>
      <c r="S958" s="10"/>
      <c r="T958" s="9"/>
      <c r="U958" s="9"/>
      <c r="V958" s="10"/>
      <c r="W958" s="15"/>
      <c r="X958" s="16"/>
      <c r="Y958" s="9"/>
      <c r="Z958" s="16"/>
      <c r="AA958" s="16"/>
      <c r="AB958" s="16"/>
      <c r="AC958" s="17"/>
      <c r="AD958" s="16"/>
    </row>
    <row r="959" customFormat="false" ht="15.75" hidden="false" customHeight="false" outlineLevel="0" collapsed="false">
      <c r="A959" s="9"/>
      <c r="B959" s="9"/>
      <c r="C959" s="9"/>
      <c r="D959" s="9"/>
      <c r="E959" s="9"/>
      <c r="F959" s="10"/>
      <c r="G959" s="10"/>
      <c r="H959" s="10"/>
      <c r="I959" s="9"/>
      <c r="J959" s="10"/>
      <c r="K959" s="10"/>
      <c r="L959" s="9"/>
      <c r="M959" s="10"/>
      <c r="N959" s="9"/>
      <c r="O959" s="42"/>
      <c r="P959" s="42"/>
      <c r="Q959" s="42"/>
      <c r="R959" s="43"/>
      <c r="S959" s="10"/>
      <c r="T959" s="9"/>
      <c r="U959" s="9"/>
      <c r="V959" s="10"/>
      <c r="W959" s="15"/>
      <c r="X959" s="16"/>
      <c r="Y959" s="9"/>
      <c r="Z959" s="16"/>
      <c r="AA959" s="16"/>
      <c r="AB959" s="16"/>
      <c r="AC959" s="17"/>
      <c r="AD959" s="16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10"/>
      <c r="G960" s="10"/>
      <c r="H960" s="10"/>
      <c r="I960" s="9"/>
      <c r="J960" s="10"/>
      <c r="K960" s="10"/>
      <c r="L960" s="9"/>
      <c r="M960" s="10"/>
      <c r="N960" s="9"/>
      <c r="O960" s="42"/>
      <c r="P960" s="42"/>
      <c r="Q960" s="42"/>
      <c r="R960" s="43"/>
      <c r="S960" s="10"/>
      <c r="T960" s="9"/>
      <c r="U960" s="9"/>
      <c r="V960" s="10"/>
      <c r="W960" s="15"/>
      <c r="X960" s="16"/>
      <c r="Y960" s="9"/>
      <c r="Z960" s="16"/>
      <c r="AA960" s="16"/>
      <c r="AB960" s="16"/>
      <c r="AC960" s="17"/>
      <c r="AD960" s="16"/>
    </row>
    <row r="961" customFormat="false" ht="15.75" hidden="false" customHeight="false" outlineLevel="0" collapsed="false">
      <c r="A961" s="9"/>
      <c r="B961" s="9"/>
      <c r="C961" s="9"/>
      <c r="D961" s="9"/>
      <c r="E961" s="9"/>
      <c r="F961" s="10"/>
      <c r="G961" s="10"/>
      <c r="H961" s="10"/>
      <c r="I961" s="9"/>
      <c r="J961" s="10"/>
      <c r="K961" s="10"/>
      <c r="L961" s="9"/>
      <c r="M961" s="10"/>
      <c r="N961" s="9"/>
      <c r="O961" s="42"/>
      <c r="P961" s="42"/>
      <c r="Q961" s="42"/>
      <c r="R961" s="43"/>
      <c r="S961" s="10"/>
      <c r="T961" s="9"/>
      <c r="U961" s="9"/>
      <c r="V961" s="10"/>
      <c r="W961" s="15"/>
      <c r="X961" s="16"/>
      <c r="Y961" s="9"/>
      <c r="Z961" s="16"/>
      <c r="AA961" s="16"/>
      <c r="AB961" s="16"/>
      <c r="AC961" s="17"/>
      <c r="AD961" s="16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10"/>
      <c r="G962" s="10"/>
      <c r="H962" s="10"/>
      <c r="I962" s="9"/>
      <c r="J962" s="10"/>
      <c r="K962" s="10"/>
      <c r="L962" s="9"/>
      <c r="M962" s="10"/>
      <c r="N962" s="9"/>
      <c r="O962" s="42"/>
      <c r="P962" s="42"/>
      <c r="Q962" s="42"/>
      <c r="R962" s="43"/>
      <c r="S962" s="10"/>
      <c r="T962" s="9"/>
      <c r="U962" s="9"/>
      <c r="V962" s="10"/>
      <c r="W962" s="15"/>
      <c r="X962" s="16"/>
      <c r="Y962" s="9"/>
      <c r="Z962" s="16"/>
      <c r="AA962" s="16"/>
      <c r="AB962" s="16"/>
      <c r="AC962" s="17"/>
      <c r="AD962" s="16"/>
    </row>
    <row r="963" customFormat="false" ht="15.75" hidden="false" customHeight="false" outlineLevel="0" collapsed="false">
      <c r="A963" s="9"/>
      <c r="B963" s="9"/>
      <c r="C963" s="9"/>
      <c r="D963" s="9"/>
      <c r="E963" s="9"/>
      <c r="F963" s="10"/>
      <c r="G963" s="10"/>
      <c r="H963" s="10"/>
      <c r="I963" s="9"/>
      <c r="J963" s="10"/>
      <c r="K963" s="10"/>
      <c r="L963" s="9"/>
      <c r="M963" s="10"/>
      <c r="N963" s="9"/>
      <c r="O963" s="42"/>
      <c r="P963" s="42"/>
      <c r="Q963" s="42"/>
      <c r="R963" s="43"/>
      <c r="S963" s="10"/>
      <c r="T963" s="9"/>
      <c r="U963" s="9"/>
      <c r="V963" s="10"/>
      <c r="W963" s="15"/>
      <c r="X963" s="16"/>
      <c r="Y963" s="9"/>
      <c r="Z963" s="16"/>
      <c r="AA963" s="16"/>
      <c r="AB963" s="16"/>
      <c r="AC963" s="17"/>
      <c r="AD963" s="16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10"/>
      <c r="G964" s="10"/>
      <c r="H964" s="10"/>
      <c r="I964" s="9"/>
      <c r="J964" s="10"/>
      <c r="K964" s="10"/>
      <c r="L964" s="9"/>
      <c r="M964" s="10"/>
      <c r="N964" s="9"/>
      <c r="O964" s="42"/>
      <c r="P964" s="42"/>
      <c r="Q964" s="42"/>
      <c r="R964" s="43"/>
      <c r="S964" s="10"/>
      <c r="T964" s="9"/>
      <c r="U964" s="9"/>
      <c r="V964" s="10"/>
      <c r="W964" s="15"/>
      <c r="X964" s="16"/>
      <c r="Y964" s="9"/>
      <c r="Z964" s="16"/>
      <c r="AA964" s="16"/>
      <c r="AB964" s="16"/>
      <c r="AC964" s="17"/>
      <c r="AD964" s="16"/>
    </row>
    <row r="965" customFormat="false" ht="15.75" hidden="false" customHeight="false" outlineLevel="0" collapsed="false">
      <c r="A965" s="9"/>
      <c r="B965" s="9"/>
      <c r="C965" s="9"/>
      <c r="D965" s="9"/>
      <c r="E965" s="9"/>
      <c r="F965" s="10"/>
      <c r="G965" s="10"/>
      <c r="H965" s="10"/>
      <c r="I965" s="9"/>
      <c r="J965" s="10"/>
      <c r="K965" s="10"/>
      <c r="L965" s="9"/>
      <c r="M965" s="10"/>
      <c r="N965" s="9"/>
      <c r="O965" s="42"/>
      <c r="P965" s="42"/>
      <c r="Q965" s="42"/>
      <c r="R965" s="43"/>
      <c r="S965" s="10"/>
      <c r="T965" s="9"/>
      <c r="U965" s="9"/>
      <c r="V965" s="10"/>
      <c r="W965" s="15"/>
      <c r="X965" s="16"/>
      <c r="Y965" s="9"/>
      <c r="Z965" s="16"/>
      <c r="AA965" s="16"/>
      <c r="AB965" s="16"/>
      <c r="AC965" s="17"/>
      <c r="AD965" s="16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10"/>
      <c r="G966" s="10"/>
      <c r="H966" s="10"/>
      <c r="I966" s="9"/>
      <c r="J966" s="10"/>
      <c r="K966" s="10"/>
      <c r="L966" s="9"/>
      <c r="M966" s="10"/>
      <c r="N966" s="9"/>
      <c r="O966" s="42"/>
      <c r="P966" s="42"/>
      <c r="Q966" s="42"/>
      <c r="R966" s="43"/>
      <c r="S966" s="10"/>
      <c r="T966" s="9"/>
      <c r="U966" s="9"/>
      <c r="V966" s="10"/>
      <c r="W966" s="15"/>
      <c r="X966" s="16"/>
      <c r="Y966" s="9"/>
      <c r="Z966" s="16"/>
      <c r="AA966" s="16"/>
      <c r="AB966" s="16"/>
      <c r="AC966" s="17"/>
      <c r="AD966" s="16"/>
    </row>
    <row r="967" customFormat="false" ht="15.75" hidden="false" customHeight="false" outlineLevel="0" collapsed="false">
      <c r="A967" s="9"/>
      <c r="B967" s="9"/>
      <c r="C967" s="9"/>
      <c r="D967" s="9"/>
      <c r="E967" s="9"/>
      <c r="F967" s="10"/>
      <c r="G967" s="10"/>
      <c r="H967" s="10"/>
      <c r="I967" s="9"/>
      <c r="J967" s="10"/>
      <c r="K967" s="10"/>
      <c r="L967" s="9"/>
      <c r="M967" s="10"/>
      <c r="N967" s="9"/>
      <c r="O967" s="42"/>
      <c r="P967" s="42"/>
      <c r="Q967" s="42"/>
      <c r="R967" s="43"/>
      <c r="S967" s="10"/>
      <c r="T967" s="9"/>
      <c r="U967" s="9"/>
      <c r="V967" s="10"/>
      <c r="W967" s="15"/>
      <c r="X967" s="16"/>
      <c r="Y967" s="9"/>
      <c r="Z967" s="16"/>
      <c r="AA967" s="16"/>
      <c r="AB967" s="16"/>
      <c r="AC967" s="17"/>
      <c r="AD967" s="16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10"/>
      <c r="G968" s="10"/>
      <c r="H968" s="10"/>
      <c r="I968" s="9"/>
      <c r="J968" s="10"/>
      <c r="K968" s="10"/>
      <c r="L968" s="9"/>
      <c r="M968" s="10"/>
      <c r="N968" s="9"/>
      <c r="O968" s="42"/>
      <c r="P968" s="42"/>
      <c r="Q968" s="42"/>
      <c r="R968" s="43"/>
      <c r="S968" s="10"/>
      <c r="T968" s="9"/>
      <c r="U968" s="9"/>
      <c r="V968" s="10"/>
      <c r="W968" s="15"/>
      <c r="X968" s="16"/>
      <c r="Y968" s="9"/>
      <c r="Z968" s="16"/>
      <c r="AA968" s="16"/>
      <c r="AB968" s="16"/>
      <c r="AC968" s="17"/>
      <c r="AD968" s="16"/>
    </row>
    <row r="969" customFormat="false" ht="15.75" hidden="false" customHeight="false" outlineLevel="0" collapsed="false">
      <c r="A969" s="9"/>
      <c r="B969" s="9"/>
      <c r="C969" s="9"/>
      <c r="D969" s="9"/>
      <c r="E969" s="9"/>
      <c r="F969" s="10"/>
      <c r="G969" s="10"/>
      <c r="H969" s="10"/>
      <c r="I969" s="9"/>
      <c r="J969" s="10"/>
      <c r="K969" s="10"/>
      <c r="L969" s="9"/>
      <c r="M969" s="10"/>
      <c r="N969" s="9"/>
      <c r="O969" s="42"/>
      <c r="P969" s="42"/>
      <c r="Q969" s="42"/>
      <c r="R969" s="43"/>
      <c r="S969" s="10"/>
      <c r="T969" s="9"/>
      <c r="U969" s="9"/>
      <c r="V969" s="10"/>
      <c r="W969" s="15"/>
      <c r="X969" s="16"/>
      <c r="Y969" s="9"/>
      <c r="Z969" s="16"/>
      <c r="AA969" s="16"/>
      <c r="AB969" s="16"/>
      <c r="AC969" s="17"/>
      <c r="AD969" s="16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10"/>
      <c r="G970" s="10"/>
      <c r="H970" s="10"/>
      <c r="I970" s="9"/>
      <c r="J970" s="10"/>
      <c r="K970" s="10"/>
      <c r="L970" s="9"/>
      <c r="M970" s="10"/>
      <c r="N970" s="9"/>
      <c r="O970" s="42"/>
      <c r="P970" s="42"/>
      <c r="Q970" s="42"/>
      <c r="R970" s="43"/>
      <c r="S970" s="10"/>
      <c r="T970" s="9"/>
      <c r="U970" s="9"/>
      <c r="V970" s="10"/>
      <c r="W970" s="15"/>
      <c r="X970" s="16"/>
      <c r="Y970" s="9"/>
      <c r="Z970" s="16"/>
      <c r="AA970" s="16"/>
      <c r="AB970" s="16"/>
      <c r="AC970" s="17"/>
      <c r="AD970" s="16"/>
    </row>
    <row r="971" customFormat="false" ht="15.75" hidden="false" customHeight="false" outlineLevel="0" collapsed="false">
      <c r="A971" s="9"/>
      <c r="B971" s="9"/>
      <c r="C971" s="9"/>
      <c r="D971" s="9"/>
      <c r="E971" s="9"/>
      <c r="F971" s="10"/>
      <c r="G971" s="10"/>
      <c r="H971" s="10"/>
      <c r="I971" s="9"/>
      <c r="J971" s="10"/>
      <c r="K971" s="10"/>
      <c r="L971" s="9"/>
      <c r="M971" s="10"/>
      <c r="N971" s="9"/>
      <c r="O971" s="42"/>
      <c r="P971" s="42"/>
      <c r="Q971" s="42"/>
      <c r="R971" s="43"/>
      <c r="S971" s="10"/>
      <c r="T971" s="9"/>
      <c r="U971" s="9"/>
      <c r="V971" s="10"/>
      <c r="W971" s="15"/>
      <c r="X971" s="16"/>
      <c r="Y971" s="9"/>
      <c r="Z971" s="16"/>
      <c r="AA971" s="16"/>
      <c r="AB971" s="16"/>
      <c r="AC971" s="17"/>
      <c r="AD971" s="16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10"/>
      <c r="G972" s="10"/>
      <c r="H972" s="10"/>
      <c r="I972" s="9"/>
      <c r="J972" s="10"/>
      <c r="K972" s="10"/>
      <c r="L972" s="9"/>
      <c r="M972" s="10"/>
      <c r="N972" s="9"/>
      <c r="O972" s="42"/>
      <c r="P972" s="42"/>
      <c r="Q972" s="42"/>
      <c r="R972" s="43"/>
      <c r="S972" s="10"/>
      <c r="T972" s="9"/>
      <c r="U972" s="9"/>
      <c r="V972" s="10"/>
      <c r="W972" s="15"/>
      <c r="X972" s="16"/>
      <c r="Y972" s="9"/>
      <c r="Z972" s="16"/>
      <c r="AA972" s="16"/>
      <c r="AB972" s="16"/>
      <c r="AC972" s="17"/>
      <c r="AD972" s="16"/>
    </row>
    <row r="973" customFormat="false" ht="15.75" hidden="false" customHeight="false" outlineLevel="0" collapsed="false">
      <c r="A973" s="9"/>
      <c r="B973" s="9"/>
      <c r="C973" s="9"/>
      <c r="D973" s="9"/>
      <c r="E973" s="9"/>
      <c r="F973" s="10"/>
      <c r="G973" s="10"/>
      <c r="H973" s="10"/>
      <c r="I973" s="9"/>
      <c r="J973" s="10"/>
      <c r="K973" s="10"/>
      <c r="L973" s="9"/>
      <c r="M973" s="10"/>
      <c r="N973" s="9"/>
      <c r="O973" s="42"/>
      <c r="P973" s="42"/>
      <c r="Q973" s="42"/>
      <c r="R973" s="43"/>
      <c r="S973" s="10"/>
      <c r="T973" s="9"/>
      <c r="U973" s="9"/>
      <c r="V973" s="10"/>
      <c r="W973" s="15"/>
      <c r="X973" s="16"/>
      <c r="Y973" s="9"/>
      <c r="Z973" s="16"/>
      <c r="AA973" s="16"/>
      <c r="AB973" s="16"/>
      <c r="AC973" s="17"/>
      <c r="AD973" s="16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10"/>
      <c r="G974" s="10"/>
      <c r="H974" s="10"/>
      <c r="I974" s="9"/>
      <c r="J974" s="10"/>
      <c r="K974" s="10"/>
      <c r="L974" s="9"/>
      <c r="M974" s="10"/>
      <c r="N974" s="9"/>
      <c r="O974" s="42"/>
      <c r="P974" s="42"/>
      <c r="Q974" s="42"/>
      <c r="R974" s="43"/>
      <c r="S974" s="10"/>
      <c r="T974" s="9"/>
      <c r="U974" s="9"/>
      <c r="V974" s="10"/>
      <c r="W974" s="15"/>
      <c r="X974" s="16"/>
      <c r="Y974" s="9"/>
      <c r="Z974" s="16"/>
      <c r="AA974" s="16"/>
      <c r="AB974" s="16"/>
      <c r="AC974" s="17"/>
      <c r="AD974" s="16"/>
    </row>
    <row r="975" customFormat="false" ht="15.75" hidden="false" customHeight="false" outlineLevel="0" collapsed="false">
      <c r="A975" s="9"/>
      <c r="B975" s="9"/>
      <c r="C975" s="9"/>
      <c r="D975" s="9"/>
      <c r="E975" s="9"/>
      <c r="F975" s="10"/>
      <c r="G975" s="10"/>
      <c r="H975" s="10"/>
      <c r="I975" s="9"/>
      <c r="J975" s="10"/>
      <c r="K975" s="10"/>
      <c r="L975" s="9"/>
      <c r="M975" s="10"/>
      <c r="N975" s="9"/>
      <c r="O975" s="42"/>
      <c r="P975" s="42"/>
      <c r="Q975" s="42"/>
      <c r="R975" s="43"/>
      <c r="S975" s="10"/>
      <c r="T975" s="9"/>
      <c r="U975" s="9"/>
      <c r="V975" s="10"/>
      <c r="W975" s="15"/>
      <c r="X975" s="16"/>
      <c r="Y975" s="9"/>
      <c r="Z975" s="16"/>
      <c r="AA975" s="16"/>
      <c r="AB975" s="16"/>
      <c r="AC975" s="17"/>
      <c r="AD975" s="16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10"/>
      <c r="G976" s="10"/>
      <c r="H976" s="10"/>
      <c r="I976" s="9"/>
      <c r="J976" s="10"/>
      <c r="K976" s="10"/>
      <c r="L976" s="9"/>
      <c r="M976" s="10"/>
      <c r="N976" s="9"/>
      <c r="O976" s="42"/>
      <c r="P976" s="42"/>
      <c r="Q976" s="42"/>
      <c r="R976" s="43"/>
      <c r="S976" s="10"/>
      <c r="T976" s="9"/>
      <c r="U976" s="9"/>
      <c r="V976" s="10"/>
      <c r="W976" s="15"/>
      <c r="X976" s="16"/>
      <c r="Y976" s="9"/>
      <c r="Z976" s="16"/>
      <c r="AA976" s="16"/>
      <c r="AB976" s="16"/>
      <c r="AC976" s="17"/>
      <c r="AD976" s="16"/>
    </row>
    <row r="977" customFormat="false" ht="15.75" hidden="false" customHeight="false" outlineLevel="0" collapsed="false">
      <c r="A977" s="9"/>
      <c r="B977" s="9"/>
      <c r="C977" s="9"/>
      <c r="D977" s="9"/>
      <c r="E977" s="9"/>
      <c r="F977" s="10"/>
      <c r="G977" s="10"/>
      <c r="H977" s="10"/>
      <c r="I977" s="9"/>
      <c r="J977" s="10"/>
      <c r="K977" s="10"/>
      <c r="L977" s="9"/>
      <c r="M977" s="10"/>
      <c r="N977" s="9"/>
      <c r="O977" s="42"/>
      <c r="P977" s="42"/>
      <c r="Q977" s="42"/>
      <c r="R977" s="43"/>
      <c r="S977" s="10"/>
      <c r="T977" s="9"/>
      <c r="U977" s="9"/>
      <c r="V977" s="10"/>
      <c r="W977" s="15"/>
      <c r="X977" s="16"/>
      <c r="Y977" s="9"/>
      <c r="Z977" s="16"/>
      <c r="AA977" s="16"/>
      <c r="AB977" s="16"/>
      <c r="AC977" s="17"/>
      <c r="AD977" s="16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10"/>
      <c r="G978" s="10"/>
      <c r="H978" s="10"/>
      <c r="I978" s="9"/>
      <c r="J978" s="10"/>
      <c r="K978" s="10"/>
      <c r="L978" s="9"/>
      <c r="M978" s="10"/>
      <c r="N978" s="9"/>
      <c r="O978" s="42"/>
      <c r="P978" s="42"/>
      <c r="Q978" s="42"/>
      <c r="R978" s="43"/>
      <c r="S978" s="10"/>
      <c r="T978" s="9"/>
      <c r="U978" s="9"/>
      <c r="V978" s="10"/>
      <c r="W978" s="15"/>
      <c r="X978" s="16"/>
      <c r="Y978" s="9"/>
      <c r="Z978" s="16"/>
      <c r="AA978" s="16"/>
      <c r="AB978" s="16"/>
      <c r="AC978" s="17"/>
      <c r="AD978" s="16"/>
    </row>
    <row r="979" customFormat="false" ht="15.75" hidden="false" customHeight="false" outlineLevel="0" collapsed="false">
      <c r="A979" s="9"/>
      <c r="B979" s="9"/>
      <c r="C979" s="9"/>
      <c r="D979" s="9"/>
      <c r="E979" s="9"/>
      <c r="F979" s="10"/>
      <c r="G979" s="10"/>
      <c r="H979" s="10"/>
      <c r="I979" s="9"/>
      <c r="J979" s="10"/>
      <c r="K979" s="10"/>
      <c r="L979" s="9"/>
      <c r="M979" s="10"/>
      <c r="N979" s="9"/>
      <c r="O979" s="42"/>
      <c r="P979" s="42"/>
      <c r="Q979" s="42"/>
      <c r="R979" s="43"/>
      <c r="S979" s="10"/>
      <c r="T979" s="9"/>
      <c r="U979" s="9"/>
      <c r="V979" s="10"/>
      <c r="W979" s="15"/>
      <c r="X979" s="16"/>
      <c r="Y979" s="9"/>
      <c r="Z979" s="16"/>
      <c r="AA979" s="16"/>
      <c r="AB979" s="16"/>
      <c r="AC979" s="17"/>
      <c r="AD979" s="16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10"/>
      <c r="G980" s="10"/>
      <c r="H980" s="10"/>
      <c r="I980" s="9"/>
      <c r="J980" s="10"/>
      <c r="K980" s="10"/>
      <c r="L980" s="9"/>
      <c r="M980" s="10"/>
      <c r="N980" s="9"/>
      <c r="O980" s="42"/>
      <c r="P980" s="42"/>
      <c r="Q980" s="42"/>
      <c r="R980" s="43"/>
      <c r="S980" s="10"/>
      <c r="T980" s="9"/>
      <c r="U980" s="9"/>
      <c r="V980" s="10"/>
      <c r="W980" s="15"/>
      <c r="X980" s="16"/>
      <c r="Y980" s="9"/>
      <c r="Z980" s="16"/>
      <c r="AA980" s="16"/>
      <c r="AB980" s="16"/>
      <c r="AC980" s="17"/>
      <c r="AD980" s="16"/>
    </row>
    <row r="981" customFormat="false" ht="15.75" hidden="false" customHeight="false" outlineLevel="0" collapsed="false">
      <c r="A981" s="9"/>
      <c r="B981" s="9"/>
      <c r="C981" s="9"/>
      <c r="D981" s="9"/>
      <c r="E981" s="9"/>
      <c r="F981" s="10"/>
      <c r="G981" s="10"/>
      <c r="H981" s="10"/>
      <c r="I981" s="9"/>
      <c r="J981" s="10"/>
      <c r="K981" s="10"/>
      <c r="L981" s="9"/>
      <c r="M981" s="10"/>
      <c r="N981" s="9"/>
      <c r="O981" s="42"/>
      <c r="P981" s="42"/>
      <c r="Q981" s="42"/>
      <c r="R981" s="43"/>
      <c r="S981" s="10"/>
      <c r="T981" s="9"/>
      <c r="U981" s="9"/>
      <c r="V981" s="10"/>
      <c r="W981" s="15"/>
      <c r="X981" s="16"/>
      <c r="Y981" s="9"/>
      <c r="Z981" s="16"/>
      <c r="AA981" s="16"/>
      <c r="AB981" s="16"/>
      <c r="AC981" s="17"/>
      <c r="AD981" s="16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10"/>
      <c r="G982" s="10"/>
      <c r="H982" s="10"/>
      <c r="I982" s="9"/>
      <c r="J982" s="10"/>
      <c r="K982" s="10"/>
      <c r="L982" s="9"/>
      <c r="M982" s="10"/>
      <c r="N982" s="9"/>
      <c r="O982" s="42"/>
      <c r="P982" s="42"/>
      <c r="Q982" s="42"/>
      <c r="R982" s="43"/>
      <c r="S982" s="10"/>
      <c r="T982" s="9"/>
      <c r="U982" s="9"/>
      <c r="V982" s="10"/>
      <c r="W982" s="15"/>
      <c r="X982" s="16"/>
      <c r="Y982" s="9"/>
      <c r="Z982" s="16"/>
      <c r="AA982" s="16"/>
      <c r="AB982" s="16"/>
      <c r="AC982" s="17"/>
      <c r="AD982" s="16"/>
    </row>
    <row r="983" customFormat="false" ht="15.75" hidden="false" customHeight="false" outlineLevel="0" collapsed="false">
      <c r="A983" s="9"/>
      <c r="B983" s="9"/>
      <c r="C983" s="9"/>
      <c r="D983" s="9"/>
      <c r="E983" s="9"/>
      <c r="F983" s="10"/>
      <c r="G983" s="10"/>
      <c r="H983" s="10"/>
      <c r="I983" s="9"/>
      <c r="J983" s="10"/>
      <c r="K983" s="10"/>
      <c r="L983" s="9"/>
      <c r="M983" s="10"/>
      <c r="N983" s="9"/>
      <c r="O983" s="42"/>
      <c r="P983" s="42"/>
      <c r="Q983" s="42"/>
      <c r="R983" s="43"/>
      <c r="S983" s="10"/>
      <c r="T983" s="9"/>
      <c r="U983" s="9"/>
      <c r="V983" s="10"/>
      <c r="W983" s="15"/>
      <c r="X983" s="16"/>
      <c r="Y983" s="9"/>
      <c r="Z983" s="16"/>
      <c r="AA983" s="16"/>
      <c r="AB983" s="16"/>
      <c r="AC983" s="17"/>
      <c r="AD983" s="16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10"/>
      <c r="G984" s="10"/>
      <c r="H984" s="10"/>
      <c r="I984" s="9"/>
      <c r="J984" s="10"/>
      <c r="K984" s="10"/>
      <c r="L984" s="9"/>
      <c r="M984" s="10"/>
      <c r="N984" s="9"/>
      <c r="O984" s="42"/>
      <c r="P984" s="42"/>
      <c r="Q984" s="42"/>
      <c r="R984" s="43"/>
      <c r="S984" s="10"/>
      <c r="T984" s="9"/>
      <c r="U984" s="9"/>
      <c r="V984" s="10"/>
      <c r="W984" s="15"/>
      <c r="X984" s="16"/>
      <c r="Y984" s="9"/>
      <c r="Z984" s="16"/>
      <c r="AA984" s="16"/>
      <c r="AB984" s="16"/>
      <c r="AC984" s="17"/>
      <c r="AD984" s="16"/>
    </row>
    <row r="985" customFormat="false" ht="15.75" hidden="false" customHeight="false" outlineLevel="0" collapsed="false">
      <c r="A985" s="9"/>
      <c r="B985" s="9"/>
      <c r="C985" s="9"/>
      <c r="D985" s="9"/>
      <c r="E985" s="9"/>
      <c r="F985" s="10"/>
      <c r="G985" s="10"/>
      <c r="H985" s="10"/>
      <c r="I985" s="9"/>
      <c r="J985" s="10"/>
      <c r="K985" s="10"/>
      <c r="L985" s="9"/>
      <c r="M985" s="10"/>
      <c r="N985" s="9"/>
      <c r="O985" s="42"/>
      <c r="P985" s="42"/>
      <c r="Q985" s="42"/>
      <c r="R985" s="43"/>
      <c r="S985" s="10"/>
      <c r="T985" s="9"/>
      <c r="U985" s="9"/>
      <c r="V985" s="10"/>
      <c r="W985" s="15"/>
      <c r="X985" s="16"/>
      <c r="Y985" s="9"/>
      <c r="Z985" s="16"/>
      <c r="AA985" s="16"/>
      <c r="AB985" s="16"/>
      <c r="AC985" s="17"/>
      <c r="AD985" s="16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10"/>
      <c r="G986" s="10"/>
      <c r="H986" s="10"/>
      <c r="I986" s="9"/>
      <c r="J986" s="10"/>
      <c r="K986" s="10"/>
      <c r="L986" s="9"/>
      <c r="M986" s="10"/>
      <c r="N986" s="9"/>
      <c r="O986" s="42"/>
      <c r="P986" s="42"/>
      <c r="Q986" s="42"/>
      <c r="R986" s="43"/>
      <c r="S986" s="10"/>
      <c r="T986" s="9"/>
      <c r="U986" s="9"/>
      <c r="V986" s="10"/>
      <c r="W986" s="15"/>
      <c r="X986" s="16"/>
      <c r="Y986" s="9"/>
      <c r="Z986" s="16"/>
      <c r="AA986" s="16"/>
      <c r="AB986" s="16"/>
      <c r="AC986" s="17"/>
      <c r="AD986" s="16"/>
    </row>
    <row r="987" customFormat="false" ht="15.75" hidden="false" customHeight="false" outlineLevel="0" collapsed="false">
      <c r="A987" s="9"/>
      <c r="B987" s="9"/>
      <c r="C987" s="9"/>
      <c r="D987" s="9"/>
      <c r="E987" s="9"/>
      <c r="F987" s="10"/>
      <c r="G987" s="10"/>
      <c r="H987" s="10"/>
      <c r="I987" s="9"/>
      <c r="J987" s="10"/>
      <c r="K987" s="10"/>
      <c r="L987" s="9"/>
      <c r="M987" s="10"/>
      <c r="N987" s="9"/>
      <c r="O987" s="42"/>
      <c r="P987" s="42"/>
      <c r="Q987" s="42"/>
      <c r="R987" s="43"/>
      <c r="S987" s="10"/>
      <c r="T987" s="9"/>
      <c r="U987" s="9"/>
      <c r="V987" s="10"/>
      <c r="W987" s="15"/>
      <c r="X987" s="16"/>
      <c r="Y987" s="9"/>
      <c r="Z987" s="16"/>
      <c r="AA987" s="16"/>
      <c r="AB987" s="16"/>
      <c r="AC987" s="17"/>
      <c r="AD987" s="16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10"/>
      <c r="G988" s="10"/>
      <c r="H988" s="10"/>
      <c r="I988" s="9"/>
      <c r="J988" s="10"/>
      <c r="K988" s="10"/>
      <c r="L988" s="9"/>
      <c r="M988" s="10"/>
      <c r="N988" s="9"/>
      <c r="O988" s="42"/>
      <c r="P988" s="42"/>
      <c r="Q988" s="42"/>
      <c r="R988" s="43"/>
      <c r="S988" s="10"/>
      <c r="T988" s="9"/>
      <c r="U988" s="9"/>
      <c r="V988" s="10"/>
      <c r="W988" s="15"/>
      <c r="X988" s="16"/>
      <c r="Y988" s="9"/>
      <c r="Z988" s="16"/>
      <c r="AA988" s="16"/>
      <c r="AB988" s="16"/>
      <c r="AC988" s="17"/>
      <c r="AD988" s="16"/>
    </row>
    <row r="989" customFormat="false" ht="15.75" hidden="false" customHeight="false" outlineLevel="0" collapsed="false">
      <c r="A989" s="9"/>
      <c r="B989" s="9"/>
      <c r="C989" s="9"/>
      <c r="D989" s="9"/>
      <c r="E989" s="9"/>
      <c r="F989" s="10"/>
      <c r="G989" s="10"/>
      <c r="H989" s="10"/>
      <c r="I989" s="9"/>
      <c r="J989" s="10"/>
      <c r="K989" s="10"/>
      <c r="L989" s="9"/>
      <c r="M989" s="10"/>
      <c r="N989" s="9"/>
      <c r="O989" s="42"/>
      <c r="P989" s="42"/>
      <c r="Q989" s="42"/>
      <c r="R989" s="43"/>
      <c r="S989" s="10"/>
      <c r="T989" s="9"/>
      <c r="U989" s="9"/>
      <c r="V989" s="10"/>
      <c r="W989" s="15"/>
      <c r="X989" s="16"/>
      <c r="Y989" s="9"/>
      <c r="Z989" s="16"/>
      <c r="AA989" s="16"/>
      <c r="AB989" s="16"/>
      <c r="AC989" s="17"/>
      <c r="AD989" s="16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10"/>
      <c r="G990" s="10"/>
      <c r="H990" s="10"/>
      <c r="I990" s="9"/>
      <c r="J990" s="10"/>
      <c r="K990" s="10"/>
      <c r="L990" s="9"/>
      <c r="M990" s="10"/>
      <c r="N990" s="9"/>
      <c r="O990" s="42"/>
      <c r="P990" s="42"/>
      <c r="Q990" s="42"/>
      <c r="R990" s="43"/>
      <c r="S990" s="10"/>
      <c r="T990" s="9"/>
      <c r="U990" s="9"/>
      <c r="V990" s="10"/>
      <c r="W990" s="15"/>
      <c r="X990" s="16"/>
      <c r="Y990" s="9"/>
      <c r="Z990" s="16"/>
      <c r="AA990" s="16"/>
      <c r="AB990" s="16"/>
      <c r="AC990" s="17"/>
      <c r="AD990" s="16"/>
    </row>
    <row r="991" customFormat="false" ht="15.75" hidden="false" customHeight="false" outlineLevel="0" collapsed="false">
      <c r="A991" s="9"/>
      <c r="B991" s="9"/>
      <c r="C991" s="9"/>
      <c r="D991" s="9"/>
      <c r="E991" s="9"/>
      <c r="F991" s="10"/>
      <c r="G991" s="10"/>
      <c r="H991" s="10"/>
      <c r="I991" s="9"/>
      <c r="J991" s="10"/>
      <c r="K991" s="10"/>
      <c r="L991" s="9"/>
      <c r="M991" s="10"/>
      <c r="N991" s="9"/>
      <c r="O991" s="42"/>
      <c r="P991" s="42"/>
      <c r="Q991" s="42"/>
      <c r="R991" s="43"/>
      <c r="S991" s="10"/>
      <c r="T991" s="9"/>
      <c r="U991" s="9"/>
      <c r="V991" s="10"/>
      <c r="W991" s="15"/>
      <c r="X991" s="16"/>
      <c r="Y991" s="9"/>
      <c r="Z991" s="16"/>
      <c r="AA991" s="16"/>
      <c r="AB991" s="16"/>
      <c r="AC991" s="17"/>
      <c r="AD991" s="16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10"/>
      <c r="G992" s="10"/>
      <c r="H992" s="10"/>
      <c r="I992" s="9"/>
      <c r="J992" s="10"/>
      <c r="K992" s="10"/>
      <c r="L992" s="9"/>
      <c r="M992" s="10"/>
      <c r="N992" s="9"/>
      <c r="O992" s="42"/>
      <c r="P992" s="42"/>
      <c r="Q992" s="42"/>
      <c r="R992" s="43"/>
      <c r="S992" s="10"/>
      <c r="T992" s="9"/>
      <c r="U992" s="9"/>
      <c r="V992" s="10"/>
      <c r="W992" s="15"/>
      <c r="X992" s="16"/>
      <c r="Y992" s="9"/>
      <c r="Z992" s="16"/>
      <c r="AA992" s="16"/>
      <c r="AB992" s="16"/>
      <c r="AC992" s="17"/>
      <c r="AD992" s="16"/>
    </row>
    <row r="993" customFormat="false" ht="15.75" hidden="false" customHeight="false" outlineLevel="0" collapsed="false">
      <c r="A993" s="9"/>
      <c r="B993" s="9"/>
      <c r="C993" s="9"/>
      <c r="D993" s="9"/>
      <c r="E993" s="9"/>
      <c r="F993" s="10"/>
      <c r="G993" s="10"/>
      <c r="H993" s="10"/>
      <c r="I993" s="9"/>
      <c r="J993" s="10"/>
      <c r="K993" s="10"/>
      <c r="L993" s="9"/>
      <c r="M993" s="10"/>
      <c r="N993" s="9"/>
      <c r="O993" s="42"/>
      <c r="P993" s="42"/>
      <c r="Q993" s="42"/>
      <c r="R993" s="43"/>
      <c r="S993" s="10"/>
      <c r="T993" s="9"/>
      <c r="U993" s="9"/>
      <c r="V993" s="10"/>
      <c r="W993" s="15"/>
      <c r="X993" s="16"/>
      <c r="Y993" s="9"/>
      <c r="Z993" s="16"/>
      <c r="AA993" s="16"/>
      <c r="AB993" s="16"/>
      <c r="AC993" s="17"/>
      <c r="AD993" s="16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10"/>
      <c r="G994" s="10"/>
      <c r="H994" s="10"/>
      <c r="I994" s="9"/>
      <c r="J994" s="10"/>
      <c r="K994" s="10"/>
      <c r="L994" s="9"/>
      <c r="M994" s="10"/>
      <c r="N994" s="9"/>
      <c r="O994" s="42"/>
      <c r="P994" s="42"/>
      <c r="Q994" s="42"/>
      <c r="R994" s="43"/>
      <c r="S994" s="10"/>
      <c r="T994" s="9"/>
      <c r="U994" s="9"/>
      <c r="V994" s="10"/>
      <c r="W994" s="15"/>
      <c r="X994" s="16"/>
      <c r="Y994" s="9"/>
      <c r="Z994" s="16"/>
      <c r="AA994" s="16"/>
      <c r="AB994" s="16"/>
      <c r="AC994" s="17"/>
      <c r="AD994" s="16"/>
    </row>
    <row r="995" customFormat="false" ht="15.75" hidden="false" customHeight="false" outlineLevel="0" collapsed="false">
      <c r="A995" s="9"/>
      <c r="B995" s="9"/>
      <c r="C995" s="9"/>
      <c r="D995" s="9"/>
      <c r="E995" s="9"/>
      <c r="F995" s="10"/>
      <c r="G995" s="10"/>
      <c r="H995" s="10"/>
      <c r="I995" s="9"/>
      <c r="J995" s="10"/>
      <c r="K995" s="10"/>
      <c r="L995" s="9"/>
      <c r="M995" s="10"/>
      <c r="N995" s="9"/>
      <c r="O995" s="42"/>
      <c r="P995" s="42"/>
      <c r="Q995" s="42"/>
      <c r="R995" s="43"/>
      <c r="S995" s="10"/>
      <c r="T995" s="9"/>
      <c r="U995" s="9"/>
      <c r="V995" s="10"/>
      <c r="W995" s="15"/>
      <c r="X995" s="16"/>
      <c r="Y995" s="9"/>
      <c r="Z995" s="16"/>
      <c r="AA995" s="16"/>
      <c r="AB995" s="16"/>
      <c r="AC995" s="17"/>
      <c r="AD995" s="16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10"/>
      <c r="G996" s="10"/>
      <c r="H996" s="10"/>
      <c r="I996" s="9"/>
      <c r="J996" s="10"/>
      <c r="K996" s="10"/>
      <c r="L996" s="9"/>
      <c r="M996" s="10"/>
      <c r="N996" s="9"/>
      <c r="O996" s="42"/>
      <c r="P996" s="42"/>
      <c r="Q996" s="42"/>
      <c r="R996" s="43"/>
      <c r="S996" s="10"/>
      <c r="T996" s="9"/>
      <c r="U996" s="9"/>
      <c r="V996" s="10"/>
      <c r="W996" s="15"/>
      <c r="X996" s="16"/>
      <c r="Y996" s="9"/>
      <c r="Z996" s="16"/>
      <c r="AA996" s="16"/>
      <c r="AB996" s="16"/>
      <c r="AC996" s="17"/>
      <c r="AD996" s="16"/>
    </row>
    <row r="997" customFormat="false" ht="15.75" hidden="false" customHeight="false" outlineLevel="0" collapsed="false">
      <c r="A997" s="9"/>
      <c r="B997" s="9"/>
      <c r="C997" s="9"/>
      <c r="D997" s="9"/>
      <c r="E997" s="9"/>
      <c r="F997" s="10"/>
      <c r="G997" s="10"/>
      <c r="H997" s="10"/>
      <c r="I997" s="9"/>
      <c r="J997" s="10"/>
      <c r="K997" s="10"/>
      <c r="L997" s="9"/>
      <c r="M997" s="10"/>
      <c r="N997" s="9"/>
      <c r="O997" s="42"/>
      <c r="P997" s="42"/>
      <c r="Q997" s="42"/>
      <c r="R997" s="43"/>
      <c r="S997" s="10"/>
      <c r="T997" s="9"/>
      <c r="U997" s="9"/>
      <c r="V997" s="10"/>
      <c r="W997" s="15"/>
      <c r="X997" s="16"/>
      <c r="Y997" s="9"/>
      <c r="Z997" s="16"/>
      <c r="AA997" s="16"/>
      <c r="AB997" s="16"/>
      <c r="AC997" s="17"/>
      <c r="AD997" s="16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10"/>
      <c r="G998" s="10"/>
      <c r="H998" s="10"/>
      <c r="I998" s="9"/>
      <c r="J998" s="10"/>
      <c r="K998" s="10"/>
      <c r="L998" s="9"/>
      <c r="M998" s="10"/>
      <c r="N998" s="9"/>
      <c r="O998" s="42"/>
      <c r="P998" s="42"/>
      <c r="Q998" s="42"/>
      <c r="R998" s="43"/>
      <c r="S998" s="10"/>
      <c r="T998" s="9"/>
      <c r="U998" s="9"/>
      <c r="V998" s="10"/>
      <c r="W998" s="15"/>
      <c r="X998" s="16"/>
      <c r="Y998" s="9"/>
      <c r="Z998" s="16"/>
      <c r="AA998" s="16"/>
      <c r="AB998" s="16"/>
      <c r="AC998" s="17"/>
      <c r="AD998" s="16"/>
    </row>
    <row r="999" customFormat="false" ht="15.75" hidden="false" customHeight="false" outlineLevel="0" collapsed="false">
      <c r="A999" s="9"/>
      <c r="B999" s="9"/>
      <c r="C999" s="9"/>
      <c r="D999" s="9"/>
      <c r="E999" s="9"/>
      <c r="F999" s="10"/>
      <c r="G999" s="10"/>
      <c r="H999" s="10"/>
      <c r="I999" s="9"/>
      <c r="J999" s="10"/>
      <c r="K999" s="10"/>
      <c r="L999" s="9"/>
      <c r="M999" s="10"/>
      <c r="N999" s="9"/>
      <c r="O999" s="42"/>
      <c r="P999" s="42"/>
      <c r="Q999" s="42"/>
      <c r="R999" s="43"/>
      <c r="S999" s="10"/>
      <c r="T999" s="9"/>
      <c r="U999" s="9"/>
      <c r="V999" s="10"/>
      <c r="W999" s="15"/>
      <c r="X999" s="16"/>
      <c r="Y999" s="9"/>
      <c r="Z999" s="16"/>
      <c r="AA999" s="16"/>
      <c r="AB999" s="16"/>
      <c r="AC999" s="17"/>
      <c r="AD999" s="16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10"/>
      <c r="G1000" s="10"/>
      <c r="H1000" s="10"/>
      <c r="I1000" s="9"/>
      <c r="J1000" s="10"/>
      <c r="K1000" s="10"/>
      <c r="L1000" s="9"/>
      <c r="M1000" s="10"/>
      <c r="N1000" s="9"/>
      <c r="O1000" s="42"/>
      <c r="P1000" s="42"/>
      <c r="Q1000" s="42"/>
      <c r="R1000" s="43"/>
      <c r="S1000" s="10"/>
      <c r="T1000" s="9"/>
      <c r="U1000" s="9"/>
      <c r="V1000" s="10"/>
      <c r="W1000" s="15"/>
      <c r="X1000" s="16"/>
      <c r="Y1000" s="9"/>
      <c r="Z1000" s="16"/>
      <c r="AA1000" s="16"/>
      <c r="AB1000" s="16"/>
      <c r="AC1000" s="17"/>
      <c r="AD1000" s="16"/>
    </row>
    <row r="1001" customFormat="false" ht="15.75" hidden="false" customHeight="false" outlineLevel="0" collapsed="false">
      <c r="A1001" s="9"/>
      <c r="B1001" s="9"/>
      <c r="C1001" s="9"/>
      <c r="D1001" s="9"/>
      <c r="E1001" s="9"/>
      <c r="F1001" s="10"/>
      <c r="G1001" s="10"/>
      <c r="H1001" s="10"/>
      <c r="I1001" s="9"/>
      <c r="J1001" s="10"/>
      <c r="K1001" s="10"/>
      <c r="L1001" s="9"/>
      <c r="M1001" s="10"/>
      <c r="N1001" s="9"/>
      <c r="O1001" s="42"/>
      <c r="P1001" s="42"/>
      <c r="Q1001" s="42"/>
      <c r="R1001" s="43"/>
      <c r="S1001" s="10"/>
      <c r="T1001" s="9"/>
      <c r="U1001" s="9"/>
      <c r="V1001" s="10"/>
      <c r="W1001" s="15"/>
      <c r="X1001" s="16"/>
      <c r="Y1001" s="9"/>
      <c r="Z1001" s="16"/>
      <c r="AA1001" s="16"/>
      <c r="AB1001" s="16"/>
      <c r="AC1001" s="17"/>
      <c r="AD1001" s="16"/>
    </row>
    <row r="1002" customFormat="false" ht="15.75" hidden="false" customHeight="false" outlineLevel="0" collapsed="false">
      <c r="A1002" s="9"/>
      <c r="B1002" s="9"/>
      <c r="C1002" s="9"/>
      <c r="D1002" s="9"/>
      <c r="E1002" s="9"/>
      <c r="F1002" s="10"/>
      <c r="G1002" s="10"/>
      <c r="H1002" s="10"/>
      <c r="I1002" s="9"/>
      <c r="J1002" s="10"/>
      <c r="K1002" s="10"/>
      <c r="L1002" s="9"/>
      <c r="M1002" s="10"/>
      <c r="N1002" s="9"/>
      <c r="O1002" s="42"/>
      <c r="P1002" s="42"/>
      <c r="Q1002" s="42"/>
      <c r="R1002" s="43"/>
      <c r="S1002" s="10"/>
      <c r="T1002" s="9"/>
      <c r="U1002" s="9"/>
      <c r="V1002" s="10"/>
      <c r="W1002" s="15"/>
      <c r="X1002" s="16"/>
      <c r="Y1002" s="9"/>
      <c r="Z1002" s="16"/>
      <c r="AA1002" s="16"/>
      <c r="AB1002" s="16"/>
      <c r="AC1002" s="17"/>
      <c r="AD1002" s="16"/>
    </row>
    <row r="1003" customFormat="false" ht="15.75" hidden="false" customHeight="false" outlineLevel="0" collapsed="false">
      <c r="A1003" s="9"/>
      <c r="B1003" s="9"/>
      <c r="C1003" s="9"/>
      <c r="D1003" s="9"/>
      <c r="E1003" s="9"/>
      <c r="F1003" s="10"/>
      <c r="G1003" s="10"/>
      <c r="H1003" s="10"/>
      <c r="I1003" s="9"/>
      <c r="J1003" s="10"/>
      <c r="K1003" s="10"/>
      <c r="L1003" s="9"/>
      <c r="M1003" s="10"/>
      <c r="N1003" s="9"/>
      <c r="O1003" s="42"/>
      <c r="P1003" s="42"/>
      <c r="Q1003" s="42"/>
      <c r="R1003" s="43"/>
      <c r="S1003" s="10"/>
      <c r="T1003" s="9"/>
      <c r="U1003" s="9"/>
      <c r="V1003" s="10"/>
      <c r="W1003" s="15"/>
      <c r="X1003" s="16"/>
      <c r="Y1003" s="9"/>
      <c r="Z1003" s="16"/>
      <c r="AA1003" s="16"/>
      <c r="AB1003" s="16"/>
      <c r="AC1003" s="17"/>
      <c r="AD1003" s="16"/>
    </row>
    <row r="1004" customFormat="false" ht="15.75" hidden="false" customHeight="false" outlineLevel="0" collapsed="false">
      <c r="A1004" s="9"/>
      <c r="B1004" s="9"/>
      <c r="C1004" s="9"/>
      <c r="D1004" s="9"/>
      <c r="E1004" s="9"/>
      <c r="F1004" s="10"/>
      <c r="G1004" s="10"/>
      <c r="H1004" s="10"/>
      <c r="I1004" s="9"/>
      <c r="J1004" s="10"/>
      <c r="K1004" s="10"/>
      <c r="L1004" s="9"/>
      <c r="M1004" s="10"/>
      <c r="N1004" s="9"/>
      <c r="O1004" s="42"/>
      <c r="P1004" s="42"/>
      <c r="Q1004" s="42"/>
      <c r="R1004" s="43"/>
      <c r="S1004" s="10"/>
      <c r="T1004" s="9"/>
      <c r="U1004" s="9"/>
      <c r="V1004" s="10"/>
      <c r="W1004" s="15"/>
      <c r="X1004" s="16"/>
      <c r="Y1004" s="9"/>
      <c r="Z1004" s="16"/>
      <c r="AA1004" s="16"/>
      <c r="AB1004" s="16"/>
      <c r="AC1004" s="17"/>
      <c r="AD1004" s="16"/>
    </row>
    <row r="1005" customFormat="false" ht="15.75" hidden="false" customHeight="false" outlineLevel="0" collapsed="false">
      <c r="A1005" s="9"/>
      <c r="B1005" s="9"/>
      <c r="C1005" s="9"/>
      <c r="D1005" s="9"/>
      <c r="E1005" s="9"/>
      <c r="F1005" s="10"/>
      <c r="G1005" s="10"/>
      <c r="H1005" s="10"/>
      <c r="I1005" s="9"/>
      <c r="J1005" s="10"/>
      <c r="K1005" s="10"/>
      <c r="L1005" s="9"/>
      <c r="M1005" s="10"/>
      <c r="N1005" s="9"/>
      <c r="O1005" s="42"/>
      <c r="P1005" s="42"/>
      <c r="Q1005" s="42"/>
      <c r="R1005" s="43"/>
      <c r="S1005" s="10"/>
      <c r="T1005" s="9"/>
      <c r="U1005" s="9"/>
      <c r="V1005" s="10"/>
      <c r="W1005" s="15"/>
      <c r="X1005" s="16"/>
      <c r="Y1005" s="9"/>
      <c r="Z1005" s="16"/>
      <c r="AA1005" s="16"/>
      <c r="AB1005" s="16"/>
      <c r="AC1005" s="17"/>
      <c r="AD1005" s="16"/>
    </row>
    <row r="1006" customFormat="false" ht="15.75" hidden="false" customHeight="false" outlineLevel="0" collapsed="false">
      <c r="A1006" s="9"/>
      <c r="B1006" s="9"/>
      <c r="C1006" s="9"/>
      <c r="D1006" s="9"/>
      <c r="E1006" s="9"/>
      <c r="F1006" s="10"/>
      <c r="G1006" s="10"/>
      <c r="H1006" s="10"/>
      <c r="I1006" s="9"/>
      <c r="J1006" s="10"/>
      <c r="K1006" s="10"/>
      <c r="L1006" s="9"/>
      <c r="M1006" s="10"/>
      <c r="N1006" s="9"/>
      <c r="O1006" s="42"/>
      <c r="P1006" s="42"/>
      <c r="Q1006" s="42"/>
      <c r="R1006" s="43"/>
      <c r="S1006" s="10"/>
      <c r="T1006" s="9"/>
      <c r="U1006" s="9"/>
      <c r="V1006" s="10"/>
      <c r="W1006" s="15"/>
      <c r="X1006" s="16"/>
      <c r="Y1006" s="9"/>
      <c r="Z1006" s="16"/>
      <c r="AA1006" s="16"/>
      <c r="AB1006" s="16"/>
      <c r="AC1006" s="17"/>
      <c r="AD1006" s="16"/>
    </row>
    <row r="1007" customFormat="false" ht="15.75" hidden="false" customHeight="false" outlineLevel="0" collapsed="false">
      <c r="A1007" s="9"/>
      <c r="B1007" s="9"/>
      <c r="C1007" s="9"/>
      <c r="D1007" s="9"/>
      <c r="E1007" s="9"/>
      <c r="F1007" s="10"/>
      <c r="G1007" s="10"/>
      <c r="H1007" s="10"/>
      <c r="I1007" s="9"/>
      <c r="J1007" s="10"/>
      <c r="K1007" s="10"/>
      <c r="L1007" s="9"/>
      <c r="M1007" s="10"/>
      <c r="N1007" s="9"/>
      <c r="O1007" s="42"/>
      <c r="P1007" s="42"/>
      <c r="Q1007" s="42"/>
      <c r="R1007" s="43"/>
      <c r="S1007" s="10"/>
      <c r="T1007" s="9"/>
      <c r="U1007" s="9"/>
      <c r="V1007" s="10"/>
      <c r="W1007" s="15"/>
      <c r="X1007" s="16"/>
      <c r="Y1007" s="9"/>
      <c r="Z1007" s="16"/>
      <c r="AA1007" s="16"/>
      <c r="AB1007" s="16"/>
      <c r="AC1007" s="17"/>
      <c r="AD1007" s="16"/>
    </row>
    <row r="1008" customFormat="false" ht="15.75" hidden="false" customHeight="false" outlineLevel="0" collapsed="false">
      <c r="A1008" s="9"/>
      <c r="B1008" s="9"/>
      <c r="C1008" s="9"/>
      <c r="D1008" s="9"/>
      <c r="E1008" s="9"/>
      <c r="F1008" s="10"/>
      <c r="G1008" s="10"/>
      <c r="H1008" s="10"/>
      <c r="I1008" s="9"/>
      <c r="J1008" s="10"/>
      <c r="K1008" s="10"/>
      <c r="L1008" s="9"/>
      <c r="M1008" s="10"/>
      <c r="N1008" s="9"/>
      <c r="O1008" s="42"/>
      <c r="P1008" s="42"/>
      <c r="Q1008" s="42"/>
      <c r="R1008" s="43"/>
      <c r="S1008" s="10"/>
      <c r="T1008" s="9"/>
      <c r="U1008" s="9"/>
      <c r="V1008" s="10"/>
      <c r="W1008" s="15"/>
      <c r="X1008" s="16"/>
      <c r="Y1008" s="9"/>
      <c r="Z1008" s="16"/>
      <c r="AA1008" s="16"/>
      <c r="AB1008" s="16"/>
      <c r="AC1008" s="17"/>
      <c r="AD1008" s="16"/>
    </row>
    <row r="1009" customFormat="false" ht="15.75" hidden="false" customHeight="false" outlineLevel="0" collapsed="false">
      <c r="A1009" s="9"/>
      <c r="B1009" s="9"/>
      <c r="C1009" s="9"/>
      <c r="D1009" s="9"/>
      <c r="E1009" s="9"/>
      <c r="F1009" s="10"/>
      <c r="G1009" s="10"/>
      <c r="H1009" s="10"/>
      <c r="I1009" s="9"/>
      <c r="J1009" s="10"/>
      <c r="K1009" s="10"/>
      <c r="L1009" s="9"/>
      <c r="M1009" s="10"/>
      <c r="N1009" s="9"/>
      <c r="O1009" s="42"/>
      <c r="P1009" s="42"/>
      <c r="Q1009" s="42"/>
      <c r="R1009" s="43"/>
      <c r="S1009" s="10"/>
      <c r="T1009" s="9"/>
      <c r="U1009" s="9"/>
      <c r="V1009" s="10"/>
      <c r="W1009" s="15"/>
      <c r="X1009" s="16"/>
      <c r="Y1009" s="9"/>
      <c r="Z1009" s="16"/>
      <c r="AA1009" s="16"/>
      <c r="AB1009" s="16"/>
      <c r="AC1009" s="17"/>
      <c r="AD1009" s="16"/>
    </row>
    <row r="1010" customFormat="false" ht="15.75" hidden="false" customHeight="false" outlineLevel="0" collapsed="false">
      <c r="A1010" s="9"/>
      <c r="B1010" s="9"/>
      <c r="C1010" s="9"/>
      <c r="D1010" s="9"/>
      <c r="E1010" s="9"/>
      <c r="F1010" s="10"/>
      <c r="G1010" s="10"/>
      <c r="H1010" s="10"/>
      <c r="I1010" s="9"/>
      <c r="J1010" s="10"/>
      <c r="K1010" s="10"/>
      <c r="L1010" s="9"/>
      <c r="M1010" s="10"/>
      <c r="N1010" s="9"/>
      <c r="O1010" s="42"/>
      <c r="P1010" s="42"/>
      <c r="Q1010" s="42"/>
      <c r="R1010" s="43"/>
      <c r="S1010" s="10"/>
      <c r="T1010" s="9"/>
      <c r="U1010" s="9"/>
      <c r="V1010" s="10"/>
      <c r="W1010" s="15"/>
      <c r="X1010" s="16"/>
      <c r="Y1010" s="9"/>
      <c r="Z1010" s="16"/>
      <c r="AA1010" s="16"/>
      <c r="AB1010" s="16"/>
      <c r="AC1010" s="17"/>
      <c r="AD1010" s="16"/>
    </row>
    <row r="1011" customFormat="false" ht="15.75" hidden="false" customHeight="false" outlineLevel="0" collapsed="false">
      <c r="A1011" s="9"/>
      <c r="B1011" s="9"/>
      <c r="C1011" s="9"/>
      <c r="D1011" s="9"/>
      <c r="E1011" s="9"/>
      <c r="F1011" s="10"/>
      <c r="G1011" s="10"/>
      <c r="H1011" s="10"/>
      <c r="I1011" s="9"/>
      <c r="J1011" s="10"/>
      <c r="K1011" s="10"/>
      <c r="L1011" s="9"/>
      <c r="M1011" s="10"/>
      <c r="N1011" s="9"/>
      <c r="O1011" s="42"/>
      <c r="P1011" s="42"/>
      <c r="Q1011" s="42"/>
      <c r="R1011" s="43"/>
      <c r="S1011" s="10"/>
      <c r="T1011" s="9"/>
      <c r="U1011" s="9"/>
      <c r="V1011" s="10"/>
      <c r="W1011" s="15"/>
      <c r="X1011" s="16"/>
      <c r="Y1011" s="9"/>
      <c r="Z1011" s="16"/>
      <c r="AA1011" s="16"/>
      <c r="AB1011" s="16"/>
      <c r="AC1011" s="17"/>
      <c r="AD1011" s="16"/>
    </row>
    <row r="1012" customFormat="false" ht="15.75" hidden="false" customHeight="false" outlineLevel="0" collapsed="false">
      <c r="A1012" s="9"/>
      <c r="B1012" s="9"/>
      <c r="C1012" s="9"/>
      <c r="D1012" s="9"/>
      <c r="E1012" s="9"/>
      <c r="F1012" s="10"/>
      <c r="G1012" s="10"/>
      <c r="H1012" s="10"/>
      <c r="I1012" s="9"/>
      <c r="J1012" s="10"/>
      <c r="K1012" s="10"/>
      <c r="L1012" s="9"/>
      <c r="M1012" s="10"/>
      <c r="N1012" s="9"/>
      <c r="O1012" s="42"/>
      <c r="P1012" s="42"/>
      <c r="Q1012" s="42"/>
      <c r="R1012" s="43"/>
      <c r="S1012" s="10"/>
      <c r="T1012" s="9"/>
      <c r="U1012" s="9"/>
      <c r="V1012" s="10"/>
      <c r="W1012" s="15"/>
      <c r="X1012" s="16"/>
      <c r="Y1012" s="9"/>
      <c r="Z1012" s="16"/>
      <c r="AA1012" s="16"/>
      <c r="AB1012" s="16"/>
      <c r="AC1012" s="17"/>
      <c r="AD1012" s="16"/>
    </row>
    <row r="1013" customFormat="false" ht="15.75" hidden="false" customHeight="false" outlineLevel="0" collapsed="false">
      <c r="A1013" s="9"/>
      <c r="B1013" s="9"/>
      <c r="C1013" s="9"/>
      <c r="D1013" s="9"/>
      <c r="E1013" s="9"/>
      <c r="F1013" s="10"/>
      <c r="G1013" s="10"/>
      <c r="H1013" s="10"/>
      <c r="I1013" s="9"/>
      <c r="J1013" s="10"/>
      <c r="K1013" s="10"/>
      <c r="L1013" s="9"/>
      <c r="M1013" s="10"/>
      <c r="N1013" s="9"/>
      <c r="O1013" s="42"/>
      <c r="P1013" s="42"/>
      <c r="Q1013" s="42"/>
      <c r="R1013" s="43"/>
      <c r="S1013" s="10"/>
      <c r="T1013" s="9"/>
      <c r="U1013" s="9"/>
      <c r="V1013" s="10"/>
      <c r="W1013" s="15"/>
      <c r="X1013" s="16"/>
      <c r="Y1013" s="9"/>
      <c r="Z1013" s="16"/>
      <c r="AA1013" s="16"/>
      <c r="AB1013" s="16"/>
      <c r="AC1013" s="17"/>
      <c r="AD1013" s="16"/>
    </row>
    <row r="1014" customFormat="false" ht="15.75" hidden="false" customHeight="false" outlineLevel="0" collapsed="false">
      <c r="A1014" s="9"/>
      <c r="B1014" s="9"/>
      <c r="C1014" s="9"/>
      <c r="D1014" s="9"/>
      <c r="E1014" s="9"/>
      <c r="F1014" s="10"/>
      <c r="G1014" s="10"/>
      <c r="H1014" s="10"/>
      <c r="I1014" s="9"/>
      <c r="J1014" s="10"/>
      <c r="K1014" s="10"/>
      <c r="L1014" s="9"/>
      <c r="M1014" s="10"/>
      <c r="N1014" s="9"/>
      <c r="O1014" s="42"/>
      <c r="P1014" s="42"/>
      <c r="Q1014" s="42"/>
      <c r="R1014" s="43"/>
      <c r="S1014" s="10"/>
      <c r="T1014" s="9"/>
      <c r="U1014" s="9"/>
      <c r="V1014" s="10"/>
      <c r="W1014" s="15"/>
      <c r="X1014" s="16"/>
      <c r="Y1014" s="9"/>
      <c r="Z1014" s="16"/>
      <c r="AA1014" s="16"/>
      <c r="AB1014" s="16"/>
      <c r="AC1014" s="17"/>
      <c r="AD1014" s="16"/>
    </row>
    <row r="1015" customFormat="false" ht="15.75" hidden="false" customHeight="false" outlineLevel="0" collapsed="false">
      <c r="A1015" s="9"/>
      <c r="B1015" s="9"/>
      <c r="C1015" s="9"/>
      <c r="D1015" s="9"/>
      <c r="E1015" s="9"/>
      <c r="F1015" s="10"/>
      <c r="G1015" s="10"/>
      <c r="H1015" s="10"/>
      <c r="I1015" s="9"/>
      <c r="J1015" s="10"/>
      <c r="K1015" s="10"/>
      <c r="L1015" s="9"/>
      <c r="M1015" s="10"/>
      <c r="N1015" s="9"/>
      <c r="O1015" s="42"/>
      <c r="P1015" s="42"/>
      <c r="Q1015" s="42"/>
      <c r="R1015" s="43"/>
      <c r="S1015" s="10"/>
      <c r="T1015" s="9"/>
      <c r="U1015" s="9"/>
      <c r="V1015" s="10"/>
      <c r="W1015" s="15"/>
      <c r="X1015" s="16"/>
      <c r="Y1015" s="9"/>
      <c r="Z1015" s="16"/>
      <c r="AA1015" s="16"/>
      <c r="AB1015" s="16"/>
      <c r="AC1015" s="17"/>
      <c r="AD1015" s="16"/>
    </row>
    <row r="1016" customFormat="false" ht="15.75" hidden="false" customHeight="false" outlineLevel="0" collapsed="false">
      <c r="A1016" s="9"/>
      <c r="B1016" s="9"/>
      <c r="C1016" s="9"/>
      <c r="D1016" s="9"/>
      <c r="E1016" s="9"/>
      <c r="F1016" s="10"/>
      <c r="G1016" s="10"/>
      <c r="H1016" s="10"/>
      <c r="I1016" s="9"/>
      <c r="J1016" s="10"/>
      <c r="K1016" s="10"/>
      <c r="L1016" s="9"/>
      <c r="M1016" s="10"/>
      <c r="N1016" s="9"/>
      <c r="O1016" s="42"/>
      <c r="P1016" s="42"/>
      <c r="Q1016" s="42"/>
      <c r="R1016" s="43"/>
      <c r="S1016" s="10"/>
      <c r="T1016" s="9"/>
      <c r="U1016" s="9"/>
      <c r="V1016" s="10"/>
      <c r="W1016" s="15"/>
      <c r="X1016" s="16"/>
      <c r="Y1016" s="9"/>
      <c r="Z1016" s="16"/>
      <c r="AA1016" s="16"/>
      <c r="AB1016" s="16"/>
      <c r="AC1016" s="17"/>
      <c r="AD1016" s="16"/>
    </row>
    <row r="1017" customFormat="false" ht="15.75" hidden="false" customHeight="false" outlineLevel="0" collapsed="false">
      <c r="A1017" s="9"/>
      <c r="B1017" s="9"/>
      <c r="C1017" s="9"/>
      <c r="D1017" s="9"/>
      <c r="E1017" s="9"/>
      <c r="F1017" s="10"/>
      <c r="G1017" s="10"/>
      <c r="H1017" s="10"/>
      <c r="I1017" s="9"/>
      <c r="J1017" s="10"/>
      <c r="K1017" s="10"/>
      <c r="L1017" s="9"/>
      <c r="M1017" s="10"/>
      <c r="N1017" s="9"/>
      <c r="O1017" s="42"/>
      <c r="P1017" s="42"/>
      <c r="Q1017" s="42"/>
      <c r="R1017" s="43"/>
      <c r="S1017" s="10"/>
      <c r="T1017" s="9"/>
      <c r="U1017" s="9"/>
      <c r="V1017" s="10"/>
      <c r="W1017" s="15"/>
      <c r="X1017" s="16"/>
      <c r="Y1017" s="9"/>
      <c r="Z1017" s="16"/>
      <c r="AA1017" s="16"/>
      <c r="AB1017" s="16"/>
      <c r="AC1017" s="17"/>
      <c r="AD1017" s="16"/>
    </row>
    <row r="1018" customFormat="false" ht="15.75" hidden="false" customHeight="false" outlineLevel="0" collapsed="false">
      <c r="A1018" s="9"/>
      <c r="B1018" s="9"/>
      <c r="C1018" s="9"/>
      <c r="D1018" s="9"/>
      <c r="E1018" s="9"/>
      <c r="F1018" s="10"/>
      <c r="G1018" s="10"/>
      <c r="H1018" s="10"/>
      <c r="I1018" s="9"/>
      <c r="J1018" s="10"/>
      <c r="K1018" s="10"/>
      <c r="L1018" s="9"/>
      <c r="M1018" s="10"/>
      <c r="N1018" s="9"/>
      <c r="O1018" s="42"/>
      <c r="P1018" s="42"/>
      <c r="Q1018" s="42"/>
      <c r="R1018" s="43"/>
      <c r="S1018" s="10"/>
      <c r="T1018" s="9"/>
      <c r="U1018" s="9"/>
      <c r="V1018" s="10"/>
      <c r="W1018" s="15"/>
      <c r="X1018" s="16"/>
      <c r="Y1018" s="9"/>
      <c r="Z1018" s="16"/>
      <c r="AA1018" s="16"/>
      <c r="AB1018" s="16"/>
      <c r="AC1018" s="17"/>
      <c r="AD1018" s="16"/>
    </row>
    <row r="1019" customFormat="false" ht="15.75" hidden="false" customHeight="false" outlineLevel="0" collapsed="false">
      <c r="A1019" s="9"/>
      <c r="B1019" s="9"/>
      <c r="C1019" s="9"/>
      <c r="D1019" s="9"/>
      <c r="E1019" s="9"/>
      <c r="F1019" s="10"/>
      <c r="G1019" s="10"/>
      <c r="H1019" s="10"/>
      <c r="I1019" s="9"/>
      <c r="J1019" s="10"/>
      <c r="K1019" s="10"/>
      <c r="L1019" s="9"/>
      <c r="M1019" s="10"/>
      <c r="N1019" s="9"/>
      <c r="O1019" s="42"/>
      <c r="P1019" s="42"/>
      <c r="Q1019" s="42"/>
      <c r="R1019" s="43"/>
      <c r="S1019" s="10"/>
      <c r="T1019" s="9"/>
      <c r="U1019" s="9"/>
      <c r="V1019" s="10"/>
      <c r="W1019" s="15"/>
      <c r="X1019" s="16"/>
      <c r="Y1019" s="9"/>
      <c r="Z1019" s="16"/>
      <c r="AA1019" s="16"/>
      <c r="AB1019" s="16"/>
      <c r="AC1019" s="17"/>
      <c r="AD1019" s="16"/>
    </row>
    <row r="1020" customFormat="false" ht="15.75" hidden="false" customHeight="false" outlineLevel="0" collapsed="false">
      <c r="A1020" s="9"/>
      <c r="B1020" s="9"/>
      <c r="C1020" s="9"/>
      <c r="D1020" s="9"/>
      <c r="E1020" s="9"/>
      <c r="F1020" s="10"/>
      <c r="G1020" s="10"/>
      <c r="H1020" s="10"/>
      <c r="I1020" s="9"/>
      <c r="J1020" s="10"/>
      <c r="K1020" s="10"/>
      <c r="L1020" s="9"/>
      <c r="M1020" s="10"/>
      <c r="N1020" s="9"/>
      <c r="O1020" s="42"/>
      <c r="P1020" s="42"/>
      <c r="Q1020" s="42"/>
      <c r="R1020" s="43"/>
      <c r="S1020" s="10"/>
      <c r="T1020" s="9"/>
      <c r="U1020" s="9"/>
      <c r="V1020" s="10"/>
      <c r="W1020" s="15"/>
      <c r="X1020" s="16"/>
      <c r="Y1020" s="9"/>
      <c r="Z1020" s="16"/>
      <c r="AA1020" s="16"/>
      <c r="AB1020" s="16"/>
      <c r="AC1020" s="17"/>
      <c r="AD1020" s="16"/>
    </row>
    <row r="1021" customFormat="false" ht="15.75" hidden="false" customHeight="false" outlineLevel="0" collapsed="false">
      <c r="A1021" s="9"/>
      <c r="B1021" s="9"/>
      <c r="C1021" s="9"/>
      <c r="D1021" s="9"/>
      <c r="E1021" s="9"/>
      <c r="F1021" s="10"/>
      <c r="G1021" s="10"/>
      <c r="H1021" s="10"/>
      <c r="I1021" s="9"/>
      <c r="J1021" s="10"/>
      <c r="K1021" s="10"/>
      <c r="L1021" s="9"/>
      <c r="M1021" s="10"/>
      <c r="N1021" s="9"/>
      <c r="O1021" s="42"/>
      <c r="P1021" s="42"/>
      <c r="Q1021" s="42"/>
      <c r="R1021" s="43"/>
      <c r="S1021" s="10"/>
      <c r="T1021" s="9"/>
      <c r="U1021" s="9"/>
      <c r="V1021" s="10"/>
      <c r="W1021" s="15"/>
      <c r="X1021" s="16"/>
      <c r="Y1021" s="9"/>
      <c r="Z1021" s="16"/>
      <c r="AA1021" s="16"/>
      <c r="AB1021" s="16"/>
      <c r="AC1021" s="17"/>
      <c r="AD1021" s="16"/>
    </row>
    <row r="1022" customFormat="false" ht="15.75" hidden="false" customHeight="false" outlineLevel="0" collapsed="false">
      <c r="A1022" s="9"/>
      <c r="B1022" s="9"/>
      <c r="C1022" s="9"/>
      <c r="D1022" s="9"/>
      <c r="E1022" s="9"/>
      <c r="F1022" s="10"/>
      <c r="G1022" s="10"/>
      <c r="H1022" s="10"/>
      <c r="I1022" s="9"/>
      <c r="J1022" s="10"/>
      <c r="K1022" s="10"/>
      <c r="L1022" s="9"/>
      <c r="M1022" s="10"/>
      <c r="N1022" s="9"/>
      <c r="O1022" s="42"/>
      <c r="P1022" s="42"/>
      <c r="Q1022" s="42"/>
      <c r="R1022" s="43"/>
      <c r="S1022" s="10"/>
      <c r="T1022" s="9"/>
      <c r="U1022" s="9"/>
      <c r="V1022" s="10"/>
      <c r="W1022" s="15"/>
      <c r="X1022" s="16"/>
      <c r="Y1022" s="9"/>
      <c r="Z1022" s="16"/>
      <c r="AA1022" s="16"/>
      <c r="AB1022" s="16"/>
      <c r="AC1022" s="17"/>
      <c r="AD1022" s="16"/>
    </row>
    <row r="1023" customFormat="false" ht="15.75" hidden="false" customHeight="false" outlineLevel="0" collapsed="false">
      <c r="A1023" s="9"/>
      <c r="B1023" s="9"/>
      <c r="C1023" s="9"/>
      <c r="D1023" s="9"/>
      <c r="E1023" s="9"/>
      <c r="F1023" s="10"/>
      <c r="G1023" s="10"/>
      <c r="H1023" s="10"/>
      <c r="I1023" s="9"/>
      <c r="J1023" s="10"/>
      <c r="K1023" s="10"/>
      <c r="L1023" s="9"/>
      <c r="M1023" s="10"/>
      <c r="N1023" s="9"/>
      <c r="O1023" s="42"/>
      <c r="P1023" s="42"/>
      <c r="Q1023" s="42"/>
      <c r="R1023" s="43"/>
      <c r="S1023" s="10"/>
      <c r="T1023" s="9"/>
      <c r="U1023" s="9"/>
      <c r="V1023" s="10"/>
      <c r="W1023" s="15"/>
      <c r="X1023" s="16"/>
      <c r="Y1023" s="9"/>
      <c r="Z1023" s="16"/>
      <c r="AA1023" s="16"/>
      <c r="AB1023" s="16"/>
      <c r="AC1023" s="17"/>
      <c r="AD1023" s="16"/>
    </row>
    <row r="1024" customFormat="false" ht="15.75" hidden="false" customHeight="false" outlineLevel="0" collapsed="false">
      <c r="A1024" s="9"/>
      <c r="B1024" s="9"/>
      <c r="C1024" s="9"/>
      <c r="D1024" s="9"/>
      <c r="E1024" s="9"/>
      <c r="F1024" s="10"/>
      <c r="G1024" s="10"/>
      <c r="H1024" s="10"/>
      <c r="I1024" s="9"/>
      <c r="J1024" s="10"/>
      <c r="K1024" s="10"/>
      <c r="L1024" s="9"/>
      <c r="M1024" s="10"/>
      <c r="N1024" s="9"/>
      <c r="O1024" s="42"/>
      <c r="P1024" s="42"/>
      <c r="Q1024" s="42"/>
      <c r="R1024" s="43"/>
      <c r="S1024" s="10"/>
      <c r="T1024" s="9"/>
      <c r="U1024" s="9"/>
      <c r="V1024" s="10"/>
      <c r="W1024" s="15"/>
      <c r="X1024" s="16"/>
      <c r="Y1024" s="9"/>
      <c r="Z1024" s="16"/>
      <c r="AA1024" s="16"/>
      <c r="AB1024" s="16"/>
      <c r="AC1024" s="17"/>
      <c r="AD1024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5" min="4" style="0" width="14.24"/>
    <col collapsed="false" customWidth="true" hidden="false" outlineLevel="0" max="8" min="6" style="0" width="18.38"/>
    <col collapsed="false" customWidth="true" hidden="false" outlineLevel="0" max="9" min="9" style="0" width="16.63"/>
    <col collapsed="false" customWidth="true" hidden="false" outlineLevel="0" max="11" min="10" style="0" width="8.38"/>
  </cols>
  <sheetData>
    <row r="1" customFormat="false" ht="15.75" hidden="false" customHeight="false" outlineLevel="0" collapsed="false">
      <c r="A1" s="114" t="s">
        <v>1719</v>
      </c>
      <c r="B1" s="114" t="s">
        <v>1720</v>
      </c>
      <c r="C1" s="115" t="s">
        <v>1721</v>
      </c>
      <c r="D1" s="114" t="s">
        <v>1722</v>
      </c>
      <c r="E1" s="114" t="s">
        <v>1723</v>
      </c>
      <c r="F1" s="114" t="s">
        <v>1866</v>
      </c>
      <c r="G1" s="114" t="s">
        <v>1727</v>
      </c>
      <c r="H1" s="114" t="s">
        <v>1728</v>
      </c>
      <c r="I1" s="114" t="s">
        <v>1867</v>
      </c>
      <c r="J1" s="114" t="s">
        <v>1732</v>
      </c>
      <c r="K1" s="114" t="s">
        <v>1733</v>
      </c>
      <c r="L1" s="116" t="s">
        <v>1868</v>
      </c>
      <c r="M1" s="117"/>
      <c r="N1" s="114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</row>
    <row r="2" customFormat="false" ht="15.75" hidden="false" customHeight="false" outlineLevel="0" collapsed="false">
      <c r="A2" s="96" t="s">
        <v>29</v>
      </c>
      <c r="B2" s="97" t="s">
        <v>1738</v>
      </c>
      <c r="C2" s="98" t="n">
        <v>78</v>
      </c>
      <c r="D2" s="118" t="n">
        <v>1.0071</v>
      </c>
      <c r="E2" s="118" t="n">
        <v>1.0474</v>
      </c>
      <c r="F2" s="119" t="n">
        <f aca="false">(E2-D2)</f>
        <v>0.0403</v>
      </c>
      <c r="G2" s="118" t="n">
        <v>0.39232</v>
      </c>
      <c r="H2" s="118" t="n">
        <v>0.41525</v>
      </c>
      <c r="I2" s="119" t="n">
        <f aca="false">(H2-G2)</f>
        <v>0.0229299999999999</v>
      </c>
      <c r="J2" s="118" t="n">
        <v>0.93351</v>
      </c>
      <c r="K2" s="118" t="n">
        <v>0.93209</v>
      </c>
      <c r="L2" s="100" t="n">
        <f aca="false">(K2-J2)</f>
        <v>-0.00141999999999998</v>
      </c>
    </row>
    <row r="3" customFormat="false" ht="15.75" hidden="false" customHeight="false" outlineLevel="0" collapsed="false">
      <c r="A3" s="96" t="s">
        <v>49</v>
      </c>
      <c r="B3" s="97" t="s">
        <v>60</v>
      </c>
      <c r="C3" s="98" t="n">
        <v>6</v>
      </c>
      <c r="D3" s="118" t="n">
        <v>3.7858</v>
      </c>
      <c r="E3" s="118" t="n">
        <v>4.5216</v>
      </c>
      <c r="F3" s="120" t="n">
        <f aca="false">(E3-D3)</f>
        <v>0.7358</v>
      </c>
      <c r="G3" s="118" t="n">
        <v>0.3018</v>
      </c>
      <c r="H3" s="118" t="n">
        <v>0.3815</v>
      </c>
      <c r="I3" s="119" t="n">
        <f aca="false">(H3-G3)</f>
        <v>0.0797</v>
      </c>
      <c r="J3" s="118" t="n">
        <v>0.93963</v>
      </c>
      <c r="K3" s="118" t="n">
        <v>0.89586</v>
      </c>
      <c r="L3" s="99" t="n">
        <f aca="false">(K3-J3)</f>
        <v>-0.04377</v>
      </c>
    </row>
    <row r="4" customFormat="false" ht="15.75" hidden="false" customHeight="false" outlineLevel="0" collapsed="false">
      <c r="A4" s="96" t="s">
        <v>49</v>
      </c>
      <c r="B4" s="97" t="s">
        <v>1741</v>
      </c>
      <c r="C4" s="98" t="n">
        <v>7</v>
      </c>
      <c r="D4" s="118" t="n">
        <v>1.4856</v>
      </c>
      <c r="E4" s="118" t="n">
        <v>1.5688</v>
      </c>
      <c r="F4" s="119" t="n">
        <f aca="false">(E4-D4)</f>
        <v>0.0831999999999999</v>
      </c>
      <c r="G4" s="118" t="n">
        <v>0.30939</v>
      </c>
      <c r="H4" s="118" t="n">
        <v>0.36243</v>
      </c>
      <c r="I4" s="119" t="n">
        <f aca="false">(H4-G4)</f>
        <v>0.05304</v>
      </c>
      <c r="J4" s="118" t="n">
        <v>0.8955</v>
      </c>
      <c r="K4" s="118" t="n">
        <v>0.93371</v>
      </c>
      <c r="L4" s="24" t="n">
        <f aca="false">(K4-J4)</f>
        <v>0.03821</v>
      </c>
    </row>
    <row r="5" customFormat="false" ht="15.75" hidden="false" customHeight="false" outlineLevel="0" collapsed="false">
      <c r="A5" s="96" t="s">
        <v>69</v>
      </c>
      <c r="B5" s="97" t="s">
        <v>1743</v>
      </c>
      <c r="C5" s="98" t="n">
        <v>7</v>
      </c>
      <c r="D5" s="118" t="n">
        <v>0.89573</v>
      </c>
      <c r="E5" s="118" t="n">
        <v>1.0276</v>
      </c>
      <c r="F5" s="61" t="n">
        <f aca="false">(E5-D5)</f>
        <v>0.13187</v>
      </c>
      <c r="G5" s="118" t="n">
        <v>0.14357</v>
      </c>
      <c r="H5" s="118" t="n">
        <v>0.16376</v>
      </c>
      <c r="I5" s="119" t="n">
        <f aca="false">(H5-G5)</f>
        <v>0.02019</v>
      </c>
      <c r="J5" s="118" t="n">
        <v>0.97653</v>
      </c>
      <c r="K5" s="118" t="n">
        <v>0.96887</v>
      </c>
      <c r="L5" s="100" t="n">
        <f aca="false">(K5-J5)</f>
        <v>-0.00766</v>
      </c>
    </row>
    <row r="6" customFormat="false" ht="15.75" hidden="false" customHeight="false" outlineLevel="0" collapsed="false">
      <c r="A6" s="96" t="s">
        <v>69</v>
      </c>
      <c r="B6" s="96" t="s">
        <v>1744</v>
      </c>
      <c r="C6" s="51" t="n">
        <v>4</v>
      </c>
      <c r="D6" s="121" t="n">
        <v>1.1676</v>
      </c>
      <c r="E6" s="121" t="n">
        <v>1.1394</v>
      </c>
      <c r="F6" s="63" t="n">
        <f aca="false">(E6-D6)</f>
        <v>-0.0282</v>
      </c>
      <c r="G6" s="121" t="n">
        <v>0.10012</v>
      </c>
      <c r="H6" s="121" t="n">
        <v>0.083262</v>
      </c>
      <c r="I6" s="63" t="n">
        <f aca="false">(H6-G6)</f>
        <v>-0.016858</v>
      </c>
      <c r="J6" s="121" t="n">
        <v>0.97335</v>
      </c>
      <c r="K6" s="121" t="n">
        <v>0.97886</v>
      </c>
      <c r="L6" s="103" t="n">
        <f aca="false">(K6-J6)</f>
        <v>0.00551000000000002</v>
      </c>
    </row>
    <row r="7" customFormat="false" ht="15.75" hidden="false" customHeight="false" outlineLevel="0" collapsed="false">
      <c r="A7" s="96" t="s">
        <v>69</v>
      </c>
      <c r="B7" s="97" t="s">
        <v>1745</v>
      </c>
      <c r="C7" s="98" t="n">
        <v>46</v>
      </c>
      <c r="D7" s="118" t="n">
        <v>1.0117</v>
      </c>
      <c r="E7" s="118" t="n">
        <v>1.0679</v>
      </c>
      <c r="F7" s="119" t="n">
        <f aca="false">(E7-D7)</f>
        <v>0.0562</v>
      </c>
      <c r="G7" s="118" t="n">
        <v>0.12695</v>
      </c>
      <c r="H7" s="118" t="n">
        <v>0.15334</v>
      </c>
      <c r="I7" s="119" t="n">
        <f aca="false">(H7-G7)</f>
        <v>0.02639</v>
      </c>
      <c r="J7" s="118" t="n">
        <v>0.76601</v>
      </c>
      <c r="K7" s="118" t="n">
        <v>0.69724</v>
      </c>
      <c r="L7" s="99" t="n">
        <f aca="false">(K7-J7)</f>
        <v>-0.06877</v>
      </c>
    </row>
    <row r="8" customFormat="false" ht="15.75" hidden="false" customHeight="false" outlineLevel="0" collapsed="false">
      <c r="A8" s="96" t="s">
        <v>69</v>
      </c>
      <c r="B8" s="97" t="s">
        <v>1747</v>
      </c>
      <c r="C8" s="98" t="n">
        <v>70</v>
      </c>
      <c r="D8" s="118" t="n">
        <v>1.0637</v>
      </c>
      <c r="E8" s="118" t="n">
        <v>1.1489</v>
      </c>
      <c r="F8" s="119" t="n">
        <f aca="false">(E8-D8)</f>
        <v>0.0851999999999999</v>
      </c>
      <c r="G8" s="118" t="n">
        <v>0.15215</v>
      </c>
      <c r="H8" s="118" t="n">
        <v>0.17802</v>
      </c>
      <c r="I8" s="119" t="n">
        <f aca="false">(H8-G8)</f>
        <v>0.02587</v>
      </c>
      <c r="J8" s="118" t="n">
        <v>0.86265</v>
      </c>
      <c r="K8" s="118" t="n">
        <v>0.82967</v>
      </c>
      <c r="L8" s="99" t="n">
        <f aca="false">(K8-J8)</f>
        <v>-0.03298</v>
      </c>
    </row>
    <row r="9" customFormat="false" ht="15.75" hidden="false" customHeight="false" outlineLevel="0" collapsed="false">
      <c r="A9" s="96" t="s">
        <v>112</v>
      </c>
      <c r="B9" s="97" t="s">
        <v>1748</v>
      </c>
      <c r="C9" s="98" t="n">
        <v>63</v>
      </c>
      <c r="D9" s="118" t="n">
        <v>1.1683</v>
      </c>
      <c r="E9" s="118" t="n">
        <v>1.1814</v>
      </c>
      <c r="F9" s="119" t="n">
        <f aca="false">(E9-D9)</f>
        <v>0.0131000000000001</v>
      </c>
      <c r="G9" s="118" t="n">
        <v>0.23788</v>
      </c>
      <c r="H9" s="118" t="n">
        <v>0.24344</v>
      </c>
      <c r="I9" s="122" t="n">
        <f aca="false">(H9-G9)</f>
        <v>0.00556000000000001</v>
      </c>
      <c r="J9" s="118" t="n">
        <v>0.89309</v>
      </c>
      <c r="K9" s="118" t="n">
        <v>0.88598</v>
      </c>
      <c r="L9" s="100" t="n">
        <f aca="false">(K9-J9)</f>
        <v>-0.00710999999999995</v>
      </c>
    </row>
    <row r="10" customFormat="false" ht="15.75" hidden="false" customHeight="false" outlineLevel="0" collapsed="false">
      <c r="A10" s="96" t="s">
        <v>123</v>
      </c>
      <c r="B10" s="97" t="s">
        <v>1749</v>
      </c>
      <c r="C10" s="98" t="n">
        <v>48</v>
      </c>
      <c r="D10" s="118" t="n">
        <v>1.079</v>
      </c>
      <c r="E10" s="118" t="n">
        <v>1.1709</v>
      </c>
      <c r="F10" s="119" t="n">
        <f aca="false">(E10-D10)</f>
        <v>0.0919000000000001</v>
      </c>
      <c r="G10" s="118" t="n">
        <v>0.25693</v>
      </c>
      <c r="H10" s="118" t="n">
        <v>0.27041</v>
      </c>
      <c r="I10" s="119" t="n">
        <f aca="false">(H10-G10)</f>
        <v>0.01348</v>
      </c>
      <c r="J10" s="118" t="n">
        <v>0.63006</v>
      </c>
      <c r="K10" s="118" t="n">
        <v>0.6523</v>
      </c>
      <c r="L10" s="24" t="n">
        <f aca="false">(K10-J10)</f>
        <v>0.0222399999999999</v>
      </c>
    </row>
    <row r="11" customFormat="false" ht="15.75" hidden="false" customHeight="false" outlineLevel="0" collapsed="false">
      <c r="A11" s="97" t="s">
        <v>134</v>
      </c>
      <c r="B11" s="97" t="s">
        <v>1750</v>
      </c>
      <c r="C11" s="98" t="n">
        <v>21</v>
      </c>
      <c r="D11" s="118" t="n">
        <v>0.92302</v>
      </c>
      <c r="E11" s="118" t="n">
        <v>0.9636</v>
      </c>
      <c r="F11" s="63" t="n">
        <f aca="false">(E11-D11)</f>
        <v>0.0405799999999999</v>
      </c>
      <c r="G11" s="118" t="n">
        <v>0.17253</v>
      </c>
      <c r="H11" s="118" t="n">
        <v>0.20144</v>
      </c>
      <c r="I11" s="119" t="n">
        <f aca="false">(H11-G11)</f>
        <v>0.02891</v>
      </c>
      <c r="J11" s="118" t="n">
        <v>0.96884</v>
      </c>
      <c r="K11" s="118" t="n">
        <v>0.95836</v>
      </c>
      <c r="L11" s="99" t="n">
        <f aca="false">(K11-J11)</f>
        <v>-0.0104799999999999</v>
      </c>
    </row>
    <row r="12" customFormat="false" ht="15.75" hidden="false" customHeight="false" outlineLevel="0" collapsed="false">
      <c r="A12" s="97" t="s">
        <v>134</v>
      </c>
      <c r="B12" s="97" t="s">
        <v>1751</v>
      </c>
      <c r="C12" s="98" t="n">
        <v>3</v>
      </c>
      <c r="D12" s="118" t="n">
        <v>1.1181</v>
      </c>
      <c r="E12" s="118" t="n">
        <v>1.1615</v>
      </c>
      <c r="F12" s="119" t="n">
        <f aca="false">(E12-D12)</f>
        <v>0.0433999999999999</v>
      </c>
      <c r="G12" s="118" t="n">
        <v>0.082682</v>
      </c>
      <c r="H12" s="118" t="n">
        <v>0.11306</v>
      </c>
      <c r="I12" s="119" t="n">
        <f aca="false">(H12-G12)</f>
        <v>0.030378</v>
      </c>
      <c r="J12" s="118" t="n">
        <v>0.98401</v>
      </c>
      <c r="K12" s="118" t="n">
        <v>0.99651</v>
      </c>
      <c r="L12" s="24" t="n">
        <f aca="false">(K12-J12)</f>
        <v>0.0125000000000001</v>
      </c>
    </row>
    <row r="13" customFormat="false" ht="15.75" hidden="false" customHeight="false" outlineLevel="0" collapsed="false">
      <c r="A13" s="97" t="s">
        <v>154</v>
      </c>
      <c r="B13" s="97" t="s">
        <v>1869</v>
      </c>
      <c r="C13" s="98" t="n">
        <v>65</v>
      </c>
      <c r="D13" s="118" t="n">
        <v>1.0787</v>
      </c>
      <c r="E13" s="118" t="n">
        <v>1.0897</v>
      </c>
      <c r="F13" s="119" t="n">
        <f aca="false">(E13-D13)</f>
        <v>0.0110000000000001</v>
      </c>
      <c r="G13" s="118" t="n">
        <v>0.39554</v>
      </c>
      <c r="H13" s="118" t="n">
        <v>0.41846</v>
      </c>
      <c r="I13" s="119" t="n">
        <f aca="false">(H13-G13)</f>
        <v>0.02292</v>
      </c>
      <c r="J13" s="118" t="n">
        <v>0.93252</v>
      </c>
      <c r="K13" s="118" t="n">
        <v>0.92776</v>
      </c>
      <c r="L13" s="100" t="n">
        <f aca="false">(K13-J13)</f>
        <v>-0.0047600000000001</v>
      </c>
    </row>
    <row r="14" customFormat="false" ht="15.75" hidden="false" customHeight="false" outlineLevel="0" collapsed="false">
      <c r="A14" s="97" t="s">
        <v>164</v>
      </c>
      <c r="B14" s="97" t="s">
        <v>1870</v>
      </c>
      <c r="C14" s="98" t="n">
        <v>18</v>
      </c>
      <c r="D14" s="118" t="n">
        <v>1.1838</v>
      </c>
      <c r="E14" s="118" t="n">
        <v>1.2263</v>
      </c>
      <c r="F14" s="119" t="n">
        <f aca="false">(E14-D14)</f>
        <v>0.0425</v>
      </c>
      <c r="G14" s="118" t="n">
        <v>0.12772</v>
      </c>
      <c r="H14" s="118" t="n">
        <v>0.14304</v>
      </c>
      <c r="I14" s="119" t="n">
        <f aca="false">(H14-G14)</f>
        <v>0.01532</v>
      </c>
      <c r="J14" s="118" t="n">
        <v>0.976</v>
      </c>
      <c r="K14" s="118" t="n">
        <v>0.97864</v>
      </c>
      <c r="L14" s="103" t="n">
        <f aca="false">(K14-J14)</f>
        <v>0.00264000000000009</v>
      </c>
    </row>
    <row r="15" customFormat="false" ht="15.75" hidden="false" customHeight="false" outlineLevel="0" collapsed="false">
      <c r="A15" s="97" t="s">
        <v>175</v>
      </c>
      <c r="B15" s="97" t="s">
        <v>1754</v>
      </c>
      <c r="C15" s="98" t="n">
        <v>26</v>
      </c>
      <c r="D15" s="118" t="n">
        <v>1.6961</v>
      </c>
      <c r="E15" s="118" t="n">
        <v>1.9086</v>
      </c>
      <c r="F15" s="120" t="n">
        <f aca="false">(E15-D15)</f>
        <v>0.2125</v>
      </c>
      <c r="G15" s="118" t="n">
        <v>0.26052</v>
      </c>
      <c r="H15" s="118" t="n">
        <v>0.3474</v>
      </c>
      <c r="I15" s="119" t="n">
        <f aca="false">(H15-G15)</f>
        <v>0.08688</v>
      </c>
      <c r="J15" s="118" t="n">
        <v>0.86024</v>
      </c>
      <c r="K15" s="118" t="n">
        <v>0.8515</v>
      </c>
      <c r="L15" s="100" t="n">
        <f aca="false">(K15-J15)</f>
        <v>-0.00874000000000008</v>
      </c>
    </row>
    <row r="16" customFormat="false" ht="15.75" hidden="false" customHeight="false" outlineLevel="0" collapsed="false">
      <c r="A16" s="97" t="s">
        <v>175</v>
      </c>
      <c r="B16" s="97" t="s">
        <v>1755</v>
      </c>
      <c r="C16" s="98" t="n">
        <v>35</v>
      </c>
      <c r="D16" s="118" t="n">
        <v>0.91044</v>
      </c>
      <c r="E16" s="118" t="n">
        <v>1.0074</v>
      </c>
      <c r="F16" s="61" t="n">
        <f aca="false">(E16-D16)</f>
        <v>0.0969600000000001</v>
      </c>
      <c r="G16" s="118" t="n">
        <v>0.21437</v>
      </c>
      <c r="H16" s="118" t="n">
        <v>0.23427</v>
      </c>
      <c r="I16" s="119" t="n">
        <f aca="false">(H16-G16)</f>
        <v>0.0199</v>
      </c>
      <c r="J16" s="118" t="n">
        <v>0.72293</v>
      </c>
      <c r="K16" s="118" t="n">
        <v>0.69784</v>
      </c>
      <c r="L16" s="99" t="n">
        <f aca="false">(K16-J16)</f>
        <v>-0.0250900000000001</v>
      </c>
    </row>
    <row r="17" customFormat="false" ht="15.75" hidden="false" customHeight="false" outlineLevel="0" collapsed="false">
      <c r="A17" s="97" t="s">
        <v>175</v>
      </c>
      <c r="B17" s="97" t="s">
        <v>1756</v>
      </c>
      <c r="C17" s="98" t="n">
        <v>17</v>
      </c>
      <c r="D17" s="118" t="n">
        <v>1.0077</v>
      </c>
      <c r="E17" s="118" t="n">
        <v>1.1368</v>
      </c>
      <c r="F17" s="120" t="n">
        <f aca="false">(E17-D17)</f>
        <v>0.1291</v>
      </c>
      <c r="G17" s="118" t="n">
        <v>0.18028</v>
      </c>
      <c r="H17" s="118" t="n">
        <v>0.22395</v>
      </c>
      <c r="I17" s="119" t="n">
        <f aca="false">(H17-G17)</f>
        <v>0.04367</v>
      </c>
      <c r="J17" s="118" t="n">
        <v>0.95907</v>
      </c>
      <c r="K17" s="118" t="n">
        <v>0.91225</v>
      </c>
      <c r="L17" s="99" t="n">
        <f aca="false">(K17-J17)</f>
        <v>-0.04682</v>
      </c>
    </row>
    <row r="18" customFormat="false" ht="15.75" hidden="false" customHeight="false" outlineLevel="0" collapsed="false">
      <c r="A18" s="97" t="s">
        <v>175</v>
      </c>
      <c r="B18" s="97" t="s">
        <v>1757</v>
      </c>
      <c r="C18" s="98" t="n">
        <v>17</v>
      </c>
      <c r="D18" s="118" t="n">
        <v>0.95157</v>
      </c>
      <c r="E18" s="118" t="n">
        <v>0.96526</v>
      </c>
      <c r="F18" s="63" t="n">
        <f aca="false">(E18-D18)</f>
        <v>0.0136900000000001</v>
      </c>
      <c r="G18" s="118" t="n">
        <v>0.56912</v>
      </c>
      <c r="H18" s="118" t="n">
        <v>0.57022</v>
      </c>
      <c r="I18" s="122" t="n">
        <f aca="false">(H18-G18)</f>
        <v>0.00109999999999999</v>
      </c>
      <c r="J18" s="118" t="n">
        <v>0.97364</v>
      </c>
      <c r="K18" s="118" t="n">
        <v>0.97425</v>
      </c>
      <c r="L18" s="100" t="n">
        <f aca="false">(K18-J18)</f>
        <v>0.000609999999999999</v>
      </c>
    </row>
    <row r="19" customFormat="false" ht="15.75" hidden="false" customHeight="false" outlineLevel="0" collapsed="false">
      <c r="A19" s="97" t="s">
        <v>175</v>
      </c>
      <c r="B19" s="97" t="s">
        <v>1758</v>
      </c>
      <c r="C19" s="98" t="n">
        <v>19</v>
      </c>
      <c r="D19" s="118" t="n">
        <v>0.80563</v>
      </c>
      <c r="E19" s="118" t="n">
        <v>0.82716</v>
      </c>
      <c r="F19" s="63" t="n">
        <f aca="false">(E19-D19)</f>
        <v>0.02153</v>
      </c>
      <c r="G19" s="118" t="n">
        <v>0.72635</v>
      </c>
      <c r="H19" s="118" t="n">
        <v>0.72697</v>
      </c>
      <c r="I19" s="122" t="n">
        <f aca="false">(H19-G19)</f>
        <v>0.000619999999999954</v>
      </c>
      <c r="J19" s="118" t="n">
        <v>0.91724</v>
      </c>
      <c r="K19" s="118" t="n">
        <v>0.91334</v>
      </c>
      <c r="L19" s="100" t="n">
        <f aca="false">(K19-J19)</f>
        <v>-0.00390000000000001</v>
      </c>
    </row>
    <row r="20" customFormat="false" ht="15.75" hidden="false" customHeight="false" outlineLevel="0" collapsed="false">
      <c r="A20" s="97" t="s">
        <v>236</v>
      </c>
      <c r="B20" s="97" t="s">
        <v>1759</v>
      </c>
      <c r="C20" s="98" t="n">
        <v>31</v>
      </c>
      <c r="D20" s="118" t="n">
        <v>1.1876</v>
      </c>
      <c r="E20" s="118" t="n">
        <v>1.2498</v>
      </c>
      <c r="F20" s="119" t="n">
        <f aca="false">(E20-D20)</f>
        <v>0.0622</v>
      </c>
      <c r="G20" s="118" t="n">
        <v>0.4396</v>
      </c>
      <c r="H20" s="118" t="n">
        <v>0.53196</v>
      </c>
      <c r="I20" s="119" t="n">
        <f aca="false">(H20-G20)</f>
        <v>0.0923599999999999</v>
      </c>
      <c r="J20" s="118" t="n">
        <v>0.90745</v>
      </c>
      <c r="K20" s="118" t="n">
        <v>0.90494</v>
      </c>
      <c r="L20" s="100" t="n">
        <f aca="false">(K20-J20)</f>
        <v>-0.00251000000000001</v>
      </c>
    </row>
    <row r="21" customFormat="false" ht="15.75" hidden="false" customHeight="false" outlineLevel="0" collapsed="false">
      <c r="A21" s="97" t="s">
        <v>246</v>
      </c>
      <c r="B21" s="97" t="s">
        <v>1760</v>
      </c>
      <c r="C21" s="98" t="n">
        <v>23</v>
      </c>
      <c r="D21" s="118" t="n">
        <v>0.94723</v>
      </c>
      <c r="E21" s="118" t="n">
        <v>1.0627</v>
      </c>
      <c r="F21" s="123" t="n">
        <f aca="false">(E21-D21)</f>
        <v>0.11547</v>
      </c>
      <c r="G21" s="118" t="n">
        <v>0.087648</v>
      </c>
      <c r="H21" s="118" t="n">
        <v>0.096841</v>
      </c>
      <c r="I21" s="122" t="n">
        <f aca="false">(H21-G21)</f>
        <v>0.00919300000000001</v>
      </c>
      <c r="J21" s="118" t="n">
        <v>0.97616</v>
      </c>
      <c r="K21" s="118" t="n">
        <v>0.96629</v>
      </c>
      <c r="L21" s="100" t="n">
        <f aca="false">(K21-J21)</f>
        <v>-0.00986999999999993</v>
      </c>
    </row>
    <row r="22" customFormat="false" ht="15.75" hidden="false" customHeight="false" outlineLevel="0" collapsed="false">
      <c r="A22" s="97" t="s">
        <v>246</v>
      </c>
      <c r="B22" s="97" t="s">
        <v>1761</v>
      </c>
      <c r="C22" s="98" t="n">
        <v>21</v>
      </c>
      <c r="D22" s="118" t="n">
        <v>1.1301</v>
      </c>
      <c r="E22" s="118" t="n">
        <v>1.1866</v>
      </c>
      <c r="F22" s="119" t="n">
        <f aca="false">(E22-D22)</f>
        <v>0.0565</v>
      </c>
      <c r="G22" s="118" t="n">
        <v>0.095705</v>
      </c>
      <c r="H22" s="118" t="n">
        <v>0.11043</v>
      </c>
      <c r="I22" s="119" t="n">
        <f aca="false">(H22-G22)</f>
        <v>0.014725</v>
      </c>
      <c r="J22" s="118" t="n">
        <v>0.88566</v>
      </c>
      <c r="K22" s="118" t="n">
        <v>0.85088</v>
      </c>
      <c r="L22" s="99" t="n">
        <f aca="false">(K22-J22)</f>
        <v>-0.03478</v>
      </c>
    </row>
    <row r="23" customFormat="false" ht="15.75" hidden="false" customHeight="false" outlineLevel="0" collapsed="false">
      <c r="A23" s="97" t="s">
        <v>246</v>
      </c>
      <c r="B23" s="97" t="s">
        <v>1762</v>
      </c>
      <c r="C23" s="98" t="n">
        <v>27</v>
      </c>
      <c r="D23" s="118" t="n">
        <v>1.0557</v>
      </c>
      <c r="E23" s="118" t="n">
        <v>1.1019</v>
      </c>
      <c r="F23" s="119" t="n">
        <f aca="false">(E23-D23)</f>
        <v>0.0462</v>
      </c>
      <c r="G23" s="118" t="n">
        <v>0.2225</v>
      </c>
      <c r="H23" s="118" t="n">
        <v>0.28843</v>
      </c>
      <c r="I23" s="119" t="n">
        <f aca="false">(H23-G23)</f>
        <v>0.06593</v>
      </c>
      <c r="J23" s="118" t="n">
        <v>0.97649</v>
      </c>
      <c r="K23" s="118" t="n">
        <v>0.96648</v>
      </c>
      <c r="L23" s="99" t="n">
        <f aca="false">(K23-J23)</f>
        <v>-0.01001</v>
      </c>
    </row>
    <row r="24" customFormat="false" ht="15.75" hidden="false" customHeight="false" outlineLevel="0" collapsed="false">
      <c r="A24" s="97" t="s">
        <v>272</v>
      </c>
      <c r="B24" s="97" t="s">
        <v>1763</v>
      </c>
      <c r="C24" s="98" t="n">
        <v>42</v>
      </c>
      <c r="D24" s="118" t="n">
        <v>1.3563</v>
      </c>
      <c r="E24" s="118" t="n">
        <v>1.3556</v>
      </c>
      <c r="F24" s="123" t="n">
        <f aca="false">(E24-D24)</f>
        <v>-0.000700000000000145</v>
      </c>
      <c r="G24" s="118" t="n">
        <v>0.18198</v>
      </c>
      <c r="H24" s="118" t="n">
        <v>0.18376</v>
      </c>
      <c r="I24" s="122" t="n">
        <f aca="false">(H24-G24)</f>
        <v>0.00178</v>
      </c>
      <c r="J24" s="118" t="n">
        <v>0.91545</v>
      </c>
      <c r="K24" s="118" t="n">
        <v>0.91539</v>
      </c>
      <c r="L24" s="100" t="n">
        <f aca="false">(K24-J24)</f>
        <v>-6.000000000006E-005</v>
      </c>
    </row>
    <row r="25" customFormat="false" ht="15.75" hidden="false" customHeight="false" outlineLevel="0" collapsed="false">
      <c r="A25" s="97" t="s">
        <v>272</v>
      </c>
      <c r="B25" s="97" t="s">
        <v>1764</v>
      </c>
      <c r="C25" s="98" t="n">
        <v>41</v>
      </c>
      <c r="D25" s="118" t="n">
        <v>1.3698</v>
      </c>
      <c r="E25" s="118" t="n">
        <v>1.4092</v>
      </c>
      <c r="F25" s="119" t="n">
        <f aca="false">(E25-D25)</f>
        <v>0.0393999999999999</v>
      </c>
      <c r="G25" s="118" t="n">
        <v>0.24789</v>
      </c>
      <c r="H25" s="118" t="n">
        <v>0.26321</v>
      </c>
      <c r="I25" s="119" t="n">
        <f aca="false">(H25-G25)</f>
        <v>0.01532</v>
      </c>
      <c r="J25" s="118" t="n">
        <v>0.70805</v>
      </c>
      <c r="K25" s="118" t="n">
        <v>0.69502</v>
      </c>
      <c r="L25" s="99" t="n">
        <f aca="false">(K25-J25)</f>
        <v>-0.01303</v>
      </c>
    </row>
    <row r="26" customFormat="false" ht="15.75" hidden="false" customHeight="false" outlineLevel="0" collapsed="false">
      <c r="A26" s="97" t="s">
        <v>292</v>
      </c>
      <c r="B26" s="97" t="s">
        <v>1760</v>
      </c>
      <c r="C26" s="98" t="n">
        <v>233</v>
      </c>
      <c r="D26" s="118" t="n">
        <v>1.1102</v>
      </c>
      <c r="E26" s="118" t="n">
        <v>1.2054</v>
      </c>
      <c r="F26" s="119" t="n">
        <f aca="false">(E26-D26)</f>
        <v>0.0951999999999999</v>
      </c>
      <c r="G26" s="118" t="n">
        <v>0.24378</v>
      </c>
      <c r="H26" s="118" t="n">
        <v>0.31307</v>
      </c>
      <c r="I26" s="119" t="n">
        <f aca="false">(H26-G26)</f>
        <v>0.06929</v>
      </c>
      <c r="J26" s="118" t="n">
        <v>0.94067</v>
      </c>
      <c r="K26" s="118" t="n">
        <v>0.92013</v>
      </c>
      <c r="L26" s="99" t="n">
        <f aca="false">(K26-J26)</f>
        <v>-0.02054</v>
      </c>
    </row>
    <row r="27" customFormat="false" ht="15.75" hidden="false" customHeight="false" outlineLevel="0" collapsed="false">
      <c r="A27" s="97" t="s">
        <v>292</v>
      </c>
      <c r="B27" s="97" t="s">
        <v>1761</v>
      </c>
      <c r="C27" s="98" t="n">
        <v>110</v>
      </c>
      <c r="D27" s="118" t="n">
        <v>0.85725</v>
      </c>
      <c r="E27" s="118" t="n">
        <v>1.0043</v>
      </c>
      <c r="F27" s="120" t="n">
        <f aca="false">(E27-D27)</f>
        <v>0.14705</v>
      </c>
      <c r="G27" s="118" t="n">
        <v>0.10938</v>
      </c>
      <c r="H27" s="118" t="n">
        <v>0.1161</v>
      </c>
      <c r="I27" s="122" t="n">
        <f aca="false">(H27-G27)</f>
        <v>0.00672</v>
      </c>
      <c r="J27" s="118" t="n">
        <v>0.77422</v>
      </c>
      <c r="K27" s="118" t="n">
        <v>0.70971</v>
      </c>
      <c r="L27" s="99" t="n">
        <f aca="false">(K27-J27)</f>
        <v>-0.06451</v>
      </c>
    </row>
    <row r="28" customFormat="false" ht="15.75" hidden="false" customHeight="false" outlineLevel="0" collapsed="false">
      <c r="A28" s="97" t="s">
        <v>292</v>
      </c>
      <c r="B28" s="97" t="s">
        <v>1762</v>
      </c>
      <c r="C28" s="98" t="n">
        <v>111</v>
      </c>
      <c r="D28" s="118" t="n">
        <v>1.0979</v>
      </c>
      <c r="E28" s="118" t="n">
        <v>1.1362</v>
      </c>
      <c r="F28" s="119" t="n">
        <f aca="false">(E28-D28)</f>
        <v>0.0383</v>
      </c>
      <c r="G28" s="118" t="n">
        <v>0.2969</v>
      </c>
      <c r="H28" s="118" t="n">
        <v>0.57965</v>
      </c>
      <c r="I28" s="120" t="n">
        <f aca="false">(H28-G28)</f>
        <v>0.28275</v>
      </c>
      <c r="J28" s="118" t="n">
        <v>0.84919</v>
      </c>
      <c r="K28" s="118" t="n">
        <v>0.83739</v>
      </c>
      <c r="L28" s="99" t="n">
        <f aca="false">(K28-J28)</f>
        <v>-0.0118</v>
      </c>
    </row>
    <row r="29" customFormat="false" ht="15.75" hidden="false" customHeight="false" outlineLevel="0" collapsed="false">
      <c r="A29" s="97" t="s">
        <v>316</v>
      </c>
      <c r="B29" s="97" t="s">
        <v>1765</v>
      </c>
      <c r="C29" s="98" t="n">
        <v>46</v>
      </c>
      <c r="D29" s="118" t="n">
        <v>1.0273</v>
      </c>
      <c r="E29" s="118" t="n">
        <v>1.0932</v>
      </c>
      <c r="F29" s="119" t="n">
        <f aca="false">(E29-D29)</f>
        <v>0.0658999999999999</v>
      </c>
      <c r="G29" s="118" t="n">
        <v>0.19323</v>
      </c>
      <c r="H29" s="118" t="n">
        <v>0.23977</v>
      </c>
      <c r="I29" s="119" t="n">
        <f aca="false">(H29-G29)</f>
        <v>0.04654</v>
      </c>
      <c r="J29" s="118" t="n">
        <v>0.97242</v>
      </c>
      <c r="K29" s="118" t="n">
        <v>0.96602</v>
      </c>
      <c r="L29" s="100" t="n">
        <f aca="false">(K29-J29)</f>
        <v>-0.00639999999999996</v>
      </c>
    </row>
    <row r="30" customFormat="false" ht="15.75" hidden="false" customHeight="false" outlineLevel="0" collapsed="false">
      <c r="A30" s="97" t="s">
        <v>316</v>
      </c>
      <c r="B30" s="97" t="s">
        <v>1766</v>
      </c>
      <c r="C30" s="98" t="n">
        <v>66</v>
      </c>
      <c r="D30" s="118" t="n">
        <v>1.265</v>
      </c>
      <c r="E30" s="118" t="n">
        <v>1.2742</v>
      </c>
      <c r="F30" s="122" t="n">
        <f aca="false">(E30-D30)</f>
        <v>0.00919999999999988</v>
      </c>
      <c r="G30" s="118" t="n">
        <v>0.48754</v>
      </c>
      <c r="H30" s="118" t="n">
        <v>0.50284</v>
      </c>
      <c r="I30" s="119" t="n">
        <f aca="false">(H30-G30)</f>
        <v>0.0153</v>
      </c>
      <c r="J30" s="118" t="n">
        <v>0.93422</v>
      </c>
      <c r="K30" s="118" t="n">
        <v>0.9332</v>
      </c>
      <c r="L30" s="100" t="n">
        <f aca="false">(K30-J30)</f>
        <v>-0.00102000000000002</v>
      </c>
    </row>
    <row r="31" customFormat="false" ht="15.75" hidden="false" customHeight="false" outlineLevel="0" collapsed="false">
      <c r="A31" s="97" t="s">
        <v>336</v>
      </c>
      <c r="B31" s="97" t="s">
        <v>1767</v>
      </c>
      <c r="C31" s="98" t="n">
        <v>80</v>
      </c>
      <c r="D31" s="118" t="n">
        <v>0.8113</v>
      </c>
      <c r="E31" s="118" t="n">
        <v>0.99598</v>
      </c>
      <c r="F31" s="61" t="n">
        <f aca="false">(E31-D31)</f>
        <v>0.18468</v>
      </c>
      <c r="G31" s="118" t="n">
        <v>0.14034</v>
      </c>
      <c r="H31" s="118" t="n">
        <v>0.13851</v>
      </c>
      <c r="I31" s="63" t="n">
        <f aca="false">(H31-G31)</f>
        <v>-0.00183</v>
      </c>
      <c r="J31" s="118" t="n">
        <v>0.81459</v>
      </c>
      <c r="K31" s="118" t="n">
        <v>0.75373</v>
      </c>
      <c r="L31" s="99" t="n">
        <f aca="false">(K31-J31)</f>
        <v>-0.06086</v>
      </c>
    </row>
    <row r="32" customFormat="false" ht="15.75" hidden="false" customHeight="false" outlineLevel="0" collapsed="false">
      <c r="A32" s="97" t="s">
        <v>336</v>
      </c>
      <c r="B32" s="97" t="s">
        <v>1768</v>
      </c>
      <c r="C32" s="98" t="n">
        <v>74</v>
      </c>
      <c r="D32" s="118" t="n">
        <v>0.94647</v>
      </c>
      <c r="E32" s="118" t="n">
        <v>1.0165</v>
      </c>
      <c r="F32" s="63" t="n">
        <f aca="false">(E32-D32)</f>
        <v>0.0700299999999999</v>
      </c>
      <c r="G32" s="118" t="n">
        <v>0.26486</v>
      </c>
      <c r="H32" s="118" t="n">
        <v>0.24806</v>
      </c>
      <c r="I32" s="63" t="n">
        <f aca="false">(H32-G32)</f>
        <v>-0.0168</v>
      </c>
      <c r="J32" s="118" t="n">
        <v>0.94284</v>
      </c>
      <c r="K32" s="118" t="n">
        <v>0.94205</v>
      </c>
      <c r="L32" s="100" t="n">
        <f aca="false">(K32-J32)</f>
        <v>-0.000790000000000068</v>
      </c>
    </row>
    <row r="33" customFormat="false" ht="15.75" hidden="false" customHeight="false" outlineLevel="0" collapsed="false">
      <c r="A33" s="97" t="s">
        <v>336</v>
      </c>
      <c r="B33" s="97" t="s">
        <v>1745</v>
      </c>
      <c r="C33" s="98" t="n">
        <v>65</v>
      </c>
      <c r="D33" s="118" t="n">
        <v>1.0953</v>
      </c>
      <c r="E33" s="118" t="n">
        <v>1.2252</v>
      </c>
      <c r="F33" s="120" t="n">
        <f aca="false">(E33-D33)</f>
        <v>0.1299</v>
      </c>
      <c r="G33" s="118" t="n">
        <v>0.1774</v>
      </c>
      <c r="H33" s="118" t="n">
        <v>0.19831</v>
      </c>
      <c r="I33" s="119" t="n">
        <f aca="false">(H33-G33)</f>
        <v>0.02091</v>
      </c>
      <c r="J33" s="118" t="n">
        <v>0.7401</v>
      </c>
      <c r="K33" s="118" t="n">
        <v>0.75295</v>
      </c>
      <c r="L33" s="24" t="n">
        <f aca="false">(K33-J33)</f>
        <v>0.01285</v>
      </c>
    </row>
    <row r="34" customFormat="false" ht="15.75" hidden="false" customHeight="false" outlineLevel="0" collapsed="false">
      <c r="A34" s="97" t="s">
        <v>366</v>
      </c>
      <c r="B34" s="97" t="s">
        <v>1769</v>
      </c>
      <c r="C34" s="98" t="n">
        <v>65</v>
      </c>
      <c r="D34" s="118" t="n">
        <v>1.1207</v>
      </c>
      <c r="E34" s="118" t="n">
        <v>1.3561</v>
      </c>
      <c r="F34" s="120" t="n">
        <f aca="false">(E34-D34)</f>
        <v>0.2354</v>
      </c>
      <c r="G34" s="118" t="n">
        <v>0.097783</v>
      </c>
      <c r="H34" s="118" t="n">
        <v>0.1277</v>
      </c>
      <c r="I34" s="119" t="n">
        <f aca="false">(H34-G34)</f>
        <v>0.029917</v>
      </c>
      <c r="J34" s="118" t="n">
        <v>0.84946</v>
      </c>
      <c r="K34" s="118" t="n">
        <v>0.81243</v>
      </c>
      <c r="L34" s="99" t="n">
        <f aca="false">(K34-J34)</f>
        <v>-0.03703</v>
      </c>
    </row>
    <row r="35" customFormat="false" ht="15.75" hidden="false" customHeight="false" outlineLevel="0" collapsed="false">
      <c r="A35" s="97" t="s">
        <v>366</v>
      </c>
      <c r="B35" s="97" t="s">
        <v>1770</v>
      </c>
      <c r="C35" s="98" t="n">
        <v>58</v>
      </c>
      <c r="D35" s="118" t="n">
        <v>1.4773</v>
      </c>
      <c r="E35" s="118" t="n">
        <v>1.6357</v>
      </c>
      <c r="F35" s="120" t="n">
        <f aca="false">(E35-D35)</f>
        <v>0.1584</v>
      </c>
      <c r="G35" s="118" t="n">
        <v>0.32404</v>
      </c>
      <c r="H35" s="118" t="n">
        <v>0.40455</v>
      </c>
      <c r="I35" s="119" t="n">
        <f aca="false">(H35-G35)</f>
        <v>0.08051</v>
      </c>
      <c r="J35" s="118" t="n">
        <v>0.7395</v>
      </c>
      <c r="K35" s="118" t="n">
        <v>0.66681</v>
      </c>
      <c r="L35" s="99" t="n">
        <f aca="false">(K35-J35)</f>
        <v>-0.07269</v>
      </c>
    </row>
    <row r="36" customFormat="false" ht="15.75" hidden="false" customHeight="false" outlineLevel="0" collapsed="false">
      <c r="A36" s="97" t="s">
        <v>366</v>
      </c>
      <c r="B36" s="97" t="s">
        <v>1771</v>
      </c>
      <c r="C36" s="98" t="n">
        <v>47</v>
      </c>
      <c r="D36" s="118" t="n">
        <v>1.3148</v>
      </c>
      <c r="E36" s="118" t="n">
        <v>1.568</v>
      </c>
      <c r="F36" s="120" t="n">
        <f aca="false">(E36-D36)</f>
        <v>0.2532</v>
      </c>
      <c r="G36" s="118" t="n">
        <v>0.16816</v>
      </c>
      <c r="H36" s="118" t="n">
        <v>0.25758</v>
      </c>
      <c r="I36" s="119" t="n">
        <f aca="false">(H36-G36)</f>
        <v>0.08942</v>
      </c>
      <c r="J36" s="118" t="n">
        <v>0.93876</v>
      </c>
      <c r="K36" s="118" t="n">
        <v>0.89596</v>
      </c>
      <c r="L36" s="99" t="n">
        <f aca="false">(K36-J36)</f>
        <v>-0.0428</v>
      </c>
    </row>
    <row r="37" customFormat="false" ht="15.75" hidden="false" customHeight="false" outlineLevel="0" collapsed="false">
      <c r="A37" s="97" t="s">
        <v>366</v>
      </c>
      <c r="B37" s="97" t="s">
        <v>1772</v>
      </c>
      <c r="C37" s="98" t="n">
        <v>34</v>
      </c>
      <c r="D37" s="118" t="n">
        <v>0.97134</v>
      </c>
      <c r="E37" s="118" t="n">
        <v>1.0277</v>
      </c>
      <c r="F37" s="63" t="n">
        <f aca="false">(E37-D37)</f>
        <v>0.05636</v>
      </c>
      <c r="G37" s="118" t="n">
        <v>0.2865</v>
      </c>
      <c r="H37" s="118" t="n">
        <v>0.27836</v>
      </c>
      <c r="I37" s="123" t="n">
        <f aca="false">(H37-G37)</f>
        <v>-0.00814000000000004</v>
      </c>
      <c r="J37" s="118" t="n">
        <v>0.76893</v>
      </c>
      <c r="K37" s="118" t="n">
        <v>0.79901</v>
      </c>
      <c r="L37" s="24" t="n">
        <f aca="false">(K37-J37)</f>
        <v>0.03008</v>
      </c>
    </row>
    <row r="38" customFormat="false" ht="15.75" hidden="false" customHeight="false" outlineLevel="0" collapsed="false">
      <c r="A38" s="124" t="s">
        <v>366</v>
      </c>
      <c r="B38" s="124" t="s">
        <v>1773</v>
      </c>
      <c r="C38" s="125" t="n">
        <v>0</v>
      </c>
      <c r="D38" s="124"/>
      <c r="E38" s="124"/>
      <c r="F38" s="126" t="n">
        <f aca="false">(E38-D38)</f>
        <v>0</v>
      </c>
      <c r="G38" s="124"/>
      <c r="H38" s="124"/>
      <c r="I38" s="126" t="n">
        <f aca="false">(H38-G38)</f>
        <v>0</v>
      </c>
      <c r="J38" s="124"/>
      <c r="K38" s="124"/>
      <c r="L38" s="127" t="n">
        <f aca="false">(K38-J38)</f>
        <v>0</v>
      </c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</row>
    <row r="39" customFormat="false" ht="15.75" hidden="false" customHeight="false" outlineLevel="0" collapsed="false">
      <c r="A39" s="97" t="s">
        <v>409</v>
      </c>
      <c r="B39" s="97" t="s">
        <v>1774</v>
      </c>
      <c r="C39" s="98" t="n">
        <v>75</v>
      </c>
      <c r="D39" s="118" t="n">
        <v>1.0783</v>
      </c>
      <c r="E39" s="118" t="n">
        <v>1.1633</v>
      </c>
      <c r="F39" s="119" t="n">
        <f aca="false">(E39-D39)</f>
        <v>0.085</v>
      </c>
      <c r="G39" s="118" t="n">
        <v>0.48551</v>
      </c>
      <c r="H39" s="118" t="n">
        <v>0.57069</v>
      </c>
      <c r="I39" s="119" t="n">
        <f aca="false">(H39-G39)</f>
        <v>0.08518</v>
      </c>
      <c r="J39" s="118" t="n">
        <v>0.89561</v>
      </c>
      <c r="K39" s="118" t="n">
        <v>0.899979</v>
      </c>
      <c r="L39" s="103" t="n">
        <f aca="false">(K39-J39)</f>
        <v>0.00436899999999985</v>
      </c>
    </row>
    <row r="40" customFormat="false" ht="15.75" hidden="false" customHeight="false" outlineLevel="0" collapsed="false">
      <c r="A40" s="97" t="s">
        <v>419</v>
      </c>
      <c r="B40" s="97" t="s">
        <v>1775</v>
      </c>
      <c r="C40" s="98" t="n">
        <v>71</v>
      </c>
      <c r="D40" s="118" t="n">
        <v>1.3405</v>
      </c>
      <c r="E40" s="118" t="n">
        <v>1.4105</v>
      </c>
      <c r="F40" s="119" t="n">
        <f aca="false">(E40-D40)</f>
        <v>0.0700000000000001</v>
      </c>
      <c r="G40" s="118" t="n">
        <v>0.73959</v>
      </c>
      <c r="H40" s="118" t="n">
        <v>0.83316</v>
      </c>
      <c r="I40" s="119" t="n">
        <f aca="false">(H40-G40)</f>
        <v>0.09357</v>
      </c>
      <c r="J40" s="118" t="n">
        <v>0.79274</v>
      </c>
      <c r="K40" s="118" t="n">
        <v>0.80001</v>
      </c>
      <c r="L40" s="103" t="n">
        <f aca="false">(K40-J40)</f>
        <v>0.00727</v>
      </c>
    </row>
    <row r="41" customFormat="false" ht="15.75" hidden="false" customHeight="false" outlineLevel="0" collapsed="false">
      <c r="A41" s="97" t="s">
        <v>426</v>
      </c>
      <c r="B41" s="97" t="s">
        <v>1776</v>
      </c>
      <c r="C41" s="98" t="n">
        <v>210</v>
      </c>
      <c r="D41" s="118" t="n">
        <v>0.83726</v>
      </c>
      <c r="E41" s="118" t="n">
        <v>0.96446</v>
      </c>
      <c r="F41" s="61" t="n">
        <f aca="false">(E41-D41)</f>
        <v>0.1272</v>
      </c>
      <c r="G41" s="118" t="n">
        <v>0.16889</v>
      </c>
      <c r="H41" s="118" t="n">
        <v>0.15227</v>
      </c>
      <c r="I41" s="63" t="n">
        <f aca="false">(H41-G41)</f>
        <v>-0.01662</v>
      </c>
      <c r="J41" s="118" t="n">
        <v>0.8116</v>
      </c>
      <c r="K41" s="118" t="n">
        <v>0.80431</v>
      </c>
      <c r="L41" s="100" t="n">
        <f aca="false">(K41-J41)</f>
        <v>-0.00728999999999991</v>
      </c>
    </row>
    <row r="42" customFormat="false" ht="15.75" hidden="false" customHeight="false" outlineLevel="0" collapsed="false">
      <c r="A42" s="97" t="s">
        <v>426</v>
      </c>
      <c r="B42" s="97" t="s">
        <v>1777</v>
      </c>
      <c r="C42" s="98" t="n">
        <v>319</v>
      </c>
      <c r="D42" s="118" t="n">
        <v>1.0448</v>
      </c>
      <c r="E42" s="118" t="n">
        <v>1.2687</v>
      </c>
      <c r="F42" s="120" t="n">
        <f aca="false">(E42-D42)</f>
        <v>0.2239</v>
      </c>
      <c r="G42" s="118" t="n">
        <v>0.26079</v>
      </c>
      <c r="H42" s="118" t="n">
        <v>0.3058</v>
      </c>
      <c r="I42" s="119" t="n">
        <f aca="false">(H42-G42)</f>
        <v>0.04501</v>
      </c>
      <c r="J42" s="118" t="n">
        <v>0.59714</v>
      </c>
      <c r="K42" s="118" t="n">
        <v>0.56792</v>
      </c>
      <c r="L42" s="99" t="n">
        <f aca="false">(K42-J42)</f>
        <v>-0.0292199999999999</v>
      </c>
    </row>
    <row r="43" customFormat="false" ht="15.75" hidden="false" customHeight="false" outlineLevel="0" collapsed="false">
      <c r="A43" s="97" t="s">
        <v>446</v>
      </c>
      <c r="B43" s="97" t="s">
        <v>1778</v>
      </c>
      <c r="C43" s="98" t="n">
        <v>77</v>
      </c>
      <c r="D43" s="118" t="n">
        <v>1.1634</v>
      </c>
      <c r="E43" s="118" t="n">
        <v>1.2935</v>
      </c>
      <c r="F43" s="120" t="n">
        <f aca="false">(E43-D43)</f>
        <v>0.1301</v>
      </c>
      <c r="G43" s="118" t="n">
        <v>0.35555</v>
      </c>
      <c r="H43" s="118" t="n">
        <v>0.43629</v>
      </c>
      <c r="I43" s="119" t="n">
        <f aca="false">(H43-G43)</f>
        <v>0.08074</v>
      </c>
      <c r="J43" s="118" t="n">
        <v>0.85585</v>
      </c>
      <c r="K43" s="118" t="n">
        <v>0.85265</v>
      </c>
      <c r="L43" s="100" t="n">
        <f aca="false">(K43-J43)</f>
        <v>-0.00320000000000009</v>
      </c>
    </row>
    <row r="44" customFormat="false" ht="15.75" hidden="false" customHeight="false" outlineLevel="0" collapsed="false">
      <c r="A44" s="97" t="s">
        <v>456</v>
      </c>
      <c r="B44" s="97" t="s">
        <v>1779</v>
      </c>
      <c r="C44" s="98" t="n">
        <v>6</v>
      </c>
      <c r="D44" s="118" t="n">
        <v>0.94111</v>
      </c>
      <c r="E44" s="118" t="n">
        <v>1.0871</v>
      </c>
      <c r="F44" s="119" t="n">
        <f aca="false">(E44-D44)</f>
        <v>0.14599</v>
      </c>
      <c r="G44" s="118" t="n">
        <v>0.14327</v>
      </c>
      <c r="H44" s="118" t="n">
        <v>0.16089</v>
      </c>
      <c r="I44" s="119" t="n">
        <f aca="false">(H44-G44)</f>
        <v>0.01762</v>
      </c>
      <c r="J44" s="118" t="n">
        <v>0.98206</v>
      </c>
      <c r="K44" s="118" t="n">
        <v>0.89918</v>
      </c>
      <c r="L44" s="99" t="n">
        <f aca="false">(K44-J44)</f>
        <v>-0.08288</v>
      </c>
    </row>
    <row r="45" customFormat="false" ht="15.75" hidden="false" customHeight="false" outlineLevel="0" collapsed="false">
      <c r="A45" s="97" t="s">
        <v>468</v>
      </c>
      <c r="B45" s="97" t="s">
        <v>1761</v>
      </c>
      <c r="C45" s="98" t="n">
        <v>31</v>
      </c>
      <c r="D45" s="118" t="n">
        <v>1.1395</v>
      </c>
      <c r="E45" s="118" t="n">
        <v>1.3104</v>
      </c>
      <c r="F45" s="120" t="n">
        <f aca="false">(E45-D45)</f>
        <v>0.1709</v>
      </c>
      <c r="G45" s="118" t="n">
        <v>0.32894</v>
      </c>
      <c r="H45" s="118" t="n">
        <v>0.4775</v>
      </c>
      <c r="I45" s="120" t="n">
        <f aca="false">(H45-G45)</f>
        <v>0.14856</v>
      </c>
      <c r="J45" s="118" t="n">
        <v>0.49888</v>
      </c>
      <c r="K45" s="118" t="n">
        <v>0.53188</v>
      </c>
      <c r="L45" s="24" t="n">
        <f aca="false">(K45-J45)</f>
        <v>0.033</v>
      </c>
    </row>
    <row r="46" customFormat="false" ht="15.75" hidden="false" customHeight="false" outlineLevel="0" collapsed="false">
      <c r="A46" s="97" t="s">
        <v>468</v>
      </c>
      <c r="B46" s="97" t="s">
        <v>1762</v>
      </c>
      <c r="C46" s="98" t="n">
        <v>20</v>
      </c>
      <c r="D46" s="118" t="n">
        <v>1.1628</v>
      </c>
      <c r="E46" s="118" t="n">
        <v>1.2848</v>
      </c>
      <c r="F46" s="120" t="n">
        <f aca="false">(E46-D46)</f>
        <v>0.122</v>
      </c>
      <c r="G46" s="118" t="n">
        <v>0.2334</v>
      </c>
      <c r="H46" s="118" t="n">
        <v>0.29641</v>
      </c>
      <c r="I46" s="119" t="n">
        <f aca="false">(H46-G46)</f>
        <v>0.06301</v>
      </c>
      <c r="J46" s="118" t="n">
        <v>0.80013</v>
      </c>
      <c r="K46" s="118" t="n">
        <v>0.76875</v>
      </c>
      <c r="L46" s="99" t="n">
        <f aca="false">(K46-J46)</f>
        <v>-0.0313800000000001</v>
      </c>
    </row>
    <row r="47" customFormat="false" ht="15.75" hidden="false" customHeight="false" outlineLevel="0" collapsed="false">
      <c r="A47" s="97" t="s">
        <v>481</v>
      </c>
      <c r="B47" s="97" t="s">
        <v>1780</v>
      </c>
      <c r="C47" s="98" t="n">
        <v>190</v>
      </c>
      <c r="D47" s="118" t="n">
        <v>1.2141</v>
      </c>
      <c r="E47" s="118" t="n">
        <v>1.2636</v>
      </c>
      <c r="F47" s="119" t="n">
        <f aca="false">(E47-D47)</f>
        <v>0.0495000000000001</v>
      </c>
      <c r="G47" s="118" t="n">
        <v>0.16543</v>
      </c>
      <c r="H47" s="118" t="n">
        <v>0.18712</v>
      </c>
      <c r="I47" s="119" t="n">
        <f aca="false">(H47-G47)</f>
        <v>0.02169</v>
      </c>
      <c r="J47" s="118" t="n">
        <v>0.79699</v>
      </c>
      <c r="K47" s="118" t="n">
        <v>0.76807</v>
      </c>
      <c r="L47" s="99" t="n">
        <f aca="false">(K47-J47)</f>
        <v>-0.0289200000000001</v>
      </c>
    </row>
    <row r="48" customFormat="false" ht="15.75" hidden="false" customHeight="false" outlineLevel="0" collapsed="false">
      <c r="A48" s="97" t="s">
        <v>481</v>
      </c>
      <c r="B48" s="97" t="s">
        <v>1781</v>
      </c>
      <c r="C48" s="98" t="n">
        <v>185</v>
      </c>
      <c r="D48" s="118" t="n">
        <v>1.402</v>
      </c>
      <c r="E48" s="118" t="n">
        <v>1.523</v>
      </c>
      <c r="F48" s="120" t="n">
        <f aca="false">(E48-D48)</f>
        <v>0.121</v>
      </c>
      <c r="G48" s="118" t="n">
        <v>0.26009</v>
      </c>
      <c r="H48" s="118" t="n">
        <v>0.32089</v>
      </c>
      <c r="I48" s="119" t="n">
        <f aca="false">(H48-G48)</f>
        <v>0.0608</v>
      </c>
      <c r="J48" s="118" t="n">
        <v>0.90463</v>
      </c>
      <c r="K48" s="118" t="n">
        <v>0.8915</v>
      </c>
      <c r="L48" s="99" t="n">
        <f aca="false">(K48-J48)</f>
        <v>-0.01313</v>
      </c>
    </row>
    <row r="49" customFormat="false" ht="15.75" hidden="false" customHeight="false" outlineLevel="0" collapsed="false">
      <c r="A49" s="97" t="s">
        <v>499</v>
      </c>
      <c r="B49" s="97" t="s">
        <v>1782</v>
      </c>
      <c r="C49" s="98" t="n">
        <v>73</v>
      </c>
      <c r="D49" s="118" t="n">
        <v>1.2581</v>
      </c>
      <c r="E49" s="118" t="n">
        <v>1.3305</v>
      </c>
      <c r="F49" s="119" t="n">
        <f aca="false">(E49-D49)</f>
        <v>0.0724</v>
      </c>
      <c r="G49" s="118" t="n">
        <v>0.21152</v>
      </c>
      <c r="H49" s="118" t="n">
        <v>0.25995</v>
      </c>
      <c r="I49" s="119" t="n">
        <f aca="false">(H49-G49)</f>
        <v>0.04843</v>
      </c>
      <c r="J49" s="118" t="n">
        <v>0.9646</v>
      </c>
      <c r="K49" s="118" t="n">
        <v>0.95831</v>
      </c>
      <c r="L49" s="100" t="n">
        <f aca="false">(K49-J49)</f>
        <v>-0.00628999999999991</v>
      </c>
    </row>
    <row r="50" customFormat="false" ht="15.75" hidden="false" customHeight="false" outlineLevel="0" collapsed="false">
      <c r="A50" s="97" t="s">
        <v>509</v>
      </c>
      <c r="B50" s="97" t="s">
        <v>1781</v>
      </c>
      <c r="C50" s="98" t="n">
        <v>65</v>
      </c>
      <c r="D50" s="118" t="n">
        <v>1.5442</v>
      </c>
      <c r="E50" s="118" t="n">
        <v>1.555</v>
      </c>
      <c r="F50" s="119" t="n">
        <f aca="false">(E50-D50)</f>
        <v>0.0108000000000001</v>
      </c>
      <c r="G50" s="118" t="n">
        <v>0.17232</v>
      </c>
      <c r="H50" s="118" t="n">
        <v>0.17723</v>
      </c>
      <c r="I50" s="122" t="n">
        <f aca="false">(H50-G50)</f>
        <v>0.00491000000000003</v>
      </c>
      <c r="J50" s="118" t="n">
        <v>0.70688</v>
      </c>
      <c r="K50" s="118" t="n">
        <v>0.72329</v>
      </c>
      <c r="L50" s="99" t="n">
        <f aca="false">(K50-J50)</f>
        <v>0.01641</v>
      </c>
    </row>
    <row r="51" customFormat="false" ht="15.75" hidden="false" customHeight="false" outlineLevel="0" collapsed="false">
      <c r="A51" s="97" t="s">
        <v>517</v>
      </c>
      <c r="B51" s="97" t="s">
        <v>1783</v>
      </c>
      <c r="C51" s="98" t="n">
        <v>22</v>
      </c>
      <c r="D51" s="118" t="n">
        <v>1.0657</v>
      </c>
      <c r="E51" s="118" t="n">
        <v>1.078</v>
      </c>
      <c r="F51" s="119" t="n">
        <f aca="false">(E51-D51)</f>
        <v>0.0123</v>
      </c>
      <c r="G51" s="118" t="n">
        <v>0.74357</v>
      </c>
      <c r="H51" s="118" t="n">
        <v>0.7526</v>
      </c>
      <c r="I51" s="122" t="n">
        <f aca="false">(H51-G51)</f>
        <v>0.00902999999999998</v>
      </c>
      <c r="J51" s="118" t="n">
        <v>0.91196</v>
      </c>
      <c r="K51" s="118" t="n">
        <v>0.91203</v>
      </c>
      <c r="L51" s="103" t="n">
        <f aca="false">(K51-J51)</f>
        <v>7.00000000000145E-005</v>
      </c>
    </row>
    <row r="52" customFormat="false" ht="15.75" hidden="false" customHeight="false" outlineLevel="0" collapsed="false">
      <c r="A52" s="97" t="s">
        <v>528</v>
      </c>
      <c r="B52" s="97" t="s">
        <v>1784</v>
      </c>
      <c r="C52" s="98" t="n">
        <v>50</v>
      </c>
      <c r="D52" s="118" t="n">
        <v>1.1891</v>
      </c>
      <c r="E52" s="118" t="n">
        <v>1.3544</v>
      </c>
      <c r="F52" s="120" t="n">
        <f aca="false">(E52-D52)</f>
        <v>0.1653</v>
      </c>
      <c r="G52" s="118" t="n">
        <v>0.14872</v>
      </c>
      <c r="H52" s="118" t="n">
        <v>0.20448</v>
      </c>
      <c r="I52" s="119" t="n">
        <f aca="false">(H52-G52)</f>
        <v>0.05576</v>
      </c>
      <c r="J52" s="118" t="n">
        <v>0.92385</v>
      </c>
      <c r="K52" s="118" t="n">
        <v>0.90005</v>
      </c>
      <c r="L52" s="99" t="n">
        <f aca="false">(K52-J52)</f>
        <v>-0.0237999999999999</v>
      </c>
    </row>
    <row r="53" customFormat="false" ht="15.75" hidden="false" customHeight="false" outlineLevel="0" collapsed="false">
      <c r="A53" s="97" t="s">
        <v>540</v>
      </c>
      <c r="B53" s="97" t="s">
        <v>1785</v>
      </c>
      <c r="C53" s="98" t="n">
        <v>19</v>
      </c>
      <c r="D53" s="118" t="n">
        <v>1.0719</v>
      </c>
      <c r="E53" s="118" t="n">
        <v>1.1001</v>
      </c>
      <c r="F53" s="119" t="n">
        <f aca="false">(E53-D53)</f>
        <v>0.0282</v>
      </c>
      <c r="G53" s="118" t="n">
        <v>0.1804</v>
      </c>
      <c r="H53" s="118" t="n">
        <v>0.31402</v>
      </c>
      <c r="I53" s="120" t="n">
        <f aca="false">(H53-G53)</f>
        <v>0.13362</v>
      </c>
      <c r="J53" s="118" t="n">
        <v>0.97289</v>
      </c>
      <c r="K53" s="118" t="n">
        <v>0.93464</v>
      </c>
      <c r="L53" s="99" t="n">
        <f aca="false">(K53-J53)</f>
        <v>-0.03825</v>
      </c>
    </row>
    <row r="54" customFormat="false" ht="15.75" hidden="false" customHeight="false" outlineLevel="0" collapsed="false">
      <c r="A54" s="97" t="s">
        <v>548</v>
      </c>
      <c r="B54" s="91" t="s">
        <v>1786</v>
      </c>
      <c r="C54" s="98" t="n">
        <v>21</v>
      </c>
      <c r="D54" s="118" t="n">
        <v>1.6174</v>
      </c>
      <c r="E54" s="118" t="n">
        <v>1.3653</v>
      </c>
      <c r="F54" s="61" t="n">
        <f aca="false">(E54-D54)</f>
        <v>-0.2521</v>
      </c>
      <c r="G54" s="118" t="n">
        <v>0.27573</v>
      </c>
      <c r="H54" s="118" t="n">
        <v>0.23715</v>
      </c>
      <c r="I54" s="63" t="n">
        <f aca="false">(H54-G54)</f>
        <v>-0.03858</v>
      </c>
      <c r="J54" s="118" t="n">
        <v>0.66179</v>
      </c>
      <c r="K54" s="118" t="n">
        <v>0.64964</v>
      </c>
      <c r="L54" s="99" t="n">
        <f aca="false">(K54-J54)</f>
        <v>-0.01215</v>
      </c>
    </row>
    <row r="55" customFormat="false" ht="15.75" hidden="false" customHeight="false" outlineLevel="0" collapsed="false">
      <c r="A55" s="97" t="s">
        <v>555</v>
      </c>
      <c r="B55" s="97" t="s">
        <v>1871</v>
      </c>
      <c r="C55" s="98" t="n">
        <v>24</v>
      </c>
      <c r="D55" s="118" t="n">
        <v>1.3811</v>
      </c>
      <c r="E55" s="118" t="n">
        <v>1.7942</v>
      </c>
      <c r="F55" s="120" t="n">
        <f aca="false">(E55-D55)</f>
        <v>0.4131</v>
      </c>
      <c r="G55" s="118" t="n">
        <v>0.18654</v>
      </c>
      <c r="H55" s="118" t="n">
        <v>0.27992</v>
      </c>
      <c r="I55" s="119" t="n">
        <f aca="false">(H55-G55)</f>
        <v>0.09338</v>
      </c>
      <c r="J55" s="118" t="n">
        <v>0.80722</v>
      </c>
      <c r="K55" s="118" t="n">
        <v>0.68729</v>
      </c>
      <c r="L55" s="102" t="n">
        <f aca="false">(K55-J55)</f>
        <v>-0.11993</v>
      </c>
    </row>
    <row r="56" customFormat="false" ht="15.75" hidden="false" customHeight="false" outlineLevel="0" collapsed="false">
      <c r="A56" s="97" t="s">
        <v>555</v>
      </c>
      <c r="B56" s="97" t="s">
        <v>1783</v>
      </c>
      <c r="C56" s="98" t="n">
        <v>35</v>
      </c>
      <c r="D56" s="118" t="n">
        <v>1.1291</v>
      </c>
      <c r="E56" s="118" t="n">
        <v>1.193</v>
      </c>
      <c r="F56" s="119" t="n">
        <f aca="false">(E56-D56)</f>
        <v>0.0639000000000001</v>
      </c>
      <c r="G56" s="118" t="n">
        <v>0.28672</v>
      </c>
      <c r="H56" s="118" t="n">
        <v>0.33651</v>
      </c>
      <c r="I56" s="119" t="n">
        <f aca="false">(H56-G56)</f>
        <v>0.04979</v>
      </c>
      <c r="J56" s="118" t="n">
        <v>0.95438</v>
      </c>
      <c r="K56" s="118" t="n">
        <v>0.9494</v>
      </c>
      <c r="L56" s="100" t="n">
        <f aca="false">(K56-J56)</f>
        <v>-0.0049800000000001</v>
      </c>
    </row>
    <row r="57" customFormat="false" ht="15.75" hidden="false" customHeight="false" outlineLevel="0" collapsed="false">
      <c r="A57" s="97" t="s">
        <v>555</v>
      </c>
      <c r="B57" s="97" t="s">
        <v>1788</v>
      </c>
      <c r="C57" s="98" t="n">
        <v>27</v>
      </c>
      <c r="D57" s="118" t="n">
        <v>0.85864</v>
      </c>
      <c r="E57" s="118" t="n">
        <v>0.9014</v>
      </c>
      <c r="F57" s="63" t="n">
        <f aca="false">(E57-D57)</f>
        <v>0.04276</v>
      </c>
      <c r="G57" s="118" t="n">
        <v>0.33425</v>
      </c>
      <c r="H57" s="118" t="n">
        <v>0.34094</v>
      </c>
      <c r="I57" s="122" t="n">
        <f aca="false">(H57-G57)</f>
        <v>0.00668999999999997</v>
      </c>
      <c r="J57" s="118" t="n">
        <v>0.92403</v>
      </c>
      <c r="K57" s="118" t="n">
        <v>0.90772</v>
      </c>
      <c r="L57" s="99" t="n">
        <f aca="false">(K57-J57)</f>
        <v>-0.01631</v>
      </c>
    </row>
    <row r="58" customFormat="false" ht="15.75" hidden="false" customHeight="false" outlineLevel="0" collapsed="false">
      <c r="A58" s="97" t="s">
        <v>580</v>
      </c>
      <c r="B58" s="97" t="s">
        <v>1789</v>
      </c>
      <c r="C58" s="98" t="n">
        <v>5</v>
      </c>
      <c r="D58" s="118" t="n">
        <v>1.4691</v>
      </c>
      <c r="E58" s="118" t="n">
        <v>1.6788</v>
      </c>
      <c r="F58" s="120" t="n">
        <f aca="false">(E58-D58)</f>
        <v>0.2097</v>
      </c>
      <c r="G58" s="118" t="n">
        <v>0.48429</v>
      </c>
      <c r="H58" s="118" t="n">
        <v>0.67487</v>
      </c>
      <c r="I58" s="120" t="n">
        <f aca="false">(H58-G58)</f>
        <v>0.19058</v>
      </c>
      <c r="J58" s="118" t="n">
        <v>0.97994</v>
      </c>
      <c r="K58" s="118" t="n">
        <v>0.94959</v>
      </c>
      <c r="L58" s="99" t="n">
        <f aca="false">(K58-J58)</f>
        <v>-0.03035</v>
      </c>
    </row>
    <row r="59" customFormat="false" ht="15.75" hidden="false" customHeight="false" outlineLevel="0" collapsed="false">
      <c r="A59" s="124" t="s">
        <v>580</v>
      </c>
      <c r="B59" s="124" t="s">
        <v>1790</v>
      </c>
      <c r="C59" s="125" t="n">
        <v>1</v>
      </c>
      <c r="D59" s="126" t="n">
        <v>0</v>
      </c>
      <c r="E59" s="126"/>
      <c r="F59" s="126" t="n">
        <f aca="false">(E59-D59)</f>
        <v>0</v>
      </c>
      <c r="G59" s="126" t="n">
        <v>0</v>
      </c>
      <c r="H59" s="126"/>
      <c r="I59" s="126" t="n">
        <f aca="false">(H59-G59)</f>
        <v>0</v>
      </c>
      <c r="J59" s="126" t="n">
        <v>0</v>
      </c>
      <c r="K59" s="126"/>
      <c r="L59" s="127" t="n">
        <f aca="false">(K59-J59)</f>
        <v>0</v>
      </c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</row>
    <row r="60" customFormat="false" ht="15.75" hidden="false" customHeight="false" outlineLevel="0" collapsed="false">
      <c r="A60" s="97" t="s">
        <v>1792</v>
      </c>
      <c r="B60" s="97" t="s">
        <v>1793</v>
      </c>
      <c r="C60" s="98" t="n">
        <v>60</v>
      </c>
      <c r="D60" s="118" t="n">
        <v>0.95858</v>
      </c>
      <c r="E60" s="118" t="n">
        <v>1.0607</v>
      </c>
      <c r="F60" s="61" t="n">
        <f aca="false">(E60-D60)</f>
        <v>0.10212</v>
      </c>
      <c r="G60" s="118" t="n">
        <v>0.20427</v>
      </c>
      <c r="H60" s="118" t="n">
        <v>0.23798</v>
      </c>
      <c r="I60" s="119" t="n">
        <f aca="false">(H60-G60)</f>
        <v>0.03371</v>
      </c>
      <c r="J60" s="118" t="n">
        <v>0.49703</v>
      </c>
      <c r="K60" s="118" t="n">
        <v>0.43077</v>
      </c>
      <c r="L60" s="99" t="n">
        <f aca="false">(K60-J60)</f>
        <v>-0.06626</v>
      </c>
    </row>
    <row r="61" customFormat="false" ht="15.75" hidden="false" customHeight="false" outlineLevel="0" collapsed="false">
      <c r="A61" s="97" t="s">
        <v>1792</v>
      </c>
      <c r="B61" s="97" t="s">
        <v>1794</v>
      </c>
      <c r="C61" s="98" t="n">
        <v>72</v>
      </c>
      <c r="D61" s="118" t="n">
        <v>1.266</v>
      </c>
      <c r="E61" s="118" t="n">
        <v>1.3313</v>
      </c>
      <c r="F61" s="119" t="n">
        <f aca="false">(E61-D61)</f>
        <v>0.0653000000000001</v>
      </c>
      <c r="G61" s="118" t="n">
        <v>0.25391</v>
      </c>
      <c r="H61" s="118" t="n">
        <v>0.27105</v>
      </c>
      <c r="I61" s="119" t="n">
        <f aca="false">(H61-G61)</f>
        <v>0.01714</v>
      </c>
      <c r="J61" s="118" t="n">
        <v>0.7705</v>
      </c>
      <c r="K61" s="118" t="n">
        <v>0.77777</v>
      </c>
      <c r="L61" s="103" t="n">
        <f aca="false">(K61-J61)</f>
        <v>0.00727</v>
      </c>
    </row>
    <row r="62" customFormat="false" ht="15.75" hidden="false" customHeight="false" outlineLevel="0" collapsed="false">
      <c r="A62" s="97" t="s">
        <v>1792</v>
      </c>
      <c r="B62" s="97" t="s">
        <v>1795</v>
      </c>
      <c r="C62" s="98" t="n">
        <v>59</v>
      </c>
      <c r="D62" s="118" t="n">
        <v>1.2765</v>
      </c>
      <c r="E62" s="118" t="n">
        <v>1.3562</v>
      </c>
      <c r="F62" s="119" t="n">
        <f aca="false">(E62-D62)</f>
        <v>0.0797000000000001</v>
      </c>
      <c r="G62" s="118" t="n">
        <v>0.35545</v>
      </c>
      <c r="H62" s="118" t="n">
        <v>0.40043</v>
      </c>
      <c r="I62" s="119" t="n">
        <f aca="false">(H62-G62)</f>
        <v>0.04498</v>
      </c>
      <c r="J62" s="118" t="n">
        <v>0.8631</v>
      </c>
      <c r="K62" s="118" t="n">
        <v>0.85361</v>
      </c>
      <c r="L62" s="100" t="n">
        <f aca="false">(K62-J62)</f>
        <v>-0.00949</v>
      </c>
    </row>
    <row r="63" customFormat="false" ht="15.75" hidden="false" customHeight="false" outlineLevel="0" collapsed="false">
      <c r="A63" s="97" t="s">
        <v>1792</v>
      </c>
      <c r="B63" s="97" t="s">
        <v>1796</v>
      </c>
      <c r="C63" s="98" t="n">
        <v>46</v>
      </c>
      <c r="D63" s="118" t="n">
        <v>1.3099</v>
      </c>
      <c r="E63" s="118" t="n">
        <v>1.5541</v>
      </c>
      <c r="F63" s="120" t="n">
        <f aca="false">(E63-D63)</f>
        <v>0.2442</v>
      </c>
      <c r="G63" s="118" t="n">
        <v>0.22229</v>
      </c>
      <c r="H63" s="118" t="n">
        <v>0.32726</v>
      </c>
      <c r="I63" s="120" t="n">
        <f aca="false">(H63-G63)</f>
        <v>0.10497</v>
      </c>
      <c r="J63" s="118" t="n">
        <v>0.92426</v>
      </c>
      <c r="K63" s="118" t="n">
        <v>0.92046</v>
      </c>
      <c r="L63" s="100" t="n">
        <f aca="false">(K63-J63)</f>
        <v>-0.00380000000000003</v>
      </c>
    </row>
    <row r="64" customFormat="false" ht="15.75" hidden="false" customHeight="false" outlineLevel="0" collapsed="false">
      <c r="A64" s="71" t="s">
        <v>1792</v>
      </c>
      <c r="B64" s="97" t="s">
        <v>1797</v>
      </c>
      <c r="C64" s="98" t="n">
        <v>53</v>
      </c>
      <c r="D64" s="118" t="n">
        <v>1.3994</v>
      </c>
      <c r="E64" s="118" t="n">
        <v>1.5954</v>
      </c>
      <c r="F64" s="120" t="n">
        <f aca="false">(E64-D64)</f>
        <v>0.196</v>
      </c>
      <c r="G64" s="118" t="n">
        <v>0.37787</v>
      </c>
      <c r="H64" s="118" t="n">
        <v>0.46946</v>
      </c>
      <c r="I64" s="119" t="n">
        <f aca="false">(H64-G64)</f>
        <v>0.09159</v>
      </c>
      <c r="J64" s="118" t="n">
        <v>0.79983</v>
      </c>
      <c r="K64" s="118" t="n">
        <v>0.77635</v>
      </c>
      <c r="L64" s="99" t="n">
        <f aca="false">(K64-J64)</f>
        <v>-0.0234799999999999</v>
      </c>
    </row>
    <row r="65" customFormat="false" ht="15.75" hidden="false" customHeight="false" outlineLevel="0" collapsed="false">
      <c r="A65" s="97" t="s">
        <v>1792</v>
      </c>
      <c r="B65" s="97" t="s">
        <v>1799</v>
      </c>
      <c r="C65" s="98" t="n">
        <v>42</v>
      </c>
      <c r="D65" s="118" t="n">
        <v>1.4285</v>
      </c>
      <c r="E65" s="118" t="n">
        <v>1.7373</v>
      </c>
      <c r="F65" s="120" t="n">
        <f aca="false">(E65-D65)</f>
        <v>0.3088</v>
      </c>
      <c r="G65" s="118" t="n">
        <v>0.36329</v>
      </c>
      <c r="H65" s="118" t="n">
        <v>0.55305</v>
      </c>
      <c r="I65" s="120" t="n">
        <f aca="false">(H65-G65)</f>
        <v>0.18976</v>
      </c>
      <c r="J65" s="118" t="n">
        <v>0.71234</v>
      </c>
      <c r="K65" s="118" t="n">
        <v>0.64003</v>
      </c>
      <c r="L65" s="99" t="n">
        <f aca="false">(K65-J65)</f>
        <v>-0.07231</v>
      </c>
    </row>
    <row r="66" customFormat="false" ht="15.75" hidden="false" customHeight="false" outlineLevel="0" collapsed="false">
      <c r="A66" s="97" t="s">
        <v>1792</v>
      </c>
      <c r="B66" s="97" t="s">
        <v>1800</v>
      </c>
      <c r="C66" s="98" t="n">
        <v>48</v>
      </c>
      <c r="D66" s="118" t="n">
        <v>1.2617</v>
      </c>
      <c r="E66" s="118" t="n">
        <v>1.417</v>
      </c>
      <c r="F66" s="120" t="n">
        <f aca="false">(E66-D66)</f>
        <v>0.1553</v>
      </c>
      <c r="G66" s="118" t="n">
        <v>0.2292</v>
      </c>
      <c r="H66" s="118" t="n">
        <v>0.30654</v>
      </c>
      <c r="I66" s="119" t="n">
        <f aca="false">(H66-G66)</f>
        <v>0.07734</v>
      </c>
      <c r="J66" s="118" t="n">
        <v>0.79604</v>
      </c>
      <c r="K66" s="118" t="n">
        <v>0.74214</v>
      </c>
      <c r="L66" s="99" t="n">
        <f aca="false">(K66-J66)</f>
        <v>-0.0539000000000001</v>
      </c>
    </row>
    <row r="67" customFormat="false" ht="15.75" hidden="false" customHeight="false" outlineLevel="0" collapsed="false">
      <c r="A67" s="97" t="s">
        <v>1792</v>
      </c>
      <c r="B67" s="91" t="s">
        <v>1801</v>
      </c>
      <c r="C67" s="98" t="n">
        <v>55</v>
      </c>
      <c r="D67" s="118" t="n">
        <v>0.83166</v>
      </c>
      <c r="E67" s="118" t="n">
        <v>0.92099</v>
      </c>
      <c r="F67" s="63" t="n">
        <f aca="false">(E67-D67)</f>
        <v>0.08933</v>
      </c>
      <c r="G67" s="118" t="n">
        <v>0.29913</v>
      </c>
      <c r="H67" s="118" t="n">
        <v>0.30126</v>
      </c>
      <c r="I67" s="123" t="n">
        <f aca="false">(H67-G67)</f>
        <v>0.00213000000000002</v>
      </c>
      <c r="J67" s="118" t="n">
        <v>0.74209</v>
      </c>
      <c r="K67" s="118" t="n">
        <v>0.74744</v>
      </c>
      <c r="L67" s="103" t="n">
        <f aca="false">(K67-J67)</f>
        <v>0.00535000000000008</v>
      </c>
    </row>
    <row r="68" customFormat="false" ht="15.75" hidden="false" customHeight="false" outlineLevel="0" collapsed="false">
      <c r="A68" s="97" t="s">
        <v>598</v>
      </c>
      <c r="B68" s="91" t="s">
        <v>1802</v>
      </c>
      <c r="C68" s="98" t="n">
        <v>71</v>
      </c>
      <c r="D68" s="118" t="n">
        <v>1.2765</v>
      </c>
      <c r="E68" s="118" t="n">
        <v>1.4104</v>
      </c>
      <c r="F68" s="120" t="n">
        <f aca="false">(E68-D68)</f>
        <v>0.1339</v>
      </c>
      <c r="G68" s="118" t="n">
        <v>0.40011</v>
      </c>
      <c r="H68" s="118" t="n">
        <v>0.47677</v>
      </c>
      <c r="I68" s="119" t="n">
        <f aca="false">(H68-G68)</f>
        <v>0.07666</v>
      </c>
      <c r="J68" s="118" t="n">
        <v>0.59627</v>
      </c>
      <c r="K68" s="118" t="n">
        <v>0.59956</v>
      </c>
      <c r="L68" s="103" t="n">
        <f aca="false">(K68-J68)</f>
        <v>0.00329000000000002</v>
      </c>
    </row>
    <row r="69" customFormat="false" ht="15.75" hidden="false" customHeight="false" outlineLevel="0" collapsed="false">
      <c r="A69" s="97" t="s">
        <v>598</v>
      </c>
      <c r="B69" s="91" t="s">
        <v>1803</v>
      </c>
      <c r="C69" s="98" t="n">
        <v>44</v>
      </c>
      <c r="D69" s="118" t="n">
        <v>1.0175</v>
      </c>
      <c r="E69" s="118" t="n">
        <v>1.1313</v>
      </c>
      <c r="F69" s="120" t="n">
        <f aca="false">(E69-D69)</f>
        <v>0.1138</v>
      </c>
      <c r="G69" s="118" t="n">
        <v>0.35455</v>
      </c>
      <c r="H69" s="118" t="n">
        <v>0.47419</v>
      </c>
      <c r="I69" s="120" t="n">
        <f aca="false">(H69-G69)</f>
        <v>0.11964</v>
      </c>
      <c r="J69" s="118" t="n">
        <v>0.97929</v>
      </c>
      <c r="K69" s="118" t="n">
        <v>0.98061</v>
      </c>
      <c r="L69" s="103" t="n">
        <f aca="false">(K69-J69)</f>
        <v>0.00131999999999999</v>
      </c>
    </row>
    <row r="70" customFormat="false" ht="15.75" hidden="false" customHeight="false" outlineLevel="0" collapsed="false">
      <c r="A70" s="97" t="s">
        <v>598</v>
      </c>
      <c r="B70" s="91" t="s">
        <v>1804</v>
      </c>
      <c r="C70" s="98" t="n">
        <v>73</v>
      </c>
      <c r="D70" s="118" t="n">
        <v>1.0962</v>
      </c>
      <c r="E70" s="118" t="n">
        <v>1.0838</v>
      </c>
      <c r="F70" s="63" t="n">
        <f aca="false">(E70-D70)</f>
        <v>-0.0124</v>
      </c>
      <c r="G70" s="118" t="n">
        <v>0.63436</v>
      </c>
      <c r="H70" s="118" t="n">
        <v>0.65328</v>
      </c>
      <c r="I70" s="119" t="n">
        <f aca="false">(H70-G70)</f>
        <v>0.01892</v>
      </c>
      <c r="J70" s="118" t="n">
        <v>0.90744</v>
      </c>
      <c r="K70" s="118" t="n">
        <v>0.90657</v>
      </c>
      <c r="L70" s="100" t="n">
        <f aca="false">(K70-J70)</f>
        <v>-0.000869999999999926</v>
      </c>
    </row>
    <row r="71" customFormat="false" ht="15.75" hidden="false" customHeight="false" outlineLevel="0" collapsed="false">
      <c r="A71" s="97" t="s">
        <v>688</v>
      </c>
      <c r="B71" s="97" t="s">
        <v>1805</v>
      </c>
      <c r="C71" s="98" t="n">
        <v>108</v>
      </c>
      <c r="D71" s="118" t="n">
        <v>1.1942</v>
      </c>
      <c r="E71" s="118" t="n">
        <v>1.21</v>
      </c>
      <c r="F71" s="119" t="n">
        <f aca="false">(E71-D71)</f>
        <v>0.0158</v>
      </c>
      <c r="G71" s="118" t="n">
        <v>0.25116</v>
      </c>
      <c r="H71" s="118" t="n">
        <v>0.2591</v>
      </c>
      <c r="I71" s="122" t="n">
        <f aca="false">(H71-G71)</f>
        <v>0.00794</v>
      </c>
      <c r="J71" s="118" t="n">
        <v>0.84877</v>
      </c>
      <c r="K71" s="118" t="n">
        <v>0.85561</v>
      </c>
      <c r="L71" s="103" t="n">
        <f aca="false">(K71-J71)</f>
        <v>0.00684000000000007</v>
      </c>
    </row>
    <row r="72" customFormat="false" ht="15.75" hidden="false" customHeight="false" outlineLevel="0" collapsed="false">
      <c r="A72" s="97" t="s">
        <v>696</v>
      </c>
      <c r="B72" s="97" t="s">
        <v>1806</v>
      </c>
      <c r="C72" s="98" t="n">
        <v>77</v>
      </c>
      <c r="D72" s="118" t="n">
        <v>1.5172</v>
      </c>
      <c r="E72" s="118" t="n">
        <v>1.6668</v>
      </c>
      <c r="F72" s="120" t="n">
        <f aca="false">(E72-D72)</f>
        <v>0.1496</v>
      </c>
      <c r="G72" s="118" t="n">
        <v>0.32805</v>
      </c>
      <c r="H72" s="118" t="n">
        <v>0.41134</v>
      </c>
      <c r="I72" s="119" t="n">
        <f aca="false">(H72-G72)</f>
        <v>0.08329</v>
      </c>
      <c r="J72" s="118" t="n">
        <v>0.83795</v>
      </c>
      <c r="K72" s="118" t="n">
        <v>0.8368</v>
      </c>
      <c r="L72" s="100" t="n">
        <f aca="false">(K72-J72)</f>
        <v>-0.0011500000000001</v>
      </c>
    </row>
    <row r="73" customFormat="false" ht="15.75" hidden="false" customHeight="false" outlineLevel="0" collapsed="false">
      <c r="A73" s="97" t="s">
        <v>696</v>
      </c>
      <c r="B73" s="97" t="s">
        <v>1807</v>
      </c>
      <c r="C73" s="98" t="n">
        <v>31</v>
      </c>
      <c r="D73" s="118" t="n">
        <v>1.569</v>
      </c>
      <c r="E73" s="118" t="n">
        <v>1.6353</v>
      </c>
      <c r="F73" s="119" t="n">
        <f aca="false">(E73-D73)</f>
        <v>0.0663</v>
      </c>
      <c r="G73" s="118" t="n">
        <v>0.29773</v>
      </c>
      <c r="H73" s="118" t="n">
        <v>0.354</v>
      </c>
      <c r="I73" s="119" t="n">
        <f aca="false">(H73-G73)</f>
        <v>0.0562699999999999</v>
      </c>
      <c r="J73" s="118" t="n">
        <v>0.94284</v>
      </c>
      <c r="K73" s="118" t="n">
        <v>0.93498</v>
      </c>
      <c r="L73" s="100" t="n">
        <f aca="false">(K73-J73)</f>
        <v>-0.00786000000000009</v>
      </c>
    </row>
    <row r="74" customFormat="false" ht="15.75" hidden="false" customHeight="false" outlineLevel="0" collapsed="false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customFormat="false" ht="15.75" hidden="false" customHeight="false" outlineLevel="0" collapsed="false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customFormat="false" ht="15.75" hidden="false" customHeight="false" outlineLevel="0" collapsed="false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customFormat="false" ht="15.75" hidden="false" customHeight="false" outlineLevel="0" collapsed="false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customFormat="false" ht="15.75" hidden="false" customHeight="false" outlineLevel="0" collapsed="false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customFormat="false" ht="15.75" hidden="false" customHeight="false" outlineLevel="0" collapsed="false">
      <c r="A79" s="97"/>
      <c r="B79" s="97"/>
      <c r="C79" s="98"/>
      <c r="D79" s="97"/>
      <c r="E79" s="97"/>
      <c r="F79" s="97"/>
      <c r="G79" s="97"/>
      <c r="H79" s="97"/>
      <c r="I79" s="97"/>
      <c r="J79" s="97"/>
      <c r="K79" s="97"/>
    </row>
    <row r="80" customFormat="false" ht="15.75" hidden="false" customHeight="false" outlineLevel="0" collapsed="false">
      <c r="A80" s="97"/>
      <c r="B80" s="91"/>
      <c r="C80" s="98"/>
      <c r="D80" s="97"/>
      <c r="E80" s="97"/>
      <c r="F80" s="97"/>
      <c r="G80" s="97"/>
      <c r="H80" s="97"/>
      <c r="I80" s="97"/>
      <c r="J80" s="97"/>
      <c r="K80" s="97"/>
    </row>
    <row r="81" customFormat="false" ht="15.75" hidden="false" customHeight="false" outlineLevel="0" collapsed="false">
      <c r="A81" s="97"/>
      <c r="B81" s="97"/>
      <c r="C81" s="98"/>
      <c r="D81" s="97"/>
      <c r="E81" s="97"/>
      <c r="F81" s="97"/>
      <c r="G81" s="97"/>
      <c r="H81" s="97"/>
      <c r="I81" s="97"/>
      <c r="J81" s="97"/>
      <c r="K81" s="97"/>
    </row>
    <row r="82" customFormat="false" ht="15.75" hidden="false" customHeight="false" outlineLevel="0" collapsed="false">
      <c r="A82" s="97"/>
      <c r="B82" s="97"/>
      <c r="C82" s="98"/>
      <c r="D82" s="97"/>
      <c r="E82" s="97"/>
      <c r="F82" s="97"/>
      <c r="G82" s="97"/>
      <c r="H82" s="97"/>
      <c r="I82" s="97"/>
      <c r="J82" s="97"/>
      <c r="K82" s="97"/>
    </row>
    <row r="83" customFormat="false" ht="15.75" hidden="false" customHeight="false" outlineLevel="0" collapsed="false">
      <c r="A83" s="97"/>
      <c r="B83" s="97"/>
      <c r="C83" s="98"/>
      <c r="D83" s="97"/>
      <c r="E83" s="97"/>
      <c r="F83" s="97"/>
      <c r="G83" s="97"/>
      <c r="H83" s="97"/>
      <c r="I83" s="97"/>
      <c r="J83" s="97"/>
      <c r="K83" s="97"/>
    </row>
    <row r="84" customFormat="false" ht="15.75" hidden="false" customHeight="false" outlineLevel="0" collapsed="false">
      <c r="A84" s="97"/>
      <c r="B84" s="97"/>
      <c r="C84" s="98"/>
      <c r="D84" s="97"/>
      <c r="E84" s="97"/>
      <c r="F84" s="97"/>
      <c r="G84" s="97"/>
      <c r="H84" s="97"/>
      <c r="I84" s="97"/>
      <c r="J84" s="97"/>
      <c r="K84" s="97"/>
    </row>
    <row r="85" customFormat="false" ht="15.75" hidden="false" customHeight="false" outlineLevel="0" collapsed="false">
      <c r="A85" s="97"/>
      <c r="B85" s="97"/>
      <c r="C85" s="98"/>
      <c r="D85" s="97"/>
      <c r="E85" s="97"/>
      <c r="F85" s="97"/>
      <c r="G85" s="97"/>
      <c r="H85" s="97"/>
      <c r="I85" s="97"/>
      <c r="J85" s="97"/>
      <c r="K85" s="97"/>
    </row>
    <row r="86" customFormat="false" ht="15.75" hidden="false" customHeight="false" outlineLevel="0" collapsed="false">
      <c r="A86" s="97"/>
      <c r="B86" s="97"/>
      <c r="C86" s="98"/>
      <c r="D86" s="97"/>
      <c r="E86" s="97"/>
      <c r="F86" s="97"/>
      <c r="G86" s="97"/>
      <c r="H86" s="97"/>
      <c r="I86" s="97"/>
      <c r="J86" s="97"/>
      <c r="K86" s="97"/>
    </row>
    <row r="87" customFormat="false" ht="15.75" hidden="false" customHeight="false" outlineLevel="0" collapsed="false">
      <c r="A87" s="97"/>
      <c r="B87" s="97"/>
      <c r="C87" s="98"/>
      <c r="D87" s="97"/>
      <c r="E87" s="97"/>
      <c r="F87" s="97"/>
      <c r="G87" s="97"/>
      <c r="H87" s="97"/>
      <c r="I87" s="97"/>
      <c r="J87" s="97"/>
      <c r="K87" s="97"/>
    </row>
    <row r="88" customFormat="false" ht="15.75" hidden="false" customHeight="false" outlineLevel="0" collapsed="false">
      <c r="A88" s="97"/>
      <c r="B88" s="97"/>
      <c r="C88" s="98"/>
      <c r="D88" s="97"/>
      <c r="E88" s="97"/>
      <c r="F88" s="97"/>
      <c r="G88" s="97"/>
      <c r="H88" s="97"/>
      <c r="I88" s="97"/>
      <c r="J88" s="97"/>
      <c r="K88" s="97"/>
    </row>
    <row r="89" customFormat="false" ht="15.75" hidden="false" customHeight="false" outlineLevel="0" collapsed="false">
      <c r="A89" s="97"/>
      <c r="B89" s="97"/>
      <c r="C89" s="98"/>
      <c r="D89" s="97"/>
      <c r="E89" s="97"/>
      <c r="F89" s="97"/>
      <c r="G89" s="97"/>
      <c r="H89" s="97"/>
      <c r="I89" s="97"/>
      <c r="J89" s="97"/>
      <c r="K89" s="97"/>
    </row>
    <row r="90" customFormat="false" ht="15.75" hidden="false" customHeight="false" outlineLevel="0" collapsed="false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 customFormat="false" ht="15.75" hidden="false" customHeight="false" outlineLevel="0" collapsed="false">
      <c r="A91" s="97"/>
      <c r="B91" s="97"/>
      <c r="C91" s="98"/>
      <c r="D91" s="97"/>
      <c r="E91" s="97"/>
      <c r="F91" s="97"/>
      <c r="G91" s="97"/>
      <c r="H91" s="97"/>
      <c r="I91" s="97"/>
      <c r="J91" s="97"/>
      <c r="K91" s="97"/>
    </row>
    <row r="92" customFormat="false" ht="15.75" hidden="false" customHeight="false" outlineLevel="0" collapsed="false">
      <c r="A92" s="97"/>
      <c r="B92" s="97"/>
      <c r="C92" s="98"/>
      <c r="D92" s="97"/>
      <c r="E92" s="97"/>
      <c r="F92" s="97"/>
      <c r="G92" s="97"/>
      <c r="H92" s="97"/>
      <c r="I92" s="97"/>
      <c r="J92" s="97"/>
      <c r="K92" s="97"/>
    </row>
    <row r="93" customFormat="false" ht="15.75" hidden="false" customHeight="false" outlineLevel="0" collapsed="false">
      <c r="A93" s="97"/>
      <c r="B93" s="91"/>
      <c r="C93" s="98"/>
      <c r="D93" s="97"/>
      <c r="E93" s="97"/>
      <c r="F93" s="97"/>
      <c r="G93" s="97"/>
      <c r="H93" s="97"/>
      <c r="I93" s="97"/>
      <c r="J93" s="97"/>
      <c r="K93" s="97"/>
    </row>
    <row r="94" customFormat="false" ht="15.75" hidden="false" customHeight="false" outlineLevel="0" collapsed="false">
      <c r="A94" s="97"/>
      <c r="B94" s="91"/>
      <c r="C94" s="98"/>
      <c r="D94" s="97"/>
      <c r="E94" s="97"/>
      <c r="F94" s="97"/>
      <c r="G94" s="97"/>
      <c r="H94" s="97"/>
      <c r="I94" s="97"/>
      <c r="J94" s="97"/>
      <c r="K94" s="97"/>
    </row>
    <row r="95" customFormat="false" ht="15.75" hidden="false" customHeight="false" outlineLevel="0" collapsed="false">
      <c r="A95" s="97"/>
      <c r="B95" s="91"/>
      <c r="C95" s="98"/>
      <c r="D95" s="97"/>
      <c r="E95" s="97"/>
      <c r="F95" s="97"/>
      <c r="G95" s="97"/>
      <c r="H95" s="97"/>
      <c r="I95" s="97"/>
      <c r="J95" s="97"/>
      <c r="K95" s="97"/>
    </row>
    <row r="96" customFormat="false" ht="15.75" hidden="false" customHeight="false" outlineLevel="0" collapsed="false">
      <c r="A96" s="97"/>
      <c r="B96" s="91"/>
      <c r="C96" s="98"/>
      <c r="D96" s="97"/>
      <c r="E96" s="97"/>
      <c r="F96" s="97"/>
      <c r="G96" s="97"/>
      <c r="H96" s="97"/>
      <c r="I96" s="97"/>
      <c r="J96" s="97"/>
      <c r="K96" s="97"/>
    </row>
    <row r="97" customFormat="false" ht="15.75" hidden="false" customHeight="false" outlineLevel="0" collapsed="false">
      <c r="A97" s="97"/>
      <c r="B97" s="97"/>
      <c r="C97" s="98"/>
      <c r="D97" s="97"/>
      <c r="E97" s="97"/>
      <c r="F97" s="97"/>
      <c r="G97" s="97"/>
      <c r="H97" s="97"/>
      <c r="I97" s="97"/>
      <c r="J97" s="97"/>
      <c r="K97" s="97"/>
    </row>
    <row r="98" customFormat="false" ht="15.75" hidden="false" customHeight="false" outlineLevel="0" collapsed="false">
      <c r="A98" s="97"/>
      <c r="B98" s="97"/>
      <c r="C98" s="98"/>
      <c r="D98" s="97"/>
      <c r="E98" s="97"/>
      <c r="F98" s="97"/>
      <c r="G98" s="97"/>
      <c r="H98" s="97"/>
      <c r="I98" s="97"/>
      <c r="J98" s="97"/>
      <c r="K98" s="97"/>
    </row>
    <row r="99" customFormat="false" ht="15.75" hidden="false" customHeight="false" outlineLevel="0" collapsed="false">
      <c r="A99" s="97"/>
      <c r="B99" s="97"/>
      <c r="C99" s="98"/>
      <c r="D99" s="97"/>
      <c r="E99" s="97"/>
      <c r="F99" s="97"/>
      <c r="G99" s="97"/>
      <c r="H99" s="97"/>
      <c r="I99" s="97"/>
      <c r="J99" s="97"/>
      <c r="K99" s="97"/>
    </row>
    <row r="100" customFormat="false" ht="15.75" hidden="false" customHeight="false" outlineLevel="0" collapsed="false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 customFormat="false" ht="15.75" hidden="false" customHeight="false" outlineLevel="0" collapsed="false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 customFormat="false" ht="15.75" hidden="false" customHeight="false" outlineLevel="0" collapsed="false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customFormat="false" ht="15.75" hidden="false" customHeight="false" outlineLevel="0" collapsed="false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 customFormat="false" ht="15.75" hidden="false" customHeight="false" outlineLevel="0" collapsed="false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customFormat="false" ht="15.75" hidden="false" customHeight="false" outlineLevel="0" collapsed="false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 customFormat="false" ht="15.75" hidden="false" customHeight="false" outlineLevel="0" collapsed="false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 customFormat="false" ht="15.75" hidden="false" customHeight="false" outlineLevel="0" collapsed="false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 customFormat="false" ht="15.75" hidden="false" customHeight="false" outlineLevel="0" collapsed="false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 customFormat="false" ht="15.75" hidden="false" customHeight="false" outlineLevel="0" collapsed="false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 customFormat="false" ht="15.75" hidden="false" customHeight="false" outlineLevel="0" collapsed="false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</row>
    <row r="111" customFormat="false" ht="15.75" hidden="false" customHeight="false" outlineLevel="0" collapsed="false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</row>
    <row r="112" customFormat="false" ht="15.75" hidden="false" customHeight="false" outlineLevel="0" collapsed="false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</row>
    <row r="113" customFormat="false" ht="15.75" hidden="false" customHeight="false" outlineLevel="0" collapsed="false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</row>
    <row r="114" customFormat="false" ht="15.75" hidden="false" customHeight="false" outlineLevel="0" collapsed="false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</row>
    <row r="115" customFormat="false" ht="15.75" hidden="false" customHeight="false" outlineLevel="0" collapsed="false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</row>
    <row r="116" customFormat="false" ht="15.75" hidden="false" customHeight="false" outlineLevel="0" collapsed="false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</row>
    <row r="117" customFormat="false" ht="15.75" hidden="false" customHeight="false" outlineLevel="0" collapsed="false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</row>
    <row r="118" customFormat="false" ht="15.75" hidden="false" customHeight="false" outlineLevel="0" collapsed="false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</row>
    <row r="119" customFormat="false" ht="15.75" hidden="false" customHeight="false" outlineLevel="0" collapsed="false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</row>
    <row r="120" customFormat="false" ht="15.75" hidden="false" customHeight="false" outlineLevel="0" collapsed="false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</row>
    <row r="121" customFormat="false" ht="15.75" hidden="false" customHeight="false" outlineLevel="0" collapsed="false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</row>
    <row r="122" customFormat="false" ht="15.75" hidden="false" customHeight="false" outlineLevel="0" collapsed="false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</row>
    <row r="123" customFormat="false" ht="15.75" hidden="false" customHeight="false" outlineLevel="0" collapsed="false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</row>
    <row r="124" customFormat="false" ht="15.75" hidden="false" customHeight="false" outlineLevel="0" collapsed="false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</row>
    <row r="125" customFormat="false" ht="15.75" hidden="false" customHeight="false" outlineLevel="0" collapsed="false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</row>
    <row r="126" customFormat="false" ht="15.75" hidden="false" customHeight="false" outlineLevel="0" collapsed="false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</row>
    <row r="127" customFormat="false" ht="15.75" hidden="false" customHeight="false" outlineLevel="0" collapsed="false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</row>
    <row r="128" customFormat="false" ht="15.75" hidden="false" customHeight="false" outlineLevel="0" collapsed="false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</row>
    <row r="129" customFormat="false" ht="15.75" hidden="false" customHeight="false" outlineLevel="0" collapsed="false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</row>
    <row r="130" customFormat="false" ht="15.75" hidden="false" customHeight="false" outlineLevel="0" collapsed="false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</row>
    <row r="131" customFormat="false" ht="15.75" hidden="false" customHeight="false" outlineLevel="0" collapsed="false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</row>
    <row r="132" customFormat="false" ht="15.75" hidden="false" customHeight="false" outlineLevel="0" collapsed="false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</row>
    <row r="133" customFormat="false" ht="15.75" hidden="false" customHeight="false" outlineLevel="0" collapsed="false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</row>
    <row r="134" customFormat="false" ht="15.75" hidden="false" customHeight="false" outlineLevel="0" collapsed="false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</row>
    <row r="135" customFormat="false" ht="15.75" hidden="false" customHeight="false" outlineLevel="0" collapsed="false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</row>
    <row r="136" customFormat="false" ht="15.75" hidden="false" customHeight="false" outlineLevel="0" collapsed="false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</row>
    <row r="137" customFormat="false" ht="15.75" hidden="false" customHeight="false" outlineLevel="0" collapsed="false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</row>
    <row r="138" customFormat="false" ht="15.75" hidden="false" customHeight="false" outlineLevel="0" collapsed="false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</row>
    <row r="139" customFormat="false" ht="15.75" hidden="false" customHeight="false" outlineLevel="0" collapsed="false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</row>
    <row r="140" customFormat="false" ht="15.75" hidden="false" customHeight="false" outlineLevel="0" collapsed="false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</row>
    <row r="141" customFormat="false" ht="15.75" hidden="false" customHeight="false" outlineLevel="0" collapsed="false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</row>
    <row r="142" customFormat="false" ht="15.75" hidden="false" customHeight="false" outlineLevel="0" collapsed="false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</row>
    <row r="143" customFormat="false" ht="15.75" hidden="false" customHeight="false" outlineLevel="0" collapsed="false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</row>
    <row r="144" customFormat="false" ht="15.75" hidden="false" customHeight="false" outlineLevel="0" collapsed="false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</row>
    <row r="145" customFormat="false" ht="15.75" hidden="false" customHeight="false" outlineLevel="0" collapsed="false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</row>
    <row r="146" customFormat="false" ht="15.75" hidden="false" customHeight="false" outlineLevel="0" collapsed="false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</row>
    <row r="147" customFormat="false" ht="15.75" hidden="false" customHeight="false" outlineLevel="0" collapsed="false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</row>
    <row r="148" customFormat="false" ht="15.75" hidden="false" customHeight="false" outlineLevel="0" collapsed="false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</row>
    <row r="149" customFormat="false" ht="15.75" hidden="false" customHeight="false" outlineLevel="0" collapsed="false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</row>
    <row r="150" customFormat="false" ht="15.75" hidden="false" customHeight="false" outlineLevel="0" collapsed="false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</row>
    <row r="151" customFormat="false" ht="15.75" hidden="false" customHeight="false" outlineLevel="0" collapsed="false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</row>
    <row r="152" customFormat="false" ht="15.75" hidden="false" customHeight="false" outlineLevel="0" collapsed="false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</row>
    <row r="153" customFormat="false" ht="15.75" hidden="false" customHeight="false" outlineLevel="0" collapsed="false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</row>
    <row r="154" customFormat="false" ht="15.75" hidden="false" customHeight="false" outlineLevel="0" collapsed="false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</row>
    <row r="155" customFormat="false" ht="15.75" hidden="false" customHeight="false" outlineLevel="0" collapsed="false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</row>
    <row r="156" customFormat="false" ht="15.75" hidden="false" customHeight="false" outlineLevel="0" collapsed="false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</row>
    <row r="157" customFormat="false" ht="15.75" hidden="false" customHeight="false" outlineLevel="0" collapsed="false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</row>
    <row r="158" customFormat="false" ht="15.75" hidden="false" customHeight="false" outlineLevel="0" collapsed="false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</row>
    <row r="159" customFormat="false" ht="15.75" hidden="false" customHeight="false" outlineLevel="0" collapsed="false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</row>
    <row r="160" customFormat="false" ht="15.75" hidden="false" customHeight="false" outlineLevel="0" collapsed="false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</row>
    <row r="161" customFormat="false" ht="15.75" hidden="false" customHeight="false" outlineLevel="0" collapsed="false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</row>
    <row r="162" customFormat="false" ht="15.75" hidden="false" customHeight="false" outlineLevel="0" collapsed="false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</row>
    <row r="163" customFormat="false" ht="15.75" hidden="false" customHeight="false" outlineLevel="0" collapsed="false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</row>
    <row r="164" customFormat="false" ht="15.75" hidden="false" customHeight="false" outlineLevel="0" collapsed="false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</row>
    <row r="165" customFormat="false" ht="15.75" hidden="false" customHeight="false" outlineLevel="0" collapsed="false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</row>
    <row r="166" customFormat="false" ht="15.75" hidden="false" customHeight="false" outlineLevel="0" collapsed="false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</row>
    <row r="167" customFormat="false" ht="15.75" hidden="false" customHeight="false" outlineLevel="0" collapsed="false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</row>
    <row r="168" customFormat="false" ht="15.75" hidden="false" customHeight="false" outlineLevel="0" collapsed="false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</row>
    <row r="169" customFormat="false" ht="15.75" hidden="false" customHeight="false" outlineLevel="0" collapsed="false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</row>
    <row r="170" customFormat="false" ht="15.75" hidden="false" customHeight="false" outlineLevel="0" collapsed="false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</row>
    <row r="171" customFormat="false" ht="15.75" hidden="false" customHeight="false" outlineLevel="0" collapsed="false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</row>
    <row r="172" customFormat="false" ht="15.75" hidden="false" customHeight="false" outlineLevel="0" collapsed="false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</row>
    <row r="173" customFormat="false" ht="15.75" hidden="false" customHeight="false" outlineLevel="0" collapsed="false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</row>
    <row r="174" customFormat="false" ht="15.75" hidden="false" customHeight="false" outlineLevel="0" collapsed="false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</row>
    <row r="175" customFormat="false" ht="15.75" hidden="false" customHeight="false" outlineLevel="0" collapsed="false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</row>
    <row r="176" customFormat="false" ht="15.75" hidden="false" customHeight="false" outlineLevel="0" collapsed="false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</row>
    <row r="177" customFormat="false" ht="15.75" hidden="false" customHeight="false" outlineLevel="0" collapsed="false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</row>
    <row r="178" customFormat="false" ht="15.75" hidden="false" customHeight="false" outlineLevel="0" collapsed="false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</row>
    <row r="179" customFormat="false" ht="15.75" hidden="false" customHeight="false" outlineLevel="0" collapsed="false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</row>
    <row r="180" customFormat="false" ht="15.75" hidden="false" customHeight="false" outlineLevel="0" collapsed="false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</row>
    <row r="181" customFormat="false" ht="15.75" hidden="false" customHeight="false" outlineLevel="0" collapsed="false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</row>
    <row r="182" customFormat="false" ht="15.75" hidden="false" customHeight="false" outlineLevel="0" collapsed="false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</row>
    <row r="183" customFormat="false" ht="15.75" hidden="false" customHeight="false" outlineLevel="0" collapsed="false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</row>
    <row r="184" customFormat="false" ht="15.75" hidden="false" customHeight="false" outlineLevel="0" collapsed="false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</row>
    <row r="185" customFormat="false" ht="15.75" hidden="false" customHeight="false" outlineLevel="0" collapsed="false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</row>
    <row r="186" customFormat="false" ht="15.75" hidden="false" customHeight="false" outlineLevel="0" collapsed="false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</row>
    <row r="187" customFormat="false" ht="15.75" hidden="false" customHeight="false" outlineLevel="0" collapsed="false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</row>
    <row r="188" customFormat="false" ht="15.75" hidden="false" customHeight="false" outlineLevel="0" collapsed="false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</row>
    <row r="189" customFormat="false" ht="15.75" hidden="false" customHeight="false" outlineLevel="0" collapsed="false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</row>
    <row r="190" customFormat="false" ht="15.75" hidden="false" customHeight="false" outlineLevel="0" collapsed="false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</row>
    <row r="191" customFormat="false" ht="15.75" hidden="false" customHeight="false" outlineLevel="0" collapsed="false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</row>
    <row r="192" customFormat="false" ht="15.75" hidden="false" customHeight="false" outlineLevel="0" collapsed="false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</row>
    <row r="193" customFormat="false" ht="15.75" hidden="false" customHeight="false" outlineLevel="0" collapsed="false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</row>
    <row r="194" customFormat="false" ht="15.75" hidden="false" customHeight="false" outlineLevel="0" collapsed="false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</row>
    <row r="195" customFormat="false" ht="15.75" hidden="false" customHeight="false" outlineLevel="0" collapsed="false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</row>
    <row r="196" customFormat="false" ht="15.75" hidden="false" customHeight="false" outlineLevel="0" collapsed="false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</row>
    <row r="197" customFormat="false" ht="15.75" hidden="false" customHeight="false" outlineLevel="0" collapsed="false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</row>
    <row r="198" customFormat="false" ht="15.75" hidden="false" customHeight="false" outlineLevel="0" collapsed="false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</row>
    <row r="199" customFormat="false" ht="15.75" hidden="false" customHeight="false" outlineLevel="0" collapsed="false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</row>
    <row r="200" customFormat="false" ht="15.75" hidden="false" customHeight="false" outlineLevel="0" collapsed="false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</row>
    <row r="201" customFormat="false" ht="15.75" hidden="false" customHeight="false" outlineLevel="0" collapsed="false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</row>
    <row r="202" customFormat="false" ht="15.75" hidden="false" customHeight="false" outlineLevel="0" collapsed="false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</row>
    <row r="203" customFormat="false" ht="15.75" hidden="false" customHeight="false" outlineLevel="0" collapsed="false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</row>
    <row r="204" customFormat="false" ht="15.75" hidden="false" customHeight="false" outlineLevel="0" collapsed="false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</row>
    <row r="205" customFormat="false" ht="15.75" hidden="false" customHeight="false" outlineLevel="0" collapsed="false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</row>
    <row r="206" customFormat="false" ht="15.75" hidden="false" customHeight="false" outlineLevel="0" collapsed="false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</row>
    <row r="207" customFormat="false" ht="15.75" hidden="false" customHeight="false" outlineLevel="0" collapsed="false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</row>
    <row r="208" customFormat="false" ht="15.75" hidden="false" customHeight="false" outlineLevel="0" collapsed="false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</row>
    <row r="209" customFormat="false" ht="15.75" hidden="false" customHeight="false" outlineLevel="0" collapsed="false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</row>
    <row r="210" customFormat="false" ht="15.75" hidden="false" customHeight="false" outlineLevel="0" collapsed="false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</row>
    <row r="211" customFormat="false" ht="15.75" hidden="false" customHeight="false" outlineLevel="0" collapsed="false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</row>
    <row r="212" customFormat="false" ht="15.75" hidden="false" customHeight="false" outlineLevel="0" collapsed="false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</row>
    <row r="213" customFormat="false" ht="15.75" hidden="false" customHeight="false" outlineLevel="0" collapsed="false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</row>
    <row r="214" customFormat="false" ht="15.75" hidden="false" customHeight="false" outlineLevel="0" collapsed="false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</row>
    <row r="215" customFormat="false" ht="15.75" hidden="false" customHeight="false" outlineLevel="0" collapsed="false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</row>
    <row r="216" customFormat="false" ht="15.75" hidden="false" customHeight="false" outlineLevel="0" collapsed="false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</row>
    <row r="217" customFormat="false" ht="15.75" hidden="false" customHeight="false" outlineLevel="0" collapsed="false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</row>
    <row r="218" customFormat="false" ht="15.75" hidden="false" customHeight="false" outlineLevel="0" collapsed="false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</row>
    <row r="219" customFormat="false" ht="15.75" hidden="false" customHeight="false" outlineLevel="0" collapsed="false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</row>
    <row r="220" customFormat="false" ht="15.75" hidden="false" customHeight="false" outlineLevel="0" collapsed="false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</row>
    <row r="221" customFormat="false" ht="15.75" hidden="false" customHeight="false" outlineLevel="0" collapsed="false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</row>
    <row r="222" customFormat="false" ht="15.75" hidden="false" customHeight="false" outlineLevel="0" collapsed="false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</row>
    <row r="223" customFormat="false" ht="15.75" hidden="false" customHeight="false" outlineLevel="0" collapsed="false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</row>
    <row r="224" customFormat="false" ht="15.75" hidden="false" customHeight="false" outlineLevel="0" collapsed="false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</row>
    <row r="225" customFormat="false" ht="15.75" hidden="false" customHeight="false" outlineLevel="0" collapsed="false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</row>
    <row r="226" customFormat="false" ht="15.75" hidden="false" customHeight="false" outlineLevel="0" collapsed="false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</row>
    <row r="227" customFormat="false" ht="15.75" hidden="false" customHeight="false" outlineLevel="0" collapsed="false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</row>
    <row r="228" customFormat="false" ht="15.75" hidden="false" customHeight="false" outlineLevel="0" collapsed="false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</row>
    <row r="229" customFormat="false" ht="15.75" hidden="false" customHeight="false" outlineLevel="0" collapsed="false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</row>
    <row r="230" customFormat="false" ht="15.75" hidden="false" customHeight="false" outlineLevel="0" collapsed="false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</row>
    <row r="231" customFormat="false" ht="15.75" hidden="false" customHeight="false" outlineLevel="0" collapsed="false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</row>
    <row r="232" customFormat="false" ht="15.75" hidden="false" customHeight="false" outlineLevel="0" collapsed="false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</row>
    <row r="233" customFormat="false" ht="15.75" hidden="false" customHeight="false" outlineLevel="0" collapsed="false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</row>
    <row r="234" customFormat="false" ht="15.75" hidden="false" customHeight="false" outlineLevel="0" collapsed="false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</row>
    <row r="235" customFormat="false" ht="15.75" hidden="false" customHeight="false" outlineLevel="0" collapsed="false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</row>
    <row r="236" customFormat="false" ht="15.75" hidden="false" customHeight="false" outlineLevel="0" collapsed="false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</row>
    <row r="237" customFormat="false" ht="15.75" hidden="false" customHeight="false" outlineLevel="0" collapsed="false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</row>
    <row r="238" customFormat="false" ht="15.75" hidden="false" customHeight="false" outlineLevel="0" collapsed="false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</row>
    <row r="239" customFormat="false" ht="15.75" hidden="false" customHeight="false" outlineLevel="0" collapsed="false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</row>
    <row r="240" customFormat="false" ht="15.75" hidden="false" customHeight="false" outlineLevel="0" collapsed="false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</row>
    <row r="241" customFormat="false" ht="15.75" hidden="false" customHeight="false" outlineLevel="0" collapsed="false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</row>
    <row r="242" customFormat="false" ht="15.75" hidden="false" customHeight="false" outlineLevel="0" collapsed="false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</row>
    <row r="243" customFormat="false" ht="15.75" hidden="false" customHeight="false" outlineLevel="0" collapsed="false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</row>
    <row r="244" customFormat="false" ht="15.75" hidden="false" customHeight="false" outlineLevel="0" collapsed="false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</row>
    <row r="245" customFormat="false" ht="15.75" hidden="false" customHeight="false" outlineLevel="0" collapsed="false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</row>
    <row r="246" customFormat="false" ht="15.75" hidden="false" customHeight="false" outlineLevel="0" collapsed="false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</row>
    <row r="247" customFormat="false" ht="15.75" hidden="false" customHeight="false" outlineLevel="0" collapsed="false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</row>
    <row r="248" customFormat="false" ht="15.75" hidden="false" customHeight="false" outlineLevel="0" collapsed="false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</row>
    <row r="249" customFormat="false" ht="15.75" hidden="false" customHeight="false" outlineLevel="0" collapsed="false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</row>
    <row r="250" customFormat="false" ht="15.75" hidden="false" customHeight="false" outlineLevel="0" collapsed="false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</row>
    <row r="251" customFormat="false" ht="15.75" hidden="false" customHeight="false" outlineLevel="0" collapsed="false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</row>
    <row r="252" customFormat="false" ht="15.75" hidden="false" customHeight="false" outlineLevel="0" collapsed="false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</row>
    <row r="253" customFormat="false" ht="15.75" hidden="false" customHeight="false" outlineLevel="0" collapsed="false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</row>
    <row r="254" customFormat="false" ht="15.75" hidden="false" customHeight="false" outlineLevel="0" collapsed="false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</row>
    <row r="255" customFormat="false" ht="15.75" hidden="false" customHeight="false" outlineLevel="0" collapsed="false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</row>
    <row r="256" customFormat="false" ht="15.75" hidden="false" customHeight="false" outlineLevel="0" collapsed="false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</row>
    <row r="257" customFormat="false" ht="15.75" hidden="false" customHeight="false" outlineLevel="0" collapsed="false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</row>
    <row r="258" customFormat="false" ht="15.75" hidden="false" customHeight="false" outlineLevel="0" collapsed="false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</row>
    <row r="259" customFormat="false" ht="15.75" hidden="false" customHeight="false" outlineLevel="0" collapsed="false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</row>
    <row r="260" customFormat="false" ht="15.75" hidden="false" customHeight="false" outlineLevel="0" collapsed="false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</row>
    <row r="261" customFormat="false" ht="15.75" hidden="false" customHeight="false" outlineLevel="0" collapsed="false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</row>
    <row r="262" customFormat="false" ht="15.75" hidden="false" customHeight="false" outlineLevel="0" collapsed="false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</row>
    <row r="263" customFormat="false" ht="15.75" hidden="false" customHeight="false" outlineLevel="0" collapsed="false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</row>
    <row r="264" customFormat="false" ht="15.75" hidden="false" customHeight="false" outlineLevel="0" collapsed="false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</row>
    <row r="265" customFormat="false" ht="15.75" hidden="false" customHeight="false" outlineLevel="0" collapsed="false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</row>
    <row r="266" customFormat="false" ht="15.75" hidden="false" customHeight="false" outlineLevel="0" collapsed="false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</row>
    <row r="267" customFormat="false" ht="15.75" hidden="false" customHeight="false" outlineLevel="0" collapsed="false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</row>
    <row r="268" customFormat="false" ht="15.75" hidden="false" customHeight="false" outlineLevel="0" collapsed="false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</row>
    <row r="269" customFormat="false" ht="15.75" hidden="false" customHeight="false" outlineLevel="0" collapsed="false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</row>
    <row r="270" customFormat="false" ht="15.75" hidden="false" customHeight="false" outlineLevel="0" collapsed="false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</row>
    <row r="271" customFormat="false" ht="15.75" hidden="false" customHeight="false" outlineLevel="0" collapsed="false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</row>
    <row r="272" customFormat="false" ht="15.75" hidden="false" customHeight="false" outlineLevel="0" collapsed="false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</row>
    <row r="273" customFormat="false" ht="15.75" hidden="false" customHeight="false" outlineLevel="0" collapsed="false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</row>
    <row r="274" customFormat="false" ht="15.75" hidden="false" customHeight="false" outlineLevel="0" collapsed="false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</row>
    <row r="275" customFormat="false" ht="15.75" hidden="false" customHeight="false" outlineLevel="0" collapsed="false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</row>
    <row r="276" customFormat="false" ht="15.75" hidden="false" customHeight="false" outlineLevel="0" collapsed="false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</row>
    <row r="277" customFormat="false" ht="15.75" hidden="false" customHeight="false" outlineLevel="0" collapsed="false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</row>
    <row r="278" customFormat="false" ht="15.75" hidden="false" customHeight="false" outlineLevel="0" collapsed="false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</row>
    <row r="279" customFormat="false" ht="15.75" hidden="false" customHeight="false" outlineLevel="0" collapsed="false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</row>
    <row r="280" customFormat="false" ht="15.75" hidden="false" customHeight="false" outlineLevel="0" collapsed="false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</row>
    <row r="281" customFormat="false" ht="15.75" hidden="false" customHeight="false" outlineLevel="0" collapsed="false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</row>
    <row r="282" customFormat="false" ht="15.75" hidden="false" customHeight="false" outlineLevel="0" collapsed="false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</row>
    <row r="283" customFormat="false" ht="15.75" hidden="false" customHeight="false" outlineLevel="0" collapsed="false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</row>
    <row r="284" customFormat="false" ht="15.75" hidden="false" customHeight="false" outlineLevel="0" collapsed="false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</row>
    <row r="285" customFormat="false" ht="15.75" hidden="false" customHeight="false" outlineLevel="0" collapsed="false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</row>
    <row r="286" customFormat="false" ht="15.75" hidden="false" customHeight="false" outlineLevel="0" collapsed="false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</row>
    <row r="287" customFormat="false" ht="15.75" hidden="false" customHeight="false" outlineLevel="0" collapsed="false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</row>
    <row r="288" customFormat="false" ht="15.75" hidden="false" customHeight="false" outlineLevel="0" collapsed="false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</row>
    <row r="289" customFormat="false" ht="15.75" hidden="false" customHeight="false" outlineLevel="0" collapsed="false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</row>
    <row r="290" customFormat="false" ht="15.75" hidden="false" customHeight="false" outlineLevel="0" collapsed="false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</row>
    <row r="291" customFormat="false" ht="15.75" hidden="false" customHeight="false" outlineLevel="0" collapsed="false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</row>
    <row r="292" customFormat="false" ht="15.75" hidden="false" customHeight="false" outlineLevel="0" collapsed="false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</row>
    <row r="293" customFormat="false" ht="15.75" hidden="false" customHeight="false" outlineLevel="0" collapsed="false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</row>
    <row r="294" customFormat="false" ht="15.75" hidden="false" customHeight="false" outlineLevel="0" collapsed="false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</row>
    <row r="295" customFormat="false" ht="15.75" hidden="false" customHeight="false" outlineLevel="0" collapsed="false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</row>
    <row r="296" customFormat="false" ht="15.75" hidden="false" customHeight="false" outlineLevel="0" collapsed="false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</row>
    <row r="297" customFormat="false" ht="15.75" hidden="false" customHeight="false" outlineLevel="0" collapsed="false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</row>
    <row r="298" customFormat="false" ht="15.75" hidden="false" customHeight="false" outlineLevel="0" collapsed="false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</row>
    <row r="299" customFormat="false" ht="15.75" hidden="false" customHeight="false" outlineLevel="0" collapsed="false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</row>
    <row r="300" customFormat="false" ht="15.75" hidden="false" customHeight="false" outlineLevel="0" collapsed="false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</row>
    <row r="301" customFormat="false" ht="15.75" hidden="false" customHeight="false" outlineLevel="0" collapsed="false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</row>
    <row r="302" customFormat="false" ht="15.75" hidden="false" customHeight="false" outlineLevel="0" collapsed="false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</row>
    <row r="303" customFormat="false" ht="15.75" hidden="false" customHeight="false" outlineLevel="0" collapsed="false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</row>
    <row r="304" customFormat="false" ht="15.75" hidden="false" customHeight="false" outlineLevel="0" collapsed="false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</row>
    <row r="305" customFormat="false" ht="15.75" hidden="false" customHeight="false" outlineLevel="0" collapsed="false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</row>
    <row r="306" customFormat="false" ht="15.75" hidden="false" customHeight="false" outlineLevel="0" collapsed="false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</row>
    <row r="307" customFormat="false" ht="15.75" hidden="false" customHeight="false" outlineLevel="0" collapsed="false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</row>
    <row r="308" customFormat="false" ht="15.75" hidden="false" customHeight="false" outlineLevel="0" collapsed="false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</row>
    <row r="309" customFormat="false" ht="15.75" hidden="false" customHeight="false" outlineLevel="0" collapsed="false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</row>
    <row r="310" customFormat="false" ht="15.75" hidden="false" customHeight="false" outlineLevel="0" collapsed="false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</row>
    <row r="311" customFormat="false" ht="15.75" hidden="false" customHeight="false" outlineLevel="0" collapsed="false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</row>
    <row r="312" customFormat="false" ht="15.75" hidden="false" customHeight="false" outlineLevel="0" collapsed="false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</row>
    <row r="313" customFormat="false" ht="15.75" hidden="false" customHeight="false" outlineLevel="0" collapsed="false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</row>
    <row r="314" customFormat="false" ht="15.75" hidden="false" customHeight="false" outlineLevel="0" collapsed="false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</row>
    <row r="315" customFormat="false" ht="15.75" hidden="false" customHeight="false" outlineLevel="0" collapsed="false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</row>
    <row r="316" customFormat="false" ht="15.75" hidden="false" customHeight="false" outlineLevel="0" collapsed="false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</row>
    <row r="317" customFormat="false" ht="15.75" hidden="false" customHeight="false" outlineLevel="0" collapsed="false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</row>
    <row r="318" customFormat="false" ht="15.75" hidden="false" customHeight="false" outlineLevel="0" collapsed="false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</row>
    <row r="319" customFormat="false" ht="15.75" hidden="false" customHeight="false" outlineLevel="0" collapsed="false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</row>
    <row r="320" customFormat="false" ht="15.75" hidden="false" customHeight="false" outlineLevel="0" collapsed="false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</row>
    <row r="321" customFormat="false" ht="15.75" hidden="false" customHeight="false" outlineLevel="0" collapsed="false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</row>
    <row r="322" customFormat="false" ht="15.75" hidden="false" customHeight="false" outlineLevel="0" collapsed="false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</row>
    <row r="323" customFormat="false" ht="15.75" hidden="false" customHeight="false" outlineLevel="0" collapsed="false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</row>
    <row r="324" customFormat="false" ht="15.75" hidden="false" customHeight="false" outlineLevel="0" collapsed="false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</row>
    <row r="325" customFormat="false" ht="15.75" hidden="false" customHeight="false" outlineLevel="0" collapsed="false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</row>
    <row r="326" customFormat="false" ht="15.75" hidden="false" customHeight="false" outlineLevel="0" collapsed="false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</row>
    <row r="327" customFormat="false" ht="15.75" hidden="false" customHeight="false" outlineLevel="0" collapsed="false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</row>
    <row r="328" customFormat="false" ht="15.75" hidden="false" customHeight="false" outlineLevel="0" collapsed="false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</row>
    <row r="329" customFormat="false" ht="15.75" hidden="false" customHeight="false" outlineLevel="0" collapsed="false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</row>
    <row r="330" customFormat="false" ht="15.75" hidden="false" customHeight="false" outlineLevel="0" collapsed="false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</row>
    <row r="331" customFormat="false" ht="15.75" hidden="false" customHeight="false" outlineLevel="0" collapsed="false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</row>
    <row r="332" customFormat="false" ht="15.75" hidden="false" customHeight="false" outlineLevel="0" collapsed="false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</row>
    <row r="333" customFormat="false" ht="15.75" hidden="false" customHeight="false" outlineLevel="0" collapsed="false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</row>
    <row r="334" customFormat="false" ht="15.75" hidden="false" customHeight="false" outlineLevel="0" collapsed="false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</row>
    <row r="335" customFormat="false" ht="15.75" hidden="false" customHeight="false" outlineLevel="0" collapsed="false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</row>
    <row r="336" customFormat="false" ht="15.75" hidden="false" customHeight="false" outlineLevel="0" collapsed="false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</row>
    <row r="337" customFormat="false" ht="15.75" hidden="false" customHeight="false" outlineLevel="0" collapsed="false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</row>
    <row r="338" customFormat="false" ht="15.75" hidden="false" customHeight="false" outlineLevel="0" collapsed="false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</row>
    <row r="339" customFormat="false" ht="15.75" hidden="false" customHeight="false" outlineLevel="0" collapsed="false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</row>
    <row r="340" customFormat="false" ht="15.75" hidden="false" customHeight="false" outlineLevel="0" collapsed="false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</row>
    <row r="341" customFormat="false" ht="15.75" hidden="false" customHeight="false" outlineLevel="0" collapsed="false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</row>
    <row r="342" customFormat="false" ht="15.75" hidden="false" customHeight="false" outlineLevel="0" collapsed="false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</row>
    <row r="343" customFormat="false" ht="15.75" hidden="false" customHeight="false" outlineLevel="0" collapsed="false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</row>
    <row r="344" customFormat="false" ht="15.75" hidden="false" customHeight="false" outlineLevel="0" collapsed="false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</row>
    <row r="345" customFormat="false" ht="15.75" hidden="false" customHeight="false" outlineLevel="0" collapsed="false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</row>
    <row r="346" customFormat="false" ht="15.75" hidden="false" customHeight="false" outlineLevel="0" collapsed="false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</row>
    <row r="347" customFormat="false" ht="15.75" hidden="false" customHeight="false" outlineLevel="0" collapsed="false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</row>
    <row r="348" customFormat="false" ht="15.75" hidden="false" customHeight="false" outlineLevel="0" collapsed="false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</row>
    <row r="349" customFormat="false" ht="15.75" hidden="false" customHeight="false" outlineLevel="0" collapsed="false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</row>
    <row r="350" customFormat="false" ht="15.75" hidden="false" customHeight="false" outlineLevel="0" collapsed="false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</row>
    <row r="351" customFormat="false" ht="15.75" hidden="false" customHeight="false" outlineLevel="0" collapsed="false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</row>
    <row r="352" customFormat="false" ht="15.75" hidden="false" customHeight="false" outlineLevel="0" collapsed="false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</row>
    <row r="353" customFormat="false" ht="15.75" hidden="false" customHeight="false" outlineLevel="0" collapsed="false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</row>
    <row r="354" customFormat="false" ht="15.75" hidden="false" customHeight="false" outlineLevel="0" collapsed="false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</row>
    <row r="355" customFormat="false" ht="15.75" hidden="false" customHeight="false" outlineLevel="0" collapsed="false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</row>
    <row r="356" customFormat="false" ht="15.75" hidden="false" customHeight="false" outlineLevel="0" collapsed="false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</row>
    <row r="357" customFormat="false" ht="15.75" hidden="false" customHeight="false" outlineLevel="0" collapsed="false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</row>
    <row r="358" customFormat="false" ht="15.75" hidden="false" customHeight="false" outlineLevel="0" collapsed="false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</row>
    <row r="359" customFormat="false" ht="15.75" hidden="false" customHeight="false" outlineLevel="0" collapsed="false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</row>
    <row r="360" customFormat="false" ht="15.75" hidden="false" customHeight="false" outlineLevel="0" collapsed="false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</row>
    <row r="361" customFormat="false" ht="15.75" hidden="false" customHeight="false" outlineLevel="0" collapsed="false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</row>
    <row r="362" customFormat="false" ht="15.75" hidden="false" customHeight="false" outlineLevel="0" collapsed="false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</row>
    <row r="363" customFormat="false" ht="15.75" hidden="false" customHeight="false" outlineLevel="0" collapsed="false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</row>
    <row r="364" customFormat="false" ht="15.75" hidden="false" customHeight="false" outlineLevel="0" collapsed="false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</row>
    <row r="365" customFormat="false" ht="15.75" hidden="false" customHeight="false" outlineLevel="0" collapsed="false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</row>
    <row r="366" customFormat="false" ht="15.75" hidden="false" customHeight="false" outlineLevel="0" collapsed="false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</row>
    <row r="367" customFormat="false" ht="15.75" hidden="false" customHeight="false" outlineLevel="0" collapsed="false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</row>
    <row r="368" customFormat="false" ht="15.75" hidden="false" customHeight="false" outlineLevel="0" collapsed="false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</row>
    <row r="369" customFormat="false" ht="15.75" hidden="false" customHeight="false" outlineLevel="0" collapsed="false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</row>
    <row r="370" customFormat="false" ht="15.75" hidden="false" customHeight="false" outlineLevel="0" collapsed="false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</row>
    <row r="371" customFormat="false" ht="15.75" hidden="false" customHeight="false" outlineLevel="0" collapsed="false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</row>
    <row r="372" customFormat="false" ht="15.75" hidden="false" customHeight="false" outlineLevel="0" collapsed="false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</row>
    <row r="373" customFormat="false" ht="15.75" hidden="false" customHeight="false" outlineLevel="0" collapsed="false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</row>
    <row r="374" customFormat="false" ht="15.75" hidden="false" customHeight="false" outlineLevel="0" collapsed="false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</row>
    <row r="375" customFormat="false" ht="15.75" hidden="false" customHeight="false" outlineLevel="0" collapsed="false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</row>
    <row r="376" customFormat="false" ht="15.75" hidden="false" customHeight="false" outlineLevel="0" collapsed="false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</row>
    <row r="377" customFormat="false" ht="15.75" hidden="false" customHeight="false" outlineLevel="0" collapsed="false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</row>
    <row r="378" customFormat="false" ht="15.75" hidden="false" customHeight="false" outlineLevel="0" collapsed="false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</row>
    <row r="379" customFormat="false" ht="15.75" hidden="false" customHeight="false" outlineLevel="0" collapsed="false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</row>
    <row r="380" customFormat="false" ht="15.75" hidden="false" customHeight="false" outlineLevel="0" collapsed="false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</row>
    <row r="381" customFormat="false" ht="15.75" hidden="false" customHeight="false" outlineLevel="0" collapsed="false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</row>
    <row r="382" customFormat="false" ht="15.75" hidden="false" customHeight="false" outlineLevel="0" collapsed="false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</row>
    <row r="383" customFormat="false" ht="15.75" hidden="false" customHeight="false" outlineLevel="0" collapsed="false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</row>
    <row r="384" customFormat="false" ht="15.75" hidden="false" customHeight="false" outlineLevel="0" collapsed="false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</row>
    <row r="385" customFormat="false" ht="15.75" hidden="false" customHeight="false" outlineLevel="0" collapsed="false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</row>
    <row r="386" customFormat="false" ht="15.75" hidden="false" customHeight="false" outlineLevel="0" collapsed="false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</row>
    <row r="387" customFormat="false" ht="15.75" hidden="false" customHeight="false" outlineLevel="0" collapsed="false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</row>
    <row r="388" customFormat="false" ht="15.75" hidden="false" customHeight="false" outlineLevel="0" collapsed="false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</row>
    <row r="389" customFormat="false" ht="15.75" hidden="false" customHeight="false" outlineLevel="0" collapsed="false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</row>
    <row r="390" customFormat="false" ht="15.75" hidden="false" customHeight="false" outlineLevel="0" collapsed="false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</row>
    <row r="391" customFormat="false" ht="15.75" hidden="false" customHeight="false" outlineLevel="0" collapsed="false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</row>
    <row r="392" customFormat="false" ht="15.75" hidden="false" customHeight="false" outlineLevel="0" collapsed="false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</row>
    <row r="393" customFormat="false" ht="15.75" hidden="false" customHeight="false" outlineLevel="0" collapsed="false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</row>
    <row r="394" customFormat="false" ht="15.75" hidden="false" customHeight="false" outlineLevel="0" collapsed="false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</row>
    <row r="395" customFormat="false" ht="15.75" hidden="false" customHeight="false" outlineLevel="0" collapsed="false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</row>
    <row r="396" customFormat="false" ht="15.75" hidden="false" customHeight="false" outlineLevel="0" collapsed="false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</row>
    <row r="397" customFormat="false" ht="15.75" hidden="false" customHeight="false" outlineLevel="0" collapsed="false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</row>
    <row r="398" customFormat="false" ht="15.75" hidden="false" customHeight="false" outlineLevel="0" collapsed="false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</row>
    <row r="399" customFormat="false" ht="15.75" hidden="false" customHeight="false" outlineLevel="0" collapsed="false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</row>
    <row r="400" customFormat="false" ht="15.75" hidden="false" customHeight="false" outlineLevel="0" collapsed="false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</row>
    <row r="401" customFormat="false" ht="15.75" hidden="false" customHeight="false" outlineLevel="0" collapsed="false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</row>
    <row r="402" customFormat="false" ht="15.75" hidden="false" customHeight="false" outlineLevel="0" collapsed="false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</row>
    <row r="403" customFormat="false" ht="15.75" hidden="false" customHeight="false" outlineLevel="0" collapsed="false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</row>
    <row r="404" customFormat="false" ht="15.75" hidden="false" customHeight="false" outlineLevel="0" collapsed="false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</row>
    <row r="405" customFormat="false" ht="15.75" hidden="false" customHeight="false" outlineLevel="0" collapsed="false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</row>
    <row r="406" customFormat="false" ht="15.75" hidden="false" customHeight="false" outlineLevel="0" collapsed="false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</row>
    <row r="407" customFormat="false" ht="15.75" hidden="false" customHeight="false" outlineLevel="0" collapsed="false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</row>
    <row r="408" customFormat="false" ht="15.75" hidden="false" customHeight="false" outlineLevel="0" collapsed="false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</row>
    <row r="409" customFormat="false" ht="15.75" hidden="false" customHeight="false" outlineLevel="0" collapsed="false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</row>
    <row r="410" customFormat="false" ht="15.75" hidden="false" customHeight="false" outlineLevel="0" collapsed="false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</row>
    <row r="411" customFormat="false" ht="15.75" hidden="false" customHeight="false" outlineLevel="0" collapsed="false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</row>
    <row r="412" customFormat="false" ht="15.75" hidden="false" customHeight="false" outlineLevel="0" collapsed="false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</row>
    <row r="413" customFormat="false" ht="15.75" hidden="false" customHeight="false" outlineLevel="0" collapsed="false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</row>
    <row r="414" customFormat="false" ht="15.75" hidden="false" customHeight="false" outlineLevel="0" collapsed="false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</row>
    <row r="415" customFormat="false" ht="15.75" hidden="false" customHeight="false" outlineLevel="0" collapsed="false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</row>
    <row r="416" customFormat="false" ht="15.75" hidden="false" customHeight="false" outlineLevel="0" collapsed="false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</row>
    <row r="417" customFormat="false" ht="15.75" hidden="false" customHeight="false" outlineLevel="0" collapsed="false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</row>
    <row r="418" customFormat="false" ht="15.75" hidden="false" customHeight="false" outlineLevel="0" collapsed="false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</row>
    <row r="419" customFormat="false" ht="15.75" hidden="false" customHeight="false" outlineLevel="0" collapsed="false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</row>
    <row r="420" customFormat="false" ht="15.75" hidden="false" customHeight="false" outlineLevel="0" collapsed="false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</row>
    <row r="421" customFormat="false" ht="15.75" hidden="false" customHeight="false" outlineLevel="0" collapsed="false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</row>
    <row r="422" customFormat="false" ht="15.75" hidden="false" customHeight="false" outlineLevel="0" collapsed="false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</row>
    <row r="423" customFormat="false" ht="15.75" hidden="false" customHeight="false" outlineLevel="0" collapsed="false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</row>
    <row r="424" customFormat="false" ht="15.75" hidden="false" customHeight="false" outlineLevel="0" collapsed="false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</row>
    <row r="425" customFormat="false" ht="15.75" hidden="false" customHeight="false" outlineLevel="0" collapsed="false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</row>
    <row r="426" customFormat="false" ht="15.75" hidden="false" customHeight="false" outlineLevel="0" collapsed="false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</row>
    <row r="427" customFormat="false" ht="15.75" hidden="false" customHeight="false" outlineLevel="0" collapsed="false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</row>
    <row r="428" customFormat="false" ht="15.75" hidden="false" customHeight="false" outlineLevel="0" collapsed="false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</row>
    <row r="429" customFormat="false" ht="15.75" hidden="false" customHeight="false" outlineLevel="0" collapsed="false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</row>
    <row r="430" customFormat="false" ht="15.75" hidden="false" customHeight="false" outlineLevel="0" collapsed="false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</row>
    <row r="431" customFormat="false" ht="15.75" hidden="false" customHeight="false" outlineLevel="0" collapsed="false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</row>
    <row r="432" customFormat="false" ht="15.75" hidden="false" customHeight="false" outlineLevel="0" collapsed="false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</row>
    <row r="433" customFormat="false" ht="15.75" hidden="false" customHeight="false" outlineLevel="0" collapsed="false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</row>
    <row r="434" customFormat="false" ht="15.75" hidden="false" customHeight="false" outlineLevel="0" collapsed="false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</row>
    <row r="435" customFormat="false" ht="15.75" hidden="false" customHeight="false" outlineLevel="0" collapsed="false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</row>
    <row r="436" customFormat="false" ht="15.75" hidden="false" customHeight="false" outlineLevel="0" collapsed="false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</row>
    <row r="437" customFormat="false" ht="15.75" hidden="false" customHeight="false" outlineLevel="0" collapsed="false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</row>
    <row r="438" customFormat="false" ht="15.75" hidden="false" customHeight="false" outlineLevel="0" collapsed="false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</row>
    <row r="439" customFormat="false" ht="15.75" hidden="false" customHeight="false" outlineLevel="0" collapsed="false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</row>
    <row r="440" customFormat="false" ht="15.75" hidden="false" customHeight="false" outlineLevel="0" collapsed="false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</row>
    <row r="441" customFormat="false" ht="15.75" hidden="false" customHeight="false" outlineLevel="0" collapsed="false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</row>
    <row r="442" customFormat="false" ht="15.75" hidden="false" customHeight="false" outlineLevel="0" collapsed="false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</row>
    <row r="443" customFormat="false" ht="15.75" hidden="false" customHeight="false" outlineLevel="0" collapsed="false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</row>
    <row r="444" customFormat="false" ht="15.75" hidden="false" customHeight="false" outlineLevel="0" collapsed="false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</row>
    <row r="445" customFormat="false" ht="15.75" hidden="false" customHeight="false" outlineLevel="0" collapsed="false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</row>
    <row r="446" customFormat="false" ht="15.75" hidden="false" customHeight="false" outlineLevel="0" collapsed="false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</row>
    <row r="447" customFormat="false" ht="15.75" hidden="false" customHeight="false" outlineLevel="0" collapsed="false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</row>
    <row r="448" customFormat="false" ht="15.75" hidden="false" customHeight="false" outlineLevel="0" collapsed="false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</row>
    <row r="449" customFormat="false" ht="15.75" hidden="false" customHeight="false" outlineLevel="0" collapsed="false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</row>
    <row r="450" customFormat="false" ht="15.75" hidden="false" customHeight="false" outlineLevel="0" collapsed="false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</row>
    <row r="451" customFormat="false" ht="15.75" hidden="false" customHeight="false" outlineLevel="0" collapsed="false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</row>
    <row r="452" customFormat="false" ht="15.75" hidden="false" customHeight="false" outlineLevel="0" collapsed="false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</row>
    <row r="453" customFormat="false" ht="15.75" hidden="false" customHeight="false" outlineLevel="0" collapsed="false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</row>
    <row r="454" customFormat="false" ht="15.75" hidden="false" customHeight="false" outlineLevel="0" collapsed="false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</row>
    <row r="455" customFormat="false" ht="15.75" hidden="false" customHeight="false" outlineLevel="0" collapsed="false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</row>
    <row r="456" customFormat="false" ht="15.75" hidden="false" customHeight="false" outlineLevel="0" collapsed="false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</row>
    <row r="457" customFormat="false" ht="15.75" hidden="false" customHeight="false" outlineLevel="0" collapsed="false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</row>
    <row r="458" customFormat="false" ht="15.75" hidden="false" customHeight="false" outlineLevel="0" collapsed="false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</row>
    <row r="459" customFormat="false" ht="15.75" hidden="false" customHeight="false" outlineLevel="0" collapsed="false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</row>
    <row r="460" customFormat="false" ht="15.75" hidden="false" customHeight="false" outlineLevel="0" collapsed="false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</row>
    <row r="461" customFormat="false" ht="15.75" hidden="false" customHeight="false" outlineLevel="0" collapsed="false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</row>
    <row r="462" customFormat="false" ht="15.75" hidden="false" customHeight="false" outlineLevel="0" collapsed="false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</row>
    <row r="463" customFormat="false" ht="15.75" hidden="false" customHeight="false" outlineLevel="0" collapsed="false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</row>
    <row r="464" customFormat="false" ht="15.75" hidden="false" customHeight="false" outlineLevel="0" collapsed="false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</row>
    <row r="465" customFormat="false" ht="15.75" hidden="false" customHeight="false" outlineLevel="0" collapsed="false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</row>
    <row r="466" customFormat="false" ht="15.75" hidden="false" customHeight="false" outlineLevel="0" collapsed="false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</row>
    <row r="467" customFormat="false" ht="15.75" hidden="false" customHeight="false" outlineLevel="0" collapsed="false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</row>
    <row r="468" customFormat="false" ht="15.75" hidden="false" customHeight="false" outlineLevel="0" collapsed="false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</row>
    <row r="469" customFormat="false" ht="15.75" hidden="false" customHeight="false" outlineLevel="0" collapsed="false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</row>
    <row r="470" customFormat="false" ht="15.75" hidden="false" customHeight="false" outlineLevel="0" collapsed="false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</row>
    <row r="471" customFormat="false" ht="15.75" hidden="false" customHeight="false" outlineLevel="0" collapsed="false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</row>
    <row r="472" customFormat="false" ht="15.75" hidden="false" customHeight="false" outlineLevel="0" collapsed="false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</row>
    <row r="473" customFormat="false" ht="15.75" hidden="false" customHeight="false" outlineLevel="0" collapsed="false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</row>
    <row r="474" customFormat="false" ht="15.75" hidden="false" customHeight="false" outlineLevel="0" collapsed="false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</row>
    <row r="475" customFormat="false" ht="15.75" hidden="false" customHeight="false" outlineLevel="0" collapsed="false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</row>
    <row r="476" customFormat="false" ht="15.75" hidden="false" customHeight="false" outlineLevel="0" collapsed="false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</row>
    <row r="477" customFormat="false" ht="15.75" hidden="false" customHeight="false" outlineLevel="0" collapsed="false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</row>
    <row r="478" customFormat="false" ht="15.75" hidden="false" customHeight="false" outlineLevel="0" collapsed="false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</row>
    <row r="479" customFormat="false" ht="15.75" hidden="false" customHeight="false" outlineLevel="0" collapsed="false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</row>
    <row r="480" customFormat="false" ht="15.75" hidden="false" customHeight="false" outlineLevel="0" collapsed="false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</row>
    <row r="481" customFormat="false" ht="15.75" hidden="false" customHeight="false" outlineLevel="0" collapsed="false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</row>
    <row r="482" customFormat="false" ht="15.75" hidden="false" customHeight="false" outlineLevel="0" collapsed="false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</row>
    <row r="483" customFormat="false" ht="15.75" hidden="false" customHeight="false" outlineLevel="0" collapsed="false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</row>
    <row r="484" customFormat="false" ht="15.75" hidden="false" customHeight="false" outlineLevel="0" collapsed="false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</row>
    <row r="485" customFormat="false" ht="15.75" hidden="false" customHeight="false" outlineLevel="0" collapsed="false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</row>
    <row r="486" customFormat="false" ht="15.75" hidden="false" customHeight="false" outlineLevel="0" collapsed="false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</row>
    <row r="487" customFormat="false" ht="15.75" hidden="false" customHeight="false" outlineLevel="0" collapsed="false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</row>
    <row r="488" customFormat="false" ht="15.75" hidden="false" customHeight="false" outlineLevel="0" collapsed="false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</row>
    <row r="489" customFormat="false" ht="15.75" hidden="false" customHeight="false" outlineLevel="0" collapsed="false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</row>
    <row r="490" customFormat="false" ht="15.75" hidden="false" customHeight="false" outlineLevel="0" collapsed="false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</row>
    <row r="491" customFormat="false" ht="15.75" hidden="false" customHeight="false" outlineLevel="0" collapsed="false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</row>
    <row r="492" customFormat="false" ht="15.75" hidden="false" customHeight="false" outlineLevel="0" collapsed="false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</row>
    <row r="493" customFormat="false" ht="15.75" hidden="false" customHeight="false" outlineLevel="0" collapsed="false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</row>
    <row r="494" customFormat="false" ht="15.75" hidden="false" customHeight="false" outlineLevel="0" collapsed="false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</row>
    <row r="495" customFormat="false" ht="15.75" hidden="false" customHeight="false" outlineLevel="0" collapsed="false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</row>
    <row r="496" customFormat="false" ht="15.75" hidden="false" customHeight="false" outlineLevel="0" collapsed="false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</row>
    <row r="497" customFormat="false" ht="15.75" hidden="false" customHeight="false" outlineLevel="0" collapsed="false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</row>
    <row r="498" customFormat="false" ht="15.75" hidden="false" customHeight="false" outlineLevel="0" collapsed="false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</row>
    <row r="499" customFormat="false" ht="15.75" hidden="false" customHeight="false" outlineLevel="0" collapsed="false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</row>
    <row r="500" customFormat="false" ht="15.75" hidden="false" customHeight="false" outlineLevel="0" collapsed="false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</row>
    <row r="501" customFormat="false" ht="15.75" hidden="false" customHeight="false" outlineLevel="0" collapsed="false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</row>
    <row r="502" customFormat="false" ht="15.75" hidden="false" customHeight="false" outlineLevel="0" collapsed="false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</row>
    <row r="503" customFormat="false" ht="15.75" hidden="false" customHeight="false" outlineLevel="0" collapsed="false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</row>
    <row r="504" customFormat="false" ht="15.75" hidden="false" customHeight="false" outlineLevel="0" collapsed="false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</row>
    <row r="505" customFormat="false" ht="15.75" hidden="false" customHeight="false" outlineLevel="0" collapsed="false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</row>
    <row r="506" customFormat="false" ht="15.75" hidden="false" customHeight="false" outlineLevel="0" collapsed="false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</row>
    <row r="507" customFormat="false" ht="15.75" hidden="false" customHeight="false" outlineLevel="0" collapsed="false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</row>
    <row r="508" customFormat="false" ht="15.75" hidden="false" customHeight="false" outlineLevel="0" collapsed="false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</row>
    <row r="509" customFormat="false" ht="15.75" hidden="false" customHeight="false" outlineLevel="0" collapsed="false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</row>
    <row r="510" customFormat="false" ht="15.75" hidden="false" customHeight="false" outlineLevel="0" collapsed="false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</row>
    <row r="511" customFormat="false" ht="15.75" hidden="false" customHeight="false" outlineLevel="0" collapsed="false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</row>
    <row r="512" customFormat="false" ht="15.75" hidden="false" customHeight="false" outlineLevel="0" collapsed="false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</row>
    <row r="513" customFormat="false" ht="15.75" hidden="false" customHeight="false" outlineLevel="0" collapsed="false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</row>
    <row r="514" customFormat="false" ht="15.75" hidden="false" customHeight="false" outlineLevel="0" collapsed="false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</row>
    <row r="515" customFormat="false" ht="15.75" hidden="false" customHeight="false" outlineLevel="0" collapsed="false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</row>
    <row r="516" customFormat="false" ht="15.75" hidden="false" customHeight="false" outlineLevel="0" collapsed="false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</row>
    <row r="517" customFormat="false" ht="15.75" hidden="false" customHeight="false" outlineLevel="0" collapsed="false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</row>
    <row r="518" customFormat="false" ht="15.75" hidden="false" customHeight="false" outlineLevel="0" collapsed="false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</row>
    <row r="519" customFormat="false" ht="15.75" hidden="false" customHeight="false" outlineLevel="0" collapsed="false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</row>
    <row r="520" customFormat="false" ht="15.75" hidden="false" customHeight="false" outlineLevel="0" collapsed="false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</row>
    <row r="521" customFormat="false" ht="15.75" hidden="false" customHeight="false" outlineLevel="0" collapsed="false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</row>
    <row r="522" customFormat="false" ht="15.75" hidden="false" customHeight="false" outlineLevel="0" collapsed="false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</row>
    <row r="523" customFormat="false" ht="15.75" hidden="false" customHeight="false" outlineLevel="0" collapsed="false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</row>
    <row r="524" customFormat="false" ht="15.75" hidden="false" customHeight="false" outlineLevel="0" collapsed="false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</row>
    <row r="525" customFormat="false" ht="15.75" hidden="false" customHeight="false" outlineLevel="0" collapsed="false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</row>
    <row r="526" customFormat="false" ht="15.75" hidden="false" customHeight="false" outlineLevel="0" collapsed="false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</row>
    <row r="527" customFormat="false" ht="15.75" hidden="false" customHeight="false" outlineLevel="0" collapsed="false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</row>
    <row r="528" customFormat="false" ht="15.75" hidden="false" customHeight="false" outlineLevel="0" collapsed="false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</row>
    <row r="529" customFormat="false" ht="15.75" hidden="false" customHeight="false" outlineLevel="0" collapsed="false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</row>
    <row r="530" customFormat="false" ht="15.75" hidden="false" customHeight="false" outlineLevel="0" collapsed="false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</row>
    <row r="531" customFormat="false" ht="15.75" hidden="false" customHeight="false" outlineLevel="0" collapsed="false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</row>
    <row r="532" customFormat="false" ht="15.75" hidden="false" customHeight="false" outlineLevel="0" collapsed="false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</row>
    <row r="533" customFormat="false" ht="15.75" hidden="false" customHeight="false" outlineLevel="0" collapsed="false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</row>
    <row r="534" customFormat="false" ht="15.75" hidden="false" customHeight="false" outlineLevel="0" collapsed="false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</row>
    <row r="535" customFormat="false" ht="15.75" hidden="false" customHeight="false" outlineLevel="0" collapsed="false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</row>
    <row r="536" customFormat="false" ht="15.75" hidden="false" customHeight="false" outlineLevel="0" collapsed="false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</row>
    <row r="537" customFormat="false" ht="15.75" hidden="false" customHeight="false" outlineLevel="0" collapsed="false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</row>
    <row r="538" customFormat="false" ht="15.75" hidden="false" customHeight="false" outlineLevel="0" collapsed="false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</row>
    <row r="539" customFormat="false" ht="15.75" hidden="false" customHeight="false" outlineLevel="0" collapsed="false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</row>
    <row r="540" customFormat="false" ht="15.75" hidden="false" customHeight="false" outlineLevel="0" collapsed="false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</row>
    <row r="541" customFormat="false" ht="15.75" hidden="false" customHeight="false" outlineLevel="0" collapsed="false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</row>
    <row r="542" customFormat="false" ht="15.75" hidden="false" customHeight="false" outlineLevel="0" collapsed="false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</row>
    <row r="543" customFormat="false" ht="15.75" hidden="false" customHeight="false" outlineLevel="0" collapsed="false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</row>
    <row r="544" customFormat="false" ht="15.75" hidden="false" customHeight="false" outlineLevel="0" collapsed="false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</row>
    <row r="545" customFormat="false" ht="15.75" hidden="false" customHeight="false" outlineLevel="0" collapsed="false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</row>
    <row r="546" customFormat="false" ht="15.75" hidden="false" customHeight="false" outlineLevel="0" collapsed="false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</row>
    <row r="547" customFormat="false" ht="15.75" hidden="false" customHeight="false" outlineLevel="0" collapsed="false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</row>
    <row r="548" customFormat="false" ht="15.75" hidden="false" customHeight="false" outlineLevel="0" collapsed="false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</row>
    <row r="549" customFormat="false" ht="15.75" hidden="false" customHeight="false" outlineLevel="0" collapsed="false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</row>
    <row r="550" customFormat="false" ht="15.75" hidden="false" customHeight="false" outlineLevel="0" collapsed="false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</row>
    <row r="551" customFormat="false" ht="15.75" hidden="false" customHeight="false" outlineLevel="0" collapsed="false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</row>
    <row r="552" customFormat="false" ht="15.75" hidden="false" customHeight="false" outlineLevel="0" collapsed="false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</row>
    <row r="553" customFormat="false" ht="15.75" hidden="false" customHeight="false" outlineLevel="0" collapsed="false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</row>
    <row r="554" customFormat="false" ht="15.75" hidden="false" customHeight="false" outlineLevel="0" collapsed="false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</row>
    <row r="555" customFormat="false" ht="15.75" hidden="false" customHeight="false" outlineLevel="0" collapsed="false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</row>
    <row r="556" customFormat="false" ht="15.75" hidden="false" customHeight="false" outlineLevel="0" collapsed="false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</row>
    <row r="557" customFormat="false" ht="15.75" hidden="false" customHeight="false" outlineLevel="0" collapsed="false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</row>
    <row r="558" customFormat="false" ht="15.75" hidden="false" customHeight="false" outlineLevel="0" collapsed="false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</row>
    <row r="559" customFormat="false" ht="15.75" hidden="false" customHeight="false" outlineLevel="0" collapsed="false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</row>
    <row r="560" customFormat="false" ht="15.75" hidden="false" customHeight="false" outlineLevel="0" collapsed="false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</row>
    <row r="561" customFormat="false" ht="15.75" hidden="false" customHeight="false" outlineLevel="0" collapsed="false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</row>
    <row r="562" customFormat="false" ht="15.75" hidden="false" customHeight="false" outlineLevel="0" collapsed="false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</row>
    <row r="563" customFormat="false" ht="15.75" hidden="false" customHeight="false" outlineLevel="0" collapsed="false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</row>
    <row r="564" customFormat="false" ht="15.75" hidden="false" customHeight="false" outlineLevel="0" collapsed="false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</row>
    <row r="565" customFormat="false" ht="15.75" hidden="false" customHeight="false" outlineLevel="0" collapsed="false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</row>
    <row r="566" customFormat="false" ht="15.75" hidden="false" customHeight="false" outlineLevel="0" collapsed="false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</row>
    <row r="567" customFormat="false" ht="15.75" hidden="false" customHeight="false" outlineLevel="0" collapsed="false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</row>
    <row r="568" customFormat="false" ht="15.75" hidden="false" customHeight="false" outlineLevel="0" collapsed="false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</row>
    <row r="569" customFormat="false" ht="15.75" hidden="false" customHeight="false" outlineLevel="0" collapsed="false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</row>
    <row r="570" customFormat="false" ht="15.75" hidden="false" customHeight="false" outlineLevel="0" collapsed="false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</row>
    <row r="571" customFormat="false" ht="15.75" hidden="false" customHeight="false" outlineLevel="0" collapsed="false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</row>
    <row r="572" customFormat="false" ht="15.75" hidden="false" customHeight="false" outlineLevel="0" collapsed="false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</row>
    <row r="573" customFormat="false" ht="15.75" hidden="false" customHeight="false" outlineLevel="0" collapsed="false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</row>
    <row r="574" customFormat="false" ht="15.75" hidden="false" customHeight="false" outlineLevel="0" collapsed="false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</row>
    <row r="575" customFormat="false" ht="15.75" hidden="false" customHeight="false" outlineLevel="0" collapsed="false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</row>
    <row r="576" customFormat="false" ht="15.75" hidden="false" customHeight="false" outlineLevel="0" collapsed="false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</row>
    <row r="577" customFormat="false" ht="15.75" hidden="false" customHeight="false" outlineLevel="0" collapsed="false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</row>
    <row r="578" customFormat="false" ht="15.75" hidden="false" customHeight="false" outlineLevel="0" collapsed="false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</row>
    <row r="579" customFormat="false" ht="15.75" hidden="false" customHeight="false" outlineLevel="0" collapsed="false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</row>
    <row r="580" customFormat="false" ht="15.75" hidden="false" customHeight="false" outlineLevel="0" collapsed="false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</row>
    <row r="581" customFormat="false" ht="15.75" hidden="false" customHeight="false" outlineLevel="0" collapsed="false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</row>
    <row r="582" customFormat="false" ht="15.75" hidden="false" customHeight="false" outlineLevel="0" collapsed="false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</row>
    <row r="583" customFormat="false" ht="15.75" hidden="false" customHeight="false" outlineLevel="0" collapsed="false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</row>
    <row r="584" customFormat="false" ht="15.75" hidden="false" customHeight="false" outlineLevel="0" collapsed="false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</row>
    <row r="585" customFormat="false" ht="15.75" hidden="false" customHeight="false" outlineLevel="0" collapsed="false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</row>
    <row r="586" customFormat="false" ht="15.75" hidden="false" customHeight="false" outlineLevel="0" collapsed="false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</row>
    <row r="587" customFormat="false" ht="15.75" hidden="false" customHeight="false" outlineLevel="0" collapsed="false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</row>
    <row r="588" customFormat="false" ht="15.75" hidden="false" customHeight="false" outlineLevel="0" collapsed="false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</row>
    <row r="589" customFormat="false" ht="15.75" hidden="false" customHeight="false" outlineLevel="0" collapsed="false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</row>
    <row r="590" customFormat="false" ht="15.75" hidden="false" customHeight="false" outlineLevel="0" collapsed="false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</row>
    <row r="591" customFormat="false" ht="15.75" hidden="false" customHeight="false" outlineLevel="0" collapsed="false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</row>
    <row r="592" customFormat="false" ht="15.75" hidden="false" customHeight="false" outlineLevel="0" collapsed="false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</row>
    <row r="593" customFormat="false" ht="15.75" hidden="false" customHeight="false" outlineLevel="0" collapsed="false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</row>
    <row r="594" customFormat="false" ht="15.75" hidden="false" customHeight="false" outlineLevel="0" collapsed="false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</row>
    <row r="595" customFormat="false" ht="15.75" hidden="false" customHeight="false" outlineLevel="0" collapsed="false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</row>
    <row r="596" customFormat="false" ht="15.75" hidden="false" customHeight="false" outlineLevel="0" collapsed="false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</row>
    <row r="597" customFormat="false" ht="15.75" hidden="false" customHeight="false" outlineLevel="0" collapsed="false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</row>
    <row r="598" customFormat="false" ht="15.75" hidden="false" customHeight="false" outlineLevel="0" collapsed="false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</row>
    <row r="599" customFormat="false" ht="15.75" hidden="false" customHeight="false" outlineLevel="0" collapsed="false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</row>
    <row r="600" customFormat="false" ht="15.75" hidden="false" customHeight="false" outlineLevel="0" collapsed="false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</row>
    <row r="601" customFormat="false" ht="15.75" hidden="false" customHeight="false" outlineLevel="0" collapsed="false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</row>
    <row r="602" customFormat="false" ht="15.75" hidden="false" customHeight="false" outlineLevel="0" collapsed="false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</row>
    <row r="603" customFormat="false" ht="15.75" hidden="false" customHeight="false" outlineLevel="0" collapsed="false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</row>
    <row r="604" customFormat="false" ht="15.75" hidden="false" customHeight="false" outlineLevel="0" collapsed="false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</row>
    <row r="605" customFormat="false" ht="15.75" hidden="false" customHeight="false" outlineLevel="0" collapsed="false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</row>
    <row r="606" customFormat="false" ht="15.75" hidden="false" customHeight="false" outlineLevel="0" collapsed="false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</row>
    <row r="607" customFormat="false" ht="15.75" hidden="false" customHeight="false" outlineLevel="0" collapsed="false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</row>
    <row r="608" customFormat="false" ht="15.75" hidden="false" customHeight="false" outlineLevel="0" collapsed="false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</row>
    <row r="609" customFormat="false" ht="15.75" hidden="false" customHeight="false" outlineLevel="0" collapsed="false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</row>
    <row r="610" customFormat="false" ht="15.75" hidden="false" customHeight="false" outlineLevel="0" collapsed="false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</row>
    <row r="611" customFormat="false" ht="15.75" hidden="false" customHeight="false" outlineLevel="0" collapsed="false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</row>
    <row r="612" customFormat="false" ht="15.75" hidden="false" customHeight="false" outlineLevel="0" collapsed="false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</row>
    <row r="613" customFormat="false" ht="15.75" hidden="false" customHeight="false" outlineLevel="0" collapsed="false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</row>
    <row r="614" customFormat="false" ht="15.75" hidden="false" customHeight="false" outlineLevel="0" collapsed="false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</row>
    <row r="615" customFormat="false" ht="15.75" hidden="false" customHeight="false" outlineLevel="0" collapsed="false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</row>
    <row r="616" customFormat="false" ht="15.75" hidden="false" customHeight="false" outlineLevel="0" collapsed="false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</row>
    <row r="617" customFormat="false" ht="15.75" hidden="false" customHeight="false" outlineLevel="0" collapsed="false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</row>
    <row r="618" customFormat="false" ht="15.75" hidden="false" customHeight="false" outlineLevel="0" collapsed="false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</row>
    <row r="619" customFormat="false" ht="15.75" hidden="false" customHeight="false" outlineLevel="0" collapsed="false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</row>
    <row r="620" customFormat="false" ht="15.75" hidden="false" customHeight="false" outlineLevel="0" collapsed="false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</row>
    <row r="621" customFormat="false" ht="15.75" hidden="false" customHeight="false" outlineLevel="0" collapsed="false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</row>
    <row r="622" customFormat="false" ht="15.75" hidden="false" customHeight="false" outlineLevel="0" collapsed="false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</row>
    <row r="623" customFormat="false" ht="15.75" hidden="false" customHeight="false" outlineLevel="0" collapsed="false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</row>
    <row r="624" customFormat="false" ht="15.75" hidden="false" customHeight="false" outlineLevel="0" collapsed="false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</row>
    <row r="625" customFormat="false" ht="15.75" hidden="false" customHeight="false" outlineLevel="0" collapsed="false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</row>
    <row r="626" customFormat="false" ht="15.75" hidden="false" customHeight="false" outlineLevel="0" collapsed="false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</row>
    <row r="627" customFormat="false" ht="15.75" hidden="false" customHeight="false" outlineLevel="0" collapsed="false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</row>
    <row r="628" customFormat="false" ht="15.75" hidden="false" customHeight="false" outlineLevel="0" collapsed="false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</row>
    <row r="629" customFormat="false" ht="15.75" hidden="false" customHeight="false" outlineLevel="0" collapsed="false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</row>
    <row r="630" customFormat="false" ht="15.75" hidden="false" customHeight="false" outlineLevel="0" collapsed="false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</row>
    <row r="631" customFormat="false" ht="15.75" hidden="false" customHeight="false" outlineLevel="0" collapsed="false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</row>
    <row r="632" customFormat="false" ht="15.75" hidden="false" customHeight="false" outlineLevel="0" collapsed="false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</row>
    <row r="633" customFormat="false" ht="15.75" hidden="false" customHeight="false" outlineLevel="0" collapsed="false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</row>
    <row r="634" customFormat="false" ht="15.75" hidden="false" customHeight="false" outlineLevel="0" collapsed="false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</row>
    <row r="635" customFormat="false" ht="15.75" hidden="false" customHeight="false" outlineLevel="0" collapsed="false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</row>
    <row r="636" customFormat="false" ht="15.75" hidden="false" customHeight="false" outlineLevel="0" collapsed="false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</row>
    <row r="637" customFormat="false" ht="15.75" hidden="false" customHeight="false" outlineLevel="0" collapsed="false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</row>
    <row r="638" customFormat="false" ht="15.75" hidden="false" customHeight="false" outlineLevel="0" collapsed="false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</row>
    <row r="639" customFormat="false" ht="15.75" hidden="false" customHeight="false" outlineLevel="0" collapsed="false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</row>
    <row r="640" customFormat="false" ht="15.75" hidden="false" customHeight="false" outlineLevel="0" collapsed="false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</row>
    <row r="641" customFormat="false" ht="15.75" hidden="false" customHeight="false" outlineLevel="0" collapsed="false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</row>
    <row r="642" customFormat="false" ht="15.75" hidden="false" customHeight="false" outlineLevel="0" collapsed="false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</row>
    <row r="643" customFormat="false" ht="15.75" hidden="false" customHeight="false" outlineLevel="0" collapsed="false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</row>
    <row r="644" customFormat="false" ht="15.75" hidden="false" customHeight="false" outlineLevel="0" collapsed="false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</row>
    <row r="645" customFormat="false" ht="15.75" hidden="false" customHeight="false" outlineLevel="0" collapsed="false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</row>
    <row r="646" customFormat="false" ht="15.75" hidden="false" customHeight="false" outlineLevel="0" collapsed="false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</row>
    <row r="647" customFormat="false" ht="15.75" hidden="false" customHeight="false" outlineLevel="0" collapsed="false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</row>
    <row r="648" customFormat="false" ht="15.75" hidden="false" customHeight="false" outlineLevel="0" collapsed="false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</row>
    <row r="649" customFormat="false" ht="15.75" hidden="false" customHeight="false" outlineLevel="0" collapsed="false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</row>
    <row r="650" customFormat="false" ht="15.75" hidden="false" customHeight="false" outlineLevel="0" collapsed="false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</row>
    <row r="651" customFormat="false" ht="15.75" hidden="false" customHeight="false" outlineLevel="0" collapsed="false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</row>
    <row r="652" customFormat="false" ht="15.75" hidden="false" customHeight="false" outlineLevel="0" collapsed="false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</row>
    <row r="653" customFormat="false" ht="15.75" hidden="false" customHeight="false" outlineLevel="0" collapsed="false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</row>
    <row r="654" customFormat="false" ht="15.75" hidden="false" customHeight="false" outlineLevel="0" collapsed="false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</row>
    <row r="655" customFormat="false" ht="15.75" hidden="false" customHeight="false" outlineLevel="0" collapsed="false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</row>
    <row r="656" customFormat="false" ht="15.75" hidden="false" customHeight="false" outlineLevel="0" collapsed="false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</row>
    <row r="657" customFormat="false" ht="15.75" hidden="false" customHeight="false" outlineLevel="0" collapsed="false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</row>
    <row r="658" customFormat="false" ht="15.75" hidden="false" customHeight="false" outlineLevel="0" collapsed="false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</row>
    <row r="659" customFormat="false" ht="15.75" hidden="false" customHeight="false" outlineLevel="0" collapsed="false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</row>
    <row r="660" customFormat="false" ht="15.75" hidden="false" customHeight="false" outlineLevel="0" collapsed="false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</row>
    <row r="661" customFormat="false" ht="15.75" hidden="false" customHeight="false" outlineLevel="0" collapsed="false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</row>
    <row r="662" customFormat="false" ht="15.75" hidden="false" customHeight="false" outlineLevel="0" collapsed="false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</row>
    <row r="663" customFormat="false" ht="15.75" hidden="false" customHeight="false" outlineLevel="0" collapsed="false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</row>
    <row r="664" customFormat="false" ht="15.75" hidden="false" customHeight="false" outlineLevel="0" collapsed="false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</row>
    <row r="665" customFormat="false" ht="15.75" hidden="false" customHeight="false" outlineLevel="0" collapsed="false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</row>
    <row r="666" customFormat="false" ht="15.75" hidden="false" customHeight="false" outlineLevel="0" collapsed="false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</row>
    <row r="667" customFormat="false" ht="15.75" hidden="false" customHeight="false" outlineLevel="0" collapsed="false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</row>
    <row r="668" customFormat="false" ht="15.75" hidden="false" customHeight="false" outlineLevel="0" collapsed="false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</row>
    <row r="669" customFormat="false" ht="15.75" hidden="false" customHeight="false" outlineLevel="0" collapsed="false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</row>
    <row r="670" customFormat="false" ht="15.75" hidden="false" customHeight="false" outlineLevel="0" collapsed="false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</row>
    <row r="671" customFormat="false" ht="15.75" hidden="false" customHeight="false" outlineLevel="0" collapsed="false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</row>
    <row r="672" customFormat="false" ht="15.75" hidden="false" customHeight="false" outlineLevel="0" collapsed="false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</row>
    <row r="673" customFormat="false" ht="15.75" hidden="false" customHeight="false" outlineLevel="0" collapsed="false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</row>
    <row r="674" customFormat="false" ht="15.75" hidden="false" customHeight="false" outlineLevel="0" collapsed="false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</row>
    <row r="675" customFormat="false" ht="15.75" hidden="false" customHeight="false" outlineLevel="0" collapsed="false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</row>
    <row r="676" customFormat="false" ht="15.75" hidden="false" customHeight="false" outlineLevel="0" collapsed="false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</row>
    <row r="677" customFormat="false" ht="15.75" hidden="false" customHeight="false" outlineLevel="0" collapsed="false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</row>
    <row r="678" customFormat="false" ht="15.75" hidden="false" customHeight="false" outlineLevel="0" collapsed="false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</row>
    <row r="679" customFormat="false" ht="15.75" hidden="false" customHeight="false" outlineLevel="0" collapsed="false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</row>
    <row r="680" customFormat="false" ht="15.75" hidden="false" customHeight="false" outlineLevel="0" collapsed="false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</row>
    <row r="681" customFormat="false" ht="15.75" hidden="false" customHeight="false" outlineLevel="0" collapsed="false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</row>
    <row r="682" customFormat="false" ht="15.75" hidden="false" customHeight="false" outlineLevel="0" collapsed="false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</row>
    <row r="683" customFormat="false" ht="15.75" hidden="false" customHeight="false" outlineLevel="0" collapsed="false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</row>
    <row r="684" customFormat="false" ht="15.75" hidden="false" customHeight="false" outlineLevel="0" collapsed="false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</row>
    <row r="685" customFormat="false" ht="15.75" hidden="false" customHeight="false" outlineLevel="0" collapsed="false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</row>
    <row r="686" customFormat="false" ht="15.75" hidden="false" customHeight="false" outlineLevel="0" collapsed="false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</row>
    <row r="687" customFormat="false" ht="15.75" hidden="false" customHeight="false" outlineLevel="0" collapsed="false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</row>
    <row r="688" customFormat="false" ht="15.75" hidden="false" customHeight="false" outlineLevel="0" collapsed="false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</row>
    <row r="689" customFormat="false" ht="15.75" hidden="false" customHeight="false" outlineLevel="0" collapsed="false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</row>
    <row r="690" customFormat="false" ht="15.75" hidden="false" customHeight="false" outlineLevel="0" collapsed="false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</row>
    <row r="691" customFormat="false" ht="15.75" hidden="false" customHeight="false" outlineLevel="0" collapsed="false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</row>
    <row r="692" customFormat="false" ht="15.75" hidden="false" customHeight="false" outlineLevel="0" collapsed="false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</row>
    <row r="693" customFormat="false" ht="15.75" hidden="false" customHeight="false" outlineLevel="0" collapsed="false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</row>
    <row r="694" customFormat="false" ht="15.75" hidden="false" customHeight="false" outlineLevel="0" collapsed="false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</row>
    <row r="695" customFormat="false" ht="15.75" hidden="false" customHeight="false" outlineLevel="0" collapsed="false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</row>
    <row r="696" customFormat="false" ht="15.75" hidden="false" customHeight="false" outlineLevel="0" collapsed="false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</row>
    <row r="697" customFormat="false" ht="15.75" hidden="false" customHeight="false" outlineLevel="0" collapsed="false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</row>
    <row r="698" customFormat="false" ht="15.75" hidden="false" customHeight="false" outlineLevel="0" collapsed="false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</row>
    <row r="699" customFormat="false" ht="15.75" hidden="false" customHeight="false" outlineLevel="0" collapsed="false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</row>
    <row r="700" customFormat="false" ht="15.75" hidden="false" customHeight="false" outlineLevel="0" collapsed="false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</row>
    <row r="701" customFormat="false" ht="15.75" hidden="false" customHeight="false" outlineLevel="0" collapsed="false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</row>
    <row r="702" customFormat="false" ht="15.75" hidden="false" customHeight="false" outlineLevel="0" collapsed="false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</row>
    <row r="703" customFormat="false" ht="15.75" hidden="false" customHeight="false" outlineLevel="0" collapsed="false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</row>
    <row r="704" customFormat="false" ht="15.75" hidden="false" customHeight="false" outlineLevel="0" collapsed="false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</row>
    <row r="705" customFormat="false" ht="15.75" hidden="false" customHeight="false" outlineLevel="0" collapsed="false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</row>
    <row r="706" customFormat="false" ht="15.75" hidden="false" customHeight="false" outlineLevel="0" collapsed="false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</row>
    <row r="707" customFormat="false" ht="15.75" hidden="false" customHeight="false" outlineLevel="0" collapsed="false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</row>
    <row r="708" customFormat="false" ht="15.75" hidden="false" customHeight="false" outlineLevel="0" collapsed="false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</row>
    <row r="709" customFormat="false" ht="15.75" hidden="false" customHeight="false" outlineLevel="0" collapsed="false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</row>
    <row r="710" customFormat="false" ht="15.75" hidden="false" customHeight="false" outlineLevel="0" collapsed="false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</row>
    <row r="711" customFormat="false" ht="15.75" hidden="false" customHeight="false" outlineLevel="0" collapsed="false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</row>
    <row r="712" customFormat="false" ht="15.75" hidden="false" customHeight="false" outlineLevel="0" collapsed="false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</row>
    <row r="713" customFormat="false" ht="15.75" hidden="false" customHeight="false" outlineLevel="0" collapsed="false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</row>
    <row r="714" customFormat="false" ht="15.75" hidden="false" customHeight="false" outlineLevel="0" collapsed="false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</row>
    <row r="715" customFormat="false" ht="15.75" hidden="false" customHeight="false" outlineLevel="0" collapsed="false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</row>
    <row r="716" customFormat="false" ht="15.75" hidden="false" customHeight="false" outlineLevel="0" collapsed="false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</row>
    <row r="717" customFormat="false" ht="15.75" hidden="false" customHeight="false" outlineLevel="0" collapsed="false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</row>
    <row r="718" customFormat="false" ht="15.75" hidden="false" customHeight="false" outlineLevel="0" collapsed="false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</row>
    <row r="719" customFormat="false" ht="15.75" hidden="false" customHeight="false" outlineLevel="0" collapsed="false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</row>
    <row r="720" customFormat="false" ht="15.75" hidden="false" customHeight="false" outlineLevel="0" collapsed="false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</row>
    <row r="721" customFormat="false" ht="15.75" hidden="false" customHeight="false" outlineLevel="0" collapsed="false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</row>
    <row r="722" customFormat="false" ht="15.75" hidden="false" customHeight="false" outlineLevel="0" collapsed="false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</row>
    <row r="723" customFormat="false" ht="15.75" hidden="false" customHeight="false" outlineLevel="0" collapsed="false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</row>
    <row r="724" customFormat="false" ht="15.75" hidden="false" customHeight="false" outlineLevel="0" collapsed="false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</row>
    <row r="725" customFormat="false" ht="15.75" hidden="false" customHeight="false" outlineLevel="0" collapsed="false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</row>
    <row r="726" customFormat="false" ht="15.75" hidden="false" customHeight="false" outlineLevel="0" collapsed="false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</row>
    <row r="727" customFormat="false" ht="15.75" hidden="false" customHeight="false" outlineLevel="0" collapsed="false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</row>
    <row r="728" customFormat="false" ht="15.75" hidden="false" customHeight="false" outlineLevel="0" collapsed="false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</row>
    <row r="729" customFormat="false" ht="15.75" hidden="false" customHeight="false" outlineLevel="0" collapsed="false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</row>
    <row r="730" customFormat="false" ht="15.75" hidden="false" customHeight="false" outlineLevel="0" collapsed="false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</row>
    <row r="731" customFormat="false" ht="15.75" hidden="false" customHeight="false" outlineLevel="0" collapsed="false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</row>
    <row r="732" customFormat="false" ht="15.75" hidden="false" customHeight="false" outlineLevel="0" collapsed="false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</row>
    <row r="733" customFormat="false" ht="15.75" hidden="false" customHeight="false" outlineLevel="0" collapsed="false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</row>
    <row r="734" customFormat="false" ht="15.75" hidden="false" customHeight="false" outlineLevel="0" collapsed="false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</row>
    <row r="735" customFormat="false" ht="15.75" hidden="false" customHeight="false" outlineLevel="0" collapsed="false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</row>
    <row r="736" customFormat="false" ht="15.75" hidden="false" customHeight="false" outlineLevel="0" collapsed="false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</row>
    <row r="737" customFormat="false" ht="15.75" hidden="false" customHeight="false" outlineLevel="0" collapsed="false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</row>
    <row r="738" customFormat="false" ht="15.75" hidden="false" customHeight="false" outlineLevel="0" collapsed="false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</row>
    <row r="739" customFormat="false" ht="15.75" hidden="false" customHeight="false" outlineLevel="0" collapsed="false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</row>
    <row r="740" customFormat="false" ht="15.75" hidden="false" customHeight="false" outlineLevel="0" collapsed="false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</row>
    <row r="741" customFormat="false" ht="15.75" hidden="false" customHeight="false" outlineLevel="0" collapsed="false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</row>
    <row r="742" customFormat="false" ht="15.75" hidden="false" customHeight="false" outlineLevel="0" collapsed="false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</row>
    <row r="743" customFormat="false" ht="15.75" hidden="false" customHeight="false" outlineLevel="0" collapsed="false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</row>
    <row r="744" customFormat="false" ht="15.75" hidden="false" customHeight="false" outlineLevel="0" collapsed="false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</row>
    <row r="745" customFormat="false" ht="15.75" hidden="false" customHeight="false" outlineLevel="0" collapsed="false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</row>
    <row r="746" customFormat="false" ht="15.75" hidden="false" customHeight="false" outlineLevel="0" collapsed="false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</row>
    <row r="747" customFormat="false" ht="15.75" hidden="false" customHeight="false" outlineLevel="0" collapsed="false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</row>
    <row r="748" customFormat="false" ht="15.75" hidden="false" customHeight="false" outlineLevel="0" collapsed="false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</row>
    <row r="749" customFormat="false" ht="15.75" hidden="false" customHeight="false" outlineLevel="0" collapsed="false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</row>
    <row r="750" customFormat="false" ht="15.75" hidden="false" customHeight="false" outlineLevel="0" collapsed="false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</row>
    <row r="751" customFormat="false" ht="15.75" hidden="false" customHeight="false" outlineLevel="0" collapsed="false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</row>
    <row r="752" customFormat="false" ht="15.75" hidden="false" customHeight="false" outlineLevel="0" collapsed="false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</row>
    <row r="753" customFormat="false" ht="15.75" hidden="false" customHeight="false" outlineLevel="0" collapsed="false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</row>
    <row r="754" customFormat="false" ht="15.75" hidden="false" customHeight="false" outlineLevel="0" collapsed="false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</row>
    <row r="755" customFormat="false" ht="15.75" hidden="false" customHeight="false" outlineLevel="0" collapsed="false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</row>
    <row r="756" customFormat="false" ht="15.75" hidden="false" customHeight="false" outlineLevel="0" collapsed="false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</row>
    <row r="757" customFormat="false" ht="15.75" hidden="false" customHeight="false" outlineLevel="0" collapsed="false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</row>
    <row r="758" customFormat="false" ht="15.75" hidden="false" customHeight="false" outlineLevel="0" collapsed="false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</row>
    <row r="759" customFormat="false" ht="15.75" hidden="false" customHeight="false" outlineLevel="0" collapsed="false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</row>
    <row r="760" customFormat="false" ht="15.75" hidden="false" customHeight="false" outlineLevel="0" collapsed="false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</row>
    <row r="761" customFormat="false" ht="15.75" hidden="false" customHeight="false" outlineLevel="0" collapsed="false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</row>
    <row r="762" customFormat="false" ht="15.75" hidden="false" customHeight="false" outlineLevel="0" collapsed="false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</row>
    <row r="763" customFormat="false" ht="15.75" hidden="false" customHeight="false" outlineLevel="0" collapsed="false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</row>
    <row r="764" customFormat="false" ht="15.75" hidden="false" customHeight="false" outlineLevel="0" collapsed="false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</row>
    <row r="765" customFormat="false" ht="15.75" hidden="false" customHeight="false" outlineLevel="0" collapsed="false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</row>
    <row r="766" customFormat="false" ht="15.75" hidden="false" customHeight="false" outlineLevel="0" collapsed="false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</row>
    <row r="767" customFormat="false" ht="15.75" hidden="false" customHeight="false" outlineLevel="0" collapsed="false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</row>
    <row r="768" customFormat="false" ht="15.75" hidden="false" customHeight="false" outlineLevel="0" collapsed="false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</row>
    <row r="769" customFormat="false" ht="15.75" hidden="false" customHeight="false" outlineLevel="0" collapsed="false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</row>
    <row r="770" customFormat="false" ht="15.75" hidden="false" customHeight="false" outlineLevel="0" collapsed="false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</row>
    <row r="771" customFormat="false" ht="15.75" hidden="false" customHeight="false" outlineLevel="0" collapsed="false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</row>
    <row r="772" customFormat="false" ht="15.75" hidden="false" customHeight="false" outlineLevel="0" collapsed="false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</row>
    <row r="773" customFormat="false" ht="15.75" hidden="false" customHeight="false" outlineLevel="0" collapsed="false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</row>
    <row r="774" customFormat="false" ht="15.75" hidden="false" customHeight="false" outlineLevel="0" collapsed="false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</row>
    <row r="775" customFormat="false" ht="15.75" hidden="false" customHeight="false" outlineLevel="0" collapsed="false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</row>
    <row r="776" customFormat="false" ht="15.75" hidden="false" customHeight="false" outlineLevel="0" collapsed="false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</row>
    <row r="777" customFormat="false" ht="15.75" hidden="false" customHeight="false" outlineLevel="0" collapsed="false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</row>
    <row r="778" customFormat="false" ht="15.75" hidden="false" customHeight="false" outlineLevel="0" collapsed="false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</row>
    <row r="779" customFormat="false" ht="15.75" hidden="false" customHeight="false" outlineLevel="0" collapsed="false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</row>
    <row r="780" customFormat="false" ht="15.75" hidden="false" customHeight="false" outlineLevel="0" collapsed="false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</row>
    <row r="781" customFormat="false" ht="15.75" hidden="false" customHeight="false" outlineLevel="0" collapsed="false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</row>
    <row r="782" customFormat="false" ht="15.75" hidden="false" customHeight="false" outlineLevel="0" collapsed="false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</row>
    <row r="783" customFormat="false" ht="15.75" hidden="false" customHeight="false" outlineLevel="0" collapsed="false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</row>
    <row r="784" customFormat="false" ht="15.75" hidden="false" customHeight="false" outlineLevel="0" collapsed="false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</row>
    <row r="785" customFormat="false" ht="15.75" hidden="false" customHeight="false" outlineLevel="0" collapsed="false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</row>
    <row r="786" customFormat="false" ht="15.75" hidden="false" customHeight="false" outlineLevel="0" collapsed="false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</row>
    <row r="787" customFormat="false" ht="15.75" hidden="false" customHeight="false" outlineLevel="0" collapsed="false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</row>
    <row r="788" customFormat="false" ht="15.75" hidden="false" customHeight="false" outlineLevel="0" collapsed="false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</row>
    <row r="789" customFormat="false" ht="15.75" hidden="false" customHeight="false" outlineLevel="0" collapsed="false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</row>
    <row r="790" customFormat="false" ht="15.75" hidden="false" customHeight="false" outlineLevel="0" collapsed="false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</row>
    <row r="791" customFormat="false" ht="15.75" hidden="false" customHeight="false" outlineLevel="0" collapsed="false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</row>
    <row r="792" customFormat="false" ht="15.75" hidden="false" customHeight="false" outlineLevel="0" collapsed="false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</row>
    <row r="793" customFormat="false" ht="15.75" hidden="false" customHeight="false" outlineLevel="0" collapsed="false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</row>
    <row r="794" customFormat="false" ht="15.75" hidden="false" customHeight="false" outlineLevel="0" collapsed="false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</row>
    <row r="795" customFormat="false" ht="15.75" hidden="false" customHeight="false" outlineLevel="0" collapsed="false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</row>
    <row r="796" customFormat="false" ht="15.75" hidden="false" customHeight="false" outlineLevel="0" collapsed="false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</row>
    <row r="797" customFormat="false" ht="15.75" hidden="false" customHeight="false" outlineLevel="0" collapsed="false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</row>
    <row r="798" customFormat="false" ht="15.75" hidden="false" customHeight="false" outlineLevel="0" collapsed="false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</row>
    <row r="799" customFormat="false" ht="15.75" hidden="false" customHeight="false" outlineLevel="0" collapsed="false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</row>
    <row r="800" customFormat="false" ht="15.75" hidden="false" customHeight="false" outlineLevel="0" collapsed="false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</row>
    <row r="801" customFormat="false" ht="15.75" hidden="false" customHeight="false" outlineLevel="0" collapsed="false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</row>
    <row r="802" customFormat="false" ht="15.75" hidden="false" customHeight="false" outlineLevel="0" collapsed="false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</row>
    <row r="803" customFormat="false" ht="15.75" hidden="false" customHeight="false" outlineLevel="0" collapsed="false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</row>
    <row r="804" customFormat="false" ht="15.75" hidden="false" customHeight="false" outlineLevel="0" collapsed="false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</row>
    <row r="805" customFormat="false" ht="15.75" hidden="false" customHeight="false" outlineLevel="0" collapsed="false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</row>
    <row r="806" customFormat="false" ht="15.75" hidden="false" customHeight="false" outlineLevel="0" collapsed="false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</row>
    <row r="807" customFormat="false" ht="15.75" hidden="false" customHeight="false" outlineLevel="0" collapsed="false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</row>
    <row r="808" customFormat="false" ht="15.75" hidden="false" customHeight="false" outlineLevel="0" collapsed="false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</row>
    <row r="809" customFormat="false" ht="15.75" hidden="false" customHeight="false" outlineLevel="0" collapsed="false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</row>
    <row r="810" customFormat="false" ht="15.75" hidden="false" customHeight="false" outlineLevel="0" collapsed="false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</row>
    <row r="811" customFormat="false" ht="15.75" hidden="false" customHeight="false" outlineLevel="0" collapsed="false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</row>
    <row r="812" customFormat="false" ht="15.75" hidden="false" customHeight="false" outlineLevel="0" collapsed="false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</row>
    <row r="813" customFormat="false" ht="15.75" hidden="false" customHeight="false" outlineLevel="0" collapsed="false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</row>
    <row r="814" customFormat="false" ht="15.75" hidden="false" customHeight="false" outlineLevel="0" collapsed="false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</row>
    <row r="815" customFormat="false" ht="15.75" hidden="false" customHeight="false" outlineLevel="0" collapsed="false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</row>
    <row r="816" customFormat="false" ht="15.75" hidden="false" customHeight="false" outlineLevel="0" collapsed="false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</row>
    <row r="817" customFormat="false" ht="15.75" hidden="false" customHeight="false" outlineLevel="0" collapsed="false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</row>
    <row r="818" customFormat="false" ht="15.75" hidden="false" customHeight="false" outlineLevel="0" collapsed="false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</row>
    <row r="819" customFormat="false" ht="15.75" hidden="false" customHeight="false" outlineLevel="0" collapsed="false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</row>
    <row r="820" customFormat="false" ht="15.75" hidden="false" customHeight="false" outlineLevel="0" collapsed="false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</row>
    <row r="821" customFormat="false" ht="15.75" hidden="false" customHeight="false" outlineLevel="0" collapsed="false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</row>
    <row r="822" customFormat="false" ht="15.75" hidden="false" customHeight="false" outlineLevel="0" collapsed="false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</row>
    <row r="823" customFormat="false" ht="15.75" hidden="false" customHeight="false" outlineLevel="0" collapsed="false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</row>
    <row r="824" customFormat="false" ht="15.75" hidden="false" customHeight="false" outlineLevel="0" collapsed="false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</row>
    <row r="825" customFormat="false" ht="15.75" hidden="false" customHeight="false" outlineLevel="0" collapsed="false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</row>
    <row r="826" customFormat="false" ht="15.75" hidden="false" customHeight="false" outlineLevel="0" collapsed="false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</row>
    <row r="827" customFormat="false" ht="15.75" hidden="false" customHeight="false" outlineLevel="0" collapsed="false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</row>
    <row r="828" customFormat="false" ht="15.75" hidden="false" customHeight="false" outlineLevel="0" collapsed="false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</row>
    <row r="829" customFormat="false" ht="15.75" hidden="false" customHeight="false" outlineLevel="0" collapsed="false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</row>
    <row r="830" customFormat="false" ht="15.75" hidden="false" customHeight="false" outlineLevel="0" collapsed="false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</row>
    <row r="831" customFormat="false" ht="15.75" hidden="false" customHeight="false" outlineLevel="0" collapsed="false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</row>
    <row r="832" customFormat="false" ht="15.75" hidden="false" customHeight="false" outlineLevel="0" collapsed="false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</row>
    <row r="833" customFormat="false" ht="15.75" hidden="false" customHeight="false" outlineLevel="0" collapsed="false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</row>
    <row r="834" customFormat="false" ht="15.75" hidden="false" customHeight="false" outlineLevel="0" collapsed="false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</row>
    <row r="835" customFormat="false" ht="15.75" hidden="false" customHeight="false" outlineLevel="0" collapsed="false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</row>
    <row r="836" customFormat="false" ht="15.75" hidden="false" customHeight="false" outlineLevel="0" collapsed="false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</row>
    <row r="837" customFormat="false" ht="15.75" hidden="false" customHeight="false" outlineLevel="0" collapsed="false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</row>
    <row r="838" customFormat="false" ht="15.75" hidden="false" customHeight="false" outlineLevel="0" collapsed="false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</row>
    <row r="839" customFormat="false" ht="15.75" hidden="false" customHeight="false" outlineLevel="0" collapsed="false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</row>
    <row r="840" customFormat="false" ht="15.75" hidden="false" customHeight="false" outlineLevel="0" collapsed="false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</row>
    <row r="841" customFormat="false" ht="15.75" hidden="false" customHeight="false" outlineLevel="0" collapsed="false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</row>
    <row r="842" customFormat="false" ht="15.75" hidden="false" customHeight="false" outlineLevel="0" collapsed="false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</row>
    <row r="843" customFormat="false" ht="15.75" hidden="false" customHeight="false" outlineLevel="0" collapsed="false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</row>
    <row r="844" customFormat="false" ht="15.75" hidden="false" customHeight="false" outlineLevel="0" collapsed="false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</row>
    <row r="845" customFormat="false" ht="15.75" hidden="false" customHeight="false" outlineLevel="0" collapsed="false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</row>
    <row r="846" customFormat="false" ht="15.75" hidden="false" customHeight="false" outlineLevel="0" collapsed="false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</row>
    <row r="847" customFormat="false" ht="15.75" hidden="false" customHeight="false" outlineLevel="0" collapsed="false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</row>
    <row r="848" customFormat="false" ht="15.75" hidden="false" customHeight="false" outlineLevel="0" collapsed="false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</row>
    <row r="849" customFormat="false" ht="15.75" hidden="false" customHeight="false" outlineLevel="0" collapsed="false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</row>
    <row r="850" customFormat="false" ht="15.75" hidden="false" customHeight="false" outlineLevel="0" collapsed="false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</row>
    <row r="851" customFormat="false" ht="15.75" hidden="false" customHeight="false" outlineLevel="0" collapsed="false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</row>
    <row r="852" customFormat="false" ht="15.75" hidden="false" customHeight="false" outlineLevel="0" collapsed="false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</row>
    <row r="853" customFormat="false" ht="15.75" hidden="false" customHeight="false" outlineLevel="0" collapsed="false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</row>
    <row r="854" customFormat="false" ht="15.75" hidden="false" customHeight="false" outlineLevel="0" collapsed="false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</row>
    <row r="855" customFormat="false" ht="15.75" hidden="false" customHeight="false" outlineLevel="0" collapsed="false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</row>
    <row r="856" customFormat="false" ht="15.75" hidden="false" customHeight="false" outlineLevel="0" collapsed="false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</row>
    <row r="857" customFormat="false" ht="15.75" hidden="false" customHeight="false" outlineLevel="0" collapsed="false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</row>
    <row r="858" customFormat="false" ht="15.75" hidden="false" customHeight="false" outlineLevel="0" collapsed="false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</row>
    <row r="859" customFormat="false" ht="15.75" hidden="false" customHeight="false" outlineLevel="0" collapsed="false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</row>
    <row r="860" customFormat="false" ht="15.75" hidden="false" customHeight="false" outlineLevel="0" collapsed="false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</row>
    <row r="861" customFormat="false" ht="15.75" hidden="false" customHeight="false" outlineLevel="0" collapsed="false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</row>
    <row r="862" customFormat="false" ht="15.75" hidden="false" customHeight="false" outlineLevel="0" collapsed="false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</row>
    <row r="863" customFormat="false" ht="15.75" hidden="false" customHeight="false" outlineLevel="0" collapsed="false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</row>
    <row r="864" customFormat="false" ht="15.75" hidden="false" customHeight="false" outlineLevel="0" collapsed="false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</row>
    <row r="865" customFormat="false" ht="15.75" hidden="false" customHeight="false" outlineLevel="0" collapsed="false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</row>
    <row r="866" customFormat="false" ht="15.75" hidden="false" customHeight="false" outlineLevel="0" collapsed="false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</row>
    <row r="867" customFormat="false" ht="15.75" hidden="false" customHeight="false" outlineLevel="0" collapsed="false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</row>
    <row r="868" customFormat="false" ht="15.75" hidden="false" customHeight="false" outlineLevel="0" collapsed="false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</row>
    <row r="869" customFormat="false" ht="15.75" hidden="false" customHeight="false" outlineLevel="0" collapsed="false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</row>
    <row r="870" customFormat="false" ht="15.75" hidden="false" customHeight="false" outlineLevel="0" collapsed="false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</row>
    <row r="871" customFormat="false" ht="15.75" hidden="false" customHeight="false" outlineLevel="0" collapsed="false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</row>
    <row r="872" customFormat="false" ht="15.75" hidden="false" customHeight="false" outlineLevel="0" collapsed="false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</row>
    <row r="873" customFormat="false" ht="15.75" hidden="false" customHeight="false" outlineLevel="0" collapsed="false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</row>
    <row r="874" customFormat="false" ht="15.75" hidden="false" customHeight="false" outlineLevel="0" collapsed="false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</row>
    <row r="875" customFormat="false" ht="15.75" hidden="false" customHeight="false" outlineLevel="0" collapsed="false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</row>
    <row r="876" customFormat="false" ht="15.75" hidden="false" customHeight="false" outlineLevel="0" collapsed="false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</row>
    <row r="877" customFormat="false" ht="15.75" hidden="false" customHeight="false" outlineLevel="0" collapsed="false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</row>
    <row r="878" customFormat="false" ht="15.75" hidden="false" customHeight="false" outlineLevel="0" collapsed="false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</row>
    <row r="879" customFormat="false" ht="15.75" hidden="false" customHeight="false" outlineLevel="0" collapsed="false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</row>
    <row r="880" customFormat="false" ht="15.75" hidden="false" customHeight="false" outlineLevel="0" collapsed="false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</row>
    <row r="881" customFormat="false" ht="15.75" hidden="false" customHeight="false" outlineLevel="0" collapsed="false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</row>
    <row r="882" customFormat="false" ht="15.75" hidden="false" customHeight="false" outlineLevel="0" collapsed="false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</row>
    <row r="883" customFormat="false" ht="15.75" hidden="false" customHeight="false" outlineLevel="0" collapsed="false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</row>
    <row r="884" customFormat="false" ht="15.75" hidden="false" customHeight="false" outlineLevel="0" collapsed="false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</row>
    <row r="885" customFormat="false" ht="15.75" hidden="false" customHeight="false" outlineLevel="0" collapsed="false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</row>
    <row r="886" customFormat="false" ht="15.75" hidden="false" customHeight="false" outlineLevel="0" collapsed="false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</row>
    <row r="887" customFormat="false" ht="15.75" hidden="false" customHeight="false" outlineLevel="0" collapsed="false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</row>
    <row r="888" customFormat="false" ht="15.75" hidden="false" customHeight="false" outlineLevel="0" collapsed="false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</row>
    <row r="889" customFormat="false" ht="15.75" hidden="false" customHeight="false" outlineLevel="0" collapsed="false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</row>
    <row r="890" customFormat="false" ht="15.75" hidden="false" customHeight="false" outlineLevel="0" collapsed="false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</row>
    <row r="891" customFormat="false" ht="15.75" hidden="false" customHeight="false" outlineLevel="0" collapsed="false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</row>
    <row r="892" customFormat="false" ht="15.75" hidden="false" customHeight="false" outlineLevel="0" collapsed="false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</row>
    <row r="893" customFormat="false" ht="15.75" hidden="false" customHeight="false" outlineLevel="0" collapsed="false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</row>
    <row r="894" customFormat="false" ht="15.75" hidden="false" customHeight="false" outlineLevel="0" collapsed="false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</row>
    <row r="895" customFormat="false" ht="15.75" hidden="false" customHeight="false" outlineLevel="0" collapsed="false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</row>
    <row r="896" customFormat="false" ht="15.75" hidden="false" customHeight="false" outlineLevel="0" collapsed="false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</row>
    <row r="897" customFormat="false" ht="15.75" hidden="false" customHeight="false" outlineLevel="0" collapsed="false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</row>
    <row r="898" customFormat="false" ht="15.75" hidden="false" customHeight="false" outlineLevel="0" collapsed="false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</row>
    <row r="899" customFormat="false" ht="15.75" hidden="false" customHeight="false" outlineLevel="0" collapsed="false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</row>
    <row r="900" customFormat="false" ht="15.75" hidden="false" customHeight="false" outlineLevel="0" collapsed="false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</row>
    <row r="901" customFormat="false" ht="15.75" hidden="false" customHeight="false" outlineLevel="0" collapsed="false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</row>
    <row r="902" customFormat="false" ht="15.75" hidden="false" customHeight="false" outlineLevel="0" collapsed="false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</row>
    <row r="903" customFormat="false" ht="15.75" hidden="false" customHeight="false" outlineLevel="0" collapsed="false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</row>
    <row r="904" customFormat="false" ht="15.75" hidden="false" customHeight="false" outlineLevel="0" collapsed="false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</row>
    <row r="905" customFormat="false" ht="15.75" hidden="false" customHeight="false" outlineLevel="0" collapsed="false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</row>
    <row r="906" customFormat="false" ht="15.75" hidden="false" customHeight="false" outlineLevel="0" collapsed="false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</row>
    <row r="907" customFormat="false" ht="15.75" hidden="false" customHeight="false" outlineLevel="0" collapsed="false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</row>
    <row r="908" customFormat="false" ht="15.75" hidden="false" customHeight="false" outlineLevel="0" collapsed="false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</row>
    <row r="909" customFormat="false" ht="15.75" hidden="false" customHeight="false" outlineLevel="0" collapsed="false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</row>
    <row r="910" customFormat="false" ht="15.75" hidden="false" customHeight="false" outlineLevel="0" collapsed="false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</row>
    <row r="911" customFormat="false" ht="15.75" hidden="false" customHeight="false" outlineLevel="0" collapsed="false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</row>
    <row r="912" customFormat="false" ht="15.75" hidden="false" customHeight="false" outlineLevel="0" collapsed="false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</row>
    <row r="913" customFormat="false" ht="15.75" hidden="false" customHeight="false" outlineLevel="0" collapsed="false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</row>
    <row r="914" customFormat="false" ht="15.75" hidden="false" customHeight="false" outlineLevel="0" collapsed="false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</row>
    <row r="915" customFormat="false" ht="15.75" hidden="false" customHeight="false" outlineLevel="0" collapsed="false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</row>
    <row r="916" customFormat="false" ht="15.75" hidden="false" customHeight="false" outlineLevel="0" collapsed="false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</row>
    <row r="917" customFormat="false" ht="15.75" hidden="false" customHeight="false" outlineLevel="0" collapsed="false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</row>
    <row r="918" customFormat="false" ht="15.75" hidden="false" customHeight="false" outlineLevel="0" collapsed="false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</row>
    <row r="919" customFormat="false" ht="15.75" hidden="false" customHeight="false" outlineLevel="0" collapsed="false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</row>
    <row r="920" customFormat="false" ht="15.75" hidden="false" customHeight="false" outlineLevel="0" collapsed="false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</row>
    <row r="921" customFormat="false" ht="15.75" hidden="false" customHeight="false" outlineLevel="0" collapsed="false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</row>
    <row r="922" customFormat="false" ht="15.75" hidden="false" customHeight="false" outlineLevel="0" collapsed="false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</row>
    <row r="923" customFormat="false" ht="15.75" hidden="false" customHeight="false" outlineLevel="0" collapsed="false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</row>
    <row r="924" customFormat="false" ht="15.75" hidden="false" customHeight="false" outlineLevel="0" collapsed="false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</row>
    <row r="925" customFormat="false" ht="15.75" hidden="false" customHeight="false" outlineLevel="0" collapsed="false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</row>
    <row r="926" customFormat="false" ht="15.75" hidden="false" customHeight="false" outlineLevel="0" collapsed="false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</row>
    <row r="927" customFormat="false" ht="15.75" hidden="false" customHeight="false" outlineLevel="0" collapsed="false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</row>
    <row r="928" customFormat="false" ht="15.75" hidden="false" customHeight="false" outlineLevel="0" collapsed="false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</row>
    <row r="929" customFormat="false" ht="15.75" hidden="false" customHeight="false" outlineLevel="0" collapsed="false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</row>
    <row r="930" customFormat="false" ht="15.75" hidden="false" customHeight="false" outlineLevel="0" collapsed="false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</row>
    <row r="931" customFormat="false" ht="15.75" hidden="false" customHeight="false" outlineLevel="0" collapsed="false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</row>
    <row r="932" customFormat="false" ht="15.75" hidden="false" customHeight="false" outlineLevel="0" collapsed="false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</row>
    <row r="933" customFormat="false" ht="15.75" hidden="false" customHeight="false" outlineLevel="0" collapsed="false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</row>
    <row r="934" customFormat="false" ht="15.75" hidden="false" customHeight="false" outlineLevel="0" collapsed="false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</row>
    <row r="935" customFormat="false" ht="15.75" hidden="false" customHeight="false" outlineLevel="0" collapsed="false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</row>
    <row r="936" customFormat="false" ht="15.75" hidden="false" customHeight="false" outlineLevel="0" collapsed="false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</row>
    <row r="937" customFormat="false" ht="15.75" hidden="false" customHeight="false" outlineLevel="0" collapsed="false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</row>
    <row r="938" customFormat="false" ht="15.75" hidden="false" customHeight="false" outlineLevel="0" collapsed="false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</row>
    <row r="939" customFormat="false" ht="15.75" hidden="false" customHeight="false" outlineLevel="0" collapsed="false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</row>
    <row r="940" customFormat="false" ht="15.75" hidden="false" customHeight="false" outlineLevel="0" collapsed="false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</row>
    <row r="941" customFormat="false" ht="15.75" hidden="false" customHeight="false" outlineLevel="0" collapsed="false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</row>
    <row r="942" customFormat="false" ht="15.75" hidden="false" customHeight="false" outlineLevel="0" collapsed="false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</row>
    <row r="943" customFormat="false" ht="15.75" hidden="false" customHeight="false" outlineLevel="0" collapsed="false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</row>
    <row r="944" customFormat="false" ht="15.75" hidden="false" customHeight="false" outlineLevel="0" collapsed="false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</row>
    <row r="945" customFormat="false" ht="15.75" hidden="false" customHeight="false" outlineLevel="0" collapsed="false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</row>
    <row r="946" customFormat="false" ht="15.75" hidden="false" customHeight="false" outlineLevel="0" collapsed="false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</row>
    <row r="947" customFormat="false" ht="15.75" hidden="false" customHeight="false" outlineLevel="0" collapsed="false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</row>
    <row r="948" customFormat="false" ht="15.75" hidden="false" customHeight="false" outlineLevel="0" collapsed="false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</row>
    <row r="949" customFormat="false" ht="15.75" hidden="false" customHeight="false" outlineLevel="0" collapsed="false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</row>
    <row r="950" customFormat="false" ht="15.75" hidden="false" customHeight="false" outlineLevel="0" collapsed="false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</row>
    <row r="951" customFormat="false" ht="15.75" hidden="false" customHeight="false" outlineLevel="0" collapsed="false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</row>
    <row r="952" customFormat="false" ht="15.75" hidden="false" customHeight="false" outlineLevel="0" collapsed="false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</row>
    <row r="953" customFormat="false" ht="15.75" hidden="false" customHeight="false" outlineLevel="0" collapsed="false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</row>
    <row r="954" customFormat="false" ht="15.75" hidden="false" customHeight="false" outlineLevel="0" collapsed="false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</row>
    <row r="955" customFormat="false" ht="15.75" hidden="false" customHeight="false" outlineLevel="0" collapsed="false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</row>
    <row r="956" customFormat="false" ht="15.75" hidden="false" customHeight="false" outlineLevel="0" collapsed="false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</row>
    <row r="957" customFormat="false" ht="15.75" hidden="false" customHeight="false" outlineLevel="0" collapsed="false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</row>
    <row r="958" customFormat="false" ht="15.75" hidden="false" customHeight="false" outlineLevel="0" collapsed="false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</row>
    <row r="959" customFormat="false" ht="15.75" hidden="false" customHeight="false" outlineLevel="0" collapsed="false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</row>
    <row r="960" customFormat="false" ht="15.75" hidden="false" customHeight="false" outlineLevel="0" collapsed="false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</row>
    <row r="961" customFormat="false" ht="15.75" hidden="false" customHeight="false" outlineLevel="0" collapsed="false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</row>
    <row r="962" customFormat="false" ht="15.75" hidden="false" customHeight="false" outlineLevel="0" collapsed="false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</row>
    <row r="963" customFormat="false" ht="15.75" hidden="false" customHeight="false" outlineLevel="0" collapsed="false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</row>
    <row r="964" customFormat="false" ht="15.75" hidden="false" customHeight="false" outlineLevel="0" collapsed="false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</row>
    <row r="965" customFormat="false" ht="15.75" hidden="false" customHeight="false" outlineLevel="0" collapsed="false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</row>
    <row r="966" customFormat="false" ht="15.75" hidden="false" customHeight="false" outlineLevel="0" collapsed="false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</row>
    <row r="967" customFormat="false" ht="15.75" hidden="false" customHeight="false" outlineLevel="0" collapsed="false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</row>
    <row r="968" customFormat="false" ht="15.75" hidden="false" customHeight="false" outlineLevel="0" collapsed="false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</row>
    <row r="969" customFormat="false" ht="15.75" hidden="false" customHeight="false" outlineLevel="0" collapsed="false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</row>
    <row r="970" customFormat="false" ht="15.75" hidden="false" customHeight="false" outlineLevel="0" collapsed="false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</row>
    <row r="971" customFormat="false" ht="15.75" hidden="false" customHeight="false" outlineLevel="0" collapsed="false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</row>
    <row r="972" customFormat="false" ht="15.75" hidden="false" customHeight="false" outlineLevel="0" collapsed="false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</row>
    <row r="973" customFormat="false" ht="15.75" hidden="false" customHeight="false" outlineLevel="0" collapsed="false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</row>
    <row r="974" customFormat="false" ht="15.75" hidden="false" customHeight="false" outlineLevel="0" collapsed="false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</row>
    <row r="975" customFormat="false" ht="15.75" hidden="false" customHeight="false" outlineLevel="0" collapsed="false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</row>
    <row r="976" customFormat="false" ht="15.75" hidden="false" customHeight="false" outlineLevel="0" collapsed="false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</row>
    <row r="977" customFormat="false" ht="15.75" hidden="false" customHeight="false" outlineLevel="0" collapsed="false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</row>
    <row r="978" customFormat="false" ht="15.75" hidden="false" customHeight="false" outlineLevel="0" collapsed="false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</row>
    <row r="979" customFormat="false" ht="15.75" hidden="false" customHeight="false" outlineLevel="0" collapsed="false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</row>
    <row r="980" customFormat="false" ht="15.75" hidden="false" customHeight="false" outlineLevel="0" collapsed="false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</row>
    <row r="981" customFormat="false" ht="15.75" hidden="false" customHeight="false" outlineLevel="0" collapsed="false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</row>
    <row r="982" customFormat="false" ht="15.75" hidden="false" customHeight="false" outlineLevel="0" collapsed="false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</row>
    <row r="983" customFormat="false" ht="15.75" hidden="false" customHeight="false" outlineLevel="0" collapsed="false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</row>
    <row r="984" customFormat="false" ht="15.75" hidden="false" customHeight="false" outlineLevel="0" collapsed="false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</row>
    <row r="985" customFormat="false" ht="15.75" hidden="false" customHeight="false" outlineLevel="0" collapsed="false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</row>
    <row r="986" customFormat="false" ht="15.75" hidden="false" customHeight="false" outlineLevel="0" collapsed="false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</row>
    <row r="987" customFormat="false" ht="15.75" hidden="false" customHeight="false" outlineLevel="0" collapsed="false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</row>
    <row r="988" customFormat="false" ht="15.75" hidden="false" customHeight="false" outlineLevel="0" collapsed="false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</row>
    <row r="989" customFormat="false" ht="15.75" hidden="false" customHeight="false" outlineLevel="0" collapsed="false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</row>
    <row r="990" customFormat="false" ht="15.75" hidden="false" customHeight="false" outlineLevel="0" collapsed="false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</row>
    <row r="991" customFormat="false" ht="15.75" hidden="false" customHeight="false" outlineLevel="0" collapsed="false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</row>
    <row r="992" customFormat="false" ht="15.75" hidden="false" customHeight="false" outlineLevel="0" collapsed="false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</row>
    <row r="993" customFormat="false" ht="15.75" hidden="false" customHeight="false" outlineLevel="0" collapsed="false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</row>
    <row r="994" customFormat="false" ht="15.75" hidden="false" customHeight="false" outlineLevel="0" collapsed="false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</row>
    <row r="995" customFormat="false" ht="15.75" hidden="false" customHeight="false" outlineLevel="0" collapsed="false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</row>
    <row r="996" customFormat="false" ht="15.75" hidden="false" customHeight="false" outlineLevel="0" collapsed="false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</row>
    <row r="997" customFormat="false" ht="15.75" hidden="false" customHeight="false" outlineLevel="0" collapsed="false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</row>
    <row r="998" customFormat="false" ht="15.75" hidden="false" customHeight="false" outlineLevel="0" collapsed="false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</row>
    <row r="999" customFormat="false" ht="15.75" hidden="false" customHeight="false" outlineLevel="0" collapsed="false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3.37"/>
    <col collapsed="false" customWidth="true" hidden="false" outlineLevel="0" max="4" min="4" style="0" width="14.24"/>
    <col collapsed="false" customWidth="true" hidden="false" outlineLevel="0" max="7" min="5" style="0" width="18.38"/>
    <col collapsed="false" customWidth="true" hidden="false" outlineLevel="0" max="10" min="8" style="0" width="8.38"/>
  </cols>
  <sheetData>
    <row r="1" customFormat="false" ht="15.75" hidden="false" customHeight="false" outlineLevel="0" collapsed="false">
      <c r="A1" s="114" t="s">
        <v>1719</v>
      </c>
      <c r="B1" s="114" t="s">
        <v>1720</v>
      </c>
      <c r="C1" s="115" t="s">
        <v>1721</v>
      </c>
      <c r="D1" s="114" t="s">
        <v>1722</v>
      </c>
      <c r="E1" s="114"/>
      <c r="F1" s="114"/>
      <c r="G1" s="114" t="s">
        <v>1727</v>
      </c>
      <c r="H1" s="114"/>
      <c r="I1" s="114"/>
      <c r="J1" s="114" t="s">
        <v>1732</v>
      </c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</row>
    <row r="2" customFormat="false" ht="15.75" hidden="false" customHeight="false" outlineLevel="0" collapsed="false">
      <c r="A2" s="97" t="s">
        <v>902</v>
      </c>
      <c r="B2" s="97" t="s">
        <v>1808</v>
      </c>
      <c r="C2" s="98" t="n">
        <v>55</v>
      </c>
      <c r="D2" s="118" t="n">
        <v>1.0474</v>
      </c>
      <c r="E2" s="118"/>
      <c r="F2" s="118"/>
      <c r="G2" s="118" t="n">
        <v>0.17386</v>
      </c>
      <c r="H2" s="118"/>
      <c r="I2" s="118"/>
      <c r="J2" s="118" t="n">
        <v>0.82932</v>
      </c>
    </row>
    <row r="3" customFormat="false" ht="15.75" hidden="false" customHeight="false" outlineLevel="0" collapsed="false">
      <c r="A3" s="97" t="s">
        <v>912</v>
      </c>
      <c r="B3" s="97" t="s">
        <v>1809</v>
      </c>
      <c r="C3" s="98" t="n">
        <v>77</v>
      </c>
      <c r="D3" s="118" t="n">
        <v>1.0367</v>
      </c>
      <c r="E3" s="118"/>
      <c r="F3" s="118"/>
      <c r="G3" s="118" t="n">
        <v>0.11367</v>
      </c>
      <c r="H3" s="118"/>
      <c r="I3" s="118"/>
      <c r="J3" s="118" t="n">
        <v>0.78387</v>
      </c>
    </row>
    <row r="4" customFormat="false" ht="15.75" hidden="false" customHeight="false" outlineLevel="0" collapsed="false">
      <c r="A4" s="97" t="s">
        <v>920</v>
      </c>
      <c r="B4" s="97" t="s">
        <v>1810</v>
      </c>
      <c r="C4" s="98" t="n">
        <v>66</v>
      </c>
      <c r="D4" s="118" t="n">
        <v>0.7514</v>
      </c>
      <c r="E4" s="118"/>
      <c r="F4" s="118"/>
      <c r="G4" s="118" t="n">
        <v>0.045193</v>
      </c>
      <c r="H4" s="118"/>
      <c r="I4" s="118"/>
      <c r="J4" s="118" t="n">
        <v>0.77831</v>
      </c>
    </row>
    <row r="5" customFormat="false" ht="15.75" hidden="false" customHeight="false" outlineLevel="0" collapsed="false">
      <c r="A5" s="97" t="s">
        <v>920</v>
      </c>
      <c r="B5" s="97" t="s">
        <v>1811</v>
      </c>
      <c r="C5" s="98" t="n">
        <v>14</v>
      </c>
      <c r="D5" s="118" t="n">
        <v>0.63522</v>
      </c>
      <c r="E5" s="118"/>
      <c r="F5" s="118"/>
      <c r="G5" s="118" t="n">
        <v>0.42418</v>
      </c>
      <c r="H5" s="118"/>
      <c r="I5" s="118"/>
      <c r="J5" s="118" t="n">
        <v>0.82169</v>
      </c>
    </row>
    <row r="6" customFormat="false" ht="15.75" hidden="false" customHeight="false" outlineLevel="0" collapsed="false">
      <c r="A6" s="97" t="s">
        <v>947</v>
      </c>
      <c r="B6" s="97" t="s">
        <v>1812</v>
      </c>
      <c r="C6" s="98" t="n">
        <v>109</v>
      </c>
      <c r="D6" s="118" t="n">
        <v>0.98657</v>
      </c>
      <c r="E6" s="118"/>
      <c r="F6" s="118"/>
      <c r="G6" s="118" t="n">
        <v>0.11909</v>
      </c>
      <c r="H6" s="118"/>
      <c r="I6" s="118"/>
      <c r="J6" s="118" t="n">
        <v>0.62228</v>
      </c>
    </row>
    <row r="7" customFormat="false" ht="15.75" hidden="false" customHeight="false" outlineLevel="0" collapsed="false">
      <c r="A7" s="97" t="s">
        <v>947</v>
      </c>
      <c r="B7" s="91" t="s">
        <v>1813</v>
      </c>
      <c r="C7" s="98" t="n">
        <v>46</v>
      </c>
      <c r="D7" s="118" t="n">
        <v>0.73965</v>
      </c>
      <c r="E7" s="118"/>
      <c r="F7" s="118"/>
      <c r="G7" s="118" t="n">
        <v>0.25397</v>
      </c>
      <c r="H7" s="118"/>
      <c r="I7" s="118"/>
      <c r="J7" s="118" t="n">
        <v>0.72836</v>
      </c>
    </row>
    <row r="8" customFormat="false" ht="15.75" hidden="false" customHeight="false" outlineLevel="0" collapsed="false">
      <c r="A8" s="97" t="s">
        <v>947</v>
      </c>
      <c r="B8" s="91" t="s">
        <v>1814</v>
      </c>
      <c r="C8" s="98" t="n">
        <v>56</v>
      </c>
      <c r="D8" s="118" t="n">
        <v>0.6475</v>
      </c>
      <c r="E8" s="118"/>
      <c r="F8" s="118"/>
      <c r="G8" s="118" t="n">
        <v>0.23467</v>
      </c>
      <c r="H8" s="118"/>
      <c r="I8" s="118"/>
      <c r="J8" s="118" t="n">
        <v>0.9045</v>
      </c>
    </row>
    <row r="9" customFormat="false" ht="15.75" hidden="false" customHeight="false" outlineLevel="0" collapsed="false">
      <c r="A9" s="97" t="s">
        <v>947</v>
      </c>
      <c r="B9" s="97" t="s">
        <v>1815</v>
      </c>
      <c r="C9" s="98" t="n">
        <v>48</v>
      </c>
      <c r="D9" s="118" t="n">
        <v>0.86775</v>
      </c>
      <c r="E9" s="118"/>
      <c r="F9" s="118"/>
      <c r="G9" s="118" t="n">
        <v>0.17071</v>
      </c>
      <c r="H9" s="118"/>
      <c r="I9" s="118"/>
      <c r="J9" s="118" t="n">
        <v>0.57437</v>
      </c>
    </row>
    <row r="10" customFormat="false" ht="15.75" hidden="false" customHeight="false" outlineLevel="0" collapsed="false">
      <c r="A10" s="97" t="s">
        <v>154</v>
      </c>
      <c r="B10" s="97" t="s">
        <v>1816</v>
      </c>
      <c r="C10" s="98" t="n">
        <v>119</v>
      </c>
      <c r="D10" s="118" t="n">
        <v>0.9011</v>
      </c>
      <c r="E10" s="118"/>
      <c r="F10" s="118"/>
      <c r="G10" s="118" t="n">
        <v>0.26191</v>
      </c>
      <c r="H10" s="118"/>
      <c r="I10" s="118"/>
      <c r="J10" s="118" t="n">
        <v>0.5326</v>
      </c>
    </row>
    <row r="11" customFormat="false" ht="15.75" hidden="false" customHeight="false" outlineLevel="0" collapsed="false">
      <c r="A11" s="97" t="s">
        <v>154</v>
      </c>
      <c r="B11" s="97" t="s">
        <v>1817</v>
      </c>
      <c r="C11" s="98" t="n">
        <v>32</v>
      </c>
      <c r="D11" s="118" t="n">
        <v>0.63926</v>
      </c>
      <c r="E11" s="118"/>
      <c r="F11" s="118"/>
      <c r="G11" s="118" t="n">
        <v>0.45648</v>
      </c>
      <c r="H11" s="118"/>
      <c r="I11" s="118"/>
      <c r="J11" s="118" t="n">
        <v>0.31582</v>
      </c>
    </row>
    <row r="12" customFormat="false" ht="15.75" hidden="false" customHeight="false" outlineLevel="0" collapsed="false">
      <c r="A12" s="97" t="s">
        <v>1000</v>
      </c>
      <c r="B12" s="97" t="s">
        <v>1818</v>
      </c>
      <c r="C12" s="98" t="n">
        <v>82</v>
      </c>
      <c r="D12" s="118" t="n">
        <v>1.1727</v>
      </c>
      <c r="E12" s="118"/>
      <c r="F12" s="118"/>
      <c r="G12" s="118" t="n">
        <v>0.24248</v>
      </c>
      <c r="H12" s="118"/>
      <c r="I12" s="118"/>
      <c r="J12" s="118" t="n">
        <v>0.27039</v>
      </c>
    </row>
    <row r="13" customFormat="false" ht="15.75" hidden="false" customHeight="false" outlineLevel="0" collapsed="false">
      <c r="A13" s="97" t="s">
        <v>1008</v>
      </c>
      <c r="B13" s="97" t="s">
        <v>1819</v>
      </c>
      <c r="C13" s="98" t="n">
        <v>55</v>
      </c>
      <c r="D13" s="118" t="n">
        <v>1.6368</v>
      </c>
      <c r="E13" s="118"/>
      <c r="F13" s="118"/>
      <c r="G13" s="118" t="n">
        <v>0.38607</v>
      </c>
      <c r="H13" s="118"/>
      <c r="I13" s="118"/>
      <c r="J13" s="118" t="n">
        <v>0.63572</v>
      </c>
    </row>
    <row r="14" customFormat="false" ht="15.75" hidden="false" customHeight="false" outlineLevel="0" collapsed="false">
      <c r="A14" s="97" t="s">
        <v>1016</v>
      </c>
      <c r="B14" s="97" t="s">
        <v>1811</v>
      </c>
      <c r="C14" s="98" t="n">
        <v>49</v>
      </c>
      <c r="D14" s="118" t="n">
        <v>0.83674</v>
      </c>
      <c r="E14" s="118"/>
      <c r="F14" s="118"/>
      <c r="G14" s="118" t="n">
        <v>0.1255</v>
      </c>
      <c r="H14" s="118"/>
      <c r="I14" s="118"/>
      <c r="J14" s="118" t="n">
        <v>0.67162</v>
      </c>
    </row>
    <row r="15" customFormat="false" ht="15.75" hidden="false" customHeight="false" outlineLevel="0" collapsed="false">
      <c r="A15" s="97" t="s">
        <v>1016</v>
      </c>
      <c r="B15" s="97" t="s">
        <v>1820</v>
      </c>
      <c r="C15" s="98" t="n">
        <v>4</v>
      </c>
      <c r="D15" s="118" t="n">
        <v>0.91462</v>
      </c>
      <c r="E15" s="118"/>
      <c r="F15" s="118"/>
      <c r="G15" s="118" t="n">
        <v>0.011896</v>
      </c>
      <c r="H15" s="118"/>
      <c r="I15" s="118"/>
      <c r="J15" s="118" t="n">
        <v>0.98931</v>
      </c>
    </row>
    <row r="16" customFormat="false" ht="15.75" hidden="false" customHeight="false" outlineLevel="0" collapsed="false">
      <c r="A16" s="97" t="s">
        <v>1032</v>
      </c>
      <c r="B16" s="97" t="s">
        <v>1821</v>
      </c>
      <c r="C16" s="98" t="n">
        <v>112</v>
      </c>
      <c r="D16" s="118" t="n">
        <v>1.1396</v>
      </c>
      <c r="E16" s="118"/>
      <c r="F16" s="118"/>
      <c r="G16" s="118" t="n">
        <v>0.56462</v>
      </c>
      <c r="H16" s="118"/>
      <c r="I16" s="118"/>
      <c r="J16" s="118" t="n">
        <v>0.93157</v>
      </c>
    </row>
    <row r="17" customFormat="false" ht="15.75" hidden="false" customHeight="false" outlineLevel="0" collapsed="false">
      <c r="A17" s="97" t="s">
        <v>1044</v>
      </c>
      <c r="B17" s="97" t="s">
        <v>1822</v>
      </c>
      <c r="C17" s="98" t="n">
        <v>98</v>
      </c>
      <c r="D17" s="118" t="n">
        <v>0.99939</v>
      </c>
      <c r="E17" s="118"/>
      <c r="F17" s="118"/>
      <c r="G17" s="118" t="n">
        <v>0.098088</v>
      </c>
      <c r="H17" s="118"/>
      <c r="I17" s="118"/>
      <c r="J17" s="118" t="n">
        <v>0.72091</v>
      </c>
    </row>
    <row r="18" customFormat="false" ht="15.75" hidden="false" customHeight="false" outlineLevel="0" collapsed="false">
      <c r="A18" s="97" t="s">
        <v>1054</v>
      </c>
      <c r="B18" s="97" t="s">
        <v>1823</v>
      </c>
      <c r="C18" s="98" t="n">
        <v>243</v>
      </c>
      <c r="D18" s="118" t="n">
        <v>0.61328</v>
      </c>
      <c r="E18" s="118"/>
      <c r="F18" s="118"/>
      <c r="G18" s="118" t="n">
        <v>0.51503</v>
      </c>
      <c r="H18" s="118"/>
      <c r="I18" s="118"/>
      <c r="J18" s="118" t="n">
        <v>0.82321</v>
      </c>
    </row>
    <row r="19" customFormat="false" ht="15.75" hidden="false" customHeight="false" outlineLevel="0" collapsed="false">
      <c r="A19" s="97" t="s">
        <v>292</v>
      </c>
      <c r="B19" s="97" t="s">
        <v>1824</v>
      </c>
      <c r="C19" s="98" t="n">
        <v>13</v>
      </c>
      <c r="D19" s="118" t="n">
        <v>1.0684</v>
      </c>
      <c r="E19" s="118"/>
      <c r="F19" s="118"/>
      <c r="G19" s="118" t="n">
        <v>0.13689</v>
      </c>
      <c r="H19" s="118"/>
      <c r="I19" s="118"/>
      <c r="J19" s="118" t="n">
        <v>0.89348</v>
      </c>
    </row>
    <row r="20" customFormat="false" ht="15.75" hidden="false" customHeight="false" outlineLevel="0" collapsed="false">
      <c r="A20" s="97" t="s">
        <v>292</v>
      </c>
      <c r="B20" s="91" t="s">
        <v>1825</v>
      </c>
      <c r="C20" s="98" t="n">
        <v>37</v>
      </c>
      <c r="D20" s="118" t="n">
        <v>0.7273</v>
      </c>
      <c r="E20" s="118"/>
      <c r="F20" s="118"/>
      <c r="G20" s="118" t="n">
        <v>0.43231</v>
      </c>
      <c r="H20" s="118"/>
      <c r="I20" s="118"/>
      <c r="J20" s="118" t="n">
        <v>0.32353</v>
      </c>
    </row>
    <row r="21" customFormat="false" ht="15.75" hidden="false" customHeight="false" outlineLevel="0" collapsed="false">
      <c r="A21" s="97" t="s">
        <v>292</v>
      </c>
      <c r="B21" s="91" t="s">
        <v>1826</v>
      </c>
      <c r="C21" s="98" t="n">
        <v>70</v>
      </c>
      <c r="D21" s="118" t="n">
        <v>0.65889</v>
      </c>
      <c r="E21" s="118"/>
      <c r="F21" s="118"/>
      <c r="G21" s="118" t="n">
        <v>0.52025</v>
      </c>
      <c r="H21" s="118"/>
      <c r="I21" s="118"/>
      <c r="J21" s="118" t="n">
        <v>0.8578</v>
      </c>
    </row>
    <row r="22" customFormat="false" ht="15.75" hidden="false" customHeight="false" outlineLevel="0" collapsed="false">
      <c r="A22" s="97" t="s">
        <v>292</v>
      </c>
      <c r="B22" s="91" t="s">
        <v>1827</v>
      </c>
      <c r="C22" s="98" t="n">
        <v>133</v>
      </c>
      <c r="D22" s="118" t="n">
        <v>0.99789</v>
      </c>
      <c r="E22" s="118"/>
      <c r="F22" s="118"/>
      <c r="G22" s="118" t="n">
        <v>0.43733</v>
      </c>
      <c r="H22" s="118"/>
      <c r="I22" s="118"/>
      <c r="J22" s="118" t="n">
        <v>0.91376</v>
      </c>
    </row>
    <row r="23" customFormat="false" ht="15.75" hidden="false" customHeight="false" outlineLevel="0" collapsed="false">
      <c r="A23" s="97" t="s">
        <v>1828</v>
      </c>
      <c r="B23" s="97" t="s">
        <v>1829</v>
      </c>
      <c r="C23" s="98" t="n">
        <v>189</v>
      </c>
      <c r="D23" s="118" t="n">
        <v>0.99932</v>
      </c>
      <c r="E23" s="118"/>
      <c r="F23" s="118"/>
      <c r="G23" s="118" t="n">
        <v>0.34345</v>
      </c>
      <c r="H23" s="118"/>
      <c r="I23" s="118"/>
      <c r="J23" s="118" t="n">
        <v>0.88988</v>
      </c>
    </row>
    <row r="24" customFormat="false" ht="15.75" hidden="false" customHeight="false" outlineLevel="0" collapsed="false">
      <c r="A24" s="97" t="s">
        <v>1828</v>
      </c>
      <c r="B24" s="97" t="s">
        <v>1830</v>
      </c>
      <c r="C24" s="98" t="n">
        <v>2</v>
      </c>
      <c r="D24" s="118" t="n">
        <v>0.99059</v>
      </c>
      <c r="E24" s="118"/>
      <c r="F24" s="118"/>
      <c r="G24" s="118" t="n">
        <v>0.002681</v>
      </c>
      <c r="H24" s="118"/>
      <c r="I24" s="118"/>
      <c r="J24" s="118" t="n">
        <v>1</v>
      </c>
    </row>
    <row r="25" customFormat="false" ht="15.75" hidden="false" customHeight="false" outlineLevel="0" collapsed="false">
      <c r="A25" s="97" t="s">
        <v>1831</v>
      </c>
      <c r="B25" s="97" t="s">
        <v>1832</v>
      </c>
      <c r="C25" s="98" t="n">
        <v>46</v>
      </c>
      <c r="D25" s="118" t="n">
        <v>0.8921</v>
      </c>
      <c r="E25" s="118"/>
      <c r="F25" s="118"/>
      <c r="G25" s="118" t="n">
        <v>0.2631</v>
      </c>
      <c r="H25" s="118"/>
      <c r="I25" s="118"/>
      <c r="J25" s="118" t="n">
        <v>0.93671</v>
      </c>
    </row>
    <row r="26" customFormat="false" ht="15.75" hidden="false" customHeight="false" outlineLevel="0" collapsed="false">
      <c r="A26" s="97" t="s">
        <v>1143</v>
      </c>
      <c r="B26" s="97" t="s">
        <v>1835</v>
      </c>
      <c r="C26" s="98" t="n">
        <v>60</v>
      </c>
      <c r="D26" s="118" t="n">
        <v>0.82584</v>
      </c>
      <c r="E26" s="118"/>
      <c r="F26" s="118"/>
      <c r="G26" s="118" t="n">
        <v>0.15023</v>
      </c>
      <c r="H26" s="118"/>
      <c r="I26" s="118"/>
      <c r="J26" s="118" t="n">
        <v>0.60032</v>
      </c>
    </row>
    <row r="27" customFormat="false" ht="15.75" hidden="false" customHeight="false" outlineLevel="0" collapsed="false">
      <c r="A27" s="97" t="s">
        <v>1151</v>
      </c>
      <c r="B27" s="97" t="s">
        <v>1836</v>
      </c>
      <c r="C27" s="98" t="n">
        <v>27</v>
      </c>
      <c r="D27" s="118" t="n">
        <v>0.93456</v>
      </c>
      <c r="E27" s="118"/>
      <c r="F27" s="118"/>
      <c r="G27" s="118" t="n">
        <v>0.3395</v>
      </c>
      <c r="H27" s="118"/>
      <c r="I27" s="118"/>
      <c r="J27" s="118" t="n">
        <v>0.90157</v>
      </c>
    </row>
    <row r="28" customFormat="false" ht="15.75" hidden="false" customHeight="false" outlineLevel="0" collapsed="false">
      <c r="A28" s="97" t="s">
        <v>1151</v>
      </c>
      <c r="B28" s="97" t="s">
        <v>1837</v>
      </c>
      <c r="C28" s="98" t="n">
        <v>17</v>
      </c>
      <c r="D28" s="118" t="n">
        <v>1.1113</v>
      </c>
      <c r="E28" s="118"/>
      <c r="F28" s="118"/>
      <c r="G28" s="118" t="n">
        <v>0.25563</v>
      </c>
      <c r="H28" s="118"/>
      <c r="I28" s="118"/>
      <c r="J28" s="118" t="n">
        <v>0.97963</v>
      </c>
    </row>
    <row r="29" customFormat="false" ht="15.75" hidden="false" customHeight="false" outlineLevel="0" collapsed="false">
      <c r="A29" s="97" t="s">
        <v>1151</v>
      </c>
      <c r="B29" s="97" t="s">
        <v>1838</v>
      </c>
      <c r="C29" s="98" t="n">
        <v>29</v>
      </c>
      <c r="D29" s="118" t="n">
        <v>1.1595</v>
      </c>
      <c r="E29" s="118"/>
      <c r="F29" s="118"/>
      <c r="G29" s="118" t="n">
        <v>0.14678</v>
      </c>
      <c r="H29" s="118"/>
      <c r="I29" s="118"/>
      <c r="J29" s="118" t="n">
        <v>0.78949</v>
      </c>
    </row>
    <row r="30" customFormat="false" ht="15.75" hidden="false" customHeight="false" outlineLevel="0" collapsed="false">
      <c r="A30" s="97" t="s">
        <v>1151</v>
      </c>
      <c r="B30" s="97" t="s">
        <v>1839</v>
      </c>
      <c r="C30" s="98" t="n">
        <v>28</v>
      </c>
      <c r="D30" s="118" t="n">
        <v>1.1609</v>
      </c>
      <c r="E30" s="118"/>
      <c r="F30" s="118"/>
      <c r="G30" s="118" t="n">
        <v>0.16639</v>
      </c>
      <c r="H30" s="118"/>
      <c r="I30" s="118"/>
      <c r="J30" s="118" t="n">
        <v>0.6863</v>
      </c>
    </row>
    <row r="31" customFormat="false" ht="15.75" hidden="false" customHeight="false" outlineLevel="0" collapsed="false">
      <c r="A31" s="97" t="s">
        <v>1180</v>
      </c>
      <c r="B31" s="97" t="s">
        <v>1840</v>
      </c>
      <c r="C31" s="98" t="n">
        <v>180</v>
      </c>
      <c r="D31" s="118" t="n">
        <v>0.85224</v>
      </c>
      <c r="E31" s="118"/>
      <c r="F31" s="118"/>
      <c r="G31" s="118" t="n">
        <v>0.17244</v>
      </c>
      <c r="H31" s="118"/>
      <c r="I31" s="118"/>
      <c r="J31" s="118" t="n">
        <v>0.46016</v>
      </c>
    </row>
    <row r="32" customFormat="false" ht="15.75" hidden="false" customHeight="false" outlineLevel="0" collapsed="false">
      <c r="A32" s="97" t="s">
        <v>1180</v>
      </c>
      <c r="B32" s="97" t="s">
        <v>1839</v>
      </c>
      <c r="C32" s="98" t="n">
        <v>105</v>
      </c>
      <c r="D32" s="118" t="n">
        <v>0.78718</v>
      </c>
      <c r="E32" s="118"/>
      <c r="F32" s="118"/>
      <c r="G32" s="118" t="n">
        <v>0.21325</v>
      </c>
      <c r="H32" s="118"/>
      <c r="I32" s="118"/>
      <c r="J32" s="118" t="n">
        <v>0.53113</v>
      </c>
    </row>
    <row r="33" customFormat="false" ht="15.75" hidden="false" customHeight="false" outlineLevel="0" collapsed="false">
      <c r="A33" s="97" t="s">
        <v>1841</v>
      </c>
      <c r="B33" s="97" t="s">
        <v>1842</v>
      </c>
      <c r="C33" s="98" t="n">
        <v>61</v>
      </c>
      <c r="D33" s="118" t="n">
        <v>0.85439</v>
      </c>
      <c r="E33" s="118"/>
      <c r="F33" s="118"/>
      <c r="G33" s="118" t="n">
        <v>0.37647</v>
      </c>
      <c r="H33" s="118"/>
      <c r="I33" s="118"/>
      <c r="J33" s="118" t="n">
        <v>0.76311</v>
      </c>
    </row>
    <row r="34" customFormat="false" ht="15.75" hidden="false" customHeight="false" outlineLevel="0" collapsed="false">
      <c r="A34" s="111" t="s">
        <v>1196</v>
      </c>
      <c r="B34" s="111" t="s">
        <v>1833</v>
      </c>
      <c r="C34" s="112" t="n">
        <v>76</v>
      </c>
      <c r="D34" s="128" t="n">
        <v>0.70412</v>
      </c>
      <c r="E34" s="128"/>
      <c r="F34" s="128"/>
      <c r="G34" s="128" t="n">
        <v>0.17413</v>
      </c>
      <c r="H34" s="128"/>
      <c r="I34" s="128"/>
      <c r="J34" s="128" t="n">
        <v>0.437</v>
      </c>
    </row>
    <row r="35" customFormat="false" ht="15.75" hidden="false" customHeight="false" outlineLevel="0" collapsed="false">
      <c r="A35" s="97" t="s">
        <v>1219</v>
      </c>
      <c r="B35" s="97" t="s">
        <v>1846</v>
      </c>
      <c r="C35" s="98" t="n">
        <v>5</v>
      </c>
      <c r="D35" s="118" t="n">
        <v>0.96603</v>
      </c>
      <c r="E35" s="118"/>
      <c r="F35" s="118"/>
      <c r="G35" s="118" t="n">
        <v>0.14397</v>
      </c>
      <c r="H35" s="118"/>
      <c r="I35" s="118"/>
      <c r="J35" s="118" t="n">
        <v>0.97897</v>
      </c>
    </row>
    <row r="36" customFormat="false" ht="15.75" hidden="false" customHeight="false" outlineLevel="0" collapsed="false">
      <c r="A36" s="97" t="s">
        <v>426</v>
      </c>
      <c r="B36" s="97" t="s">
        <v>1847</v>
      </c>
      <c r="C36" s="98" t="n">
        <v>198</v>
      </c>
      <c r="D36" s="118" t="n">
        <v>0.71654</v>
      </c>
      <c r="E36" s="118"/>
      <c r="F36" s="118"/>
      <c r="G36" s="118" t="n">
        <v>0.2558</v>
      </c>
      <c r="H36" s="118"/>
      <c r="I36" s="118"/>
      <c r="J36" s="118" t="n">
        <v>0.64894</v>
      </c>
    </row>
    <row r="37" customFormat="false" ht="15.75" hidden="false" customHeight="false" outlineLevel="0" collapsed="false">
      <c r="A37" s="97" t="s">
        <v>468</v>
      </c>
      <c r="B37" s="97" t="s">
        <v>1848</v>
      </c>
      <c r="C37" s="98" t="n">
        <v>17</v>
      </c>
      <c r="D37" s="118" t="n">
        <v>0.8914</v>
      </c>
      <c r="E37" s="118"/>
      <c r="F37" s="118"/>
      <c r="G37" s="118" t="n">
        <v>0.45084</v>
      </c>
      <c r="H37" s="118"/>
      <c r="I37" s="118"/>
      <c r="J37" s="118" t="n">
        <v>0.85888</v>
      </c>
    </row>
    <row r="38" customFormat="false" ht="15.75" hidden="false" customHeight="false" outlineLevel="0" collapsed="false">
      <c r="A38" s="97" t="s">
        <v>1849</v>
      </c>
      <c r="B38" s="97" t="s">
        <v>1850</v>
      </c>
      <c r="C38" s="98" t="n">
        <v>24</v>
      </c>
      <c r="D38" s="118" t="n">
        <v>1.0083</v>
      </c>
      <c r="E38" s="118"/>
      <c r="F38" s="118"/>
      <c r="G38" s="118" t="n">
        <v>0.079125</v>
      </c>
      <c r="H38" s="118"/>
      <c r="I38" s="118"/>
      <c r="J38" s="118" t="n">
        <v>0.77205</v>
      </c>
    </row>
    <row r="39" customFormat="false" ht="15.75" hidden="false" customHeight="false" outlineLevel="0" collapsed="false">
      <c r="A39" s="97" t="s">
        <v>1849</v>
      </c>
      <c r="B39" s="97" t="s">
        <v>1851</v>
      </c>
      <c r="C39" s="98" t="n">
        <v>10</v>
      </c>
      <c r="D39" s="118" t="n">
        <v>0.82432</v>
      </c>
      <c r="E39" s="118"/>
      <c r="F39" s="118"/>
      <c r="G39" s="118" t="n">
        <v>0.30856</v>
      </c>
      <c r="H39" s="118"/>
      <c r="I39" s="118"/>
      <c r="J39" s="118" t="n">
        <v>0.79801</v>
      </c>
    </row>
    <row r="40" customFormat="false" ht="15.75" hidden="false" customHeight="false" outlineLevel="0" collapsed="false">
      <c r="A40" s="97" t="s">
        <v>481</v>
      </c>
      <c r="B40" s="97" t="s">
        <v>1856</v>
      </c>
      <c r="C40" s="98" t="n">
        <v>102</v>
      </c>
      <c r="D40" s="118" t="n">
        <v>1.3346</v>
      </c>
      <c r="E40" s="118"/>
      <c r="F40" s="118"/>
      <c r="G40" s="118" t="n">
        <v>0.40732</v>
      </c>
      <c r="H40" s="118"/>
      <c r="I40" s="118"/>
      <c r="J40" s="118" t="n">
        <v>0.14517</v>
      </c>
    </row>
    <row r="41" customFormat="false" ht="15.75" hidden="false" customHeight="false" outlineLevel="0" collapsed="false">
      <c r="A41" s="111" t="s">
        <v>1282</v>
      </c>
      <c r="B41" s="111" t="s">
        <v>1857</v>
      </c>
      <c r="C41" s="112" t="n">
        <v>21</v>
      </c>
      <c r="D41" s="128" t="n">
        <v>1.3114</v>
      </c>
      <c r="E41" s="128"/>
      <c r="F41" s="128"/>
      <c r="G41" s="128" t="n">
        <v>0.070638</v>
      </c>
      <c r="H41" s="128"/>
      <c r="I41" s="128"/>
      <c r="J41" s="128" t="n">
        <v>0.97911</v>
      </c>
    </row>
    <row r="42" customFormat="false" ht="15.75" hidden="false" customHeight="false" outlineLevel="0" collapsed="false">
      <c r="A42" s="97" t="s">
        <v>1282</v>
      </c>
      <c r="B42" s="97" t="s">
        <v>1859</v>
      </c>
      <c r="C42" s="98" t="n">
        <v>34</v>
      </c>
      <c r="D42" s="118" t="n">
        <v>1.1589</v>
      </c>
      <c r="E42" s="118"/>
      <c r="F42" s="118"/>
      <c r="G42" s="118" t="n">
        <v>0.099743</v>
      </c>
      <c r="H42" s="118"/>
      <c r="I42" s="118"/>
      <c r="J42" s="118" t="n">
        <v>0.68554</v>
      </c>
    </row>
    <row r="43" customFormat="false" ht="15.75" hidden="false" customHeight="false" outlineLevel="0" collapsed="false">
      <c r="A43" s="97" t="s">
        <v>1298</v>
      </c>
      <c r="B43" s="97" t="s">
        <v>1860</v>
      </c>
      <c r="C43" s="98" t="n">
        <v>71</v>
      </c>
      <c r="D43" s="118" t="n">
        <v>0.6576</v>
      </c>
      <c r="E43" s="118"/>
      <c r="F43" s="118"/>
      <c r="G43" s="118" t="n">
        <v>0.32905</v>
      </c>
      <c r="H43" s="118"/>
      <c r="I43" s="118"/>
      <c r="J43" s="118" t="n">
        <v>0.69323</v>
      </c>
    </row>
    <row r="44" customFormat="false" ht="15.75" hidden="false" customHeight="false" outlineLevel="0" collapsed="false">
      <c r="A44" s="97" t="s">
        <v>548</v>
      </c>
      <c r="B44" s="97" t="s">
        <v>1833</v>
      </c>
      <c r="C44" s="98" t="n">
        <v>86</v>
      </c>
      <c r="D44" s="118" t="n">
        <v>1.0264</v>
      </c>
      <c r="E44" s="118"/>
      <c r="F44" s="118"/>
      <c r="G44" s="118" t="n">
        <v>0.23607</v>
      </c>
      <c r="H44" s="118"/>
      <c r="I44" s="118"/>
      <c r="J44" s="118" t="n">
        <v>0.76551</v>
      </c>
    </row>
    <row r="45" customFormat="false" ht="15.75" hidden="false" customHeight="false" outlineLevel="0" collapsed="false">
      <c r="A45" s="97"/>
      <c r="B45" s="97"/>
      <c r="C45" s="97"/>
      <c r="D45" s="97"/>
      <c r="E45" s="97"/>
      <c r="F45" s="97"/>
      <c r="G45" s="97"/>
      <c r="H45" s="97"/>
      <c r="I45" s="97"/>
      <c r="J45" s="97"/>
    </row>
    <row r="46" customFormat="false" ht="15.75" hidden="false" customHeight="false" outlineLevel="0" collapsed="false">
      <c r="A46" s="97"/>
      <c r="B46" s="97"/>
      <c r="C46" s="97"/>
      <c r="D46" s="97"/>
      <c r="E46" s="97"/>
      <c r="F46" s="97"/>
      <c r="G46" s="97"/>
      <c r="H46" s="97"/>
      <c r="I46" s="97"/>
      <c r="J46" s="97"/>
    </row>
    <row r="47" customFormat="false" ht="15.75" hidden="false" customHeight="false" outlineLevel="0" collapsed="false">
      <c r="A47" s="97"/>
      <c r="B47" s="97"/>
      <c r="C47" s="97"/>
      <c r="D47" s="97"/>
      <c r="E47" s="97"/>
      <c r="F47" s="97"/>
      <c r="G47" s="97"/>
      <c r="H47" s="97"/>
      <c r="I47" s="97"/>
      <c r="J47" s="97"/>
    </row>
    <row r="48" customFormat="false" ht="15.75" hidden="false" customHeight="false" outlineLevel="0" collapsed="false">
      <c r="A48" s="97"/>
      <c r="B48" s="97"/>
      <c r="C48" s="97"/>
      <c r="D48" s="97"/>
      <c r="E48" s="97"/>
      <c r="F48" s="97"/>
      <c r="G48" s="97"/>
      <c r="H48" s="97"/>
      <c r="I48" s="97"/>
      <c r="J48" s="97"/>
    </row>
    <row r="49" customFormat="false" ht="15.75" hidden="false" customHeight="false" outlineLevel="0" collapsed="false">
      <c r="A49" s="97"/>
      <c r="B49" s="97"/>
      <c r="C49" s="97"/>
      <c r="D49" s="97"/>
      <c r="E49" s="97"/>
      <c r="F49" s="97"/>
      <c r="G49" s="97"/>
      <c r="H49" s="97"/>
      <c r="I49" s="97"/>
      <c r="J49" s="97"/>
    </row>
    <row r="50" customFormat="false" ht="15.75" hidden="false" customHeight="false" outlineLevel="0" collapsed="false">
      <c r="A50" s="97"/>
      <c r="B50" s="97"/>
      <c r="C50" s="97"/>
      <c r="D50" s="97"/>
      <c r="E50" s="97"/>
      <c r="F50" s="97"/>
      <c r="G50" s="97"/>
      <c r="H50" s="97"/>
      <c r="I50" s="97"/>
      <c r="J50" s="97"/>
    </row>
    <row r="51" customFormat="false" ht="15.75" hidden="false" customHeight="false" outlineLevel="0" collapsed="false">
      <c r="A51" s="97"/>
      <c r="B51" s="97"/>
      <c r="C51" s="97"/>
      <c r="D51" s="97"/>
      <c r="E51" s="97"/>
      <c r="F51" s="97"/>
      <c r="G51" s="97"/>
      <c r="H51" s="97"/>
      <c r="I51" s="97"/>
      <c r="J51" s="97"/>
    </row>
    <row r="52" customFormat="false" ht="15.75" hidden="false" customHeight="false" outlineLevel="0" collapsed="false">
      <c r="A52" s="97"/>
      <c r="B52" s="97"/>
      <c r="C52" s="97"/>
      <c r="D52" s="97"/>
      <c r="E52" s="97"/>
      <c r="F52" s="97"/>
      <c r="G52" s="97"/>
      <c r="H52" s="97"/>
      <c r="I52" s="97"/>
      <c r="J52" s="97"/>
    </row>
    <row r="53" customFormat="false" ht="15.75" hidden="false" customHeight="false" outlineLevel="0" collapsed="false">
      <c r="A53" s="97"/>
      <c r="B53" s="97"/>
      <c r="C53" s="97"/>
      <c r="D53" s="97"/>
      <c r="E53" s="97"/>
      <c r="F53" s="97"/>
      <c r="G53" s="97"/>
      <c r="H53" s="97"/>
      <c r="I53" s="97"/>
      <c r="J53" s="97"/>
    </row>
    <row r="54" customFormat="false" ht="15.75" hidden="false" customHeight="false" outlineLevel="0" collapsed="false">
      <c r="A54" s="97"/>
      <c r="B54" s="97"/>
      <c r="C54" s="97"/>
      <c r="D54" s="97"/>
      <c r="E54" s="97"/>
      <c r="F54" s="97"/>
      <c r="G54" s="97"/>
      <c r="H54" s="97"/>
      <c r="I54" s="97"/>
      <c r="J54" s="97"/>
    </row>
    <row r="55" customFormat="false" ht="15.75" hidden="false" customHeight="false" outlineLevel="0" collapsed="false">
      <c r="A55" s="97"/>
      <c r="B55" s="97"/>
      <c r="C55" s="97"/>
      <c r="D55" s="97"/>
      <c r="E55" s="97"/>
      <c r="F55" s="97"/>
      <c r="G55" s="97"/>
      <c r="H55" s="97"/>
      <c r="I55" s="97"/>
      <c r="J55" s="97"/>
    </row>
    <row r="56" customFormat="false" ht="15.75" hidden="false" customHeight="false" outlineLevel="0" collapsed="false">
      <c r="A56" s="97"/>
      <c r="B56" s="97"/>
      <c r="C56" s="97"/>
      <c r="D56" s="97"/>
      <c r="E56" s="97"/>
      <c r="F56" s="97"/>
      <c r="G56" s="97"/>
      <c r="H56" s="97"/>
      <c r="I56" s="97"/>
      <c r="J56" s="97"/>
    </row>
    <row r="57" customFormat="false" ht="15.75" hidden="false" customHeight="false" outlineLevel="0" collapsed="false">
      <c r="A57" s="97"/>
      <c r="B57" s="97"/>
      <c r="C57" s="97"/>
      <c r="D57" s="97"/>
      <c r="E57" s="97"/>
      <c r="F57" s="97"/>
      <c r="G57" s="97"/>
      <c r="H57" s="97"/>
      <c r="I57" s="97"/>
      <c r="J57" s="97"/>
    </row>
    <row r="58" customFormat="false" ht="15.75" hidden="false" customHeight="false" outlineLevel="0" collapsed="false">
      <c r="A58" s="97"/>
      <c r="B58" s="97"/>
      <c r="C58" s="97"/>
      <c r="D58" s="97"/>
      <c r="E58" s="97"/>
      <c r="F58" s="97"/>
      <c r="G58" s="97"/>
      <c r="H58" s="97"/>
      <c r="I58" s="97"/>
      <c r="J58" s="97"/>
    </row>
    <row r="59" customFormat="false" ht="15.75" hidden="false" customHeight="false" outlineLevel="0" collapsed="false">
      <c r="A59" s="97"/>
      <c r="B59" s="97"/>
      <c r="C59" s="97"/>
      <c r="D59" s="97"/>
      <c r="E59" s="97"/>
      <c r="F59" s="97"/>
      <c r="G59" s="97"/>
      <c r="H59" s="97"/>
      <c r="I59" s="97"/>
      <c r="J59" s="97"/>
    </row>
    <row r="60" customFormat="false" ht="15.75" hidden="false" customHeight="false" outlineLevel="0" collapsed="false">
      <c r="A60" s="97"/>
      <c r="B60" s="97"/>
      <c r="C60" s="97"/>
      <c r="D60" s="97"/>
      <c r="E60" s="97"/>
      <c r="F60" s="97"/>
      <c r="G60" s="97"/>
      <c r="H60" s="97"/>
      <c r="I60" s="97"/>
      <c r="J60" s="97"/>
    </row>
    <row r="61" customFormat="false" ht="15.75" hidden="false" customHeight="false" outlineLevel="0" collapsed="false">
      <c r="A61" s="97"/>
      <c r="B61" s="97"/>
      <c r="C61" s="97"/>
      <c r="D61" s="97"/>
      <c r="E61" s="97"/>
      <c r="F61" s="97"/>
      <c r="G61" s="97"/>
      <c r="H61" s="97"/>
      <c r="I61" s="97"/>
      <c r="J61" s="97"/>
    </row>
    <row r="62" customFormat="false" ht="15.75" hidden="false" customHeight="false" outlineLevel="0" collapsed="false">
      <c r="A62" s="97"/>
      <c r="B62" s="97"/>
      <c r="C62" s="97"/>
      <c r="D62" s="97"/>
      <c r="E62" s="97"/>
      <c r="F62" s="97"/>
      <c r="G62" s="97"/>
      <c r="H62" s="97"/>
      <c r="I62" s="97"/>
      <c r="J62" s="97"/>
    </row>
    <row r="63" customFormat="false" ht="15.75" hidden="false" customHeight="false" outlineLevel="0" collapsed="false">
      <c r="A63" s="97"/>
      <c r="B63" s="97"/>
      <c r="C63" s="97"/>
      <c r="D63" s="97"/>
      <c r="E63" s="97"/>
      <c r="F63" s="97"/>
      <c r="G63" s="97"/>
      <c r="H63" s="97"/>
      <c r="I63" s="97"/>
      <c r="J63" s="97"/>
    </row>
    <row r="64" customFormat="false" ht="15.75" hidden="false" customHeight="false" outlineLevel="0" collapsed="false">
      <c r="A64" s="97"/>
      <c r="B64" s="97"/>
      <c r="C64" s="97"/>
      <c r="D64" s="97"/>
      <c r="E64" s="97"/>
      <c r="F64" s="97"/>
      <c r="G64" s="97"/>
      <c r="H64" s="97"/>
      <c r="I64" s="97"/>
      <c r="J64" s="97"/>
    </row>
    <row r="65" customFormat="false" ht="15.75" hidden="false" customHeight="false" outlineLevel="0" collapsed="false">
      <c r="A65" s="97"/>
      <c r="B65" s="97"/>
      <c r="C65" s="97"/>
      <c r="D65" s="97"/>
      <c r="E65" s="97"/>
      <c r="F65" s="97"/>
      <c r="G65" s="97"/>
      <c r="H65" s="97"/>
      <c r="I65" s="97"/>
      <c r="J65" s="97"/>
    </row>
    <row r="66" customFormat="false" ht="15.75" hidden="false" customHeight="false" outlineLevel="0" collapsed="false">
      <c r="A66" s="97"/>
      <c r="B66" s="97"/>
      <c r="C66" s="97"/>
      <c r="D66" s="97"/>
      <c r="E66" s="97"/>
      <c r="F66" s="97"/>
      <c r="G66" s="97"/>
      <c r="H66" s="97"/>
      <c r="I66" s="97"/>
      <c r="J66" s="97"/>
    </row>
    <row r="67" customFormat="false" ht="15.75" hidden="false" customHeight="false" outlineLevel="0" collapsed="false">
      <c r="A67" s="97"/>
      <c r="B67" s="97"/>
      <c r="C67" s="97"/>
      <c r="D67" s="97"/>
      <c r="E67" s="97"/>
      <c r="F67" s="97"/>
      <c r="G67" s="97"/>
      <c r="H67" s="97"/>
      <c r="I67" s="97"/>
      <c r="J67" s="97"/>
    </row>
    <row r="68" customFormat="false" ht="15.75" hidden="false" customHeight="false" outlineLevel="0" collapsed="false">
      <c r="A68" s="97"/>
      <c r="B68" s="97"/>
      <c r="C68" s="97"/>
      <c r="D68" s="97"/>
      <c r="E68" s="97"/>
      <c r="F68" s="97"/>
      <c r="G68" s="97"/>
      <c r="H68" s="97"/>
      <c r="I68" s="97"/>
      <c r="J68" s="97"/>
    </row>
    <row r="69" customFormat="false" ht="15.75" hidden="false" customHeight="false" outlineLevel="0" collapsed="false">
      <c r="A69" s="97"/>
      <c r="B69" s="97"/>
      <c r="C69" s="97"/>
      <c r="D69" s="97"/>
      <c r="E69" s="97"/>
      <c r="F69" s="97"/>
      <c r="G69" s="97"/>
      <c r="H69" s="97"/>
      <c r="I69" s="97"/>
      <c r="J69" s="97"/>
    </row>
    <row r="70" customFormat="false" ht="15.75" hidden="false" customHeight="false" outlineLevel="0" collapsed="false">
      <c r="A70" s="97"/>
      <c r="B70" s="97"/>
      <c r="C70" s="97"/>
      <c r="D70" s="97"/>
      <c r="E70" s="97"/>
      <c r="F70" s="97"/>
      <c r="G70" s="97"/>
      <c r="H70" s="97"/>
      <c r="I70" s="97"/>
      <c r="J70" s="97"/>
    </row>
    <row r="71" customFormat="false" ht="15.75" hidden="false" customHeight="false" outlineLevel="0" collapsed="false">
      <c r="A71" s="97"/>
      <c r="B71" s="97"/>
      <c r="C71" s="97"/>
      <c r="D71" s="97"/>
      <c r="E71" s="97"/>
      <c r="F71" s="97"/>
      <c r="G71" s="97"/>
      <c r="H71" s="97"/>
      <c r="I71" s="97"/>
      <c r="J71" s="97"/>
    </row>
    <row r="72" customFormat="false" ht="15.75" hidden="false" customHeight="false" outlineLevel="0" collapsed="false">
      <c r="A72" s="97"/>
      <c r="B72" s="97"/>
      <c r="C72" s="97"/>
      <c r="D72" s="97"/>
      <c r="E72" s="97"/>
      <c r="F72" s="97"/>
      <c r="G72" s="97"/>
      <c r="H72" s="97"/>
      <c r="I72" s="97"/>
      <c r="J72" s="97"/>
    </row>
    <row r="73" customFormat="false" ht="15.75" hidden="false" customHeight="false" outlineLevel="0" collapsed="false">
      <c r="A73" s="97"/>
      <c r="B73" s="97"/>
      <c r="C73" s="97"/>
      <c r="D73" s="97"/>
      <c r="E73" s="97"/>
      <c r="F73" s="97"/>
      <c r="G73" s="97"/>
      <c r="H73" s="97"/>
      <c r="I73" s="97"/>
      <c r="J73" s="97"/>
    </row>
    <row r="74" customFormat="false" ht="15.75" hidden="false" customHeight="false" outlineLevel="0" collapsed="false">
      <c r="A74" s="97"/>
      <c r="B74" s="97"/>
      <c r="C74" s="97"/>
      <c r="D74" s="97"/>
      <c r="E74" s="97"/>
      <c r="F74" s="97"/>
      <c r="G74" s="97"/>
      <c r="H74" s="97"/>
      <c r="I74" s="97"/>
      <c r="J74" s="97"/>
    </row>
    <row r="75" customFormat="false" ht="15.75" hidden="false" customHeight="false" outlineLevel="0" collapsed="false">
      <c r="A75" s="97"/>
      <c r="B75" s="97"/>
      <c r="C75" s="97"/>
      <c r="D75" s="97"/>
      <c r="E75" s="97"/>
      <c r="F75" s="97"/>
      <c r="G75" s="97"/>
      <c r="H75" s="97"/>
      <c r="I75" s="97"/>
      <c r="J75" s="97"/>
    </row>
    <row r="76" customFormat="false" ht="15.75" hidden="false" customHeight="false" outlineLevel="0" collapsed="false">
      <c r="A76" s="97"/>
      <c r="B76" s="97"/>
      <c r="C76" s="97"/>
      <c r="D76" s="97"/>
      <c r="E76" s="97"/>
      <c r="F76" s="97"/>
      <c r="G76" s="97"/>
      <c r="H76" s="97"/>
      <c r="I76" s="97"/>
      <c r="J76" s="97"/>
    </row>
    <row r="77" customFormat="false" ht="15.75" hidden="false" customHeight="false" outlineLevel="0" collapsed="false">
      <c r="A77" s="97"/>
      <c r="B77" s="97"/>
      <c r="C77" s="97"/>
      <c r="D77" s="97"/>
      <c r="E77" s="97"/>
      <c r="F77" s="97"/>
      <c r="G77" s="97"/>
      <c r="H77" s="97"/>
      <c r="I77" s="97"/>
      <c r="J77" s="97"/>
    </row>
    <row r="78" customFormat="false" ht="15.75" hidden="false" customHeight="false" outlineLevel="0" collapsed="false">
      <c r="A78" s="97"/>
      <c r="B78" s="97"/>
      <c r="C78" s="97"/>
      <c r="D78" s="97"/>
      <c r="E78" s="97"/>
      <c r="F78" s="97"/>
      <c r="G78" s="97"/>
      <c r="H78" s="97"/>
      <c r="I78" s="97"/>
      <c r="J78" s="97"/>
    </row>
    <row r="79" customFormat="false" ht="15.75" hidden="false" customHeight="false" outlineLevel="0" collapsed="false">
      <c r="A79" s="97"/>
      <c r="B79" s="97"/>
      <c r="C79" s="97"/>
      <c r="D79" s="97"/>
      <c r="E79" s="97"/>
      <c r="F79" s="97"/>
      <c r="G79" s="97"/>
      <c r="H79" s="97"/>
      <c r="I79" s="97"/>
      <c r="J79" s="97"/>
    </row>
    <row r="80" customFormat="false" ht="15.75" hidden="false" customHeight="false" outlineLevel="0" collapsed="false">
      <c r="A80" s="97"/>
      <c r="B80" s="97"/>
      <c r="C80" s="97"/>
      <c r="D80" s="97"/>
      <c r="E80" s="97"/>
      <c r="F80" s="97"/>
      <c r="G80" s="97"/>
      <c r="H80" s="97"/>
      <c r="I80" s="97"/>
      <c r="J80" s="97"/>
    </row>
    <row r="81" customFormat="false" ht="15.75" hidden="false" customHeight="false" outlineLevel="0" collapsed="false">
      <c r="A81" s="97"/>
      <c r="B81" s="97"/>
      <c r="C81" s="97"/>
      <c r="D81" s="97"/>
      <c r="E81" s="97"/>
      <c r="F81" s="97"/>
      <c r="G81" s="97"/>
      <c r="H81" s="97"/>
      <c r="I81" s="97"/>
      <c r="J81" s="97"/>
    </row>
    <row r="82" customFormat="false" ht="15.75" hidden="false" customHeight="false" outlineLevel="0" collapsed="false">
      <c r="A82" s="97"/>
      <c r="B82" s="97"/>
      <c r="C82" s="97"/>
      <c r="D82" s="97"/>
      <c r="E82" s="97"/>
      <c r="F82" s="97"/>
      <c r="G82" s="97"/>
      <c r="H82" s="97"/>
      <c r="I82" s="97"/>
      <c r="J82" s="97"/>
    </row>
    <row r="83" customFormat="false" ht="15.75" hidden="false" customHeight="false" outlineLevel="0" collapsed="false">
      <c r="A83" s="97"/>
      <c r="B83" s="97"/>
      <c r="C83" s="97"/>
      <c r="D83" s="97"/>
      <c r="E83" s="97"/>
      <c r="F83" s="97"/>
      <c r="G83" s="97"/>
      <c r="H83" s="97"/>
      <c r="I83" s="97"/>
      <c r="J83" s="97"/>
    </row>
    <row r="84" customFormat="false" ht="15.75" hidden="false" customHeight="false" outlineLevel="0" collapsed="false">
      <c r="A84" s="97"/>
      <c r="B84" s="97"/>
      <c r="C84" s="97"/>
      <c r="D84" s="97"/>
      <c r="E84" s="97"/>
      <c r="F84" s="97"/>
      <c r="G84" s="97"/>
      <c r="H84" s="97"/>
      <c r="I84" s="97"/>
      <c r="J84" s="97"/>
    </row>
    <row r="85" customFormat="false" ht="15.75" hidden="false" customHeight="false" outlineLevel="0" collapsed="false">
      <c r="A85" s="97"/>
      <c r="B85" s="97"/>
      <c r="C85" s="97"/>
      <c r="D85" s="97"/>
      <c r="E85" s="97"/>
      <c r="F85" s="97"/>
      <c r="G85" s="97"/>
      <c r="H85" s="97"/>
      <c r="I85" s="97"/>
      <c r="J85" s="97"/>
    </row>
    <row r="86" customFormat="false" ht="15.75" hidden="false" customHeight="false" outlineLevel="0" collapsed="false">
      <c r="A86" s="97"/>
      <c r="B86" s="97"/>
      <c r="C86" s="97"/>
      <c r="D86" s="97"/>
      <c r="E86" s="97"/>
      <c r="F86" s="97"/>
      <c r="G86" s="97"/>
      <c r="H86" s="97"/>
      <c r="I86" s="97"/>
      <c r="J86" s="97"/>
    </row>
    <row r="87" customFormat="false" ht="15.75" hidden="false" customHeight="false" outlineLevel="0" collapsed="false">
      <c r="A87" s="97"/>
      <c r="B87" s="97"/>
      <c r="C87" s="97"/>
      <c r="D87" s="97"/>
      <c r="E87" s="97"/>
      <c r="F87" s="97"/>
      <c r="G87" s="97"/>
      <c r="H87" s="97"/>
      <c r="I87" s="97"/>
      <c r="J87" s="97"/>
    </row>
    <row r="88" customFormat="false" ht="15.75" hidden="false" customHeight="false" outlineLevel="0" collapsed="false">
      <c r="A88" s="97"/>
      <c r="B88" s="97"/>
      <c r="C88" s="97"/>
      <c r="D88" s="97"/>
      <c r="E88" s="97"/>
      <c r="F88" s="97"/>
      <c r="G88" s="97"/>
      <c r="H88" s="97"/>
      <c r="I88" s="97"/>
      <c r="J88" s="97"/>
    </row>
    <row r="89" customFormat="false" ht="15.75" hidden="false" customHeight="false" outlineLevel="0" collapsed="false">
      <c r="A89" s="97"/>
      <c r="B89" s="97"/>
      <c r="C89" s="97"/>
      <c r="D89" s="97"/>
      <c r="E89" s="97"/>
      <c r="F89" s="97"/>
      <c r="G89" s="97"/>
      <c r="H89" s="97"/>
      <c r="I89" s="97"/>
      <c r="J89" s="97"/>
    </row>
    <row r="90" customFormat="false" ht="15.75" hidden="false" customHeight="false" outlineLevel="0" collapsed="false">
      <c r="A90" s="97"/>
      <c r="B90" s="97"/>
      <c r="C90" s="97"/>
      <c r="D90" s="97"/>
      <c r="E90" s="97"/>
      <c r="F90" s="97"/>
      <c r="G90" s="97"/>
      <c r="H90" s="97"/>
      <c r="I90" s="97"/>
      <c r="J90" s="97"/>
    </row>
    <row r="91" customFormat="false" ht="15.75" hidden="false" customHeight="false" outlineLevel="0" collapsed="false">
      <c r="A91" s="97"/>
      <c r="B91" s="97"/>
      <c r="C91" s="97"/>
      <c r="D91" s="97"/>
      <c r="E91" s="97"/>
      <c r="F91" s="97"/>
      <c r="G91" s="97"/>
      <c r="H91" s="97"/>
      <c r="I91" s="97"/>
      <c r="J91" s="97"/>
    </row>
    <row r="92" customFormat="false" ht="15.75" hidden="false" customHeight="false" outlineLevel="0" collapsed="false">
      <c r="A92" s="97"/>
      <c r="B92" s="97"/>
      <c r="C92" s="97"/>
      <c r="D92" s="97"/>
      <c r="E92" s="97"/>
      <c r="F92" s="97"/>
      <c r="G92" s="97"/>
      <c r="H92" s="97"/>
      <c r="I92" s="97"/>
      <c r="J92" s="97"/>
    </row>
    <row r="93" customFormat="false" ht="15.75" hidden="false" customHeight="false" outlineLevel="0" collapsed="false">
      <c r="A93" s="97"/>
      <c r="B93" s="97"/>
      <c r="C93" s="97"/>
      <c r="D93" s="97"/>
      <c r="E93" s="97"/>
      <c r="F93" s="97"/>
      <c r="G93" s="97"/>
      <c r="H93" s="97"/>
      <c r="I93" s="97"/>
      <c r="J93" s="97"/>
    </row>
    <row r="94" customFormat="false" ht="15.75" hidden="false" customHeight="false" outlineLevel="0" collapsed="false">
      <c r="A94" s="97"/>
      <c r="B94" s="97"/>
      <c r="C94" s="97"/>
      <c r="D94" s="97"/>
      <c r="E94" s="97"/>
      <c r="F94" s="97"/>
      <c r="G94" s="97"/>
      <c r="H94" s="97"/>
      <c r="I94" s="97"/>
      <c r="J94" s="97"/>
    </row>
    <row r="95" customFormat="false" ht="15.75" hidden="false" customHeight="false" outlineLevel="0" collapsed="false">
      <c r="A95" s="97"/>
      <c r="B95" s="97"/>
      <c r="C95" s="97"/>
      <c r="D95" s="97"/>
      <c r="E95" s="97"/>
      <c r="F95" s="97"/>
      <c r="G95" s="97"/>
      <c r="H95" s="97"/>
      <c r="I95" s="97"/>
      <c r="J95" s="97"/>
    </row>
    <row r="96" customFormat="false" ht="15.75" hidden="false" customHeight="false" outlineLevel="0" collapsed="false">
      <c r="A96" s="97"/>
      <c r="B96" s="97"/>
      <c r="C96" s="97"/>
      <c r="D96" s="97"/>
      <c r="E96" s="97"/>
      <c r="F96" s="97"/>
      <c r="G96" s="97"/>
      <c r="H96" s="97"/>
      <c r="I96" s="97"/>
      <c r="J96" s="97"/>
    </row>
    <row r="97" customFormat="false" ht="15.75" hidden="false" customHeight="false" outlineLevel="0" collapsed="false">
      <c r="A97" s="97"/>
      <c r="B97" s="97"/>
      <c r="C97" s="97"/>
      <c r="D97" s="97"/>
      <c r="E97" s="97"/>
      <c r="F97" s="97"/>
      <c r="G97" s="97"/>
      <c r="H97" s="97"/>
      <c r="I97" s="97"/>
      <c r="J97" s="97"/>
    </row>
    <row r="98" customFormat="false" ht="15.75" hidden="false" customHeight="false" outlineLevel="0" collapsed="false">
      <c r="A98" s="97"/>
      <c r="B98" s="97"/>
      <c r="C98" s="97"/>
      <c r="D98" s="97"/>
      <c r="E98" s="97"/>
      <c r="F98" s="97"/>
      <c r="G98" s="97"/>
      <c r="H98" s="97"/>
      <c r="I98" s="97"/>
      <c r="J98" s="97"/>
    </row>
    <row r="99" customFormat="false" ht="15.75" hidden="false" customHeight="false" outlineLevel="0" collapsed="false">
      <c r="A99" s="97"/>
      <c r="B99" s="97"/>
      <c r="C99" s="97"/>
      <c r="D99" s="97"/>
      <c r="E99" s="97"/>
      <c r="F99" s="97"/>
      <c r="G99" s="97"/>
      <c r="H99" s="97"/>
      <c r="I99" s="97"/>
      <c r="J99" s="97"/>
    </row>
    <row r="100" customFormat="false" ht="15.75" hidden="false" customHeight="false" outlineLevel="0" collapsed="false">
      <c r="A100" s="97"/>
      <c r="B100" s="97"/>
      <c r="C100" s="97"/>
      <c r="D100" s="97"/>
      <c r="E100" s="97"/>
      <c r="F100" s="97"/>
      <c r="G100" s="97"/>
      <c r="H100" s="97"/>
      <c r="I100" s="97"/>
      <c r="J100" s="97"/>
    </row>
    <row r="101" customFormat="false" ht="15.75" hidden="false" customHeight="false" outlineLevel="0" collapsed="false">
      <c r="A101" s="97"/>
      <c r="B101" s="97"/>
      <c r="C101" s="97"/>
      <c r="D101" s="97"/>
      <c r="E101" s="97"/>
      <c r="F101" s="97"/>
      <c r="G101" s="97"/>
      <c r="H101" s="97"/>
      <c r="I101" s="97"/>
      <c r="J101" s="97"/>
    </row>
    <row r="102" customFormat="false" ht="15.75" hidden="false" customHeight="false" outlineLevel="0" collapsed="false">
      <c r="A102" s="97"/>
      <c r="B102" s="97"/>
      <c r="C102" s="97"/>
      <c r="D102" s="97"/>
      <c r="E102" s="97"/>
      <c r="F102" s="97"/>
      <c r="G102" s="97"/>
      <c r="H102" s="97"/>
      <c r="I102" s="97"/>
      <c r="J102" s="97"/>
    </row>
    <row r="103" customFormat="false" ht="15.75" hidden="false" customHeight="false" outlineLevel="0" collapsed="false">
      <c r="A103" s="97"/>
      <c r="B103" s="97"/>
      <c r="C103" s="97"/>
      <c r="D103" s="97"/>
      <c r="E103" s="97"/>
      <c r="F103" s="97"/>
      <c r="G103" s="97"/>
      <c r="H103" s="97"/>
      <c r="I103" s="97"/>
      <c r="J103" s="97"/>
    </row>
    <row r="104" customFormat="false" ht="15.75" hidden="false" customHeight="false" outlineLevel="0" collapsed="false">
      <c r="A104" s="97"/>
      <c r="B104" s="97"/>
      <c r="C104" s="97"/>
      <c r="D104" s="97"/>
      <c r="E104" s="97"/>
      <c r="F104" s="97"/>
      <c r="G104" s="97"/>
      <c r="H104" s="97"/>
      <c r="I104" s="97"/>
      <c r="J104" s="97"/>
    </row>
    <row r="105" customFormat="false" ht="15.75" hidden="false" customHeight="false" outlineLevel="0" collapsed="false">
      <c r="A105" s="97"/>
      <c r="B105" s="97"/>
      <c r="C105" s="97"/>
      <c r="D105" s="97"/>
      <c r="E105" s="97"/>
      <c r="F105" s="97"/>
      <c r="G105" s="97"/>
      <c r="H105" s="97"/>
      <c r="I105" s="97"/>
      <c r="J105" s="97"/>
    </row>
    <row r="106" customFormat="false" ht="15.75" hidden="false" customHeight="false" outlineLevel="0" collapsed="false">
      <c r="A106" s="97"/>
      <c r="B106" s="97"/>
      <c r="C106" s="97"/>
      <c r="D106" s="97"/>
      <c r="E106" s="97"/>
      <c r="F106" s="97"/>
      <c r="G106" s="97"/>
      <c r="H106" s="97"/>
      <c r="I106" s="97"/>
      <c r="J106" s="97"/>
    </row>
    <row r="107" customFormat="false" ht="15.75" hidden="false" customHeight="false" outlineLevel="0" collapsed="false">
      <c r="A107" s="97"/>
      <c r="B107" s="97"/>
      <c r="C107" s="97"/>
      <c r="D107" s="97"/>
      <c r="E107" s="97"/>
      <c r="F107" s="97"/>
      <c r="G107" s="97"/>
      <c r="H107" s="97"/>
      <c r="I107" s="97"/>
      <c r="J107" s="97"/>
    </row>
    <row r="108" customFormat="false" ht="15.75" hidden="false" customHeight="false" outlineLevel="0" collapsed="false">
      <c r="A108" s="97"/>
      <c r="B108" s="97"/>
      <c r="C108" s="97"/>
      <c r="D108" s="97"/>
      <c r="E108" s="97"/>
      <c r="F108" s="97"/>
      <c r="G108" s="97"/>
      <c r="H108" s="97"/>
      <c r="I108" s="97"/>
      <c r="J108" s="97"/>
    </row>
    <row r="109" customFormat="false" ht="15.75" hidden="false" customHeight="false" outlineLevel="0" collapsed="false">
      <c r="A109" s="97"/>
      <c r="B109" s="97"/>
      <c r="C109" s="97"/>
      <c r="D109" s="97"/>
      <c r="E109" s="97"/>
      <c r="F109" s="97"/>
      <c r="G109" s="97"/>
      <c r="H109" s="97"/>
      <c r="I109" s="97"/>
      <c r="J109" s="97"/>
    </row>
    <row r="110" customFormat="false" ht="15.75" hidden="false" customHeight="false" outlineLevel="0" collapsed="false">
      <c r="A110" s="97"/>
      <c r="B110" s="97"/>
      <c r="C110" s="97"/>
      <c r="D110" s="97"/>
      <c r="E110" s="97"/>
      <c r="F110" s="97"/>
      <c r="G110" s="97"/>
      <c r="H110" s="97"/>
      <c r="I110" s="97"/>
      <c r="J110" s="97"/>
    </row>
    <row r="111" customFormat="false" ht="15.75" hidden="false" customHeight="false" outlineLevel="0" collapsed="false">
      <c r="A111" s="97"/>
      <c r="B111" s="97"/>
      <c r="C111" s="97"/>
      <c r="D111" s="97"/>
      <c r="E111" s="97"/>
      <c r="F111" s="97"/>
      <c r="G111" s="97"/>
      <c r="H111" s="97"/>
      <c r="I111" s="97"/>
      <c r="J111" s="97"/>
    </row>
    <row r="112" customFormat="false" ht="15.75" hidden="false" customHeight="false" outlineLevel="0" collapsed="false">
      <c r="A112" s="97"/>
      <c r="B112" s="97"/>
      <c r="C112" s="97"/>
      <c r="D112" s="97"/>
      <c r="E112" s="97"/>
      <c r="F112" s="97"/>
      <c r="G112" s="97"/>
      <c r="H112" s="97"/>
      <c r="I112" s="97"/>
      <c r="J112" s="97"/>
    </row>
    <row r="113" customFormat="false" ht="15.75" hidden="false" customHeight="false" outlineLevel="0" collapsed="false">
      <c r="A113" s="97"/>
      <c r="B113" s="97"/>
      <c r="C113" s="97"/>
      <c r="D113" s="97"/>
      <c r="E113" s="97"/>
      <c r="F113" s="97"/>
      <c r="G113" s="97"/>
      <c r="H113" s="97"/>
      <c r="I113" s="97"/>
      <c r="J113" s="97"/>
    </row>
    <row r="114" customFormat="false" ht="15.75" hidden="false" customHeight="false" outlineLevel="0" collapsed="false">
      <c r="A114" s="97"/>
      <c r="B114" s="97"/>
      <c r="C114" s="97"/>
      <c r="D114" s="97"/>
      <c r="E114" s="97"/>
      <c r="F114" s="97"/>
      <c r="G114" s="97"/>
      <c r="H114" s="97"/>
      <c r="I114" s="97"/>
      <c r="J114" s="97"/>
    </row>
    <row r="115" customFormat="false" ht="15.75" hidden="false" customHeight="false" outlineLevel="0" collapsed="false">
      <c r="A115" s="97"/>
      <c r="B115" s="97"/>
      <c r="C115" s="97"/>
      <c r="D115" s="97"/>
      <c r="E115" s="97"/>
      <c r="F115" s="97"/>
      <c r="G115" s="97"/>
      <c r="H115" s="97"/>
      <c r="I115" s="97"/>
      <c r="J115" s="97"/>
    </row>
    <row r="116" customFormat="false" ht="15.75" hidden="false" customHeight="false" outlineLevel="0" collapsed="false">
      <c r="A116" s="97"/>
      <c r="B116" s="97"/>
      <c r="C116" s="97"/>
      <c r="D116" s="97"/>
      <c r="E116" s="97"/>
      <c r="F116" s="97"/>
      <c r="G116" s="97"/>
      <c r="H116" s="97"/>
      <c r="I116" s="97"/>
      <c r="J116" s="97"/>
    </row>
    <row r="117" customFormat="false" ht="15.75" hidden="false" customHeight="false" outlineLevel="0" collapsed="false">
      <c r="A117" s="97"/>
      <c r="B117" s="97"/>
      <c r="C117" s="97"/>
      <c r="D117" s="97"/>
      <c r="E117" s="97"/>
      <c r="F117" s="97"/>
      <c r="G117" s="97"/>
      <c r="H117" s="97"/>
      <c r="I117" s="97"/>
      <c r="J117" s="97"/>
    </row>
    <row r="118" customFormat="false" ht="15.75" hidden="false" customHeight="false" outlineLevel="0" collapsed="false">
      <c r="A118" s="97"/>
      <c r="B118" s="97"/>
      <c r="C118" s="97"/>
      <c r="D118" s="97"/>
      <c r="E118" s="97"/>
      <c r="F118" s="97"/>
      <c r="G118" s="97"/>
      <c r="H118" s="97"/>
      <c r="I118" s="97"/>
      <c r="J118" s="97"/>
    </row>
    <row r="119" customFormat="false" ht="15.75" hidden="false" customHeight="false" outlineLevel="0" collapsed="false">
      <c r="A119" s="97"/>
      <c r="B119" s="97"/>
      <c r="C119" s="97"/>
      <c r="D119" s="97"/>
      <c r="E119" s="97"/>
      <c r="F119" s="97"/>
      <c r="G119" s="97"/>
      <c r="H119" s="97"/>
      <c r="I119" s="97"/>
      <c r="J119" s="97"/>
    </row>
    <row r="120" customFormat="false" ht="15.75" hidden="false" customHeight="false" outlineLevel="0" collapsed="false">
      <c r="A120" s="97"/>
      <c r="B120" s="97"/>
      <c r="C120" s="97"/>
      <c r="D120" s="97"/>
      <c r="E120" s="97"/>
      <c r="F120" s="97"/>
      <c r="G120" s="97"/>
      <c r="H120" s="97"/>
      <c r="I120" s="97"/>
      <c r="J120" s="97"/>
    </row>
    <row r="121" customFormat="false" ht="15.75" hidden="false" customHeight="false" outlineLevel="0" collapsed="false">
      <c r="A121" s="97"/>
      <c r="B121" s="97"/>
      <c r="C121" s="97"/>
      <c r="D121" s="97"/>
      <c r="E121" s="97"/>
      <c r="F121" s="97"/>
      <c r="G121" s="97"/>
      <c r="H121" s="97"/>
      <c r="I121" s="97"/>
      <c r="J121" s="97"/>
    </row>
    <row r="122" customFormat="false" ht="15.75" hidden="false" customHeight="false" outlineLevel="0" collapsed="false">
      <c r="A122" s="97"/>
      <c r="B122" s="97"/>
      <c r="C122" s="97"/>
      <c r="D122" s="97"/>
      <c r="E122" s="97"/>
      <c r="F122" s="97"/>
      <c r="G122" s="97"/>
      <c r="H122" s="97"/>
      <c r="I122" s="97"/>
      <c r="J122" s="97"/>
    </row>
    <row r="123" customFormat="false" ht="15.75" hidden="false" customHeight="false" outlineLevel="0" collapsed="false">
      <c r="A123" s="97"/>
      <c r="B123" s="97"/>
      <c r="C123" s="97"/>
      <c r="D123" s="97"/>
      <c r="E123" s="97"/>
      <c r="F123" s="97"/>
      <c r="G123" s="97"/>
      <c r="H123" s="97"/>
      <c r="I123" s="97"/>
      <c r="J123" s="97"/>
    </row>
    <row r="124" customFormat="false" ht="15.75" hidden="false" customHeight="false" outlineLevel="0" collapsed="false">
      <c r="A124" s="97"/>
      <c r="B124" s="97"/>
      <c r="C124" s="97"/>
      <c r="D124" s="97"/>
      <c r="E124" s="97"/>
      <c r="F124" s="97"/>
      <c r="G124" s="97"/>
      <c r="H124" s="97"/>
      <c r="I124" s="97"/>
      <c r="J124" s="97"/>
    </row>
    <row r="125" customFormat="false" ht="15.75" hidden="false" customHeight="false" outlineLevel="0" collapsed="false">
      <c r="A125" s="97"/>
      <c r="B125" s="97"/>
      <c r="C125" s="97"/>
      <c r="D125" s="97"/>
      <c r="E125" s="97"/>
      <c r="F125" s="97"/>
      <c r="G125" s="97"/>
      <c r="H125" s="97"/>
      <c r="I125" s="97"/>
      <c r="J125" s="97"/>
    </row>
    <row r="126" customFormat="false" ht="15.75" hidden="false" customHeight="false" outlineLevel="0" collapsed="false">
      <c r="A126" s="97"/>
      <c r="B126" s="97"/>
      <c r="C126" s="97"/>
      <c r="D126" s="97"/>
      <c r="E126" s="97"/>
      <c r="F126" s="97"/>
      <c r="G126" s="97"/>
      <c r="H126" s="97"/>
      <c r="I126" s="97"/>
      <c r="J126" s="97"/>
    </row>
    <row r="127" customFormat="false" ht="15.75" hidden="false" customHeight="false" outlineLevel="0" collapsed="false">
      <c r="A127" s="97"/>
      <c r="B127" s="97"/>
      <c r="C127" s="97"/>
      <c r="D127" s="97"/>
      <c r="E127" s="97"/>
      <c r="F127" s="97"/>
      <c r="G127" s="97"/>
      <c r="H127" s="97"/>
      <c r="I127" s="97"/>
      <c r="J127" s="97"/>
    </row>
    <row r="128" customFormat="false" ht="15.75" hidden="false" customHeight="false" outlineLevel="0" collapsed="false">
      <c r="A128" s="97"/>
      <c r="B128" s="97"/>
      <c r="C128" s="97"/>
      <c r="D128" s="97"/>
      <c r="E128" s="97"/>
      <c r="F128" s="97"/>
      <c r="G128" s="97"/>
      <c r="H128" s="97"/>
      <c r="I128" s="97"/>
      <c r="J128" s="97"/>
    </row>
    <row r="129" customFormat="false" ht="15.75" hidden="false" customHeight="false" outlineLevel="0" collapsed="false">
      <c r="A129" s="97"/>
      <c r="B129" s="97"/>
      <c r="C129" s="97"/>
      <c r="D129" s="97"/>
      <c r="E129" s="97"/>
      <c r="F129" s="97"/>
      <c r="G129" s="97"/>
      <c r="H129" s="97"/>
      <c r="I129" s="97"/>
      <c r="J129" s="97"/>
    </row>
    <row r="130" customFormat="false" ht="15.75" hidden="false" customHeight="false" outlineLevel="0" collapsed="false">
      <c r="A130" s="97"/>
      <c r="B130" s="97"/>
      <c r="C130" s="97"/>
      <c r="D130" s="97"/>
      <c r="E130" s="97"/>
      <c r="F130" s="97"/>
      <c r="G130" s="97"/>
      <c r="H130" s="97"/>
      <c r="I130" s="97"/>
      <c r="J130" s="97"/>
    </row>
    <row r="131" customFormat="false" ht="15.75" hidden="false" customHeight="false" outlineLevel="0" collapsed="false">
      <c r="A131" s="97"/>
      <c r="B131" s="97"/>
      <c r="C131" s="97"/>
      <c r="D131" s="97"/>
      <c r="E131" s="97"/>
      <c r="F131" s="97"/>
      <c r="G131" s="97"/>
      <c r="H131" s="97"/>
      <c r="I131" s="97"/>
      <c r="J131" s="97"/>
    </row>
    <row r="132" customFormat="false" ht="15.75" hidden="false" customHeight="false" outlineLevel="0" collapsed="false">
      <c r="A132" s="97"/>
      <c r="B132" s="97"/>
      <c r="C132" s="97"/>
      <c r="D132" s="97"/>
      <c r="E132" s="97"/>
      <c r="F132" s="97"/>
      <c r="G132" s="97"/>
      <c r="H132" s="97"/>
      <c r="I132" s="97"/>
      <c r="J132" s="97"/>
    </row>
    <row r="133" customFormat="false" ht="15.75" hidden="false" customHeight="false" outlineLevel="0" collapsed="false">
      <c r="A133" s="97"/>
      <c r="B133" s="97"/>
      <c r="C133" s="97"/>
      <c r="D133" s="97"/>
      <c r="E133" s="97"/>
      <c r="F133" s="97"/>
      <c r="G133" s="97"/>
      <c r="H133" s="97"/>
      <c r="I133" s="97"/>
      <c r="J133" s="97"/>
    </row>
    <row r="134" customFormat="false" ht="15.75" hidden="false" customHeight="false" outlineLevel="0" collapsed="false">
      <c r="A134" s="97"/>
      <c r="B134" s="97"/>
      <c r="C134" s="97"/>
      <c r="D134" s="97"/>
      <c r="E134" s="97"/>
      <c r="F134" s="97"/>
      <c r="G134" s="97"/>
      <c r="H134" s="97"/>
      <c r="I134" s="97"/>
      <c r="J134" s="97"/>
    </row>
    <row r="135" customFormat="false" ht="15.75" hidden="false" customHeight="false" outlineLevel="0" collapsed="false">
      <c r="A135" s="97"/>
      <c r="B135" s="97"/>
      <c r="C135" s="97"/>
      <c r="D135" s="97"/>
      <c r="E135" s="97"/>
      <c r="F135" s="97"/>
      <c r="G135" s="97"/>
      <c r="H135" s="97"/>
      <c r="I135" s="97"/>
      <c r="J135" s="97"/>
    </row>
    <row r="136" customFormat="false" ht="15.75" hidden="false" customHeight="false" outlineLevel="0" collapsed="false">
      <c r="A136" s="97"/>
      <c r="B136" s="97"/>
      <c r="C136" s="97"/>
      <c r="D136" s="97"/>
      <c r="E136" s="97"/>
      <c r="F136" s="97"/>
      <c r="G136" s="97"/>
      <c r="H136" s="97"/>
      <c r="I136" s="97"/>
      <c r="J136" s="97"/>
    </row>
    <row r="137" customFormat="false" ht="15.75" hidden="false" customHeight="false" outlineLevel="0" collapsed="false">
      <c r="A137" s="97"/>
      <c r="B137" s="97"/>
      <c r="C137" s="97"/>
      <c r="D137" s="97"/>
      <c r="E137" s="97"/>
      <c r="F137" s="97"/>
      <c r="G137" s="97"/>
      <c r="H137" s="97"/>
      <c r="I137" s="97"/>
      <c r="J137" s="97"/>
    </row>
    <row r="138" customFormat="false" ht="15.75" hidden="false" customHeight="false" outlineLevel="0" collapsed="false">
      <c r="A138" s="97"/>
      <c r="B138" s="97"/>
      <c r="C138" s="97"/>
      <c r="D138" s="97"/>
      <c r="E138" s="97"/>
      <c r="F138" s="97"/>
      <c r="G138" s="97"/>
      <c r="H138" s="97"/>
      <c r="I138" s="97"/>
      <c r="J138" s="97"/>
    </row>
    <row r="139" customFormat="false" ht="15.75" hidden="false" customHeight="false" outlineLevel="0" collapsed="false">
      <c r="A139" s="97"/>
      <c r="B139" s="97"/>
      <c r="C139" s="97"/>
      <c r="D139" s="97"/>
      <c r="E139" s="97"/>
      <c r="F139" s="97"/>
      <c r="G139" s="97"/>
      <c r="H139" s="97"/>
      <c r="I139" s="97"/>
      <c r="J139" s="97"/>
    </row>
    <row r="140" customFormat="false" ht="15.75" hidden="false" customHeight="false" outlineLevel="0" collapsed="false">
      <c r="A140" s="97"/>
      <c r="B140" s="97"/>
      <c r="C140" s="97"/>
      <c r="D140" s="97"/>
      <c r="E140" s="97"/>
      <c r="F140" s="97"/>
      <c r="G140" s="97"/>
      <c r="H140" s="97"/>
      <c r="I140" s="97"/>
      <c r="J140" s="97"/>
    </row>
    <row r="141" customFormat="false" ht="15.75" hidden="false" customHeight="false" outlineLevel="0" collapsed="false">
      <c r="A141" s="97"/>
      <c r="B141" s="97"/>
      <c r="C141" s="97"/>
      <c r="D141" s="97"/>
      <c r="E141" s="97"/>
      <c r="F141" s="97"/>
      <c r="G141" s="97"/>
      <c r="H141" s="97"/>
      <c r="I141" s="97"/>
      <c r="J141" s="97"/>
    </row>
    <row r="142" customFormat="false" ht="15.75" hidden="false" customHeight="false" outlineLevel="0" collapsed="false">
      <c r="A142" s="97"/>
      <c r="B142" s="97"/>
      <c r="C142" s="97"/>
      <c r="D142" s="97"/>
      <c r="E142" s="97"/>
      <c r="F142" s="97"/>
      <c r="G142" s="97"/>
      <c r="H142" s="97"/>
      <c r="I142" s="97"/>
      <c r="J142" s="97"/>
    </row>
    <row r="143" customFormat="false" ht="15.75" hidden="false" customHeight="false" outlineLevel="0" collapsed="false">
      <c r="A143" s="97"/>
      <c r="B143" s="97"/>
      <c r="C143" s="97"/>
      <c r="D143" s="97"/>
      <c r="E143" s="97"/>
      <c r="F143" s="97"/>
      <c r="G143" s="97"/>
      <c r="H143" s="97"/>
      <c r="I143" s="97"/>
      <c r="J143" s="97"/>
    </row>
    <row r="144" customFormat="false" ht="15.75" hidden="false" customHeight="false" outlineLevel="0" collapsed="false">
      <c r="A144" s="97"/>
      <c r="B144" s="97"/>
      <c r="C144" s="97"/>
      <c r="D144" s="97"/>
      <c r="E144" s="97"/>
      <c r="F144" s="97"/>
      <c r="G144" s="97"/>
      <c r="H144" s="97"/>
      <c r="I144" s="97"/>
      <c r="J144" s="97"/>
    </row>
    <row r="145" customFormat="false" ht="15.75" hidden="false" customHeight="false" outlineLevel="0" collapsed="false">
      <c r="A145" s="97"/>
      <c r="B145" s="97"/>
      <c r="C145" s="97"/>
      <c r="D145" s="97"/>
      <c r="E145" s="97"/>
      <c r="F145" s="97"/>
      <c r="G145" s="97"/>
      <c r="H145" s="97"/>
      <c r="I145" s="97"/>
      <c r="J145" s="97"/>
    </row>
    <row r="146" customFormat="false" ht="15.75" hidden="false" customHeight="false" outlineLevel="0" collapsed="false">
      <c r="A146" s="97"/>
      <c r="B146" s="97"/>
      <c r="C146" s="97"/>
      <c r="D146" s="97"/>
      <c r="E146" s="97"/>
      <c r="F146" s="97"/>
      <c r="G146" s="97"/>
      <c r="H146" s="97"/>
      <c r="I146" s="97"/>
      <c r="J146" s="97"/>
    </row>
    <row r="147" customFormat="false" ht="15.75" hidden="false" customHeight="false" outlineLevel="0" collapsed="false">
      <c r="A147" s="97"/>
      <c r="B147" s="97"/>
      <c r="C147" s="97"/>
      <c r="D147" s="97"/>
      <c r="E147" s="97"/>
      <c r="F147" s="97"/>
      <c r="G147" s="97"/>
      <c r="H147" s="97"/>
      <c r="I147" s="97"/>
      <c r="J147" s="97"/>
    </row>
    <row r="148" customFormat="false" ht="15.75" hidden="false" customHeight="false" outlineLevel="0" collapsed="false">
      <c r="A148" s="97"/>
      <c r="B148" s="97"/>
      <c r="C148" s="97"/>
      <c r="D148" s="97"/>
      <c r="E148" s="97"/>
      <c r="F148" s="97"/>
      <c r="G148" s="97"/>
      <c r="H148" s="97"/>
      <c r="I148" s="97"/>
      <c r="J148" s="97"/>
    </row>
    <row r="149" customFormat="false" ht="15.75" hidden="false" customHeight="false" outlineLevel="0" collapsed="false">
      <c r="A149" s="97"/>
      <c r="B149" s="97"/>
      <c r="C149" s="97"/>
      <c r="D149" s="97"/>
      <c r="E149" s="97"/>
      <c r="F149" s="97"/>
      <c r="G149" s="97"/>
      <c r="H149" s="97"/>
      <c r="I149" s="97"/>
      <c r="J149" s="97"/>
    </row>
    <row r="150" customFormat="false" ht="15.75" hidden="false" customHeight="false" outlineLevel="0" collapsed="false">
      <c r="A150" s="97"/>
      <c r="B150" s="97"/>
      <c r="C150" s="97"/>
      <c r="D150" s="97"/>
      <c r="E150" s="97"/>
      <c r="F150" s="97"/>
      <c r="G150" s="97"/>
      <c r="H150" s="97"/>
      <c r="I150" s="97"/>
      <c r="J150" s="97"/>
    </row>
    <row r="151" customFormat="false" ht="15.75" hidden="false" customHeight="false" outlineLevel="0" collapsed="false">
      <c r="A151" s="97"/>
      <c r="B151" s="97"/>
      <c r="C151" s="97"/>
      <c r="D151" s="97"/>
      <c r="E151" s="97"/>
      <c r="F151" s="97"/>
      <c r="G151" s="97"/>
      <c r="H151" s="97"/>
      <c r="I151" s="97"/>
      <c r="J151" s="97"/>
    </row>
    <row r="152" customFormat="false" ht="15.75" hidden="false" customHeight="false" outlineLevel="0" collapsed="false">
      <c r="A152" s="97"/>
      <c r="B152" s="97"/>
      <c r="C152" s="97"/>
      <c r="D152" s="97"/>
      <c r="E152" s="97"/>
      <c r="F152" s="97"/>
      <c r="G152" s="97"/>
      <c r="H152" s="97"/>
      <c r="I152" s="97"/>
      <c r="J152" s="97"/>
    </row>
    <row r="153" customFormat="false" ht="15.75" hidden="false" customHeight="false" outlineLevel="0" collapsed="false">
      <c r="A153" s="97"/>
      <c r="B153" s="97"/>
      <c r="C153" s="97"/>
      <c r="D153" s="97"/>
      <c r="E153" s="97"/>
      <c r="F153" s="97"/>
      <c r="G153" s="97"/>
      <c r="H153" s="97"/>
      <c r="I153" s="97"/>
      <c r="J153" s="97"/>
    </row>
    <row r="154" customFormat="false" ht="15.75" hidden="false" customHeight="false" outlineLevel="0" collapsed="false">
      <c r="A154" s="97"/>
      <c r="B154" s="97"/>
      <c r="C154" s="97"/>
      <c r="D154" s="97"/>
      <c r="E154" s="97"/>
      <c r="F154" s="97"/>
      <c r="G154" s="97"/>
      <c r="H154" s="97"/>
      <c r="I154" s="97"/>
      <c r="J154" s="97"/>
    </row>
    <row r="155" customFormat="false" ht="15.75" hidden="false" customHeight="false" outlineLevel="0" collapsed="false">
      <c r="A155" s="97"/>
      <c r="B155" s="97"/>
      <c r="C155" s="97"/>
      <c r="D155" s="97"/>
      <c r="E155" s="97"/>
      <c r="F155" s="97"/>
      <c r="G155" s="97"/>
      <c r="H155" s="97"/>
      <c r="I155" s="97"/>
      <c r="J155" s="97"/>
    </row>
    <row r="156" customFormat="false" ht="15.75" hidden="false" customHeight="false" outlineLevel="0" collapsed="false">
      <c r="A156" s="97"/>
      <c r="B156" s="97"/>
      <c r="C156" s="97"/>
      <c r="D156" s="97"/>
      <c r="E156" s="97"/>
      <c r="F156" s="97"/>
      <c r="G156" s="97"/>
      <c r="H156" s="97"/>
      <c r="I156" s="97"/>
      <c r="J156" s="97"/>
    </row>
    <row r="157" customFormat="false" ht="15.75" hidden="false" customHeight="false" outlineLevel="0" collapsed="false">
      <c r="A157" s="97"/>
      <c r="B157" s="97"/>
      <c r="C157" s="97"/>
      <c r="D157" s="97"/>
      <c r="E157" s="97"/>
      <c r="F157" s="97"/>
      <c r="G157" s="97"/>
      <c r="H157" s="97"/>
      <c r="I157" s="97"/>
      <c r="J157" s="97"/>
    </row>
    <row r="158" customFormat="false" ht="15.75" hidden="false" customHeight="false" outlineLevel="0" collapsed="false">
      <c r="A158" s="97"/>
      <c r="B158" s="97"/>
      <c r="C158" s="97"/>
      <c r="D158" s="97"/>
      <c r="E158" s="97"/>
      <c r="F158" s="97"/>
      <c r="G158" s="97"/>
      <c r="H158" s="97"/>
      <c r="I158" s="97"/>
      <c r="J158" s="97"/>
    </row>
    <row r="159" customFormat="false" ht="15.75" hidden="false" customHeight="false" outlineLevel="0" collapsed="false">
      <c r="A159" s="97"/>
      <c r="B159" s="97"/>
      <c r="C159" s="97"/>
      <c r="D159" s="97"/>
      <c r="E159" s="97"/>
      <c r="F159" s="97"/>
      <c r="G159" s="97"/>
      <c r="H159" s="97"/>
      <c r="I159" s="97"/>
      <c r="J159" s="97"/>
    </row>
    <row r="160" customFormat="false" ht="15.75" hidden="false" customHeight="false" outlineLevel="0" collapsed="false">
      <c r="A160" s="97"/>
      <c r="B160" s="97"/>
      <c r="C160" s="97"/>
      <c r="D160" s="97"/>
      <c r="E160" s="97"/>
      <c r="F160" s="97"/>
      <c r="G160" s="97"/>
      <c r="H160" s="97"/>
      <c r="I160" s="97"/>
      <c r="J160" s="97"/>
    </row>
    <row r="161" customFormat="false" ht="15.75" hidden="false" customHeight="false" outlineLevel="0" collapsed="false">
      <c r="A161" s="97"/>
      <c r="B161" s="97"/>
      <c r="C161" s="97"/>
      <c r="D161" s="97"/>
      <c r="E161" s="97"/>
      <c r="F161" s="97"/>
      <c r="G161" s="97"/>
      <c r="H161" s="97"/>
      <c r="I161" s="97"/>
      <c r="J161" s="97"/>
    </row>
    <row r="162" customFormat="false" ht="15.75" hidden="false" customHeight="false" outlineLevel="0" collapsed="false">
      <c r="A162" s="97"/>
      <c r="B162" s="97"/>
      <c r="C162" s="97"/>
      <c r="D162" s="97"/>
      <c r="E162" s="97"/>
      <c r="F162" s="97"/>
      <c r="G162" s="97"/>
      <c r="H162" s="97"/>
      <c r="I162" s="97"/>
      <c r="J162" s="97"/>
    </row>
    <row r="163" customFormat="false" ht="15.75" hidden="false" customHeight="false" outlineLevel="0" collapsed="false">
      <c r="A163" s="97"/>
      <c r="B163" s="97"/>
      <c r="C163" s="97"/>
      <c r="D163" s="97"/>
      <c r="E163" s="97"/>
      <c r="F163" s="97"/>
      <c r="G163" s="97"/>
      <c r="H163" s="97"/>
      <c r="I163" s="97"/>
      <c r="J163" s="97"/>
    </row>
    <row r="164" customFormat="false" ht="15.75" hidden="false" customHeight="false" outlineLevel="0" collapsed="false">
      <c r="A164" s="97"/>
      <c r="B164" s="97"/>
      <c r="C164" s="97"/>
      <c r="D164" s="97"/>
      <c r="E164" s="97"/>
      <c r="F164" s="97"/>
      <c r="G164" s="97"/>
      <c r="H164" s="97"/>
      <c r="I164" s="97"/>
      <c r="J164" s="97"/>
    </row>
    <row r="165" customFormat="false" ht="15.75" hidden="false" customHeight="false" outlineLevel="0" collapsed="false">
      <c r="A165" s="97"/>
      <c r="B165" s="97"/>
      <c r="C165" s="97"/>
      <c r="D165" s="97"/>
      <c r="E165" s="97"/>
      <c r="F165" s="97"/>
      <c r="G165" s="97"/>
      <c r="H165" s="97"/>
      <c r="I165" s="97"/>
      <c r="J165" s="97"/>
    </row>
    <row r="166" customFormat="false" ht="15.75" hidden="false" customHeight="false" outlineLevel="0" collapsed="false">
      <c r="A166" s="97"/>
      <c r="B166" s="97"/>
      <c r="C166" s="97"/>
      <c r="D166" s="97"/>
      <c r="E166" s="97"/>
      <c r="F166" s="97"/>
      <c r="G166" s="97"/>
      <c r="H166" s="97"/>
      <c r="I166" s="97"/>
      <c r="J166" s="97"/>
    </row>
    <row r="167" customFormat="false" ht="15.75" hidden="false" customHeight="false" outlineLevel="0" collapsed="false">
      <c r="A167" s="97"/>
      <c r="B167" s="97"/>
      <c r="C167" s="97"/>
      <c r="D167" s="97"/>
      <c r="E167" s="97"/>
      <c r="F167" s="97"/>
      <c r="G167" s="97"/>
      <c r="H167" s="97"/>
      <c r="I167" s="97"/>
      <c r="J167" s="97"/>
    </row>
    <row r="168" customFormat="false" ht="15.75" hidden="false" customHeight="false" outlineLevel="0" collapsed="false">
      <c r="A168" s="97"/>
      <c r="B168" s="97"/>
      <c r="C168" s="97"/>
      <c r="D168" s="97"/>
      <c r="E168" s="97"/>
      <c r="F168" s="97"/>
      <c r="G168" s="97"/>
      <c r="H168" s="97"/>
      <c r="I168" s="97"/>
      <c r="J168" s="97"/>
    </row>
    <row r="169" customFormat="false" ht="15.75" hidden="false" customHeight="false" outlineLevel="0" collapsed="false">
      <c r="A169" s="97"/>
      <c r="B169" s="97"/>
      <c r="C169" s="97"/>
      <c r="D169" s="97"/>
      <c r="E169" s="97"/>
      <c r="F169" s="97"/>
      <c r="G169" s="97"/>
      <c r="H169" s="97"/>
      <c r="I169" s="97"/>
      <c r="J169" s="97"/>
    </row>
    <row r="170" customFormat="false" ht="15.75" hidden="false" customHeight="false" outlineLevel="0" collapsed="false">
      <c r="A170" s="97"/>
      <c r="B170" s="97"/>
      <c r="C170" s="97"/>
      <c r="D170" s="97"/>
      <c r="E170" s="97"/>
      <c r="F170" s="97"/>
      <c r="G170" s="97"/>
      <c r="H170" s="97"/>
      <c r="I170" s="97"/>
      <c r="J170" s="97"/>
    </row>
    <row r="171" customFormat="false" ht="15.75" hidden="false" customHeight="false" outlineLevel="0" collapsed="false">
      <c r="A171" s="97"/>
      <c r="B171" s="97"/>
      <c r="C171" s="97"/>
      <c r="D171" s="97"/>
      <c r="E171" s="97"/>
      <c r="F171" s="97"/>
      <c r="G171" s="97"/>
      <c r="H171" s="97"/>
      <c r="I171" s="97"/>
      <c r="J171" s="97"/>
    </row>
    <row r="172" customFormat="false" ht="15.75" hidden="false" customHeight="false" outlineLevel="0" collapsed="false">
      <c r="A172" s="97"/>
      <c r="B172" s="97"/>
      <c r="C172" s="97"/>
      <c r="D172" s="97"/>
      <c r="E172" s="97"/>
      <c r="F172" s="97"/>
      <c r="G172" s="97"/>
      <c r="H172" s="97"/>
      <c r="I172" s="97"/>
      <c r="J172" s="97"/>
    </row>
    <row r="173" customFormat="false" ht="15.75" hidden="false" customHeight="false" outlineLevel="0" collapsed="false">
      <c r="A173" s="97"/>
      <c r="B173" s="97"/>
      <c r="C173" s="97"/>
      <c r="D173" s="97"/>
      <c r="E173" s="97"/>
      <c r="F173" s="97"/>
      <c r="G173" s="97"/>
      <c r="H173" s="97"/>
      <c r="I173" s="97"/>
      <c r="J173" s="97"/>
    </row>
    <row r="174" customFormat="false" ht="15.75" hidden="false" customHeight="false" outlineLevel="0" collapsed="false">
      <c r="A174" s="97"/>
      <c r="B174" s="97"/>
      <c r="C174" s="97"/>
      <c r="D174" s="97"/>
      <c r="E174" s="97"/>
      <c r="F174" s="97"/>
      <c r="G174" s="97"/>
      <c r="H174" s="97"/>
      <c r="I174" s="97"/>
      <c r="J174" s="97"/>
    </row>
    <row r="175" customFormat="false" ht="15.75" hidden="false" customHeight="false" outlineLevel="0" collapsed="false">
      <c r="A175" s="97"/>
      <c r="B175" s="97"/>
      <c r="C175" s="97"/>
      <c r="D175" s="97"/>
      <c r="E175" s="97"/>
      <c r="F175" s="97"/>
      <c r="G175" s="97"/>
      <c r="H175" s="97"/>
      <c r="I175" s="97"/>
      <c r="J175" s="97"/>
    </row>
    <row r="176" customFormat="false" ht="15.75" hidden="false" customHeight="false" outlineLevel="0" collapsed="false">
      <c r="A176" s="97"/>
      <c r="B176" s="97"/>
      <c r="C176" s="97"/>
      <c r="D176" s="97"/>
      <c r="E176" s="97"/>
      <c r="F176" s="97"/>
      <c r="G176" s="97"/>
      <c r="H176" s="97"/>
      <c r="I176" s="97"/>
      <c r="J176" s="97"/>
    </row>
    <row r="177" customFormat="false" ht="15.75" hidden="false" customHeight="false" outlineLevel="0" collapsed="false">
      <c r="A177" s="97"/>
      <c r="B177" s="97"/>
      <c r="C177" s="97"/>
      <c r="D177" s="97"/>
      <c r="E177" s="97"/>
      <c r="F177" s="97"/>
      <c r="G177" s="97"/>
      <c r="H177" s="97"/>
      <c r="I177" s="97"/>
      <c r="J177" s="97"/>
    </row>
    <row r="178" customFormat="false" ht="15.75" hidden="false" customHeight="false" outlineLevel="0" collapsed="false">
      <c r="A178" s="97"/>
      <c r="B178" s="97"/>
      <c r="C178" s="97"/>
      <c r="D178" s="97"/>
      <c r="E178" s="97"/>
      <c r="F178" s="97"/>
      <c r="G178" s="97"/>
      <c r="H178" s="97"/>
      <c r="I178" s="97"/>
      <c r="J178" s="97"/>
    </row>
    <row r="179" customFormat="false" ht="15.75" hidden="false" customHeight="false" outlineLevel="0" collapsed="false">
      <c r="A179" s="97"/>
      <c r="B179" s="97"/>
      <c r="C179" s="97"/>
      <c r="D179" s="97"/>
      <c r="E179" s="97"/>
      <c r="F179" s="97"/>
      <c r="G179" s="97"/>
      <c r="H179" s="97"/>
      <c r="I179" s="97"/>
      <c r="J179" s="97"/>
    </row>
    <row r="180" customFormat="false" ht="15.75" hidden="false" customHeight="false" outlineLevel="0" collapsed="false">
      <c r="A180" s="97"/>
      <c r="B180" s="97"/>
      <c r="C180" s="97"/>
      <c r="D180" s="97"/>
      <c r="E180" s="97"/>
      <c r="F180" s="97"/>
      <c r="G180" s="97"/>
      <c r="H180" s="97"/>
      <c r="I180" s="97"/>
      <c r="J180" s="97"/>
    </row>
    <row r="181" customFormat="false" ht="15.75" hidden="false" customHeight="false" outlineLevel="0" collapsed="false">
      <c r="A181" s="97"/>
      <c r="B181" s="97"/>
      <c r="C181" s="97"/>
      <c r="D181" s="97"/>
      <c r="E181" s="97"/>
      <c r="F181" s="97"/>
      <c r="G181" s="97"/>
      <c r="H181" s="97"/>
      <c r="I181" s="97"/>
      <c r="J181" s="97"/>
    </row>
    <row r="182" customFormat="false" ht="15.75" hidden="false" customHeight="false" outlineLevel="0" collapsed="false">
      <c r="A182" s="97"/>
      <c r="B182" s="97"/>
      <c r="C182" s="97"/>
      <c r="D182" s="97"/>
      <c r="E182" s="97"/>
      <c r="F182" s="97"/>
      <c r="G182" s="97"/>
      <c r="H182" s="97"/>
      <c r="I182" s="97"/>
      <c r="J182" s="97"/>
    </row>
    <row r="183" customFormat="false" ht="15.75" hidden="false" customHeight="false" outlineLevel="0" collapsed="false">
      <c r="A183" s="97"/>
      <c r="B183" s="97"/>
      <c r="C183" s="97"/>
      <c r="D183" s="97"/>
      <c r="E183" s="97"/>
      <c r="F183" s="97"/>
      <c r="G183" s="97"/>
      <c r="H183" s="97"/>
      <c r="I183" s="97"/>
      <c r="J183" s="97"/>
    </row>
    <row r="184" customFormat="false" ht="15.75" hidden="false" customHeight="false" outlineLevel="0" collapsed="false">
      <c r="A184" s="97"/>
      <c r="B184" s="97"/>
      <c r="C184" s="97"/>
      <c r="D184" s="97"/>
      <c r="E184" s="97"/>
      <c r="F184" s="97"/>
      <c r="G184" s="97"/>
      <c r="H184" s="97"/>
      <c r="I184" s="97"/>
      <c r="J184" s="97"/>
    </row>
    <row r="185" customFormat="false" ht="15.75" hidden="false" customHeight="false" outlineLevel="0" collapsed="false">
      <c r="A185" s="97"/>
      <c r="B185" s="97"/>
      <c r="C185" s="97"/>
      <c r="D185" s="97"/>
      <c r="E185" s="97"/>
      <c r="F185" s="97"/>
      <c r="G185" s="97"/>
      <c r="H185" s="97"/>
      <c r="I185" s="97"/>
      <c r="J185" s="97"/>
    </row>
    <row r="186" customFormat="false" ht="15.75" hidden="false" customHeight="false" outlineLevel="0" collapsed="false">
      <c r="A186" s="97"/>
      <c r="B186" s="97"/>
      <c r="C186" s="97"/>
      <c r="D186" s="97"/>
      <c r="E186" s="97"/>
      <c r="F186" s="97"/>
      <c r="G186" s="97"/>
      <c r="H186" s="97"/>
      <c r="I186" s="97"/>
      <c r="J186" s="97"/>
    </row>
    <row r="187" customFormat="false" ht="15.75" hidden="false" customHeight="false" outlineLevel="0" collapsed="false">
      <c r="A187" s="97"/>
      <c r="B187" s="97"/>
      <c r="C187" s="97"/>
      <c r="D187" s="97"/>
      <c r="E187" s="97"/>
      <c r="F187" s="97"/>
      <c r="G187" s="97"/>
      <c r="H187" s="97"/>
      <c r="I187" s="97"/>
      <c r="J187" s="97"/>
    </row>
    <row r="188" customFormat="false" ht="15.75" hidden="false" customHeight="false" outlineLevel="0" collapsed="false">
      <c r="A188" s="97"/>
      <c r="B188" s="97"/>
      <c r="C188" s="97"/>
      <c r="D188" s="97"/>
      <c r="E188" s="97"/>
      <c r="F188" s="97"/>
      <c r="G188" s="97"/>
      <c r="H188" s="97"/>
      <c r="I188" s="97"/>
      <c r="J188" s="97"/>
    </row>
    <row r="189" customFormat="false" ht="15.75" hidden="false" customHeight="false" outlineLevel="0" collapsed="false">
      <c r="A189" s="97"/>
      <c r="B189" s="97"/>
      <c r="C189" s="97"/>
      <c r="D189" s="97"/>
      <c r="E189" s="97"/>
      <c r="F189" s="97"/>
      <c r="G189" s="97"/>
      <c r="H189" s="97"/>
      <c r="I189" s="97"/>
      <c r="J189" s="97"/>
    </row>
    <row r="190" customFormat="false" ht="15.75" hidden="false" customHeight="false" outlineLevel="0" collapsed="false">
      <c r="A190" s="97"/>
      <c r="B190" s="97"/>
      <c r="C190" s="97"/>
      <c r="D190" s="97"/>
      <c r="E190" s="97"/>
      <c r="F190" s="97"/>
      <c r="G190" s="97"/>
      <c r="H190" s="97"/>
      <c r="I190" s="97"/>
      <c r="J190" s="97"/>
    </row>
    <row r="191" customFormat="false" ht="15.75" hidden="false" customHeight="false" outlineLevel="0" collapsed="false">
      <c r="A191" s="97"/>
      <c r="B191" s="97"/>
      <c r="C191" s="97"/>
      <c r="D191" s="97"/>
      <c r="E191" s="97"/>
      <c r="F191" s="97"/>
      <c r="G191" s="97"/>
      <c r="H191" s="97"/>
      <c r="I191" s="97"/>
      <c r="J191" s="97"/>
    </row>
    <row r="192" customFormat="false" ht="15.75" hidden="false" customHeight="false" outlineLevel="0" collapsed="false">
      <c r="A192" s="97"/>
      <c r="B192" s="97"/>
      <c r="C192" s="97"/>
      <c r="D192" s="97"/>
      <c r="E192" s="97"/>
      <c r="F192" s="97"/>
      <c r="G192" s="97"/>
      <c r="H192" s="97"/>
      <c r="I192" s="97"/>
      <c r="J192" s="97"/>
    </row>
    <row r="193" customFormat="false" ht="15.75" hidden="false" customHeight="false" outlineLevel="0" collapsed="false">
      <c r="A193" s="97"/>
      <c r="B193" s="97"/>
      <c r="C193" s="97"/>
      <c r="D193" s="97"/>
      <c r="E193" s="97"/>
      <c r="F193" s="97"/>
      <c r="G193" s="97"/>
      <c r="H193" s="97"/>
      <c r="I193" s="97"/>
      <c r="J193" s="97"/>
    </row>
    <row r="194" customFormat="false" ht="15.75" hidden="false" customHeight="false" outlineLevel="0" collapsed="false">
      <c r="A194" s="97"/>
      <c r="B194" s="97"/>
      <c r="C194" s="97"/>
      <c r="D194" s="97"/>
      <c r="E194" s="97"/>
      <c r="F194" s="97"/>
      <c r="G194" s="97"/>
      <c r="H194" s="97"/>
      <c r="I194" s="97"/>
      <c r="J194" s="97"/>
    </row>
    <row r="195" customFormat="false" ht="15.75" hidden="false" customHeight="false" outlineLevel="0" collapsed="false">
      <c r="A195" s="97"/>
      <c r="B195" s="97"/>
      <c r="C195" s="97"/>
      <c r="D195" s="97"/>
      <c r="E195" s="97"/>
      <c r="F195" s="97"/>
      <c r="G195" s="97"/>
      <c r="H195" s="97"/>
      <c r="I195" s="97"/>
      <c r="J195" s="97"/>
    </row>
    <row r="196" customFormat="false" ht="15.75" hidden="false" customHeight="false" outlineLevel="0" collapsed="false">
      <c r="A196" s="97"/>
      <c r="B196" s="97"/>
      <c r="C196" s="97"/>
      <c r="D196" s="97"/>
      <c r="E196" s="97"/>
      <c r="F196" s="97"/>
      <c r="G196" s="97"/>
      <c r="H196" s="97"/>
      <c r="I196" s="97"/>
      <c r="J196" s="97"/>
    </row>
    <row r="197" customFormat="false" ht="15.75" hidden="false" customHeight="false" outlineLevel="0" collapsed="false">
      <c r="A197" s="97"/>
      <c r="B197" s="97"/>
      <c r="C197" s="97"/>
      <c r="D197" s="97"/>
      <c r="E197" s="97"/>
      <c r="F197" s="97"/>
      <c r="G197" s="97"/>
      <c r="H197" s="97"/>
      <c r="I197" s="97"/>
      <c r="J197" s="97"/>
    </row>
    <row r="198" customFormat="false" ht="15.75" hidden="false" customHeight="false" outlineLevel="0" collapsed="false">
      <c r="A198" s="97"/>
      <c r="B198" s="97"/>
      <c r="C198" s="97"/>
      <c r="D198" s="97"/>
      <c r="E198" s="97"/>
      <c r="F198" s="97"/>
      <c r="G198" s="97"/>
      <c r="H198" s="97"/>
      <c r="I198" s="97"/>
      <c r="J198" s="97"/>
    </row>
    <row r="199" customFormat="false" ht="15.75" hidden="false" customHeight="false" outlineLevel="0" collapsed="false">
      <c r="A199" s="97"/>
      <c r="B199" s="97"/>
      <c r="C199" s="97"/>
      <c r="D199" s="97"/>
      <c r="E199" s="97"/>
      <c r="F199" s="97"/>
      <c r="G199" s="97"/>
      <c r="H199" s="97"/>
      <c r="I199" s="97"/>
      <c r="J199" s="97"/>
    </row>
    <row r="200" customFormat="false" ht="15.75" hidden="false" customHeight="false" outlineLevel="0" collapsed="false">
      <c r="A200" s="97"/>
      <c r="B200" s="97"/>
      <c r="C200" s="97"/>
      <c r="D200" s="97"/>
      <c r="E200" s="97"/>
      <c r="F200" s="97"/>
      <c r="G200" s="97"/>
      <c r="H200" s="97"/>
      <c r="I200" s="97"/>
      <c r="J200" s="97"/>
    </row>
    <row r="201" customFormat="false" ht="15.75" hidden="false" customHeight="false" outlineLevel="0" collapsed="false">
      <c r="A201" s="97"/>
      <c r="B201" s="97"/>
      <c r="C201" s="97"/>
      <c r="D201" s="97"/>
      <c r="E201" s="97"/>
      <c r="F201" s="97"/>
      <c r="G201" s="97"/>
      <c r="H201" s="97"/>
      <c r="I201" s="97"/>
      <c r="J201" s="97"/>
    </row>
    <row r="202" customFormat="false" ht="15.75" hidden="false" customHeight="false" outlineLevel="0" collapsed="false">
      <c r="A202" s="97"/>
      <c r="B202" s="97"/>
      <c r="C202" s="97"/>
      <c r="D202" s="97"/>
      <c r="E202" s="97"/>
      <c r="F202" s="97"/>
      <c r="G202" s="97"/>
      <c r="H202" s="97"/>
      <c r="I202" s="97"/>
      <c r="J202" s="97"/>
    </row>
    <row r="203" customFormat="false" ht="15.75" hidden="false" customHeight="false" outlineLevel="0" collapsed="false">
      <c r="A203" s="97"/>
      <c r="B203" s="97"/>
      <c r="C203" s="97"/>
      <c r="D203" s="97"/>
      <c r="E203" s="97"/>
      <c r="F203" s="97"/>
      <c r="G203" s="97"/>
      <c r="H203" s="97"/>
      <c r="I203" s="97"/>
      <c r="J203" s="97"/>
    </row>
    <row r="204" customFormat="false" ht="15.75" hidden="false" customHeight="false" outlineLevel="0" collapsed="false">
      <c r="A204" s="97"/>
      <c r="B204" s="97"/>
      <c r="C204" s="97"/>
      <c r="D204" s="97"/>
      <c r="E204" s="97"/>
      <c r="F204" s="97"/>
      <c r="G204" s="97"/>
      <c r="H204" s="97"/>
      <c r="I204" s="97"/>
      <c r="J204" s="97"/>
    </row>
    <row r="205" customFormat="false" ht="15.75" hidden="false" customHeight="false" outlineLevel="0" collapsed="false">
      <c r="A205" s="97"/>
      <c r="B205" s="97"/>
      <c r="C205" s="97"/>
      <c r="D205" s="97"/>
      <c r="E205" s="97"/>
      <c r="F205" s="97"/>
      <c r="G205" s="97"/>
      <c r="H205" s="97"/>
      <c r="I205" s="97"/>
      <c r="J205" s="97"/>
    </row>
    <row r="206" customFormat="false" ht="15.75" hidden="false" customHeight="false" outlineLevel="0" collapsed="false">
      <c r="A206" s="97"/>
      <c r="B206" s="97"/>
      <c r="C206" s="97"/>
      <c r="D206" s="97"/>
      <c r="E206" s="97"/>
      <c r="F206" s="97"/>
      <c r="G206" s="97"/>
      <c r="H206" s="97"/>
      <c r="I206" s="97"/>
      <c r="J206" s="97"/>
    </row>
    <row r="207" customFormat="false" ht="15.75" hidden="false" customHeight="false" outlineLevel="0" collapsed="false">
      <c r="A207" s="97"/>
      <c r="B207" s="97"/>
      <c r="C207" s="97"/>
      <c r="D207" s="97"/>
      <c r="E207" s="97"/>
      <c r="F207" s="97"/>
      <c r="G207" s="97"/>
      <c r="H207" s="97"/>
      <c r="I207" s="97"/>
      <c r="J207" s="97"/>
    </row>
    <row r="208" customFormat="false" ht="15.75" hidden="false" customHeight="false" outlineLevel="0" collapsed="false">
      <c r="A208" s="97"/>
      <c r="B208" s="97"/>
      <c r="C208" s="97"/>
      <c r="D208" s="97"/>
      <c r="E208" s="97"/>
      <c r="F208" s="97"/>
      <c r="G208" s="97"/>
      <c r="H208" s="97"/>
      <c r="I208" s="97"/>
      <c r="J208" s="97"/>
    </row>
    <row r="209" customFormat="false" ht="15.75" hidden="false" customHeight="false" outlineLevel="0" collapsed="false">
      <c r="A209" s="97"/>
      <c r="B209" s="97"/>
      <c r="C209" s="97"/>
      <c r="D209" s="97"/>
      <c r="E209" s="97"/>
      <c r="F209" s="97"/>
      <c r="G209" s="97"/>
      <c r="H209" s="97"/>
      <c r="I209" s="97"/>
      <c r="J209" s="97"/>
    </row>
    <row r="210" customFormat="false" ht="15.75" hidden="false" customHeight="false" outlineLevel="0" collapsed="false">
      <c r="A210" s="97"/>
      <c r="B210" s="97"/>
      <c r="C210" s="97"/>
      <c r="D210" s="97"/>
      <c r="E210" s="97"/>
      <c r="F210" s="97"/>
      <c r="G210" s="97"/>
      <c r="H210" s="97"/>
      <c r="I210" s="97"/>
      <c r="J210" s="97"/>
    </row>
    <row r="211" customFormat="false" ht="15.75" hidden="false" customHeight="false" outlineLevel="0" collapsed="false">
      <c r="A211" s="97"/>
      <c r="B211" s="97"/>
      <c r="C211" s="97"/>
      <c r="D211" s="97"/>
      <c r="E211" s="97"/>
      <c r="F211" s="97"/>
      <c r="G211" s="97"/>
      <c r="H211" s="97"/>
      <c r="I211" s="97"/>
      <c r="J211" s="97"/>
    </row>
    <row r="212" customFormat="false" ht="15.75" hidden="false" customHeight="false" outlineLevel="0" collapsed="false">
      <c r="A212" s="97"/>
      <c r="B212" s="97"/>
      <c r="C212" s="97"/>
      <c r="D212" s="97"/>
      <c r="E212" s="97"/>
      <c r="F212" s="97"/>
      <c r="G212" s="97"/>
      <c r="H212" s="97"/>
      <c r="I212" s="97"/>
      <c r="J212" s="97"/>
    </row>
    <row r="213" customFormat="false" ht="15.75" hidden="false" customHeight="false" outlineLevel="0" collapsed="false">
      <c r="A213" s="97"/>
      <c r="B213" s="97"/>
      <c r="C213" s="97"/>
      <c r="D213" s="97"/>
      <c r="E213" s="97"/>
      <c r="F213" s="97"/>
      <c r="G213" s="97"/>
      <c r="H213" s="97"/>
      <c r="I213" s="97"/>
      <c r="J213" s="97"/>
    </row>
    <row r="214" customFormat="false" ht="15.75" hidden="false" customHeight="false" outlineLevel="0" collapsed="false">
      <c r="A214" s="97"/>
      <c r="B214" s="97"/>
      <c r="C214" s="97"/>
      <c r="D214" s="97"/>
      <c r="E214" s="97"/>
      <c r="F214" s="97"/>
      <c r="G214" s="97"/>
      <c r="H214" s="97"/>
      <c r="I214" s="97"/>
      <c r="J214" s="97"/>
    </row>
    <row r="215" customFormat="false" ht="15.75" hidden="false" customHeight="false" outlineLevel="0" collapsed="false">
      <c r="A215" s="97"/>
      <c r="B215" s="97"/>
      <c r="C215" s="97"/>
      <c r="D215" s="97"/>
      <c r="E215" s="97"/>
      <c r="F215" s="97"/>
      <c r="G215" s="97"/>
      <c r="H215" s="97"/>
      <c r="I215" s="97"/>
      <c r="J215" s="97"/>
    </row>
    <row r="216" customFormat="false" ht="15.75" hidden="false" customHeight="false" outlineLevel="0" collapsed="false">
      <c r="A216" s="97"/>
      <c r="B216" s="97"/>
      <c r="C216" s="97"/>
      <c r="D216" s="97"/>
      <c r="E216" s="97"/>
      <c r="F216" s="97"/>
      <c r="G216" s="97"/>
      <c r="H216" s="97"/>
      <c r="I216" s="97"/>
      <c r="J216" s="97"/>
    </row>
    <row r="217" customFormat="false" ht="15.75" hidden="false" customHeight="false" outlineLevel="0" collapsed="false">
      <c r="A217" s="97"/>
      <c r="B217" s="97"/>
      <c r="C217" s="97"/>
      <c r="D217" s="97"/>
      <c r="E217" s="97"/>
      <c r="F217" s="97"/>
      <c r="G217" s="97"/>
      <c r="H217" s="97"/>
      <c r="I217" s="97"/>
      <c r="J217" s="97"/>
    </row>
    <row r="218" customFormat="false" ht="15.75" hidden="false" customHeight="false" outlineLevel="0" collapsed="false">
      <c r="A218" s="97"/>
      <c r="B218" s="97"/>
      <c r="C218" s="97"/>
      <c r="D218" s="97"/>
      <c r="E218" s="97"/>
      <c r="F218" s="97"/>
      <c r="G218" s="97"/>
      <c r="H218" s="97"/>
      <c r="I218" s="97"/>
      <c r="J218" s="97"/>
    </row>
    <row r="219" customFormat="false" ht="15.75" hidden="false" customHeight="false" outlineLevel="0" collapsed="false">
      <c r="A219" s="97"/>
      <c r="B219" s="97"/>
      <c r="C219" s="97"/>
      <c r="D219" s="97"/>
      <c r="E219" s="97"/>
      <c r="F219" s="97"/>
      <c r="G219" s="97"/>
      <c r="H219" s="97"/>
      <c r="I219" s="97"/>
      <c r="J219" s="97"/>
    </row>
    <row r="220" customFormat="false" ht="15.75" hidden="false" customHeight="false" outlineLevel="0" collapsed="false">
      <c r="A220" s="97"/>
      <c r="B220" s="97"/>
      <c r="C220" s="97"/>
      <c r="D220" s="97"/>
      <c r="E220" s="97"/>
      <c r="F220" s="97"/>
      <c r="G220" s="97"/>
      <c r="H220" s="97"/>
      <c r="I220" s="97"/>
      <c r="J220" s="97"/>
    </row>
    <row r="221" customFormat="false" ht="15.75" hidden="false" customHeight="false" outlineLevel="0" collapsed="false">
      <c r="A221" s="97"/>
      <c r="B221" s="97"/>
      <c r="C221" s="97"/>
      <c r="D221" s="97"/>
      <c r="E221" s="97"/>
      <c r="F221" s="97"/>
      <c r="G221" s="97"/>
      <c r="H221" s="97"/>
      <c r="I221" s="97"/>
      <c r="J221" s="97"/>
    </row>
    <row r="222" customFormat="false" ht="15.75" hidden="false" customHeight="false" outlineLevel="0" collapsed="false">
      <c r="A222" s="97"/>
      <c r="B222" s="97"/>
      <c r="C222" s="97"/>
      <c r="D222" s="97"/>
      <c r="E222" s="97"/>
      <c r="F222" s="97"/>
      <c r="G222" s="97"/>
      <c r="H222" s="97"/>
      <c r="I222" s="97"/>
      <c r="J222" s="97"/>
    </row>
    <row r="223" customFormat="false" ht="15.75" hidden="false" customHeight="false" outlineLevel="0" collapsed="false">
      <c r="A223" s="97"/>
      <c r="B223" s="97"/>
      <c r="C223" s="97"/>
      <c r="D223" s="97"/>
      <c r="E223" s="97"/>
      <c r="F223" s="97"/>
      <c r="G223" s="97"/>
      <c r="H223" s="97"/>
      <c r="I223" s="97"/>
      <c r="J223" s="97"/>
    </row>
    <row r="224" customFormat="false" ht="15.75" hidden="false" customHeight="false" outlineLevel="0" collapsed="false">
      <c r="A224" s="97"/>
      <c r="B224" s="97"/>
      <c r="C224" s="97"/>
      <c r="D224" s="97"/>
      <c r="E224" s="97"/>
      <c r="F224" s="97"/>
      <c r="G224" s="97"/>
      <c r="H224" s="97"/>
      <c r="I224" s="97"/>
      <c r="J224" s="97"/>
    </row>
    <row r="225" customFormat="false" ht="15.75" hidden="false" customHeight="false" outlineLevel="0" collapsed="false">
      <c r="A225" s="97"/>
      <c r="B225" s="97"/>
      <c r="C225" s="97"/>
      <c r="D225" s="97"/>
      <c r="E225" s="97"/>
      <c r="F225" s="97"/>
      <c r="G225" s="97"/>
      <c r="H225" s="97"/>
      <c r="I225" s="97"/>
      <c r="J225" s="97"/>
    </row>
    <row r="226" customFormat="false" ht="15.75" hidden="false" customHeight="false" outlineLevel="0" collapsed="false">
      <c r="A226" s="97"/>
      <c r="B226" s="97"/>
      <c r="C226" s="97"/>
      <c r="D226" s="97"/>
      <c r="E226" s="97"/>
      <c r="F226" s="97"/>
      <c r="G226" s="97"/>
      <c r="H226" s="97"/>
      <c r="I226" s="97"/>
      <c r="J226" s="97"/>
    </row>
    <row r="227" customFormat="false" ht="15.75" hidden="false" customHeight="false" outlineLevel="0" collapsed="false">
      <c r="A227" s="97"/>
      <c r="B227" s="97"/>
      <c r="C227" s="97"/>
      <c r="D227" s="97"/>
      <c r="E227" s="97"/>
      <c r="F227" s="97"/>
      <c r="G227" s="97"/>
      <c r="H227" s="97"/>
      <c r="I227" s="97"/>
      <c r="J227" s="97"/>
    </row>
    <row r="228" customFormat="false" ht="15.75" hidden="false" customHeight="false" outlineLevel="0" collapsed="false">
      <c r="A228" s="97"/>
      <c r="B228" s="97"/>
      <c r="C228" s="97"/>
      <c r="D228" s="97"/>
      <c r="E228" s="97"/>
      <c r="F228" s="97"/>
      <c r="G228" s="97"/>
      <c r="H228" s="97"/>
      <c r="I228" s="97"/>
      <c r="J228" s="97"/>
    </row>
    <row r="229" customFormat="false" ht="15.75" hidden="false" customHeight="false" outlineLevel="0" collapsed="false">
      <c r="A229" s="97"/>
      <c r="B229" s="97"/>
      <c r="C229" s="97"/>
      <c r="D229" s="97"/>
      <c r="E229" s="97"/>
      <c r="F229" s="97"/>
      <c r="G229" s="97"/>
      <c r="H229" s="97"/>
      <c r="I229" s="97"/>
      <c r="J229" s="97"/>
    </row>
    <row r="230" customFormat="false" ht="15.75" hidden="false" customHeight="false" outlineLevel="0" collapsed="false">
      <c r="A230" s="97"/>
      <c r="B230" s="97"/>
      <c r="C230" s="97"/>
      <c r="D230" s="97"/>
      <c r="E230" s="97"/>
      <c r="F230" s="97"/>
      <c r="G230" s="97"/>
      <c r="H230" s="97"/>
      <c r="I230" s="97"/>
      <c r="J230" s="97"/>
    </row>
    <row r="231" customFormat="false" ht="15.75" hidden="false" customHeight="false" outlineLevel="0" collapsed="false">
      <c r="A231" s="97"/>
      <c r="B231" s="97"/>
      <c r="C231" s="97"/>
      <c r="D231" s="97"/>
      <c r="E231" s="97"/>
      <c r="F231" s="97"/>
      <c r="G231" s="97"/>
      <c r="H231" s="97"/>
      <c r="I231" s="97"/>
      <c r="J231" s="97"/>
    </row>
    <row r="232" customFormat="false" ht="15.75" hidden="false" customHeight="false" outlineLevel="0" collapsed="false">
      <c r="A232" s="97"/>
      <c r="B232" s="97"/>
      <c r="C232" s="97"/>
      <c r="D232" s="97"/>
      <c r="E232" s="97"/>
      <c r="F232" s="97"/>
      <c r="G232" s="97"/>
      <c r="H232" s="97"/>
      <c r="I232" s="97"/>
      <c r="J232" s="97"/>
    </row>
    <row r="233" customFormat="false" ht="15.75" hidden="false" customHeight="false" outlineLevel="0" collapsed="false">
      <c r="A233" s="97"/>
      <c r="B233" s="97"/>
      <c r="C233" s="97"/>
      <c r="D233" s="97"/>
      <c r="E233" s="97"/>
      <c r="F233" s="97"/>
      <c r="G233" s="97"/>
      <c r="H233" s="97"/>
      <c r="I233" s="97"/>
      <c r="J233" s="97"/>
    </row>
    <row r="234" customFormat="false" ht="15.75" hidden="false" customHeight="false" outlineLevel="0" collapsed="false">
      <c r="A234" s="97"/>
      <c r="B234" s="97"/>
      <c r="C234" s="97"/>
      <c r="D234" s="97"/>
      <c r="E234" s="97"/>
      <c r="F234" s="97"/>
      <c r="G234" s="97"/>
      <c r="H234" s="97"/>
      <c r="I234" s="97"/>
      <c r="J234" s="97"/>
    </row>
    <row r="235" customFormat="false" ht="15.75" hidden="false" customHeight="false" outlineLevel="0" collapsed="false">
      <c r="A235" s="97"/>
      <c r="B235" s="97"/>
      <c r="C235" s="97"/>
      <c r="D235" s="97"/>
      <c r="E235" s="97"/>
      <c r="F235" s="97"/>
      <c r="G235" s="97"/>
      <c r="H235" s="97"/>
      <c r="I235" s="97"/>
      <c r="J235" s="97"/>
    </row>
    <row r="236" customFormat="false" ht="15.75" hidden="false" customHeight="false" outlineLevel="0" collapsed="false">
      <c r="A236" s="97"/>
      <c r="B236" s="97"/>
      <c r="C236" s="97"/>
      <c r="D236" s="97"/>
      <c r="E236" s="97"/>
      <c r="F236" s="97"/>
      <c r="G236" s="97"/>
      <c r="H236" s="97"/>
      <c r="I236" s="97"/>
      <c r="J236" s="97"/>
    </row>
    <row r="237" customFormat="false" ht="15.75" hidden="false" customHeight="false" outlineLevel="0" collapsed="false">
      <c r="A237" s="97"/>
      <c r="B237" s="97"/>
      <c r="C237" s="97"/>
      <c r="D237" s="97"/>
      <c r="E237" s="97"/>
      <c r="F237" s="97"/>
      <c r="G237" s="97"/>
      <c r="H237" s="97"/>
      <c r="I237" s="97"/>
      <c r="J237" s="97"/>
    </row>
    <row r="238" customFormat="false" ht="15.75" hidden="false" customHeight="false" outlineLevel="0" collapsed="false">
      <c r="A238" s="97"/>
      <c r="B238" s="97"/>
      <c r="C238" s="97"/>
      <c r="D238" s="97"/>
      <c r="E238" s="97"/>
      <c r="F238" s="97"/>
      <c r="G238" s="97"/>
      <c r="H238" s="97"/>
      <c r="I238" s="97"/>
      <c r="J238" s="97"/>
    </row>
    <row r="239" customFormat="false" ht="15.75" hidden="false" customHeight="false" outlineLevel="0" collapsed="false">
      <c r="A239" s="97"/>
      <c r="B239" s="97"/>
      <c r="C239" s="97"/>
      <c r="D239" s="97"/>
      <c r="E239" s="97"/>
      <c r="F239" s="97"/>
      <c r="G239" s="97"/>
      <c r="H239" s="97"/>
      <c r="I239" s="97"/>
      <c r="J239" s="97"/>
    </row>
    <row r="240" customFormat="false" ht="15.75" hidden="false" customHeight="false" outlineLevel="0" collapsed="false">
      <c r="A240" s="97"/>
      <c r="B240" s="97"/>
      <c r="C240" s="97"/>
      <c r="D240" s="97"/>
      <c r="E240" s="97"/>
      <c r="F240" s="97"/>
      <c r="G240" s="97"/>
      <c r="H240" s="97"/>
      <c r="I240" s="97"/>
      <c r="J240" s="97"/>
    </row>
    <row r="241" customFormat="false" ht="15.75" hidden="false" customHeight="false" outlineLevel="0" collapsed="false">
      <c r="A241" s="97"/>
      <c r="B241" s="97"/>
      <c r="C241" s="97"/>
      <c r="D241" s="97"/>
      <c r="E241" s="97"/>
      <c r="F241" s="97"/>
      <c r="G241" s="97"/>
      <c r="H241" s="97"/>
      <c r="I241" s="97"/>
      <c r="J241" s="97"/>
    </row>
    <row r="242" customFormat="false" ht="15.75" hidden="false" customHeight="false" outlineLevel="0" collapsed="false">
      <c r="A242" s="97"/>
      <c r="B242" s="97"/>
      <c r="C242" s="97"/>
      <c r="D242" s="97"/>
      <c r="E242" s="97"/>
      <c r="F242" s="97"/>
      <c r="G242" s="97"/>
      <c r="H242" s="97"/>
      <c r="I242" s="97"/>
      <c r="J242" s="97"/>
    </row>
    <row r="243" customFormat="false" ht="15.75" hidden="false" customHeight="false" outlineLevel="0" collapsed="false">
      <c r="A243" s="97"/>
      <c r="B243" s="97"/>
      <c r="C243" s="97"/>
      <c r="D243" s="97"/>
      <c r="E243" s="97"/>
      <c r="F243" s="97"/>
      <c r="G243" s="97"/>
      <c r="H243" s="97"/>
      <c r="I243" s="97"/>
      <c r="J243" s="97"/>
    </row>
    <row r="244" customFormat="false" ht="15.75" hidden="false" customHeight="false" outlineLevel="0" collapsed="false">
      <c r="A244" s="97"/>
      <c r="B244" s="97"/>
      <c r="C244" s="97"/>
      <c r="D244" s="97"/>
      <c r="E244" s="97"/>
      <c r="F244" s="97"/>
      <c r="G244" s="97"/>
      <c r="H244" s="97"/>
      <c r="I244" s="97"/>
      <c r="J244" s="97"/>
    </row>
    <row r="245" customFormat="false" ht="15.75" hidden="false" customHeight="false" outlineLevel="0" collapsed="false">
      <c r="A245" s="97"/>
      <c r="B245" s="97"/>
      <c r="C245" s="97"/>
      <c r="D245" s="97"/>
      <c r="E245" s="97"/>
      <c r="F245" s="97"/>
      <c r="G245" s="97"/>
      <c r="H245" s="97"/>
      <c r="I245" s="97"/>
      <c r="J245" s="97"/>
    </row>
    <row r="246" customFormat="false" ht="15.75" hidden="false" customHeight="false" outlineLevel="0" collapsed="false">
      <c r="A246" s="97"/>
      <c r="B246" s="97"/>
      <c r="C246" s="97"/>
      <c r="D246" s="97"/>
      <c r="E246" s="97"/>
      <c r="F246" s="97"/>
      <c r="G246" s="97"/>
      <c r="H246" s="97"/>
      <c r="I246" s="97"/>
      <c r="J246" s="97"/>
    </row>
    <row r="247" customFormat="false" ht="15.75" hidden="false" customHeight="false" outlineLevel="0" collapsed="false">
      <c r="A247" s="97"/>
      <c r="B247" s="97"/>
      <c r="C247" s="97"/>
      <c r="D247" s="97"/>
      <c r="E247" s="97"/>
      <c r="F247" s="97"/>
      <c r="G247" s="97"/>
      <c r="H247" s="97"/>
      <c r="I247" s="97"/>
      <c r="J247" s="97"/>
    </row>
    <row r="248" customFormat="false" ht="15.75" hidden="false" customHeight="false" outlineLevel="0" collapsed="false">
      <c r="A248" s="97"/>
      <c r="B248" s="97"/>
      <c r="C248" s="97"/>
      <c r="D248" s="97"/>
      <c r="E248" s="97"/>
      <c r="F248" s="97"/>
      <c r="G248" s="97"/>
      <c r="H248" s="97"/>
      <c r="I248" s="97"/>
      <c r="J248" s="97"/>
    </row>
    <row r="249" customFormat="false" ht="15.75" hidden="false" customHeight="false" outlineLevel="0" collapsed="false">
      <c r="A249" s="97"/>
      <c r="B249" s="97"/>
      <c r="C249" s="97"/>
      <c r="D249" s="97"/>
      <c r="E249" s="97"/>
      <c r="F249" s="97"/>
      <c r="G249" s="97"/>
      <c r="H249" s="97"/>
      <c r="I249" s="97"/>
      <c r="J249" s="97"/>
    </row>
    <row r="250" customFormat="false" ht="15.75" hidden="false" customHeight="false" outlineLevel="0" collapsed="false">
      <c r="A250" s="97"/>
      <c r="B250" s="97"/>
      <c r="C250" s="97"/>
      <c r="D250" s="97"/>
      <c r="E250" s="97"/>
      <c r="F250" s="97"/>
      <c r="G250" s="97"/>
      <c r="H250" s="97"/>
      <c r="I250" s="97"/>
      <c r="J250" s="97"/>
    </row>
    <row r="251" customFormat="false" ht="15.75" hidden="false" customHeight="false" outlineLevel="0" collapsed="false">
      <c r="A251" s="97"/>
      <c r="B251" s="97"/>
      <c r="C251" s="97"/>
      <c r="D251" s="97"/>
      <c r="E251" s="97"/>
      <c r="F251" s="97"/>
      <c r="G251" s="97"/>
      <c r="H251" s="97"/>
      <c r="I251" s="97"/>
      <c r="J251" s="97"/>
    </row>
    <row r="252" customFormat="false" ht="15.75" hidden="false" customHeight="false" outlineLevel="0" collapsed="false">
      <c r="A252" s="97"/>
      <c r="B252" s="97"/>
      <c r="C252" s="97"/>
      <c r="D252" s="97"/>
      <c r="E252" s="97"/>
      <c r="F252" s="97"/>
      <c r="G252" s="97"/>
      <c r="H252" s="97"/>
      <c r="I252" s="97"/>
      <c r="J252" s="97"/>
    </row>
    <row r="253" customFormat="false" ht="15.75" hidden="false" customHeight="false" outlineLevel="0" collapsed="false">
      <c r="A253" s="97"/>
      <c r="B253" s="97"/>
      <c r="C253" s="97"/>
      <c r="D253" s="97"/>
      <c r="E253" s="97"/>
      <c r="F253" s="97"/>
      <c r="G253" s="97"/>
      <c r="H253" s="97"/>
      <c r="I253" s="97"/>
      <c r="J253" s="97"/>
    </row>
    <row r="254" customFormat="false" ht="15.75" hidden="false" customHeight="false" outlineLevel="0" collapsed="false">
      <c r="A254" s="97"/>
      <c r="B254" s="97"/>
      <c r="C254" s="97"/>
      <c r="D254" s="97"/>
      <c r="E254" s="97"/>
      <c r="F254" s="97"/>
      <c r="G254" s="97"/>
      <c r="H254" s="97"/>
      <c r="I254" s="97"/>
      <c r="J254" s="97"/>
    </row>
    <row r="255" customFormat="false" ht="15.75" hidden="false" customHeight="false" outlineLevel="0" collapsed="false">
      <c r="A255" s="97"/>
      <c r="B255" s="97"/>
      <c r="C255" s="97"/>
      <c r="D255" s="97"/>
      <c r="E255" s="97"/>
      <c r="F255" s="97"/>
      <c r="G255" s="97"/>
      <c r="H255" s="97"/>
      <c r="I255" s="97"/>
      <c r="J255" s="97"/>
    </row>
    <row r="256" customFormat="false" ht="15.75" hidden="false" customHeight="false" outlineLevel="0" collapsed="false">
      <c r="A256" s="97"/>
      <c r="B256" s="97"/>
      <c r="C256" s="97"/>
      <c r="D256" s="97"/>
      <c r="E256" s="97"/>
      <c r="F256" s="97"/>
      <c r="G256" s="97"/>
      <c r="H256" s="97"/>
      <c r="I256" s="97"/>
      <c r="J256" s="97"/>
    </row>
    <row r="257" customFormat="false" ht="15.75" hidden="false" customHeight="false" outlineLevel="0" collapsed="false">
      <c r="A257" s="97"/>
      <c r="B257" s="97"/>
      <c r="C257" s="97"/>
      <c r="D257" s="97"/>
      <c r="E257" s="97"/>
      <c r="F257" s="97"/>
      <c r="G257" s="97"/>
      <c r="H257" s="97"/>
      <c r="I257" s="97"/>
      <c r="J257" s="97"/>
    </row>
    <row r="258" customFormat="false" ht="15.75" hidden="false" customHeight="false" outlineLevel="0" collapsed="false">
      <c r="A258" s="97"/>
      <c r="B258" s="97"/>
      <c r="C258" s="97"/>
      <c r="D258" s="97"/>
      <c r="E258" s="97"/>
      <c r="F258" s="97"/>
      <c r="G258" s="97"/>
      <c r="H258" s="97"/>
      <c r="I258" s="97"/>
      <c r="J258" s="97"/>
    </row>
    <row r="259" customFormat="false" ht="15.75" hidden="false" customHeight="false" outlineLevel="0" collapsed="false">
      <c r="A259" s="97"/>
      <c r="B259" s="97"/>
      <c r="C259" s="97"/>
      <c r="D259" s="97"/>
      <c r="E259" s="97"/>
      <c r="F259" s="97"/>
      <c r="G259" s="97"/>
      <c r="H259" s="97"/>
      <c r="I259" s="97"/>
      <c r="J259" s="97"/>
    </row>
    <row r="260" customFormat="false" ht="15.75" hidden="false" customHeight="false" outlineLevel="0" collapsed="false">
      <c r="A260" s="97"/>
      <c r="B260" s="97"/>
      <c r="C260" s="97"/>
      <c r="D260" s="97"/>
      <c r="E260" s="97"/>
      <c r="F260" s="97"/>
      <c r="G260" s="97"/>
      <c r="H260" s="97"/>
      <c r="I260" s="97"/>
      <c r="J260" s="97"/>
    </row>
    <row r="261" customFormat="false" ht="15.75" hidden="false" customHeight="false" outlineLevel="0" collapsed="false">
      <c r="A261" s="97"/>
      <c r="B261" s="97"/>
      <c r="C261" s="97"/>
      <c r="D261" s="97"/>
      <c r="E261" s="97"/>
      <c r="F261" s="97"/>
      <c r="G261" s="97"/>
      <c r="H261" s="97"/>
      <c r="I261" s="97"/>
      <c r="J261" s="97"/>
    </row>
    <row r="262" customFormat="false" ht="15.75" hidden="false" customHeight="false" outlineLevel="0" collapsed="false">
      <c r="A262" s="97"/>
      <c r="B262" s="97"/>
      <c r="C262" s="97"/>
      <c r="D262" s="97"/>
      <c r="E262" s="97"/>
      <c r="F262" s="97"/>
      <c r="G262" s="97"/>
      <c r="H262" s="97"/>
      <c r="I262" s="97"/>
      <c r="J262" s="97"/>
    </row>
    <row r="263" customFormat="false" ht="15.75" hidden="false" customHeight="false" outlineLevel="0" collapsed="false">
      <c r="A263" s="97"/>
      <c r="B263" s="97"/>
      <c r="C263" s="97"/>
      <c r="D263" s="97"/>
      <c r="E263" s="97"/>
      <c r="F263" s="97"/>
      <c r="G263" s="97"/>
      <c r="H263" s="97"/>
      <c r="I263" s="97"/>
      <c r="J263" s="97"/>
    </row>
    <row r="264" customFormat="false" ht="15.75" hidden="false" customHeight="false" outlineLevel="0" collapsed="false">
      <c r="A264" s="97"/>
      <c r="B264" s="97"/>
      <c r="C264" s="97"/>
      <c r="D264" s="97"/>
      <c r="E264" s="97"/>
      <c r="F264" s="97"/>
      <c r="G264" s="97"/>
      <c r="H264" s="97"/>
      <c r="I264" s="97"/>
      <c r="J264" s="97"/>
    </row>
    <row r="265" customFormat="false" ht="15.75" hidden="false" customHeight="false" outlineLevel="0" collapsed="false">
      <c r="A265" s="97"/>
      <c r="B265" s="97"/>
      <c r="C265" s="97"/>
      <c r="D265" s="97"/>
      <c r="E265" s="97"/>
      <c r="F265" s="97"/>
      <c r="G265" s="97"/>
      <c r="H265" s="97"/>
      <c r="I265" s="97"/>
      <c r="J265" s="97"/>
    </row>
    <row r="266" customFormat="false" ht="15.75" hidden="false" customHeight="false" outlineLevel="0" collapsed="false">
      <c r="A266" s="97"/>
      <c r="B266" s="97"/>
      <c r="C266" s="97"/>
      <c r="D266" s="97"/>
      <c r="E266" s="97"/>
      <c r="F266" s="97"/>
      <c r="G266" s="97"/>
      <c r="H266" s="97"/>
      <c r="I266" s="97"/>
      <c r="J266" s="97"/>
    </row>
    <row r="267" customFormat="false" ht="15.75" hidden="false" customHeight="false" outlineLevel="0" collapsed="false">
      <c r="A267" s="97"/>
      <c r="B267" s="97"/>
      <c r="C267" s="97"/>
      <c r="D267" s="97"/>
      <c r="E267" s="97"/>
      <c r="F267" s="97"/>
      <c r="G267" s="97"/>
      <c r="H267" s="97"/>
      <c r="I267" s="97"/>
      <c r="J267" s="97"/>
    </row>
    <row r="268" customFormat="false" ht="15.75" hidden="false" customHeight="false" outlineLevel="0" collapsed="false">
      <c r="A268" s="97"/>
      <c r="B268" s="97"/>
      <c r="C268" s="97"/>
      <c r="D268" s="97"/>
      <c r="E268" s="97"/>
      <c r="F268" s="97"/>
      <c r="G268" s="97"/>
      <c r="H268" s="97"/>
      <c r="I268" s="97"/>
      <c r="J268" s="97"/>
    </row>
    <row r="269" customFormat="false" ht="15.75" hidden="false" customHeight="false" outlineLevel="0" collapsed="false">
      <c r="A269" s="97"/>
      <c r="B269" s="97"/>
      <c r="C269" s="97"/>
      <c r="D269" s="97"/>
      <c r="E269" s="97"/>
      <c r="F269" s="97"/>
      <c r="G269" s="97"/>
      <c r="H269" s="97"/>
      <c r="I269" s="97"/>
      <c r="J269" s="97"/>
    </row>
    <row r="270" customFormat="false" ht="15.75" hidden="false" customHeight="false" outlineLevel="0" collapsed="false">
      <c r="A270" s="97"/>
      <c r="B270" s="97"/>
      <c r="C270" s="97"/>
      <c r="D270" s="97"/>
      <c r="E270" s="97"/>
      <c r="F270" s="97"/>
      <c r="G270" s="97"/>
      <c r="H270" s="97"/>
      <c r="I270" s="97"/>
      <c r="J270" s="97"/>
    </row>
    <row r="271" customFormat="false" ht="15.75" hidden="false" customHeight="false" outlineLevel="0" collapsed="false">
      <c r="A271" s="97"/>
      <c r="B271" s="97"/>
      <c r="C271" s="97"/>
      <c r="D271" s="97"/>
      <c r="E271" s="97"/>
      <c r="F271" s="97"/>
      <c r="G271" s="97"/>
      <c r="H271" s="97"/>
      <c r="I271" s="97"/>
      <c r="J271" s="97"/>
    </row>
    <row r="272" customFormat="false" ht="15.75" hidden="false" customHeight="false" outlineLevel="0" collapsed="false">
      <c r="A272" s="97"/>
      <c r="B272" s="97"/>
      <c r="C272" s="97"/>
      <c r="D272" s="97"/>
      <c r="E272" s="97"/>
      <c r="F272" s="97"/>
      <c r="G272" s="97"/>
      <c r="H272" s="97"/>
      <c r="I272" s="97"/>
      <c r="J272" s="97"/>
    </row>
    <row r="273" customFormat="false" ht="15.75" hidden="false" customHeight="false" outlineLevel="0" collapsed="false">
      <c r="A273" s="97"/>
      <c r="B273" s="97"/>
      <c r="C273" s="97"/>
      <c r="D273" s="97"/>
      <c r="E273" s="97"/>
      <c r="F273" s="97"/>
      <c r="G273" s="97"/>
      <c r="H273" s="97"/>
      <c r="I273" s="97"/>
      <c r="J273" s="97"/>
    </row>
    <row r="274" customFormat="false" ht="15.75" hidden="false" customHeight="false" outlineLevel="0" collapsed="false">
      <c r="A274" s="97"/>
      <c r="B274" s="97"/>
      <c r="C274" s="97"/>
      <c r="D274" s="97"/>
      <c r="E274" s="97"/>
      <c r="F274" s="97"/>
      <c r="G274" s="97"/>
      <c r="H274" s="97"/>
      <c r="I274" s="97"/>
      <c r="J274" s="97"/>
    </row>
    <row r="275" customFormat="false" ht="15.75" hidden="false" customHeight="false" outlineLevel="0" collapsed="false">
      <c r="A275" s="97"/>
      <c r="B275" s="97"/>
      <c r="C275" s="97"/>
      <c r="D275" s="97"/>
      <c r="E275" s="97"/>
      <c r="F275" s="97"/>
      <c r="G275" s="97"/>
      <c r="H275" s="97"/>
      <c r="I275" s="97"/>
      <c r="J275" s="97"/>
    </row>
    <row r="276" customFormat="false" ht="15.75" hidden="false" customHeight="false" outlineLevel="0" collapsed="false">
      <c r="A276" s="97"/>
      <c r="B276" s="97"/>
      <c r="C276" s="97"/>
      <c r="D276" s="97"/>
      <c r="E276" s="97"/>
      <c r="F276" s="97"/>
      <c r="G276" s="97"/>
      <c r="H276" s="97"/>
      <c r="I276" s="97"/>
      <c r="J276" s="97"/>
    </row>
    <row r="277" customFormat="false" ht="15.75" hidden="false" customHeight="false" outlineLevel="0" collapsed="false">
      <c r="A277" s="97"/>
      <c r="B277" s="97"/>
      <c r="C277" s="97"/>
      <c r="D277" s="97"/>
      <c r="E277" s="97"/>
      <c r="F277" s="97"/>
      <c r="G277" s="97"/>
      <c r="H277" s="97"/>
      <c r="I277" s="97"/>
      <c r="J277" s="97"/>
    </row>
    <row r="278" customFormat="false" ht="15.75" hidden="false" customHeight="false" outlineLevel="0" collapsed="false">
      <c r="A278" s="97"/>
      <c r="B278" s="97"/>
      <c r="C278" s="97"/>
      <c r="D278" s="97"/>
      <c r="E278" s="97"/>
      <c r="F278" s="97"/>
      <c r="G278" s="97"/>
      <c r="H278" s="97"/>
      <c r="I278" s="97"/>
      <c r="J278" s="97"/>
    </row>
    <row r="279" customFormat="false" ht="15.75" hidden="false" customHeight="false" outlineLevel="0" collapsed="false">
      <c r="A279" s="97"/>
      <c r="B279" s="97"/>
      <c r="C279" s="97"/>
      <c r="D279" s="97"/>
      <c r="E279" s="97"/>
      <c r="F279" s="97"/>
      <c r="G279" s="97"/>
      <c r="H279" s="97"/>
      <c r="I279" s="97"/>
      <c r="J279" s="97"/>
    </row>
    <row r="280" customFormat="false" ht="15.75" hidden="false" customHeight="false" outlineLevel="0" collapsed="false">
      <c r="A280" s="97"/>
      <c r="B280" s="97"/>
      <c r="C280" s="97"/>
      <c r="D280" s="97"/>
      <c r="E280" s="97"/>
      <c r="F280" s="97"/>
      <c r="G280" s="97"/>
      <c r="H280" s="97"/>
      <c r="I280" s="97"/>
      <c r="J280" s="97"/>
    </row>
    <row r="281" customFormat="false" ht="15.75" hidden="false" customHeight="false" outlineLevel="0" collapsed="false">
      <c r="A281" s="97"/>
      <c r="B281" s="97"/>
      <c r="C281" s="97"/>
      <c r="D281" s="97"/>
      <c r="E281" s="97"/>
      <c r="F281" s="97"/>
      <c r="G281" s="97"/>
      <c r="H281" s="97"/>
      <c r="I281" s="97"/>
      <c r="J281" s="97"/>
    </row>
    <row r="282" customFormat="false" ht="15.75" hidden="false" customHeight="false" outlineLevel="0" collapsed="false">
      <c r="A282" s="97"/>
      <c r="B282" s="97"/>
      <c r="C282" s="97"/>
      <c r="D282" s="97"/>
      <c r="E282" s="97"/>
      <c r="F282" s="97"/>
      <c r="G282" s="97"/>
      <c r="H282" s="97"/>
      <c r="I282" s="97"/>
      <c r="J282" s="97"/>
    </row>
    <row r="283" customFormat="false" ht="15.75" hidden="false" customHeight="false" outlineLevel="0" collapsed="false">
      <c r="A283" s="97"/>
      <c r="B283" s="97"/>
      <c r="C283" s="97"/>
      <c r="D283" s="97"/>
      <c r="E283" s="97"/>
      <c r="F283" s="97"/>
      <c r="G283" s="97"/>
      <c r="H283" s="97"/>
      <c r="I283" s="97"/>
      <c r="J283" s="97"/>
    </row>
    <row r="284" customFormat="false" ht="15.75" hidden="false" customHeight="false" outlineLevel="0" collapsed="false">
      <c r="A284" s="97"/>
      <c r="B284" s="97"/>
      <c r="C284" s="97"/>
      <c r="D284" s="97"/>
      <c r="E284" s="97"/>
      <c r="F284" s="97"/>
      <c r="G284" s="97"/>
      <c r="H284" s="97"/>
      <c r="I284" s="97"/>
      <c r="J284" s="97"/>
    </row>
    <row r="285" customFormat="false" ht="15.75" hidden="false" customHeight="false" outlineLevel="0" collapsed="false">
      <c r="A285" s="97"/>
      <c r="B285" s="97"/>
      <c r="C285" s="97"/>
      <c r="D285" s="97"/>
      <c r="E285" s="97"/>
      <c r="F285" s="97"/>
      <c r="G285" s="97"/>
      <c r="H285" s="97"/>
      <c r="I285" s="97"/>
      <c r="J285" s="97"/>
    </row>
    <row r="286" customFormat="false" ht="15.75" hidden="false" customHeight="false" outlineLevel="0" collapsed="false">
      <c r="A286" s="97"/>
      <c r="B286" s="97"/>
      <c r="C286" s="97"/>
      <c r="D286" s="97"/>
      <c r="E286" s="97"/>
      <c r="F286" s="97"/>
      <c r="G286" s="97"/>
      <c r="H286" s="97"/>
      <c r="I286" s="97"/>
      <c r="J286" s="97"/>
    </row>
    <row r="287" customFormat="false" ht="15.75" hidden="false" customHeight="false" outlineLevel="0" collapsed="false">
      <c r="A287" s="97"/>
      <c r="B287" s="97"/>
      <c r="C287" s="97"/>
      <c r="D287" s="97"/>
      <c r="E287" s="97"/>
      <c r="F287" s="97"/>
      <c r="G287" s="97"/>
      <c r="H287" s="97"/>
      <c r="I287" s="97"/>
      <c r="J287" s="97"/>
    </row>
    <row r="288" customFormat="false" ht="15.75" hidden="false" customHeight="false" outlineLevel="0" collapsed="false">
      <c r="A288" s="97"/>
      <c r="B288" s="97"/>
      <c r="C288" s="97"/>
      <c r="D288" s="97"/>
      <c r="E288" s="97"/>
      <c r="F288" s="97"/>
      <c r="G288" s="97"/>
      <c r="H288" s="97"/>
      <c r="I288" s="97"/>
      <c r="J288" s="97"/>
    </row>
    <row r="289" customFormat="false" ht="15.75" hidden="false" customHeight="false" outlineLevel="0" collapsed="false">
      <c r="A289" s="97"/>
      <c r="B289" s="97"/>
      <c r="C289" s="97"/>
      <c r="D289" s="97"/>
      <c r="E289" s="97"/>
      <c r="F289" s="97"/>
      <c r="G289" s="97"/>
      <c r="H289" s="97"/>
      <c r="I289" s="97"/>
      <c r="J289" s="97"/>
    </row>
    <row r="290" customFormat="false" ht="15.75" hidden="false" customHeight="false" outlineLevel="0" collapsed="false">
      <c r="A290" s="97"/>
      <c r="B290" s="97"/>
      <c r="C290" s="97"/>
      <c r="D290" s="97"/>
      <c r="E290" s="97"/>
      <c r="F290" s="97"/>
      <c r="G290" s="97"/>
      <c r="H290" s="97"/>
      <c r="I290" s="97"/>
      <c r="J290" s="97"/>
    </row>
    <row r="291" customFormat="false" ht="15.75" hidden="false" customHeight="false" outlineLevel="0" collapsed="false">
      <c r="A291" s="97"/>
      <c r="B291" s="97"/>
      <c r="C291" s="97"/>
      <c r="D291" s="97"/>
      <c r="E291" s="97"/>
      <c r="F291" s="97"/>
      <c r="G291" s="97"/>
      <c r="H291" s="97"/>
      <c r="I291" s="97"/>
      <c r="J291" s="97"/>
    </row>
    <row r="292" customFormat="false" ht="15.75" hidden="false" customHeight="false" outlineLevel="0" collapsed="false">
      <c r="A292" s="97"/>
      <c r="B292" s="97"/>
      <c r="C292" s="97"/>
      <c r="D292" s="97"/>
      <c r="E292" s="97"/>
      <c r="F292" s="97"/>
      <c r="G292" s="97"/>
      <c r="H292" s="97"/>
      <c r="I292" s="97"/>
      <c r="J292" s="97"/>
    </row>
    <row r="293" customFormat="false" ht="15.75" hidden="false" customHeight="false" outlineLevel="0" collapsed="false">
      <c r="A293" s="97"/>
      <c r="B293" s="97"/>
      <c r="C293" s="97"/>
      <c r="D293" s="97"/>
      <c r="E293" s="97"/>
      <c r="F293" s="97"/>
      <c r="G293" s="97"/>
      <c r="H293" s="97"/>
      <c r="I293" s="97"/>
      <c r="J293" s="97"/>
    </row>
    <row r="294" customFormat="false" ht="15.75" hidden="false" customHeight="false" outlineLevel="0" collapsed="false">
      <c r="A294" s="97"/>
      <c r="B294" s="97"/>
      <c r="C294" s="97"/>
      <c r="D294" s="97"/>
      <c r="E294" s="97"/>
      <c r="F294" s="97"/>
      <c r="G294" s="97"/>
      <c r="H294" s="97"/>
      <c r="I294" s="97"/>
      <c r="J294" s="97"/>
    </row>
    <row r="295" customFormat="false" ht="15.75" hidden="false" customHeight="false" outlineLevel="0" collapsed="false">
      <c r="A295" s="97"/>
      <c r="B295" s="97"/>
      <c r="C295" s="97"/>
      <c r="D295" s="97"/>
      <c r="E295" s="97"/>
      <c r="F295" s="97"/>
      <c r="G295" s="97"/>
      <c r="H295" s="97"/>
      <c r="I295" s="97"/>
      <c r="J295" s="97"/>
    </row>
    <row r="296" customFormat="false" ht="15.75" hidden="false" customHeight="false" outlineLevel="0" collapsed="false">
      <c r="A296" s="97"/>
      <c r="B296" s="97"/>
      <c r="C296" s="97"/>
      <c r="D296" s="97"/>
      <c r="E296" s="97"/>
      <c r="F296" s="97"/>
      <c r="G296" s="97"/>
      <c r="H296" s="97"/>
      <c r="I296" s="97"/>
      <c r="J296" s="97"/>
    </row>
    <row r="297" customFormat="false" ht="15.75" hidden="false" customHeight="false" outlineLevel="0" collapsed="false">
      <c r="A297" s="97"/>
      <c r="B297" s="97"/>
      <c r="C297" s="97"/>
      <c r="D297" s="97"/>
      <c r="E297" s="97"/>
      <c r="F297" s="97"/>
      <c r="G297" s="97"/>
      <c r="H297" s="97"/>
      <c r="I297" s="97"/>
      <c r="J297" s="97"/>
    </row>
    <row r="298" customFormat="false" ht="15.75" hidden="false" customHeight="false" outlineLevel="0" collapsed="false">
      <c r="A298" s="97"/>
      <c r="B298" s="97"/>
      <c r="C298" s="97"/>
      <c r="D298" s="97"/>
      <c r="E298" s="97"/>
      <c r="F298" s="97"/>
      <c r="G298" s="97"/>
      <c r="H298" s="97"/>
      <c r="I298" s="97"/>
      <c r="J298" s="97"/>
    </row>
    <row r="299" customFormat="false" ht="15.75" hidden="false" customHeight="false" outlineLevel="0" collapsed="false">
      <c r="A299" s="97"/>
      <c r="B299" s="97"/>
      <c r="C299" s="97"/>
      <c r="D299" s="97"/>
      <c r="E299" s="97"/>
      <c r="F299" s="97"/>
      <c r="G299" s="97"/>
      <c r="H299" s="97"/>
      <c r="I299" s="97"/>
      <c r="J299" s="97"/>
    </row>
    <row r="300" customFormat="false" ht="15.75" hidden="false" customHeight="false" outlineLevel="0" collapsed="false">
      <c r="A300" s="97"/>
      <c r="B300" s="97"/>
      <c r="C300" s="97"/>
      <c r="D300" s="97"/>
      <c r="E300" s="97"/>
      <c r="F300" s="97"/>
      <c r="G300" s="97"/>
      <c r="H300" s="97"/>
      <c r="I300" s="97"/>
      <c r="J300" s="97"/>
    </row>
    <row r="301" customFormat="false" ht="15.75" hidden="false" customHeight="false" outlineLevel="0" collapsed="false">
      <c r="A301" s="97"/>
      <c r="B301" s="97"/>
      <c r="C301" s="97"/>
      <c r="D301" s="97"/>
      <c r="E301" s="97"/>
      <c r="F301" s="97"/>
      <c r="G301" s="97"/>
      <c r="H301" s="97"/>
      <c r="I301" s="97"/>
      <c r="J301" s="97"/>
    </row>
    <row r="302" customFormat="false" ht="15.75" hidden="false" customHeight="false" outlineLevel="0" collapsed="false">
      <c r="A302" s="97"/>
      <c r="B302" s="97"/>
      <c r="C302" s="97"/>
      <c r="D302" s="97"/>
      <c r="E302" s="97"/>
      <c r="F302" s="97"/>
      <c r="G302" s="97"/>
      <c r="H302" s="97"/>
      <c r="I302" s="97"/>
      <c r="J302" s="97"/>
    </row>
    <row r="303" customFormat="false" ht="15.75" hidden="false" customHeight="false" outlineLevel="0" collapsed="false">
      <c r="A303" s="97"/>
      <c r="B303" s="97"/>
      <c r="C303" s="97"/>
      <c r="D303" s="97"/>
      <c r="E303" s="97"/>
      <c r="F303" s="97"/>
      <c r="G303" s="97"/>
      <c r="H303" s="97"/>
      <c r="I303" s="97"/>
      <c r="J303" s="97"/>
    </row>
    <row r="304" customFormat="false" ht="15.75" hidden="false" customHeight="false" outlineLevel="0" collapsed="false">
      <c r="A304" s="97"/>
      <c r="B304" s="97"/>
      <c r="C304" s="97"/>
      <c r="D304" s="97"/>
      <c r="E304" s="97"/>
      <c r="F304" s="97"/>
      <c r="G304" s="97"/>
      <c r="H304" s="97"/>
      <c r="I304" s="97"/>
      <c r="J304" s="97"/>
    </row>
    <row r="305" customFormat="false" ht="15.75" hidden="false" customHeight="false" outlineLevel="0" collapsed="false">
      <c r="A305" s="97"/>
      <c r="B305" s="97"/>
      <c r="C305" s="97"/>
      <c r="D305" s="97"/>
      <c r="E305" s="97"/>
      <c r="F305" s="97"/>
      <c r="G305" s="97"/>
      <c r="H305" s="97"/>
      <c r="I305" s="97"/>
      <c r="J305" s="97"/>
    </row>
    <row r="306" customFormat="false" ht="15.75" hidden="false" customHeight="false" outlineLevel="0" collapsed="false">
      <c r="A306" s="97"/>
      <c r="B306" s="97"/>
      <c r="C306" s="97"/>
      <c r="D306" s="97"/>
      <c r="E306" s="97"/>
      <c r="F306" s="97"/>
      <c r="G306" s="97"/>
      <c r="H306" s="97"/>
      <c r="I306" s="97"/>
      <c r="J306" s="97"/>
    </row>
    <row r="307" customFormat="false" ht="15.75" hidden="false" customHeight="false" outlineLevel="0" collapsed="false">
      <c r="A307" s="97"/>
      <c r="B307" s="97"/>
      <c r="C307" s="97"/>
      <c r="D307" s="97"/>
      <c r="E307" s="97"/>
      <c r="F307" s="97"/>
      <c r="G307" s="97"/>
      <c r="H307" s="97"/>
      <c r="I307" s="97"/>
      <c r="J307" s="97"/>
    </row>
    <row r="308" customFormat="false" ht="15.75" hidden="false" customHeight="false" outlineLevel="0" collapsed="false">
      <c r="A308" s="97"/>
      <c r="B308" s="97"/>
      <c r="C308" s="97"/>
      <c r="D308" s="97"/>
      <c r="E308" s="97"/>
      <c r="F308" s="97"/>
      <c r="G308" s="97"/>
      <c r="H308" s="97"/>
      <c r="I308" s="97"/>
      <c r="J308" s="97"/>
    </row>
    <row r="309" customFormat="false" ht="15.75" hidden="false" customHeight="false" outlineLevel="0" collapsed="false">
      <c r="A309" s="97"/>
      <c r="B309" s="97"/>
      <c r="C309" s="97"/>
      <c r="D309" s="97"/>
      <c r="E309" s="97"/>
      <c r="F309" s="97"/>
      <c r="G309" s="97"/>
      <c r="H309" s="97"/>
      <c r="I309" s="97"/>
      <c r="J309" s="97"/>
    </row>
    <row r="310" customFormat="false" ht="15.75" hidden="false" customHeight="false" outlineLevel="0" collapsed="false">
      <c r="A310" s="97"/>
      <c r="B310" s="97"/>
      <c r="C310" s="97"/>
      <c r="D310" s="97"/>
      <c r="E310" s="97"/>
      <c r="F310" s="97"/>
      <c r="G310" s="97"/>
      <c r="H310" s="97"/>
      <c r="I310" s="97"/>
      <c r="J310" s="97"/>
    </row>
    <row r="311" customFormat="false" ht="15.75" hidden="false" customHeight="false" outlineLevel="0" collapsed="false">
      <c r="A311" s="97"/>
      <c r="B311" s="97"/>
      <c r="C311" s="97"/>
      <c r="D311" s="97"/>
      <c r="E311" s="97"/>
      <c r="F311" s="97"/>
      <c r="G311" s="97"/>
      <c r="H311" s="97"/>
      <c r="I311" s="97"/>
      <c r="J311" s="97"/>
    </row>
    <row r="312" customFormat="false" ht="15.75" hidden="false" customHeight="false" outlineLevel="0" collapsed="false">
      <c r="A312" s="97"/>
      <c r="B312" s="97"/>
      <c r="C312" s="97"/>
      <c r="D312" s="97"/>
      <c r="E312" s="97"/>
      <c r="F312" s="97"/>
      <c r="G312" s="97"/>
      <c r="H312" s="97"/>
      <c r="I312" s="97"/>
      <c r="J312" s="97"/>
    </row>
    <row r="313" customFormat="false" ht="15.75" hidden="false" customHeight="false" outlineLevel="0" collapsed="false">
      <c r="A313" s="97"/>
      <c r="B313" s="97"/>
      <c r="C313" s="97"/>
      <c r="D313" s="97"/>
      <c r="E313" s="97"/>
      <c r="F313" s="97"/>
      <c r="G313" s="97"/>
      <c r="H313" s="97"/>
      <c r="I313" s="97"/>
      <c r="J313" s="97"/>
    </row>
    <row r="314" customFormat="false" ht="15.75" hidden="false" customHeight="false" outlineLevel="0" collapsed="false">
      <c r="A314" s="97"/>
      <c r="B314" s="97"/>
      <c r="C314" s="97"/>
      <c r="D314" s="97"/>
      <c r="E314" s="97"/>
      <c r="F314" s="97"/>
      <c r="G314" s="97"/>
      <c r="H314" s="97"/>
      <c r="I314" s="97"/>
      <c r="J314" s="97"/>
    </row>
    <row r="315" customFormat="false" ht="15.75" hidden="false" customHeight="false" outlineLevel="0" collapsed="false">
      <c r="A315" s="97"/>
      <c r="B315" s="97"/>
      <c r="C315" s="97"/>
      <c r="D315" s="97"/>
      <c r="E315" s="97"/>
      <c r="F315" s="97"/>
      <c r="G315" s="97"/>
      <c r="H315" s="97"/>
      <c r="I315" s="97"/>
      <c r="J315" s="97"/>
    </row>
    <row r="316" customFormat="false" ht="15.75" hidden="false" customHeight="false" outlineLevel="0" collapsed="false">
      <c r="A316" s="97"/>
      <c r="B316" s="97"/>
      <c r="C316" s="97"/>
      <c r="D316" s="97"/>
      <c r="E316" s="97"/>
      <c r="F316" s="97"/>
      <c r="G316" s="97"/>
      <c r="H316" s="97"/>
      <c r="I316" s="97"/>
      <c r="J316" s="97"/>
    </row>
    <row r="317" customFormat="false" ht="15.75" hidden="false" customHeight="false" outlineLevel="0" collapsed="false">
      <c r="A317" s="97"/>
      <c r="B317" s="97"/>
      <c r="C317" s="97"/>
      <c r="D317" s="97"/>
      <c r="E317" s="97"/>
      <c r="F317" s="97"/>
      <c r="G317" s="97"/>
      <c r="H317" s="97"/>
      <c r="I317" s="97"/>
      <c r="J317" s="97"/>
    </row>
    <row r="318" customFormat="false" ht="15.75" hidden="false" customHeight="false" outlineLevel="0" collapsed="false">
      <c r="A318" s="97"/>
      <c r="B318" s="97"/>
      <c r="C318" s="97"/>
      <c r="D318" s="97"/>
      <c r="E318" s="97"/>
      <c r="F318" s="97"/>
      <c r="G318" s="97"/>
      <c r="H318" s="97"/>
      <c r="I318" s="97"/>
      <c r="J318" s="97"/>
    </row>
    <row r="319" customFormat="false" ht="15.75" hidden="false" customHeight="false" outlineLevel="0" collapsed="false">
      <c r="A319" s="97"/>
      <c r="B319" s="97"/>
      <c r="C319" s="97"/>
      <c r="D319" s="97"/>
      <c r="E319" s="97"/>
      <c r="F319" s="97"/>
      <c r="G319" s="97"/>
      <c r="H319" s="97"/>
      <c r="I319" s="97"/>
      <c r="J319" s="97"/>
    </row>
    <row r="320" customFormat="false" ht="15.75" hidden="false" customHeight="false" outlineLevel="0" collapsed="false">
      <c r="A320" s="97"/>
      <c r="B320" s="97"/>
      <c r="C320" s="97"/>
      <c r="D320" s="97"/>
      <c r="E320" s="97"/>
      <c r="F320" s="97"/>
      <c r="G320" s="97"/>
      <c r="H320" s="97"/>
      <c r="I320" s="97"/>
      <c r="J320" s="97"/>
    </row>
    <row r="321" customFormat="false" ht="15.75" hidden="false" customHeight="false" outlineLevel="0" collapsed="false">
      <c r="A321" s="97"/>
      <c r="B321" s="97"/>
      <c r="C321" s="97"/>
      <c r="D321" s="97"/>
      <c r="E321" s="97"/>
      <c r="F321" s="97"/>
      <c r="G321" s="97"/>
      <c r="H321" s="97"/>
      <c r="I321" s="97"/>
      <c r="J321" s="97"/>
    </row>
    <row r="322" customFormat="false" ht="15.75" hidden="false" customHeight="false" outlineLevel="0" collapsed="false">
      <c r="A322" s="97"/>
      <c r="B322" s="97"/>
      <c r="C322" s="97"/>
      <c r="D322" s="97"/>
      <c r="E322" s="97"/>
      <c r="F322" s="97"/>
      <c r="G322" s="97"/>
      <c r="H322" s="97"/>
      <c r="I322" s="97"/>
      <c r="J322" s="97"/>
    </row>
    <row r="323" customFormat="false" ht="15.75" hidden="false" customHeight="false" outlineLevel="0" collapsed="false">
      <c r="A323" s="97"/>
      <c r="B323" s="97"/>
      <c r="C323" s="97"/>
      <c r="D323" s="97"/>
      <c r="E323" s="97"/>
      <c r="F323" s="97"/>
      <c r="G323" s="97"/>
      <c r="H323" s="97"/>
      <c r="I323" s="97"/>
      <c r="J323" s="97"/>
    </row>
    <row r="324" customFormat="false" ht="15.75" hidden="false" customHeight="false" outlineLevel="0" collapsed="false">
      <c r="A324" s="97"/>
      <c r="B324" s="97"/>
      <c r="C324" s="97"/>
      <c r="D324" s="97"/>
      <c r="E324" s="97"/>
      <c r="F324" s="97"/>
      <c r="G324" s="97"/>
      <c r="H324" s="97"/>
      <c r="I324" s="97"/>
      <c r="J324" s="97"/>
    </row>
    <row r="325" customFormat="false" ht="15.75" hidden="false" customHeight="false" outlineLevel="0" collapsed="false">
      <c r="A325" s="97"/>
      <c r="B325" s="97"/>
      <c r="C325" s="97"/>
      <c r="D325" s="97"/>
      <c r="E325" s="97"/>
      <c r="F325" s="97"/>
      <c r="G325" s="97"/>
      <c r="H325" s="97"/>
      <c r="I325" s="97"/>
      <c r="J325" s="97"/>
    </row>
    <row r="326" customFormat="false" ht="15.75" hidden="false" customHeight="false" outlineLevel="0" collapsed="false">
      <c r="A326" s="97"/>
      <c r="B326" s="97"/>
      <c r="C326" s="97"/>
      <c r="D326" s="97"/>
      <c r="E326" s="97"/>
      <c r="F326" s="97"/>
      <c r="G326" s="97"/>
      <c r="H326" s="97"/>
      <c r="I326" s="97"/>
      <c r="J326" s="97"/>
    </row>
    <row r="327" customFormat="false" ht="15.75" hidden="false" customHeight="false" outlineLevel="0" collapsed="false">
      <c r="A327" s="97"/>
      <c r="B327" s="97"/>
      <c r="C327" s="97"/>
      <c r="D327" s="97"/>
      <c r="E327" s="97"/>
      <c r="F327" s="97"/>
      <c r="G327" s="97"/>
      <c r="H327" s="97"/>
      <c r="I327" s="97"/>
      <c r="J327" s="97"/>
    </row>
    <row r="328" customFormat="false" ht="15.75" hidden="false" customHeight="false" outlineLevel="0" collapsed="false">
      <c r="A328" s="97"/>
      <c r="B328" s="97"/>
      <c r="C328" s="97"/>
      <c r="D328" s="97"/>
      <c r="E328" s="97"/>
      <c r="F328" s="97"/>
      <c r="G328" s="97"/>
      <c r="H328" s="97"/>
      <c r="I328" s="97"/>
      <c r="J328" s="97"/>
    </row>
    <row r="329" customFormat="false" ht="15.75" hidden="false" customHeight="false" outlineLevel="0" collapsed="false">
      <c r="A329" s="97"/>
      <c r="B329" s="97"/>
      <c r="C329" s="97"/>
      <c r="D329" s="97"/>
      <c r="E329" s="97"/>
      <c r="F329" s="97"/>
      <c r="G329" s="97"/>
      <c r="H329" s="97"/>
      <c r="I329" s="97"/>
      <c r="J329" s="97"/>
    </row>
    <row r="330" customFormat="false" ht="15.75" hidden="false" customHeight="false" outlineLevel="0" collapsed="false">
      <c r="A330" s="97"/>
      <c r="B330" s="97"/>
      <c r="C330" s="97"/>
      <c r="D330" s="97"/>
      <c r="E330" s="97"/>
      <c r="F330" s="97"/>
      <c r="G330" s="97"/>
      <c r="H330" s="97"/>
      <c r="I330" s="97"/>
      <c r="J330" s="97"/>
    </row>
    <row r="331" customFormat="false" ht="15.75" hidden="false" customHeight="false" outlineLevel="0" collapsed="false">
      <c r="A331" s="97"/>
      <c r="B331" s="97"/>
      <c r="C331" s="97"/>
      <c r="D331" s="97"/>
      <c r="E331" s="97"/>
      <c r="F331" s="97"/>
      <c r="G331" s="97"/>
      <c r="H331" s="97"/>
      <c r="I331" s="97"/>
      <c r="J331" s="97"/>
    </row>
    <row r="332" customFormat="false" ht="15.75" hidden="false" customHeight="false" outlineLevel="0" collapsed="false">
      <c r="A332" s="97"/>
      <c r="B332" s="97"/>
      <c r="C332" s="97"/>
      <c r="D332" s="97"/>
      <c r="E332" s="97"/>
      <c r="F332" s="97"/>
      <c r="G332" s="97"/>
      <c r="H332" s="97"/>
      <c r="I332" s="97"/>
      <c r="J332" s="97"/>
    </row>
    <row r="333" customFormat="false" ht="15.75" hidden="false" customHeight="false" outlineLevel="0" collapsed="false">
      <c r="A333" s="97"/>
      <c r="B333" s="97"/>
      <c r="C333" s="97"/>
      <c r="D333" s="97"/>
      <c r="E333" s="97"/>
      <c r="F333" s="97"/>
      <c r="G333" s="97"/>
      <c r="H333" s="97"/>
      <c r="I333" s="97"/>
      <c r="J333" s="97"/>
    </row>
    <row r="334" customFormat="false" ht="15.75" hidden="false" customHeight="false" outlineLevel="0" collapsed="false">
      <c r="A334" s="97"/>
      <c r="B334" s="97"/>
      <c r="C334" s="97"/>
      <c r="D334" s="97"/>
      <c r="E334" s="97"/>
      <c r="F334" s="97"/>
      <c r="G334" s="97"/>
      <c r="H334" s="97"/>
      <c r="I334" s="97"/>
      <c r="J334" s="97"/>
    </row>
    <row r="335" customFormat="false" ht="15.75" hidden="false" customHeight="false" outlineLevel="0" collapsed="false">
      <c r="A335" s="97"/>
      <c r="B335" s="97"/>
      <c r="C335" s="97"/>
      <c r="D335" s="97"/>
      <c r="E335" s="97"/>
      <c r="F335" s="97"/>
      <c r="G335" s="97"/>
      <c r="H335" s="97"/>
      <c r="I335" s="97"/>
      <c r="J335" s="97"/>
    </row>
    <row r="336" customFormat="false" ht="15.75" hidden="false" customHeight="false" outlineLevel="0" collapsed="false">
      <c r="A336" s="97"/>
      <c r="B336" s="97"/>
      <c r="C336" s="97"/>
      <c r="D336" s="97"/>
      <c r="E336" s="97"/>
      <c r="F336" s="97"/>
      <c r="G336" s="97"/>
      <c r="H336" s="97"/>
      <c r="I336" s="97"/>
      <c r="J336" s="97"/>
    </row>
    <row r="337" customFormat="false" ht="15.75" hidden="false" customHeight="false" outlineLevel="0" collapsed="false">
      <c r="A337" s="97"/>
      <c r="B337" s="97"/>
      <c r="C337" s="97"/>
      <c r="D337" s="97"/>
      <c r="E337" s="97"/>
      <c r="F337" s="97"/>
      <c r="G337" s="97"/>
      <c r="H337" s="97"/>
      <c r="I337" s="97"/>
      <c r="J337" s="97"/>
    </row>
    <row r="338" customFormat="false" ht="15.75" hidden="false" customHeight="false" outlineLevel="0" collapsed="false">
      <c r="A338" s="97"/>
      <c r="B338" s="97"/>
      <c r="C338" s="97"/>
      <c r="D338" s="97"/>
      <c r="E338" s="97"/>
      <c r="F338" s="97"/>
      <c r="G338" s="97"/>
      <c r="H338" s="97"/>
      <c r="I338" s="97"/>
      <c r="J338" s="97"/>
    </row>
    <row r="339" customFormat="false" ht="15.75" hidden="false" customHeight="false" outlineLevel="0" collapsed="false">
      <c r="A339" s="97"/>
      <c r="B339" s="97"/>
      <c r="C339" s="97"/>
      <c r="D339" s="97"/>
      <c r="E339" s="97"/>
      <c r="F339" s="97"/>
      <c r="G339" s="97"/>
      <c r="H339" s="97"/>
      <c r="I339" s="97"/>
      <c r="J339" s="97"/>
    </row>
    <row r="340" customFormat="false" ht="15.75" hidden="false" customHeight="false" outlineLevel="0" collapsed="false">
      <c r="A340" s="97"/>
      <c r="B340" s="97"/>
      <c r="C340" s="97"/>
      <c r="D340" s="97"/>
      <c r="E340" s="97"/>
      <c r="F340" s="97"/>
      <c r="G340" s="97"/>
      <c r="H340" s="97"/>
      <c r="I340" s="97"/>
      <c r="J340" s="97"/>
    </row>
    <row r="341" customFormat="false" ht="15.75" hidden="false" customHeight="false" outlineLevel="0" collapsed="false">
      <c r="A341" s="97"/>
      <c r="B341" s="97"/>
      <c r="C341" s="97"/>
      <c r="D341" s="97"/>
      <c r="E341" s="97"/>
      <c r="F341" s="97"/>
      <c r="G341" s="97"/>
      <c r="H341" s="97"/>
      <c r="I341" s="97"/>
      <c r="J341" s="97"/>
    </row>
    <row r="342" customFormat="false" ht="15.75" hidden="false" customHeight="false" outlineLevel="0" collapsed="false">
      <c r="A342" s="97"/>
      <c r="B342" s="97"/>
      <c r="C342" s="97"/>
      <c r="D342" s="97"/>
      <c r="E342" s="97"/>
      <c r="F342" s="97"/>
      <c r="G342" s="97"/>
      <c r="H342" s="97"/>
      <c r="I342" s="97"/>
      <c r="J342" s="97"/>
    </row>
    <row r="343" customFormat="false" ht="15.75" hidden="false" customHeight="false" outlineLevel="0" collapsed="false">
      <c r="A343" s="97"/>
      <c r="B343" s="97"/>
      <c r="C343" s="97"/>
      <c r="D343" s="97"/>
      <c r="E343" s="97"/>
      <c r="F343" s="97"/>
      <c r="G343" s="97"/>
      <c r="H343" s="97"/>
      <c r="I343" s="97"/>
      <c r="J343" s="97"/>
    </row>
    <row r="344" customFormat="false" ht="15.75" hidden="false" customHeight="false" outlineLevel="0" collapsed="false">
      <c r="A344" s="97"/>
      <c r="B344" s="97"/>
      <c r="C344" s="97"/>
      <c r="D344" s="97"/>
      <c r="E344" s="97"/>
      <c r="F344" s="97"/>
      <c r="G344" s="97"/>
      <c r="H344" s="97"/>
      <c r="I344" s="97"/>
      <c r="J344" s="97"/>
    </row>
    <row r="345" customFormat="false" ht="15.75" hidden="false" customHeight="false" outlineLevel="0" collapsed="false">
      <c r="A345" s="97"/>
      <c r="B345" s="97"/>
      <c r="C345" s="97"/>
      <c r="D345" s="97"/>
      <c r="E345" s="97"/>
      <c r="F345" s="97"/>
      <c r="G345" s="97"/>
      <c r="H345" s="97"/>
      <c r="I345" s="97"/>
      <c r="J345" s="97"/>
    </row>
    <row r="346" customFormat="false" ht="15.75" hidden="false" customHeight="false" outlineLevel="0" collapsed="false">
      <c r="A346" s="97"/>
      <c r="B346" s="97"/>
      <c r="C346" s="97"/>
      <c r="D346" s="97"/>
      <c r="E346" s="97"/>
      <c r="F346" s="97"/>
      <c r="G346" s="97"/>
      <c r="H346" s="97"/>
      <c r="I346" s="97"/>
      <c r="J346" s="97"/>
    </row>
    <row r="347" customFormat="false" ht="15.75" hidden="false" customHeight="false" outlineLevel="0" collapsed="false">
      <c r="A347" s="97"/>
      <c r="B347" s="97"/>
      <c r="C347" s="97"/>
      <c r="D347" s="97"/>
      <c r="E347" s="97"/>
      <c r="F347" s="97"/>
      <c r="G347" s="97"/>
      <c r="H347" s="97"/>
      <c r="I347" s="97"/>
      <c r="J347" s="97"/>
    </row>
    <row r="348" customFormat="false" ht="15.75" hidden="false" customHeight="false" outlineLevel="0" collapsed="false">
      <c r="A348" s="97"/>
      <c r="B348" s="97"/>
      <c r="C348" s="97"/>
      <c r="D348" s="97"/>
      <c r="E348" s="97"/>
      <c r="F348" s="97"/>
      <c r="G348" s="97"/>
      <c r="H348" s="97"/>
      <c r="I348" s="97"/>
      <c r="J348" s="97"/>
    </row>
    <row r="349" customFormat="false" ht="15.75" hidden="false" customHeight="false" outlineLevel="0" collapsed="false">
      <c r="A349" s="97"/>
      <c r="B349" s="97"/>
      <c r="C349" s="97"/>
      <c r="D349" s="97"/>
      <c r="E349" s="97"/>
      <c r="F349" s="97"/>
      <c r="G349" s="97"/>
      <c r="H349" s="97"/>
      <c r="I349" s="97"/>
      <c r="J349" s="97"/>
    </row>
    <row r="350" customFormat="false" ht="15.75" hidden="false" customHeight="false" outlineLevel="0" collapsed="false">
      <c r="A350" s="97"/>
      <c r="B350" s="97"/>
      <c r="C350" s="97"/>
      <c r="D350" s="97"/>
      <c r="E350" s="97"/>
      <c r="F350" s="97"/>
      <c r="G350" s="97"/>
      <c r="H350" s="97"/>
      <c r="I350" s="97"/>
      <c r="J350" s="97"/>
    </row>
    <row r="351" customFormat="false" ht="15.75" hidden="false" customHeight="false" outlineLevel="0" collapsed="false">
      <c r="A351" s="97"/>
      <c r="B351" s="97"/>
      <c r="C351" s="97"/>
      <c r="D351" s="97"/>
      <c r="E351" s="97"/>
      <c r="F351" s="97"/>
      <c r="G351" s="97"/>
      <c r="H351" s="97"/>
      <c r="I351" s="97"/>
      <c r="J351" s="97"/>
    </row>
    <row r="352" customFormat="false" ht="15.75" hidden="false" customHeight="false" outlineLevel="0" collapsed="false">
      <c r="A352" s="97"/>
      <c r="B352" s="97"/>
      <c r="C352" s="97"/>
      <c r="D352" s="97"/>
      <c r="E352" s="97"/>
      <c r="F352" s="97"/>
      <c r="G352" s="97"/>
      <c r="H352" s="97"/>
      <c r="I352" s="97"/>
      <c r="J352" s="97"/>
    </row>
    <row r="353" customFormat="false" ht="15.75" hidden="false" customHeight="false" outlineLevel="0" collapsed="false">
      <c r="A353" s="97"/>
      <c r="B353" s="97"/>
      <c r="C353" s="97"/>
      <c r="D353" s="97"/>
      <c r="E353" s="97"/>
      <c r="F353" s="97"/>
      <c r="G353" s="97"/>
      <c r="H353" s="97"/>
      <c r="I353" s="97"/>
      <c r="J353" s="97"/>
    </row>
    <row r="354" customFormat="false" ht="15.75" hidden="false" customHeight="false" outlineLevel="0" collapsed="false">
      <c r="A354" s="97"/>
      <c r="B354" s="97"/>
      <c r="C354" s="97"/>
      <c r="D354" s="97"/>
      <c r="E354" s="97"/>
      <c r="F354" s="97"/>
      <c r="G354" s="97"/>
      <c r="H354" s="97"/>
      <c r="I354" s="97"/>
      <c r="J354" s="97"/>
    </row>
    <row r="355" customFormat="false" ht="15.75" hidden="false" customHeight="false" outlineLevel="0" collapsed="false">
      <c r="A355" s="97"/>
      <c r="B355" s="97"/>
      <c r="C355" s="97"/>
      <c r="D355" s="97"/>
      <c r="E355" s="97"/>
      <c r="F355" s="97"/>
      <c r="G355" s="97"/>
      <c r="H355" s="97"/>
      <c r="I355" s="97"/>
      <c r="J355" s="97"/>
    </row>
    <row r="356" customFormat="false" ht="15.75" hidden="false" customHeight="false" outlineLevel="0" collapsed="false">
      <c r="A356" s="97"/>
      <c r="B356" s="97"/>
      <c r="C356" s="97"/>
      <c r="D356" s="97"/>
      <c r="E356" s="97"/>
      <c r="F356" s="97"/>
      <c r="G356" s="97"/>
      <c r="H356" s="97"/>
      <c r="I356" s="97"/>
      <c r="J356" s="97"/>
    </row>
    <row r="357" customFormat="false" ht="15.75" hidden="false" customHeight="false" outlineLevel="0" collapsed="false">
      <c r="A357" s="97"/>
      <c r="B357" s="97"/>
      <c r="C357" s="97"/>
      <c r="D357" s="97"/>
      <c r="E357" s="97"/>
      <c r="F357" s="97"/>
      <c r="G357" s="97"/>
      <c r="H357" s="97"/>
      <c r="I357" s="97"/>
      <c r="J357" s="97"/>
    </row>
    <row r="358" customFormat="false" ht="15.75" hidden="false" customHeight="false" outlineLevel="0" collapsed="false">
      <c r="A358" s="97"/>
      <c r="B358" s="97"/>
      <c r="C358" s="97"/>
      <c r="D358" s="97"/>
      <c r="E358" s="97"/>
      <c r="F358" s="97"/>
      <c r="G358" s="97"/>
      <c r="H358" s="97"/>
      <c r="I358" s="97"/>
      <c r="J358" s="97"/>
    </row>
    <row r="359" customFormat="false" ht="15.75" hidden="false" customHeight="false" outlineLevel="0" collapsed="false">
      <c r="A359" s="97"/>
      <c r="B359" s="97"/>
      <c r="C359" s="97"/>
      <c r="D359" s="97"/>
      <c r="E359" s="97"/>
      <c r="F359" s="97"/>
      <c r="G359" s="97"/>
      <c r="H359" s="97"/>
      <c r="I359" s="97"/>
      <c r="J359" s="97"/>
    </row>
    <row r="360" customFormat="false" ht="15.75" hidden="false" customHeight="false" outlineLevel="0" collapsed="false">
      <c r="A360" s="97"/>
      <c r="B360" s="97"/>
      <c r="C360" s="97"/>
      <c r="D360" s="97"/>
      <c r="E360" s="97"/>
      <c r="F360" s="97"/>
      <c r="G360" s="97"/>
      <c r="H360" s="97"/>
      <c r="I360" s="97"/>
      <c r="J360" s="97"/>
    </row>
    <row r="361" customFormat="false" ht="15.75" hidden="false" customHeight="false" outlineLevel="0" collapsed="false">
      <c r="A361" s="97"/>
      <c r="B361" s="97"/>
      <c r="C361" s="97"/>
      <c r="D361" s="97"/>
      <c r="E361" s="97"/>
      <c r="F361" s="97"/>
      <c r="G361" s="97"/>
      <c r="H361" s="97"/>
      <c r="I361" s="97"/>
      <c r="J361" s="97"/>
    </row>
    <row r="362" customFormat="false" ht="15.75" hidden="false" customHeight="false" outlineLevel="0" collapsed="false">
      <c r="A362" s="97"/>
      <c r="B362" s="97"/>
      <c r="C362" s="97"/>
      <c r="D362" s="97"/>
      <c r="E362" s="97"/>
      <c r="F362" s="97"/>
      <c r="G362" s="97"/>
      <c r="H362" s="97"/>
      <c r="I362" s="97"/>
      <c r="J362" s="97"/>
    </row>
    <row r="363" customFormat="false" ht="15.75" hidden="false" customHeight="false" outlineLevel="0" collapsed="false">
      <c r="A363" s="97"/>
      <c r="B363" s="97"/>
      <c r="C363" s="97"/>
      <c r="D363" s="97"/>
      <c r="E363" s="97"/>
      <c r="F363" s="97"/>
      <c r="G363" s="97"/>
      <c r="H363" s="97"/>
      <c r="I363" s="97"/>
      <c r="J363" s="97"/>
    </row>
    <row r="364" customFormat="false" ht="15.75" hidden="false" customHeight="false" outlineLevel="0" collapsed="false">
      <c r="A364" s="97"/>
      <c r="B364" s="97"/>
      <c r="C364" s="97"/>
      <c r="D364" s="97"/>
      <c r="E364" s="97"/>
      <c r="F364" s="97"/>
      <c r="G364" s="97"/>
      <c r="H364" s="97"/>
      <c r="I364" s="97"/>
      <c r="J364" s="97"/>
    </row>
    <row r="365" customFormat="false" ht="15.75" hidden="false" customHeight="false" outlineLevel="0" collapsed="false">
      <c r="A365" s="97"/>
      <c r="B365" s="97"/>
      <c r="C365" s="97"/>
      <c r="D365" s="97"/>
      <c r="E365" s="97"/>
      <c r="F365" s="97"/>
      <c r="G365" s="97"/>
      <c r="H365" s="97"/>
      <c r="I365" s="97"/>
      <c r="J365" s="97"/>
    </row>
    <row r="366" customFormat="false" ht="15.75" hidden="false" customHeight="false" outlineLevel="0" collapsed="false">
      <c r="A366" s="97"/>
      <c r="B366" s="97"/>
      <c r="C366" s="97"/>
      <c r="D366" s="97"/>
      <c r="E366" s="97"/>
      <c r="F366" s="97"/>
      <c r="G366" s="97"/>
      <c r="H366" s="97"/>
      <c r="I366" s="97"/>
      <c r="J366" s="97"/>
    </row>
    <row r="367" customFormat="false" ht="15.75" hidden="false" customHeight="false" outlineLevel="0" collapsed="false">
      <c r="A367" s="97"/>
      <c r="B367" s="97"/>
      <c r="C367" s="97"/>
      <c r="D367" s="97"/>
      <c r="E367" s="97"/>
      <c r="F367" s="97"/>
      <c r="G367" s="97"/>
      <c r="H367" s="97"/>
      <c r="I367" s="97"/>
      <c r="J367" s="97"/>
    </row>
    <row r="368" customFormat="false" ht="15.75" hidden="false" customHeight="false" outlineLevel="0" collapsed="false">
      <c r="A368" s="97"/>
      <c r="B368" s="97"/>
      <c r="C368" s="97"/>
      <c r="D368" s="97"/>
      <c r="E368" s="97"/>
      <c r="F368" s="97"/>
      <c r="G368" s="97"/>
      <c r="H368" s="97"/>
      <c r="I368" s="97"/>
      <c r="J368" s="97"/>
    </row>
    <row r="369" customFormat="false" ht="15.75" hidden="false" customHeight="false" outlineLevel="0" collapsed="false">
      <c r="A369" s="97"/>
      <c r="B369" s="97"/>
      <c r="C369" s="97"/>
      <c r="D369" s="97"/>
      <c r="E369" s="97"/>
      <c r="F369" s="97"/>
      <c r="G369" s="97"/>
      <c r="H369" s="97"/>
      <c r="I369" s="97"/>
      <c r="J369" s="97"/>
    </row>
    <row r="370" customFormat="false" ht="15.75" hidden="false" customHeight="false" outlineLevel="0" collapsed="false">
      <c r="A370" s="97"/>
      <c r="B370" s="97"/>
      <c r="C370" s="97"/>
      <c r="D370" s="97"/>
      <c r="E370" s="97"/>
      <c r="F370" s="97"/>
      <c r="G370" s="97"/>
      <c r="H370" s="97"/>
      <c r="I370" s="97"/>
      <c r="J370" s="97"/>
    </row>
    <row r="371" customFormat="false" ht="15.75" hidden="false" customHeight="false" outlineLevel="0" collapsed="false">
      <c r="A371" s="97"/>
      <c r="B371" s="97"/>
      <c r="C371" s="97"/>
      <c r="D371" s="97"/>
      <c r="E371" s="97"/>
      <c r="F371" s="97"/>
      <c r="G371" s="97"/>
      <c r="H371" s="97"/>
      <c r="I371" s="97"/>
      <c r="J371" s="97"/>
    </row>
    <row r="372" customFormat="false" ht="15.75" hidden="false" customHeight="false" outlineLevel="0" collapsed="false">
      <c r="A372" s="97"/>
      <c r="B372" s="97"/>
      <c r="C372" s="97"/>
      <c r="D372" s="97"/>
      <c r="E372" s="97"/>
      <c r="F372" s="97"/>
      <c r="G372" s="97"/>
      <c r="H372" s="97"/>
      <c r="I372" s="97"/>
      <c r="J372" s="97"/>
    </row>
    <row r="373" customFormat="false" ht="15.75" hidden="false" customHeight="false" outlineLevel="0" collapsed="false">
      <c r="A373" s="97"/>
      <c r="B373" s="97"/>
      <c r="C373" s="97"/>
      <c r="D373" s="97"/>
      <c r="E373" s="97"/>
      <c r="F373" s="97"/>
      <c r="G373" s="97"/>
      <c r="H373" s="97"/>
      <c r="I373" s="97"/>
      <c r="J373" s="97"/>
    </row>
    <row r="374" customFormat="false" ht="15.75" hidden="false" customHeight="false" outlineLevel="0" collapsed="false">
      <c r="A374" s="97"/>
      <c r="B374" s="97"/>
      <c r="C374" s="97"/>
      <c r="D374" s="97"/>
      <c r="E374" s="97"/>
      <c r="F374" s="97"/>
      <c r="G374" s="97"/>
      <c r="H374" s="97"/>
      <c r="I374" s="97"/>
      <c r="J374" s="97"/>
    </row>
    <row r="375" customFormat="false" ht="15.75" hidden="false" customHeight="false" outlineLevel="0" collapsed="false">
      <c r="A375" s="97"/>
      <c r="B375" s="97"/>
      <c r="C375" s="97"/>
      <c r="D375" s="97"/>
      <c r="E375" s="97"/>
      <c r="F375" s="97"/>
      <c r="G375" s="97"/>
      <c r="H375" s="97"/>
      <c r="I375" s="97"/>
      <c r="J375" s="97"/>
    </row>
    <row r="376" customFormat="false" ht="15.75" hidden="false" customHeight="false" outlineLevel="0" collapsed="false">
      <c r="A376" s="97"/>
      <c r="B376" s="97"/>
      <c r="C376" s="97"/>
      <c r="D376" s="97"/>
      <c r="E376" s="97"/>
      <c r="F376" s="97"/>
      <c r="G376" s="97"/>
      <c r="H376" s="97"/>
      <c r="I376" s="97"/>
      <c r="J376" s="97"/>
    </row>
    <row r="377" customFormat="false" ht="15.75" hidden="false" customHeight="false" outlineLevel="0" collapsed="false">
      <c r="A377" s="97"/>
      <c r="B377" s="97"/>
      <c r="C377" s="97"/>
      <c r="D377" s="97"/>
      <c r="E377" s="97"/>
      <c r="F377" s="97"/>
      <c r="G377" s="97"/>
      <c r="H377" s="97"/>
      <c r="I377" s="97"/>
      <c r="J377" s="97"/>
    </row>
    <row r="378" customFormat="false" ht="15.75" hidden="false" customHeight="false" outlineLevel="0" collapsed="false">
      <c r="A378" s="97"/>
      <c r="B378" s="97"/>
      <c r="C378" s="97"/>
      <c r="D378" s="97"/>
      <c r="E378" s="97"/>
      <c r="F378" s="97"/>
      <c r="G378" s="97"/>
      <c r="H378" s="97"/>
      <c r="I378" s="97"/>
      <c r="J378" s="97"/>
    </row>
    <row r="379" customFormat="false" ht="15.75" hidden="false" customHeight="false" outlineLevel="0" collapsed="false">
      <c r="A379" s="97"/>
      <c r="B379" s="97"/>
      <c r="C379" s="97"/>
      <c r="D379" s="97"/>
      <c r="E379" s="97"/>
      <c r="F379" s="97"/>
      <c r="G379" s="97"/>
      <c r="H379" s="97"/>
      <c r="I379" s="97"/>
      <c r="J379" s="97"/>
    </row>
    <row r="380" customFormat="false" ht="15.75" hidden="false" customHeight="false" outlineLevel="0" collapsed="false">
      <c r="A380" s="97"/>
      <c r="B380" s="97"/>
      <c r="C380" s="97"/>
      <c r="D380" s="97"/>
      <c r="E380" s="97"/>
      <c r="F380" s="97"/>
      <c r="G380" s="97"/>
      <c r="H380" s="97"/>
      <c r="I380" s="97"/>
      <c r="J380" s="97"/>
    </row>
    <row r="381" customFormat="false" ht="15.75" hidden="false" customHeight="false" outlineLevel="0" collapsed="false">
      <c r="A381" s="97"/>
      <c r="B381" s="97"/>
      <c r="C381" s="97"/>
      <c r="D381" s="97"/>
      <c r="E381" s="97"/>
      <c r="F381" s="97"/>
      <c r="G381" s="97"/>
      <c r="H381" s="97"/>
      <c r="I381" s="97"/>
      <c r="J381" s="97"/>
    </row>
    <row r="382" customFormat="false" ht="15.75" hidden="false" customHeight="false" outlineLevel="0" collapsed="false">
      <c r="A382" s="97"/>
      <c r="B382" s="97"/>
      <c r="C382" s="97"/>
      <c r="D382" s="97"/>
      <c r="E382" s="97"/>
      <c r="F382" s="97"/>
      <c r="G382" s="97"/>
      <c r="H382" s="97"/>
      <c r="I382" s="97"/>
      <c r="J382" s="97"/>
    </row>
    <row r="383" customFormat="false" ht="15.75" hidden="false" customHeight="false" outlineLevel="0" collapsed="false">
      <c r="A383" s="97"/>
      <c r="B383" s="97"/>
      <c r="C383" s="97"/>
      <c r="D383" s="97"/>
      <c r="E383" s="97"/>
      <c r="F383" s="97"/>
      <c r="G383" s="97"/>
      <c r="H383" s="97"/>
      <c r="I383" s="97"/>
      <c r="J383" s="97"/>
    </row>
    <row r="384" customFormat="false" ht="15.75" hidden="false" customHeight="false" outlineLevel="0" collapsed="false">
      <c r="A384" s="97"/>
      <c r="B384" s="97"/>
      <c r="C384" s="97"/>
      <c r="D384" s="97"/>
      <c r="E384" s="97"/>
      <c r="F384" s="97"/>
      <c r="G384" s="97"/>
      <c r="H384" s="97"/>
      <c r="I384" s="97"/>
      <c r="J384" s="97"/>
    </row>
    <row r="385" customFormat="false" ht="15.75" hidden="false" customHeight="false" outlineLevel="0" collapsed="false">
      <c r="A385" s="97"/>
      <c r="B385" s="97"/>
      <c r="C385" s="97"/>
      <c r="D385" s="97"/>
      <c r="E385" s="97"/>
      <c r="F385" s="97"/>
      <c r="G385" s="97"/>
      <c r="H385" s="97"/>
      <c r="I385" s="97"/>
      <c r="J385" s="97"/>
    </row>
    <row r="386" customFormat="false" ht="15.75" hidden="false" customHeight="false" outlineLevel="0" collapsed="false">
      <c r="A386" s="97"/>
      <c r="B386" s="97"/>
      <c r="C386" s="97"/>
      <c r="D386" s="97"/>
      <c r="E386" s="97"/>
      <c r="F386" s="97"/>
      <c r="G386" s="97"/>
      <c r="H386" s="97"/>
      <c r="I386" s="97"/>
      <c r="J386" s="97"/>
    </row>
    <row r="387" customFormat="false" ht="15.75" hidden="false" customHeight="false" outlineLevel="0" collapsed="false">
      <c r="A387" s="97"/>
      <c r="B387" s="97"/>
      <c r="C387" s="97"/>
      <c r="D387" s="97"/>
      <c r="E387" s="97"/>
      <c r="F387" s="97"/>
      <c r="G387" s="97"/>
      <c r="H387" s="97"/>
      <c r="I387" s="97"/>
      <c r="J387" s="97"/>
    </row>
    <row r="388" customFormat="false" ht="15.75" hidden="false" customHeight="false" outlineLevel="0" collapsed="false">
      <c r="A388" s="97"/>
      <c r="B388" s="97"/>
      <c r="C388" s="97"/>
      <c r="D388" s="97"/>
      <c r="E388" s="97"/>
      <c r="F388" s="97"/>
      <c r="G388" s="97"/>
      <c r="H388" s="97"/>
      <c r="I388" s="97"/>
      <c r="J388" s="97"/>
    </row>
    <row r="389" customFormat="false" ht="15.75" hidden="false" customHeight="false" outlineLevel="0" collapsed="false">
      <c r="A389" s="97"/>
      <c r="B389" s="97"/>
      <c r="C389" s="97"/>
      <c r="D389" s="97"/>
      <c r="E389" s="97"/>
      <c r="F389" s="97"/>
      <c r="G389" s="97"/>
      <c r="H389" s="97"/>
      <c r="I389" s="97"/>
      <c r="J389" s="97"/>
    </row>
    <row r="390" customFormat="false" ht="15.75" hidden="false" customHeight="false" outlineLevel="0" collapsed="false">
      <c r="A390" s="97"/>
      <c r="B390" s="97"/>
      <c r="C390" s="97"/>
      <c r="D390" s="97"/>
      <c r="E390" s="97"/>
      <c r="F390" s="97"/>
      <c r="G390" s="97"/>
      <c r="H390" s="97"/>
      <c r="I390" s="97"/>
      <c r="J390" s="97"/>
    </row>
    <row r="391" customFormat="false" ht="15.75" hidden="false" customHeight="false" outlineLevel="0" collapsed="false">
      <c r="A391" s="97"/>
      <c r="B391" s="97"/>
      <c r="C391" s="97"/>
      <c r="D391" s="97"/>
      <c r="E391" s="97"/>
      <c r="F391" s="97"/>
      <c r="G391" s="97"/>
      <c r="H391" s="97"/>
      <c r="I391" s="97"/>
      <c r="J391" s="97"/>
    </row>
    <row r="392" customFormat="false" ht="15.75" hidden="false" customHeight="false" outlineLevel="0" collapsed="false">
      <c r="A392" s="97"/>
      <c r="B392" s="97"/>
      <c r="C392" s="97"/>
      <c r="D392" s="97"/>
      <c r="E392" s="97"/>
      <c r="F392" s="97"/>
      <c r="G392" s="97"/>
      <c r="H392" s="97"/>
      <c r="I392" s="97"/>
      <c r="J392" s="97"/>
    </row>
    <row r="393" customFormat="false" ht="15.75" hidden="false" customHeight="false" outlineLevel="0" collapsed="false">
      <c r="A393" s="97"/>
      <c r="B393" s="97"/>
      <c r="C393" s="97"/>
      <c r="D393" s="97"/>
      <c r="E393" s="97"/>
      <c r="F393" s="97"/>
      <c r="G393" s="97"/>
      <c r="H393" s="97"/>
      <c r="I393" s="97"/>
      <c r="J393" s="97"/>
    </row>
    <row r="394" customFormat="false" ht="15.75" hidden="false" customHeight="false" outlineLevel="0" collapsed="false">
      <c r="A394" s="97"/>
      <c r="B394" s="97"/>
      <c r="C394" s="97"/>
      <c r="D394" s="97"/>
      <c r="E394" s="97"/>
      <c r="F394" s="97"/>
      <c r="G394" s="97"/>
      <c r="H394" s="97"/>
      <c r="I394" s="97"/>
      <c r="J394" s="97"/>
    </row>
    <row r="395" customFormat="false" ht="15.75" hidden="false" customHeight="false" outlineLevel="0" collapsed="false">
      <c r="A395" s="97"/>
      <c r="B395" s="97"/>
      <c r="C395" s="97"/>
      <c r="D395" s="97"/>
      <c r="E395" s="97"/>
      <c r="F395" s="97"/>
      <c r="G395" s="97"/>
      <c r="H395" s="97"/>
      <c r="I395" s="97"/>
      <c r="J395" s="97"/>
    </row>
    <row r="396" customFormat="false" ht="15.75" hidden="false" customHeight="false" outlineLevel="0" collapsed="false">
      <c r="A396" s="97"/>
      <c r="B396" s="97"/>
      <c r="C396" s="97"/>
      <c r="D396" s="97"/>
      <c r="E396" s="97"/>
      <c r="F396" s="97"/>
      <c r="G396" s="97"/>
      <c r="H396" s="97"/>
      <c r="I396" s="97"/>
      <c r="J396" s="97"/>
    </row>
    <row r="397" customFormat="false" ht="15.75" hidden="false" customHeight="false" outlineLevel="0" collapsed="false">
      <c r="A397" s="97"/>
      <c r="B397" s="97"/>
      <c r="C397" s="97"/>
      <c r="D397" s="97"/>
      <c r="E397" s="97"/>
      <c r="F397" s="97"/>
      <c r="G397" s="97"/>
      <c r="H397" s="97"/>
      <c r="I397" s="97"/>
      <c r="J397" s="97"/>
    </row>
    <row r="398" customFormat="false" ht="15.75" hidden="false" customHeight="false" outlineLevel="0" collapsed="false">
      <c r="A398" s="97"/>
      <c r="B398" s="97"/>
      <c r="C398" s="97"/>
      <c r="D398" s="97"/>
      <c r="E398" s="97"/>
      <c r="F398" s="97"/>
      <c r="G398" s="97"/>
      <c r="H398" s="97"/>
      <c r="I398" s="97"/>
      <c r="J398" s="97"/>
    </row>
    <row r="399" customFormat="false" ht="15.75" hidden="false" customHeight="false" outlineLevel="0" collapsed="false">
      <c r="A399" s="97"/>
      <c r="B399" s="97"/>
      <c r="C399" s="97"/>
      <c r="D399" s="97"/>
      <c r="E399" s="97"/>
      <c r="F399" s="97"/>
      <c r="G399" s="97"/>
      <c r="H399" s="97"/>
      <c r="I399" s="97"/>
      <c r="J399" s="97"/>
    </row>
    <row r="400" customFormat="false" ht="15.75" hidden="false" customHeight="false" outlineLevel="0" collapsed="false">
      <c r="A400" s="97"/>
      <c r="B400" s="97"/>
      <c r="C400" s="97"/>
      <c r="D400" s="97"/>
      <c r="E400" s="97"/>
      <c r="F400" s="97"/>
      <c r="G400" s="97"/>
      <c r="H400" s="97"/>
      <c r="I400" s="97"/>
      <c r="J400" s="97"/>
    </row>
    <row r="401" customFormat="false" ht="15.75" hidden="false" customHeight="false" outlineLevel="0" collapsed="false">
      <c r="A401" s="97"/>
      <c r="B401" s="97"/>
      <c r="C401" s="97"/>
      <c r="D401" s="97"/>
      <c r="E401" s="97"/>
      <c r="F401" s="97"/>
      <c r="G401" s="97"/>
      <c r="H401" s="97"/>
      <c r="I401" s="97"/>
      <c r="J401" s="97"/>
    </row>
    <row r="402" customFormat="false" ht="15.75" hidden="false" customHeight="false" outlineLevel="0" collapsed="false">
      <c r="A402" s="97"/>
      <c r="B402" s="97"/>
      <c r="C402" s="97"/>
      <c r="D402" s="97"/>
      <c r="E402" s="97"/>
      <c r="F402" s="97"/>
      <c r="G402" s="97"/>
      <c r="H402" s="97"/>
      <c r="I402" s="97"/>
      <c r="J402" s="97"/>
    </row>
    <row r="403" customFormat="false" ht="15.75" hidden="false" customHeight="false" outlineLevel="0" collapsed="false">
      <c r="A403" s="97"/>
      <c r="B403" s="97"/>
      <c r="C403" s="97"/>
      <c r="D403" s="97"/>
      <c r="E403" s="97"/>
      <c r="F403" s="97"/>
      <c r="G403" s="97"/>
      <c r="H403" s="97"/>
      <c r="I403" s="97"/>
      <c r="J403" s="97"/>
    </row>
    <row r="404" customFormat="false" ht="15.75" hidden="false" customHeight="false" outlineLevel="0" collapsed="false">
      <c r="A404" s="97"/>
      <c r="B404" s="97"/>
      <c r="C404" s="97"/>
      <c r="D404" s="97"/>
      <c r="E404" s="97"/>
      <c r="F404" s="97"/>
      <c r="G404" s="97"/>
      <c r="H404" s="97"/>
      <c r="I404" s="97"/>
      <c r="J404" s="97"/>
    </row>
    <row r="405" customFormat="false" ht="15.75" hidden="false" customHeight="false" outlineLevel="0" collapsed="false">
      <c r="A405" s="97"/>
      <c r="B405" s="97"/>
      <c r="C405" s="97"/>
      <c r="D405" s="97"/>
      <c r="E405" s="97"/>
      <c r="F405" s="97"/>
      <c r="G405" s="97"/>
      <c r="H405" s="97"/>
      <c r="I405" s="97"/>
      <c r="J405" s="97"/>
    </row>
    <row r="406" customFormat="false" ht="15.75" hidden="false" customHeight="false" outlineLevel="0" collapsed="false">
      <c r="A406" s="97"/>
      <c r="B406" s="97"/>
      <c r="C406" s="97"/>
      <c r="D406" s="97"/>
      <c r="E406" s="97"/>
      <c r="F406" s="97"/>
      <c r="G406" s="97"/>
      <c r="H406" s="97"/>
      <c r="I406" s="97"/>
      <c r="J406" s="97"/>
    </row>
    <row r="407" customFormat="false" ht="15.75" hidden="false" customHeight="false" outlineLevel="0" collapsed="false">
      <c r="A407" s="97"/>
      <c r="B407" s="97"/>
      <c r="C407" s="97"/>
      <c r="D407" s="97"/>
      <c r="E407" s="97"/>
      <c r="F407" s="97"/>
      <c r="G407" s="97"/>
      <c r="H407" s="97"/>
      <c r="I407" s="97"/>
      <c r="J407" s="97"/>
    </row>
    <row r="408" customFormat="false" ht="15.75" hidden="false" customHeight="false" outlineLevel="0" collapsed="false">
      <c r="A408" s="97"/>
      <c r="B408" s="97"/>
      <c r="C408" s="97"/>
      <c r="D408" s="97"/>
      <c r="E408" s="97"/>
      <c r="F408" s="97"/>
      <c r="G408" s="97"/>
      <c r="H408" s="97"/>
      <c r="I408" s="97"/>
      <c r="J408" s="97"/>
    </row>
    <row r="409" customFormat="false" ht="15.75" hidden="false" customHeight="false" outlineLevel="0" collapsed="false">
      <c r="A409" s="97"/>
      <c r="B409" s="97"/>
      <c r="C409" s="97"/>
      <c r="D409" s="97"/>
      <c r="E409" s="97"/>
      <c r="F409" s="97"/>
      <c r="G409" s="97"/>
      <c r="H409" s="97"/>
      <c r="I409" s="97"/>
      <c r="J409" s="97"/>
    </row>
    <row r="410" customFormat="false" ht="15.75" hidden="false" customHeight="false" outlineLevel="0" collapsed="false">
      <c r="A410" s="97"/>
      <c r="B410" s="97"/>
      <c r="C410" s="97"/>
      <c r="D410" s="97"/>
      <c r="E410" s="97"/>
      <c r="F410" s="97"/>
      <c r="G410" s="97"/>
      <c r="H410" s="97"/>
      <c r="I410" s="97"/>
      <c r="J410" s="97"/>
    </row>
    <row r="411" customFormat="false" ht="15.75" hidden="false" customHeight="false" outlineLevel="0" collapsed="false">
      <c r="A411" s="97"/>
      <c r="B411" s="97"/>
      <c r="C411" s="97"/>
      <c r="D411" s="97"/>
      <c r="E411" s="97"/>
      <c r="F411" s="97"/>
      <c r="G411" s="97"/>
      <c r="H411" s="97"/>
      <c r="I411" s="97"/>
      <c r="J411" s="97"/>
    </row>
    <row r="412" customFormat="false" ht="15.75" hidden="false" customHeight="false" outlineLevel="0" collapsed="false">
      <c r="A412" s="97"/>
      <c r="B412" s="97"/>
      <c r="C412" s="97"/>
      <c r="D412" s="97"/>
      <c r="E412" s="97"/>
      <c r="F412" s="97"/>
      <c r="G412" s="97"/>
      <c r="H412" s="97"/>
      <c r="I412" s="97"/>
      <c r="J412" s="97"/>
    </row>
    <row r="413" customFormat="false" ht="15.75" hidden="false" customHeight="false" outlineLevel="0" collapsed="false">
      <c r="A413" s="97"/>
      <c r="B413" s="97"/>
      <c r="C413" s="97"/>
      <c r="D413" s="97"/>
      <c r="E413" s="97"/>
      <c r="F413" s="97"/>
      <c r="G413" s="97"/>
      <c r="H413" s="97"/>
      <c r="I413" s="97"/>
      <c r="J413" s="97"/>
    </row>
    <row r="414" customFormat="false" ht="15.75" hidden="false" customHeight="false" outlineLevel="0" collapsed="false">
      <c r="A414" s="97"/>
      <c r="B414" s="97"/>
      <c r="C414" s="97"/>
      <c r="D414" s="97"/>
      <c r="E414" s="97"/>
      <c r="F414" s="97"/>
      <c r="G414" s="97"/>
      <c r="H414" s="97"/>
      <c r="I414" s="97"/>
      <c r="J414" s="97"/>
    </row>
    <row r="415" customFormat="false" ht="15.75" hidden="false" customHeight="false" outlineLevel="0" collapsed="false">
      <c r="A415" s="97"/>
      <c r="B415" s="97"/>
      <c r="C415" s="97"/>
      <c r="D415" s="97"/>
      <c r="E415" s="97"/>
      <c r="F415" s="97"/>
      <c r="G415" s="97"/>
      <c r="H415" s="97"/>
      <c r="I415" s="97"/>
      <c r="J415" s="97"/>
    </row>
    <row r="416" customFormat="false" ht="15.75" hidden="false" customHeight="false" outlineLevel="0" collapsed="false">
      <c r="A416" s="97"/>
      <c r="B416" s="97"/>
      <c r="C416" s="97"/>
      <c r="D416" s="97"/>
      <c r="E416" s="97"/>
      <c r="F416" s="97"/>
      <c r="G416" s="97"/>
      <c r="H416" s="97"/>
      <c r="I416" s="97"/>
      <c r="J416" s="97"/>
    </row>
    <row r="417" customFormat="false" ht="15.75" hidden="false" customHeight="false" outlineLevel="0" collapsed="false">
      <c r="A417" s="97"/>
      <c r="B417" s="97"/>
      <c r="C417" s="97"/>
      <c r="D417" s="97"/>
      <c r="E417" s="97"/>
      <c r="F417" s="97"/>
      <c r="G417" s="97"/>
      <c r="H417" s="97"/>
      <c r="I417" s="97"/>
      <c r="J417" s="97"/>
    </row>
    <row r="418" customFormat="false" ht="15.75" hidden="false" customHeight="false" outlineLevel="0" collapsed="false">
      <c r="A418" s="97"/>
      <c r="B418" s="97"/>
      <c r="C418" s="97"/>
      <c r="D418" s="97"/>
      <c r="E418" s="97"/>
      <c r="F418" s="97"/>
      <c r="G418" s="97"/>
      <c r="H418" s="97"/>
      <c r="I418" s="97"/>
      <c r="J418" s="97"/>
    </row>
    <row r="419" customFormat="false" ht="15.75" hidden="false" customHeight="false" outlineLevel="0" collapsed="false">
      <c r="A419" s="97"/>
      <c r="B419" s="97"/>
      <c r="C419" s="97"/>
      <c r="D419" s="97"/>
      <c r="E419" s="97"/>
      <c r="F419" s="97"/>
      <c r="G419" s="97"/>
      <c r="H419" s="97"/>
      <c r="I419" s="97"/>
      <c r="J419" s="97"/>
    </row>
    <row r="420" customFormat="false" ht="15.75" hidden="false" customHeight="false" outlineLevel="0" collapsed="false">
      <c r="A420" s="97"/>
      <c r="B420" s="97"/>
      <c r="C420" s="97"/>
      <c r="D420" s="97"/>
      <c r="E420" s="97"/>
      <c r="F420" s="97"/>
      <c r="G420" s="97"/>
      <c r="H420" s="97"/>
      <c r="I420" s="97"/>
      <c r="J420" s="97"/>
    </row>
    <row r="421" customFormat="false" ht="15.75" hidden="false" customHeight="false" outlineLevel="0" collapsed="false">
      <c r="A421" s="97"/>
      <c r="B421" s="97"/>
      <c r="C421" s="97"/>
      <c r="D421" s="97"/>
      <c r="E421" s="97"/>
      <c r="F421" s="97"/>
      <c r="G421" s="97"/>
      <c r="H421" s="97"/>
      <c r="I421" s="97"/>
      <c r="J421" s="97"/>
    </row>
    <row r="422" customFormat="false" ht="15.75" hidden="false" customHeight="false" outlineLevel="0" collapsed="false">
      <c r="A422" s="97"/>
      <c r="B422" s="97"/>
      <c r="C422" s="97"/>
      <c r="D422" s="97"/>
      <c r="E422" s="97"/>
      <c r="F422" s="97"/>
      <c r="G422" s="97"/>
      <c r="H422" s="97"/>
      <c r="I422" s="97"/>
      <c r="J422" s="97"/>
    </row>
    <row r="423" customFormat="false" ht="15.75" hidden="false" customHeight="false" outlineLevel="0" collapsed="false">
      <c r="A423" s="97"/>
      <c r="B423" s="97"/>
      <c r="C423" s="97"/>
      <c r="D423" s="97"/>
      <c r="E423" s="97"/>
      <c r="F423" s="97"/>
      <c r="G423" s="97"/>
      <c r="H423" s="97"/>
      <c r="I423" s="97"/>
      <c r="J423" s="97"/>
    </row>
    <row r="424" customFormat="false" ht="15.75" hidden="false" customHeight="false" outlineLevel="0" collapsed="false">
      <c r="A424" s="97"/>
      <c r="B424" s="97"/>
      <c r="C424" s="97"/>
      <c r="D424" s="97"/>
      <c r="E424" s="97"/>
      <c r="F424" s="97"/>
      <c r="G424" s="97"/>
      <c r="H424" s="97"/>
      <c r="I424" s="97"/>
      <c r="J424" s="97"/>
    </row>
    <row r="425" customFormat="false" ht="15.75" hidden="false" customHeight="false" outlineLevel="0" collapsed="false">
      <c r="A425" s="97"/>
      <c r="B425" s="97"/>
      <c r="C425" s="97"/>
      <c r="D425" s="97"/>
      <c r="E425" s="97"/>
      <c r="F425" s="97"/>
      <c r="G425" s="97"/>
      <c r="H425" s="97"/>
      <c r="I425" s="97"/>
      <c r="J425" s="97"/>
    </row>
    <row r="426" customFormat="false" ht="15.75" hidden="false" customHeight="false" outlineLevel="0" collapsed="false">
      <c r="A426" s="97"/>
      <c r="B426" s="97"/>
      <c r="C426" s="97"/>
      <c r="D426" s="97"/>
      <c r="E426" s="97"/>
      <c r="F426" s="97"/>
      <c r="G426" s="97"/>
      <c r="H426" s="97"/>
      <c r="I426" s="97"/>
      <c r="J426" s="97"/>
    </row>
    <row r="427" customFormat="false" ht="15.75" hidden="false" customHeight="false" outlineLevel="0" collapsed="false">
      <c r="A427" s="97"/>
      <c r="B427" s="97"/>
      <c r="C427" s="97"/>
      <c r="D427" s="97"/>
      <c r="E427" s="97"/>
      <c r="F427" s="97"/>
      <c r="G427" s="97"/>
      <c r="H427" s="97"/>
      <c r="I427" s="97"/>
      <c r="J427" s="97"/>
    </row>
    <row r="428" customFormat="false" ht="15.75" hidden="false" customHeight="false" outlineLevel="0" collapsed="false">
      <c r="A428" s="97"/>
      <c r="B428" s="97"/>
      <c r="C428" s="97"/>
      <c r="D428" s="97"/>
      <c r="E428" s="97"/>
      <c r="F428" s="97"/>
      <c r="G428" s="97"/>
      <c r="H428" s="97"/>
      <c r="I428" s="97"/>
      <c r="J428" s="97"/>
    </row>
    <row r="429" customFormat="false" ht="15.75" hidden="false" customHeight="false" outlineLevel="0" collapsed="false">
      <c r="A429" s="97"/>
      <c r="B429" s="97"/>
      <c r="C429" s="97"/>
      <c r="D429" s="97"/>
      <c r="E429" s="97"/>
      <c r="F429" s="97"/>
      <c r="G429" s="97"/>
      <c r="H429" s="97"/>
      <c r="I429" s="97"/>
      <c r="J429" s="97"/>
    </row>
    <row r="430" customFormat="false" ht="15.75" hidden="false" customHeight="false" outlineLevel="0" collapsed="false">
      <c r="A430" s="97"/>
      <c r="B430" s="97"/>
      <c r="C430" s="97"/>
      <c r="D430" s="97"/>
      <c r="E430" s="97"/>
      <c r="F430" s="97"/>
      <c r="G430" s="97"/>
      <c r="H430" s="97"/>
      <c r="I430" s="97"/>
      <c r="J430" s="97"/>
    </row>
    <row r="431" customFormat="false" ht="15.75" hidden="false" customHeight="false" outlineLevel="0" collapsed="false">
      <c r="A431" s="97"/>
      <c r="B431" s="97"/>
      <c r="C431" s="97"/>
      <c r="D431" s="97"/>
      <c r="E431" s="97"/>
      <c r="F431" s="97"/>
      <c r="G431" s="97"/>
      <c r="H431" s="97"/>
      <c r="I431" s="97"/>
      <c r="J431" s="97"/>
    </row>
    <row r="432" customFormat="false" ht="15.75" hidden="false" customHeight="false" outlineLevel="0" collapsed="false">
      <c r="A432" s="97"/>
      <c r="B432" s="97"/>
      <c r="C432" s="97"/>
      <c r="D432" s="97"/>
      <c r="E432" s="97"/>
      <c r="F432" s="97"/>
      <c r="G432" s="97"/>
      <c r="H432" s="97"/>
      <c r="I432" s="97"/>
      <c r="J432" s="97"/>
    </row>
    <row r="433" customFormat="false" ht="15.75" hidden="false" customHeight="false" outlineLevel="0" collapsed="false">
      <c r="A433" s="97"/>
      <c r="B433" s="97"/>
      <c r="C433" s="97"/>
      <c r="D433" s="97"/>
      <c r="E433" s="97"/>
      <c r="F433" s="97"/>
      <c r="G433" s="97"/>
      <c r="H433" s="97"/>
      <c r="I433" s="97"/>
      <c r="J433" s="97"/>
    </row>
    <row r="434" customFormat="false" ht="15.75" hidden="false" customHeight="false" outlineLevel="0" collapsed="false">
      <c r="A434" s="97"/>
      <c r="B434" s="97"/>
      <c r="C434" s="97"/>
      <c r="D434" s="97"/>
      <c r="E434" s="97"/>
      <c r="F434" s="97"/>
      <c r="G434" s="97"/>
      <c r="H434" s="97"/>
      <c r="I434" s="97"/>
      <c r="J434" s="97"/>
    </row>
    <row r="435" customFormat="false" ht="15.75" hidden="false" customHeight="false" outlineLevel="0" collapsed="false">
      <c r="A435" s="97"/>
      <c r="B435" s="97"/>
      <c r="C435" s="97"/>
      <c r="D435" s="97"/>
      <c r="E435" s="97"/>
      <c r="F435" s="97"/>
      <c r="G435" s="97"/>
      <c r="H435" s="97"/>
      <c r="I435" s="97"/>
      <c r="J435" s="97"/>
    </row>
    <row r="436" customFormat="false" ht="15.75" hidden="false" customHeight="false" outlineLevel="0" collapsed="false">
      <c r="A436" s="97"/>
      <c r="B436" s="97"/>
      <c r="C436" s="97"/>
      <c r="D436" s="97"/>
      <c r="E436" s="97"/>
      <c r="F436" s="97"/>
      <c r="G436" s="97"/>
      <c r="H436" s="97"/>
      <c r="I436" s="97"/>
      <c r="J436" s="97"/>
    </row>
    <row r="437" customFormat="false" ht="15.75" hidden="false" customHeight="false" outlineLevel="0" collapsed="false">
      <c r="A437" s="97"/>
      <c r="B437" s="97"/>
      <c r="C437" s="97"/>
      <c r="D437" s="97"/>
      <c r="E437" s="97"/>
      <c r="F437" s="97"/>
      <c r="G437" s="97"/>
      <c r="H437" s="97"/>
      <c r="I437" s="97"/>
      <c r="J437" s="97"/>
    </row>
    <row r="438" customFormat="false" ht="15.75" hidden="false" customHeight="false" outlineLevel="0" collapsed="false">
      <c r="A438" s="97"/>
      <c r="B438" s="97"/>
      <c r="C438" s="97"/>
      <c r="D438" s="97"/>
      <c r="E438" s="97"/>
      <c r="F438" s="97"/>
      <c r="G438" s="97"/>
      <c r="H438" s="97"/>
      <c r="I438" s="97"/>
      <c r="J438" s="97"/>
    </row>
    <row r="439" customFormat="false" ht="15.75" hidden="false" customHeight="false" outlineLevel="0" collapsed="false">
      <c r="A439" s="97"/>
      <c r="B439" s="97"/>
      <c r="C439" s="97"/>
      <c r="D439" s="97"/>
      <c r="E439" s="97"/>
      <c r="F439" s="97"/>
      <c r="G439" s="97"/>
      <c r="H439" s="97"/>
      <c r="I439" s="97"/>
      <c r="J439" s="97"/>
    </row>
    <row r="440" customFormat="false" ht="15.75" hidden="false" customHeight="false" outlineLevel="0" collapsed="false">
      <c r="A440" s="97"/>
      <c r="B440" s="97"/>
      <c r="C440" s="97"/>
      <c r="D440" s="97"/>
      <c r="E440" s="97"/>
      <c r="F440" s="97"/>
      <c r="G440" s="97"/>
      <c r="H440" s="97"/>
      <c r="I440" s="97"/>
      <c r="J440" s="97"/>
    </row>
    <row r="441" customFormat="false" ht="15.75" hidden="false" customHeight="false" outlineLevel="0" collapsed="false">
      <c r="A441" s="97"/>
      <c r="B441" s="97"/>
      <c r="C441" s="97"/>
      <c r="D441" s="97"/>
      <c r="E441" s="97"/>
      <c r="F441" s="97"/>
      <c r="G441" s="97"/>
      <c r="H441" s="97"/>
      <c r="I441" s="97"/>
      <c r="J441" s="97"/>
    </row>
    <row r="442" customFormat="false" ht="15.75" hidden="false" customHeight="false" outlineLevel="0" collapsed="false">
      <c r="A442" s="97"/>
      <c r="B442" s="97"/>
      <c r="C442" s="97"/>
      <c r="D442" s="97"/>
      <c r="E442" s="97"/>
      <c r="F442" s="97"/>
      <c r="G442" s="97"/>
      <c r="H442" s="97"/>
      <c r="I442" s="97"/>
      <c r="J442" s="97"/>
    </row>
    <row r="443" customFormat="false" ht="15.75" hidden="false" customHeight="false" outlineLevel="0" collapsed="false">
      <c r="A443" s="97"/>
      <c r="B443" s="97"/>
      <c r="C443" s="97"/>
      <c r="D443" s="97"/>
      <c r="E443" s="97"/>
      <c r="F443" s="97"/>
      <c r="G443" s="97"/>
      <c r="H443" s="97"/>
      <c r="I443" s="97"/>
      <c r="J443" s="97"/>
    </row>
    <row r="444" customFormat="false" ht="15.75" hidden="false" customHeight="false" outlineLevel="0" collapsed="false">
      <c r="A444" s="97"/>
      <c r="B444" s="97"/>
      <c r="C444" s="97"/>
      <c r="D444" s="97"/>
      <c r="E444" s="97"/>
      <c r="F444" s="97"/>
      <c r="G444" s="97"/>
      <c r="H444" s="97"/>
      <c r="I444" s="97"/>
      <c r="J444" s="97"/>
    </row>
    <row r="445" customFormat="false" ht="15.75" hidden="false" customHeight="false" outlineLevel="0" collapsed="false">
      <c r="A445" s="97"/>
      <c r="B445" s="97"/>
      <c r="C445" s="97"/>
      <c r="D445" s="97"/>
      <c r="E445" s="97"/>
      <c r="F445" s="97"/>
      <c r="G445" s="97"/>
      <c r="H445" s="97"/>
      <c r="I445" s="97"/>
      <c r="J445" s="97"/>
    </row>
    <row r="446" customFormat="false" ht="15.75" hidden="false" customHeight="false" outlineLevel="0" collapsed="false">
      <c r="A446" s="97"/>
      <c r="B446" s="97"/>
      <c r="C446" s="97"/>
      <c r="D446" s="97"/>
      <c r="E446" s="97"/>
      <c r="F446" s="97"/>
      <c r="G446" s="97"/>
      <c r="H446" s="97"/>
      <c r="I446" s="97"/>
      <c r="J446" s="97"/>
    </row>
    <row r="447" customFormat="false" ht="15.75" hidden="false" customHeight="false" outlineLevel="0" collapsed="false">
      <c r="A447" s="97"/>
      <c r="B447" s="97"/>
      <c r="C447" s="97"/>
      <c r="D447" s="97"/>
      <c r="E447" s="97"/>
      <c r="F447" s="97"/>
      <c r="G447" s="97"/>
      <c r="H447" s="97"/>
      <c r="I447" s="97"/>
      <c r="J447" s="97"/>
    </row>
    <row r="448" customFormat="false" ht="15.75" hidden="false" customHeight="false" outlineLevel="0" collapsed="false">
      <c r="A448" s="97"/>
      <c r="B448" s="97"/>
      <c r="C448" s="97"/>
      <c r="D448" s="97"/>
      <c r="E448" s="97"/>
      <c r="F448" s="97"/>
      <c r="G448" s="97"/>
      <c r="H448" s="97"/>
      <c r="I448" s="97"/>
      <c r="J448" s="97"/>
    </row>
    <row r="449" customFormat="false" ht="15.75" hidden="false" customHeight="false" outlineLevel="0" collapsed="false">
      <c r="A449" s="97"/>
      <c r="B449" s="97"/>
      <c r="C449" s="97"/>
      <c r="D449" s="97"/>
      <c r="E449" s="97"/>
      <c r="F449" s="97"/>
      <c r="G449" s="97"/>
      <c r="H449" s="97"/>
      <c r="I449" s="97"/>
      <c r="J449" s="97"/>
    </row>
    <row r="450" customFormat="false" ht="15.75" hidden="false" customHeight="false" outlineLevel="0" collapsed="false">
      <c r="A450" s="97"/>
      <c r="B450" s="97"/>
      <c r="C450" s="97"/>
      <c r="D450" s="97"/>
      <c r="E450" s="97"/>
      <c r="F450" s="97"/>
      <c r="G450" s="97"/>
      <c r="H450" s="97"/>
      <c r="I450" s="97"/>
      <c r="J450" s="97"/>
    </row>
    <row r="451" customFormat="false" ht="15.75" hidden="false" customHeight="false" outlineLevel="0" collapsed="false">
      <c r="A451" s="97"/>
      <c r="B451" s="97"/>
      <c r="C451" s="97"/>
      <c r="D451" s="97"/>
      <c r="E451" s="97"/>
      <c r="F451" s="97"/>
      <c r="G451" s="97"/>
      <c r="H451" s="97"/>
      <c r="I451" s="97"/>
      <c r="J451" s="97"/>
    </row>
    <row r="452" customFormat="false" ht="15.75" hidden="false" customHeight="false" outlineLevel="0" collapsed="false">
      <c r="A452" s="97"/>
      <c r="B452" s="97"/>
      <c r="C452" s="97"/>
      <c r="D452" s="97"/>
      <c r="E452" s="97"/>
      <c r="F452" s="97"/>
      <c r="G452" s="97"/>
      <c r="H452" s="97"/>
      <c r="I452" s="97"/>
      <c r="J452" s="97"/>
    </row>
    <row r="453" customFormat="false" ht="15.75" hidden="false" customHeight="false" outlineLevel="0" collapsed="false">
      <c r="A453" s="97"/>
      <c r="B453" s="97"/>
      <c r="C453" s="97"/>
      <c r="D453" s="97"/>
      <c r="E453" s="97"/>
      <c r="F453" s="97"/>
      <c r="G453" s="97"/>
      <c r="H453" s="97"/>
      <c r="I453" s="97"/>
      <c r="J453" s="97"/>
    </row>
    <row r="454" customFormat="false" ht="15.75" hidden="false" customHeight="false" outlineLevel="0" collapsed="false">
      <c r="A454" s="97"/>
      <c r="B454" s="97"/>
      <c r="C454" s="97"/>
      <c r="D454" s="97"/>
      <c r="E454" s="97"/>
      <c r="F454" s="97"/>
      <c r="G454" s="97"/>
      <c r="H454" s="97"/>
      <c r="I454" s="97"/>
      <c r="J454" s="97"/>
    </row>
    <row r="455" customFormat="false" ht="15.75" hidden="false" customHeight="false" outlineLevel="0" collapsed="false">
      <c r="A455" s="97"/>
      <c r="B455" s="97"/>
      <c r="C455" s="97"/>
      <c r="D455" s="97"/>
      <c r="E455" s="97"/>
      <c r="F455" s="97"/>
      <c r="G455" s="97"/>
      <c r="H455" s="97"/>
      <c r="I455" s="97"/>
      <c r="J455" s="97"/>
    </row>
    <row r="456" customFormat="false" ht="15.75" hidden="false" customHeight="false" outlineLevel="0" collapsed="false">
      <c r="A456" s="97"/>
      <c r="B456" s="97"/>
      <c r="C456" s="97"/>
      <c r="D456" s="97"/>
      <c r="E456" s="97"/>
      <c r="F456" s="97"/>
      <c r="G456" s="97"/>
      <c r="H456" s="97"/>
      <c r="I456" s="97"/>
      <c r="J456" s="97"/>
    </row>
    <row r="457" customFormat="false" ht="15.75" hidden="false" customHeight="false" outlineLevel="0" collapsed="false">
      <c r="A457" s="97"/>
      <c r="B457" s="97"/>
      <c r="C457" s="97"/>
      <c r="D457" s="97"/>
      <c r="E457" s="97"/>
      <c r="F457" s="97"/>
      <c r="G457" s="97"/>
      <c r="H457" s="97"/>
      <c r="I457" s="97"/>
      <c r="J457" s="97"/>
    </row>
    <row r="458" customFormat="false" ht="15.75" hidden="false" customHeight="false" outlineLevel="0" collapsed="false">
      <c r="A458" s="97"/>
      <c r="B458" s="97"/>
      <c r="C458" s="97"/>
      <c r="D458" s="97"/>
      <c r="E458" s="97"/>
      <c r="F458" s="97"/>
      <c r="G458" s="97"/>
      <c r="H458" s="97"/>
      <c r="I458" s="97"/>
      <c r="J458" s="97"/>
    </row>
    <row r="459" customFormat="false" ht="15.75" hidden="false" customHeight="false" outlineLevel="0" collapsed="false">
      <c r="A459" s="97"/>
      <c r="B459" s="97"/>
      <c r="C459" s="97"/>
      <c r="D459" s="97"/>
      <c r="E459" s="97"/>
      <c r="F459" s="97"/>
      <c r="G459" s="97"/>
      <c r="H459" s="97"/>
      <c r="I459" s="97"/>
      <c r="J459" s="97"/>
    </row>
    <row r="460" customFormat="false" ht="15.75" hidden="false" customHeight="false" outlineLevel="0" collapsed="false">
      <c r="A460" s="97"/>
      <c r="B460" s="97"/>
      <c r="C460" s="97"/>
      <c r="D460" s="97"/>
      <c r="E460" s="97"/>
      <c r="F460" s="97"/>
      <c r="G460" s="97"/>
      <c r="H460" s="97"/>
      <c r="I460" s="97"/>
      <c r="J460" s="97"/>
    </row>
    <row r="461" customFormat="false" ht="15.75" hidden="false" customHeight="false" outlineLevel="0" collapsed="false">
      <c r="A461" s="97"/>
      <c r="B461" s="97"/>
      <c r="C461" s="97"/>
      <c r="D461" s="97"/>
      <c r="E461" s="97"/>
      <c r="F461" s="97"/>
      <c r="G461" s="97"/>
      <c r="H461" s="97"/>
      <c r="I461" s="97"/>
      <c r="J461" s="97"/>
    </row>
    <row r="462" customFormat="false" ht="15.75" hidden="false" customHeight="false" outlineLevel="0" collapsed="false">
      <c r="A462" s="97"/>
      <c r="B462" s="97"/>
      <c r="C462" s="97"/>
      <c r="D462" s="97"/>
      <c r="E462" s="97"/>
      <c r="F462" s="97"/>
      <c r="G462" s="97"/>
      <c r="H462" s="97"/>
      <c r="I462" s="97"/>
      <c r="J462" s="97"/>
    </row>
    <row r="463" customFormat="false" ht="15.75" hidden="false" customHeight="false" outlineLevel="0" collapsed="false">
      <c r="A463" s="97"/>
      <c r="B463" s="97"/>
      <c r="C463" s="97"/>
      <c r="D463" s="97"/>
      <c r="E463" s="97"/>
      <c r="F463" s="97"/>
      <c r="G463" s="97"/>
      <c r="H463" s="97"/>
      <c r="I463" s="97"/>
      <c r="J463" s="97"/>
    </row>
    <row r="464" customFormat="false" ht="15.75" hidden="false" customHeight="false" outlineLevel="0" collapsed="false">
      <c r="A464" s="97"/>
      <c r="B464" s="97"/>
      <c r="C464" s="97"/>
      <c r="D464" s="97"/>
      <c r="E464" s="97"/>
      <c r="F464" s="97"/>
      <c r="G464" s="97"/>
      <c r="H464" s="97"/>
      <c r="I464" s="97"/>
      <c r="J464" s="97"/>
    </row>
    <row r="465" customFormat="false" ht="15.75" hidden="false" customHeight="false" outlineLevel="0" collapsed="false">
      <c r="A465" s="97"/>
      <c r="B465" s="97"/>
      <c r="C465" s="97"/>
      <c r="D465" s="97"/>
      <c r="E465" s="97"/>
      <c r="F465" s="97"/>
      <c r="G465" s="97"/>
      <c r="H465" s="97"/>
      <c r="I465" s="97"/>
      <c r="J465" s="97"/>
    </row>
    <row r="466" customFormat="false" ht="15.75" hidden="false" customHeight="false" outlineLevel="0" collapsed="false">
      <c r="A466" s="97"/>
      <c r="B466" s="97"/>
      <c r="C466" s="97"/>
      <c r="D466" s="97"/>
      <c r="E466" s="97"/>
      <c r="F466" s="97"/>
      <c r="G466" s="97"/>
      <c r="H466" s="97"/>
      <c r="I466" s="97"/>
      <c r="J466" s="97"/>
    </row>
    <row r="467" customFormat="false" ht="15.75" hidden="false" customHeight="false" outlineLevel="0" collapsed="false">
      <c r="A467" s="97"/>
      <c r="B467" s="97"/>
      <c r="C467" s="97"/>
      <c r="D467" s="97"/>
      <c r="E467" s="97"/>
      <c r="F467" s="97"/>
      <c r="G467" s="97"/>
      <c r="H467" s="97"/>
      <c r="I467" s="97"/>
      <c r="J467" s="97"/>
    </row>
    <row r="468" customFormat="false" ht="15.75" hidden="false" customHeight="false" outlineLevel="0" collapsed="false">
      <c r="A468" s="97"/>
      <c r="B468" s="97"/>
      <c r="C468" s="97"/>
      <c r="D468" s="97"/>
      <c r="E468" s="97"/>
      <c r="F468" s="97"/>
      <c r="G468" s="97"/>
      <c r="H468" s="97"/>
      <c r="I468" s="97"/>
      <c r="J468" s="97"/>
    </row>
    <row r="469" customFormat="false" ht="15.75" hidden="false" customHeight="false" outlineLevel="0" collapsed="false">
      <c r="A469" s="97"/>
      <c r="B469" s="97"/>
      <c r="C469" s="97"/>
      <c r="D469" s="97"/>
      <c r="E469" s="97"/>
      <c r="F469" s="97"/>
      <c r="G469" s="97"/>
      <c r="H469" s="97"/>
      <c r="I469" s="97"/>
      <c r="J469" s="97"/>
    </row>
    <row r="470" customFormat="false" ht="15.75" hidden="false" customHeight="false" outlineLevel="0" collapsed="false">
      <c r="A470" s="97"/>
      <c r="B470" s="97"/>
      <c r="C470" s="97"/>
      <c r="D470" s="97"/>
      <c r="E470" s="97"/>
      <c r="F470" s="97"/>
      <c r="G470" s="97"/>
      <c r="H470" s="97"/>
      <c r="I470" s="97"/>
      <c r="J470" s="97"/>
    </row>
    <row r="471" customFormat="false" ht="15.75" hidden="false" customHeight="false" outlineLevel="0" collapsed="false">
      <c r="A471" s="97"/>
      <c r="B471" s="97"/>
      <c r="C471" s="97"/>
      <c r="D471" s="97"/>
      <c r="E471" s="97"/>
      <c r="F471" s="97"/>
      <c r="G471" s="97"/>
      <c r="H471" s="97"/>
      <c r="I471" s="97"/>
      <c r="J471" s="97"/>
    </row>
    <row r="472" customFormat="false" ht="15.75" hidden="false" customHeight="false" outlineLevel="0" collapsed="false">
      <c r="A472" s="97"/>
      <c r="B472" s="97"/>
      <c r="C472" s="97"/>
      <c r="D472" s="97"/>
      <c r="E472" s="97"/>
      <c r="F472" s="97"/>
      <c r="G472" s="97"/>
      <c r="H472" s="97"/>
      <c r="I472" s="97"/>
      <c r="J472" s="97"/>
    </row>
    <row r="473" customFormat="false" ht="15.75" hidden="false" customHeight="false" outlineLevel="0" collapsed="false">
      <c r="A473" s="97"/>
      <c r="B473" s="97"/>
      <c r="C473" s="97"/>
      <c r="D473" s="97"/>
      <c r="E473" s="97"/>
      <c r="F473" s="97"/>
      <c r="G473" s="97"/>
      <c r="H473" s="97"/>
      <c r="I473" s="97"/>
      <c r="J473" s="97"/>
    </row>
    <row r="474" customFormat="false" ht="15.75" hidden="false" customHeight="false" outlineLevel="0" collapsed="false">
      <c r="A474" s="97"/>
      <c r="B474" s="97"/>
      <c r="C474" s="97"/>
      <c r="D474" s="97"/>
      <c r="E474" s="97"/>
      <c r="F474" s="97"/>
      <c r="G474" s="97"/>
      <c r="H474" s="97"/>
      <c r="I474" s="97"/>
      <c r="J474" s="97"/>
    </row>
    <row r="475" customFormat="false" ht="15.75" hidden="false" customHeight="false" outlineLevel="0" collapsed="false">
      <c r="A475" s="97"/>
      <c r="B475" s="97"/>
      <c r="C475" s="97"/>
      <c r="D475" s="97"/>
      <c r="E475" s="97"/>
      <c r="F475" s="97"/>
      <c r="G475" s="97"/>
      <c r="H475" s="97"/>
      <c r="I475" s="97"/>
      <c r="J475" s="97"/>
    </row>
    <row r="476" customFormat="false" ht="15.75" hidden="false" customHeight="false" outlineLevel="0" collapsed="false">
      <c r="A476" s="97"/>
      <c r="B476" s="97"/>
      <c r="C476" s="97"/>
      <c r="D476" s="97"/>
      <c r="E476" s="97"/>
      <c r="F476" s="97"/>
      <c r="G476" s="97"/>
      <c r="H476" s="97"/>
      <c r="I476" s="97"/>
      <c r="J476" s="97"/>
    </row>
    <row r="477" customFormat="false" ht="15.75" hidden="false" customHeight="false" outlineLevel="0" collapsed="false">
      <c r="A477" s="97"/>
      <c r="B477" s="97"/>
      <c r="C477" s="97"/>
      <c r="D477" s="97"/>
      <c r="E477" s="97"/>
      <c r="F477" s="97"/>
      <c r="G477" s="97"/>
      <c r="H477" s="97"/>
      <c r="I477" s="97"/>
      <c r="J477" s="97"/>
    </row>
    <row r="478" customFormat="false" ht="15.75" hidden="false" customHeight="false" outlineLevel="0" collapsed="false">
      <c r="A478" s="97"/>
      <c r="B478" s="97"/>
      <c r="C478" s="97"/>
      <c r="D478" s="97"/>
      <c r="E478" s="97"/>
      <c r="F478" s="97"/>
      <c r="G478" s="97"/>
      <c r="H478" s="97"/>
      <c r="I478" s="97"/>
      <c r="J478" s="97"/>
    </row>
    <row r="479" customFormat="false" ht="15.75" hidden="false" customHeight="false" outlineLevel="0" collapsed="false">
      <c r="A479" s="97"/>
      <c r="B479" s="97"/>
      <c r="C479" s="97"/>
      <c r="D479" s="97"/>
      <c r="E479" s="97"/>
      <c r="F479" s="97"/>
      <c r="G479" s="97"/>
      <c r="H479" s="97"/>
      <c r="I479" s="97"/>
      <c r="J479" s="97"/>
    </row>
    <row r="480" customFormat="false" ht="15.75" hidden="false" customHeight="false" outlineLevel="0" collapsed="false">
      <c r="A480" s="97"/>
      <c r="B480" s="97"/>
      <c r="C480" s="97"/>
      <c r="D480" s="97"/>
      <c r="E480" s="97"/>
      <c r="F480" s="97"/>
      <c r="G480" s="97"/>
      <c r="H480" s="97"/>
      <c r="I480" s="97"/>
      <c r="J480" s="97"/>
    </row>
    <row r="481" customFormat="false" ht="15.75" hidden="false" customHeight="false" outlineLevel="0" collapsed="false">
      <c r="A481" s="97"/>
      <c r="B481" s="97"/>
      <c r="C481" s="97"/>
      <c r="D481" s="97"/>
      <c r="E481" s="97"/>
      <c r="F481" s="97"/>
      <c r="G481" s="97"/>
      <c r="H481" s="97"/>
      <c r="I481" s="97"/>
      <c r="J481" s="97"/>
    </row>
    <row r="482" customFormat="false" ht="15.75" hidden="false" customHeight="false" outlineLevel="0" collapsed="false">
      <c r="A482" s="97"/>
      <c r="B482" s="97"/>
      <c r="C482" s="97"/>
      <c r="D482" s="97"/>
      <c r="E482" s="97"/>
      <c r="F482" s="97"/>
      <c r="G482" s="97"/>
      <c r="H482" s="97"/>
      <c r="I482" s="97"/>
      <c r="J482" s="97"/>
    </row>
    <row r="483" customFormat="false" ht="15.75" hidden="false" customHeight="false" outlineLevel="0" collapsed="false">
      <c r="A483" s="97"/>
      <c r="B483" s="97"/>
      <c r="C483" s="97"/>
      <c r="D483" s="97"/>
      <c r="E483" s="97"/>
      <c r="F483" s="97"/>
      <c r="G483" s="97"/>
      <c r="H483" s="97"/>
      <c r="I483" s="97"/>
      <c r="J483" s="97"/>
    </row>
    <row r="484" customFormat="false" ht="15.75" hidden="false" customHeight="false" outlineLevel="0" collapsed="false">
      <c r="A484" s="97"/>
      <c r="B484" s="97"/>
      <c r="C484" s="97"/>
      <c r="D484" s="97"/>
      <c r="E484" s="97"/>
      <c r="F484" s="97"/>
      <c r="G484" s="97"/>
      <c r="H484" s="97"/>
      <c r="I484" s="97"/>
      <c r="J484" s="97"/>
    </row>
    <row r="485" customFormat="false" ht="15.75" hidden="false" customHeight="false" outlineLevel="0" collapsed="false">
      <c r="A485" s="97"/>
      <c r="B485" s="97"/>
      <c r="C485" s="97"/>
      <c r="D485" s="97"/>
      <c r="E485" s="97"/>
      <c r="F485" s="97"/>
      <c r="G485" s="97"/>
      <c r="H485" s="97"/>
      <c r="I485" s="97"/>
      <c r="J485" s="97"/>
    </row>
    <row r="486" customFormat="false" ht="15.75" hidden="false" customHeight="false" outlineLevel="0" collapsed="false">
      <c r="A486" s="97"/>
      <c r="B486" s="97"/>
      <c r="C486" s="97"/>
      <c r="D486" s="97"/>
      <c r="E486" s="97"/>
      <c r="F486" s="97"/>
      <c r="G486" s="97"/>
      <c r="H486" s="97"/>
      <c r="I486" s="97"/>
      <c r="J486" s="97"/>
    </row>
    <row r="487" customFormat="false" ht="15.75" hidden="false" customHeight="false" outlineLevel="0" collapsed="false">
      <c r="A487" s="97"/>
      <c r="B487" s="97"/>
      <c r="C487" s="97"/>
      <c r="D487" s="97"/>
      <c r="E487" s="97"/>
      <c r="F487" s="97"/>
      <c r="G487" s="97"/>
      <c r="H487" s="97"/>
      <c r="I487" s="97"/>
      <c r="J487" s="97"/>
    </row>
    <row r="488" customFormat="false" ht="15.75" hidden="false" customHeight="false" outlineLevel="0" collapsed="false">
      <c r="A488" s="97"/>
      <c r="B488" s="97"/>
      <c r="C488" s="97"/>
      <c r="D488" s="97"/>
      <c r="E488" s="97"/>
      <c r="F488" s="97"/>
      <c r="G488" s="97"/>
      <c r="H488" s="97"/>
      <c r="I488" s="97"/>
      <c r="J488" s="97"/>
    </row>
    <row r="489" customFormat="false" ht="15.75" hidden="false" customHeight="false" outlineLevel="0" collapsed="false">
      <c r="A489" s="97"/>
      <c r="B489" s="97"/>
      <c r="C489" s="97"/>
      <c r="D489" s="97"/>
      <c r="E489" s="97"/>
      <c r="F489" s="97"/>
      <c r="G489" s="97"/>
      <c r="H489" s="97"/>
      <c r="I489" s="97"/>
      <c r="J489" s="97"/>
    </row>
    <row r="490" customFormat="false" ht="15.75" hidden="false" customHeight="false" outlineLevel="0" collapsed="false">
      <c r="A490" s="97"/>
      <c r="B490" s="97"/>
      <c r="C490" s="97"/>
      <c r="D490" s="97"/>
      <c r="E490" s="97"/>
      <c r="F490" s="97"/>
      <c r="G490" s="97"/>
      <c r="H490" s="97"/>
      <c r="I490" s="97"/>
      <c r="J490" s="97"/>
    </row>
    <row r="491" customFormat="false" ht="15.75" hidden="false" customHeight="false" outlineLevel="0" collapsed="false">
      <c r="A491" s="97"/>
      <c r="B491" s="97"/>
      <c r="C491" s="97"/>
      <c r="D491" s="97"/>
      <c r="E491" s="97"/>
      <c r="F491" s="97"/>
      <c r="G491" s="97"/>
      <c r="H491" s="97"/>
      <c r="I491" s="97"/>
      <c r="J491" s="97"/>
    </row>
    <row r="492" customFormat="false" ht="15.75" hidden="false" customHeight="false" outlineLevel="0" collapsed="false">
      <c r="A492" s="97"/>
      <c r="B492" s="97"/>
      <c r="C492" s="97"/>
      <c r="D492" s="97"/>
      <c r="E492" s="97"/>
      <c r="F492" s="97"/>
      <c r="G492" s="97"/>
      <c r="H492" s="97"/>
      <c r="I492" s="97"/>
      <c r="J492" s="97"/>
    </row>
    <row r="493" customFormat="false" ht="15.75" hidden="false" customHeight="false" outlineLevel="0" collapsed="false">
      <c r="A493" s="97"/>
      <c r="B493" s="97"/>
      <c r="C493" s="97"/>
      <c r="D493" s="97"/>
      <c r="E493" s="97"/>
      <c r="F493" s="97"/>
      <c r="G493" s="97"/>
      <c r="H493" s="97"/>
      <c r="I493" s="97"/>
      <c r="J493" s="97"/>
    </row>
    <row r="494" customFormat="false" ht="15.75" hidden="false" customHeight="false" outlineLevel="0" collapsed="false">
      <c r="A494" s="97"/>
      <c r="B494" s="97"/>
      <c r="C494" s="97"/>
      <c r="D494" s="97"/>
      <c r="E494" s="97"/>
      <c r="F494" s="97"/>
      <c r="G494" s="97"/>
      <c r="H494" s="97"/>
      <c r="I494" s="97"/>
      <c r="J494" s="97"/>
    </row>
    <row r="495" customFormat="false" ht="15.75" hidden="false" customHeight="false" outlineLevel="0" collapsed="false">
      <c r="A495" s="97"/>
      <c r="B495" s="97"/>
      <c r="C495" s="97"/>
      <c r="D495" s="97"/>
      <c r="E495" s="97"/>
      <c r="F495" s="97"/>
      <c r="G495" s="97"/>
      <c r="H495" s="97"/>
      <c r="I495" s="97"/>
      <c r="J495" s="97"/>
    </row>
    <row r="496" customFormat="false" ht="15.75" hidden="false" customHeight="false" outlineLevel="0" collapsed="false">
      <c r="A496" s="97"/>
      <c r="B496" s="97"/>
      <c r="C496" s="97"/>
      <c r="D496" s="97"/>
      <c r="E496" s="97"/>
      <c r="F496" s="97"/>
      <c r="G496" s="97"/>
      <c r="H496" s="97"/>
      <c r="I496" s="97"/>
      <c r="J496" s="97"/>
    </row>
    <row r="497" customFormat="false" ht="15.75" hidden="false" customHeight="false" outlineLevel="0" collapsed="false">
      <c r="A497" s="97"/>
      <c r="B497" s="97"/>
      <c r="C497" s="97"/>
      <c r="D497" s="97"/>
      <c r="E497" s="97"/>
      <c r="F497" s="97"/>
      <c r="G497" s="97"/>
      <c r="H497" s="97"/>
      <c r="I497" s="97"/>
      <c r="J497" s="97"/>
    </row>
    <row r="498" customFormat="false" ht="15.75" hidden="false" customHeight="false" outlineLevel="0" collapsed="false">
      <c r="A498" s="97"/>
      <c r="B498" s="97"/>
      <c r="C498" s="97"/>
      <c r="D498" s="97"/>
      <c r="E498" s="97"/>
      <c r="F498" s="97"/>
      <c r="G498" s="97"/>
      <c r="H498" s="97"/>
      <c r="I498" s="97"/>
      <c r="J498" s="97"/>
    </row>
    <row r="499" customFormat="false" ht="15.75" hidden="false" customHeight="false" outlineLevel="0" collapsed="false">
      <c r="A499" s="97"/>
      <c r="B499" s="97"/>
      <c r="C499" s="97"/>
      <c r="D499" s="97"/>
      <c r="E499" s="97"/>
      <c r="F499" s="97"/>
      <c r="G499" s="97"/>
      <c r="H499" s="97"/>
      <c r="I499" s="97"/>
      <c r="J499" s="97"/>
    </row>
    <row r="500" customFormat="false" ht="15.75" hidden="false" customHeight="false" outlineLevel="0" collapsed="false">
      <c r="A500" s="97"/>
      <c r="B500" s="97"/>
      <c r="C500" s="97"/>
      <c r="D500" s="97"/>
      <c r="E500" s="97"/>
      <c r="F500" s="97"/>
      <c r="G500" s="97"/>
      <c r="H500" s="97"/>
      <c r="I500" s="97"/>
      <c r="J500" s="97"/>
    </row>
    <row r="501" customFormat="false" ht="15.75" hidden="false" customHeight="false" outlineLevel="0" collapsed="false">
      <c r="A501" s="97"/>
      <c r="B501" s="97"/>
      <c r="C501" s="97"/>
      <c r="D501" s="97"/>
      <c r="E501" s="97"/>
      <c r="F501" s="97"/>
      <c r="G501" s="97"/>
      <c r="H501" s="97"/>
      <c r="I501" s="97"/>
      <c r="J501" s="97"/>
    </row>
    <row r="502" customFormat="false" ht="15.75" hidden="false" customHeight="false" outlineLevel="0" collapsed="false">
      <c r="A502" s="97"/>
      <c r="B502" s="97"/>
      <c r="C502" s="97"/>
      <c r="D502" s="97"/>
      <c r="E502" s="97"/>
      <c r="F502" s="97"/>
      <c r="G502" s="97"/>
      <c r="H502" s="97"/>
      <c r="I502" s="97"/>
      <c r="J502" s="97"/>
    </row>
    <row r="503" customFormat="false" ht="15.75" hidden="false" customHeight="false" outlineLevel="0" collapsed="false">
      <c r="A503" s="97"/>
      <c r="B503" s="97"/>
      <c r="C503" s="97"/>
      <c r="D503" s="97"/>
      <c r="E503" s="97"/>
      <c r="F503" s="97"/>
      <c r="G503" s="97"/>
      <c r="H503" s="97"/>
      <c r="I503" s="97"/>
      <c r="J503" s="97"/>
    </row>
    <row r="504" customFormat="false" ht="15.75" hidden="false" customHeight="false" outlineLevel="0" collapsed="false">
      <c r="A504" s="97"/>
      <c r="B504" s="97"/>
      <c r="C504" s="97"/>
      <c r="D504" s="97"/>
      <c r="E504" s="97"/>
      <c r="F504" s="97"/>
      <c r="G504" s="97"/>
      <c r="H504" s="97"/>
      <c r="I504" s="97"/>
      <c r="J504" s="97"/>
    </row>
    <row r="505" customFormat="false" ht="15.75" hidden="false" customHeight="false" outlineLevel="0" collapsed="false">
      <c r="A505" s="97"/>
      <c r="B505" s="97"/>
      <c r="C505" s="97"/>
      <c r="D505" s="97"/>
      <c r="E505" s="97"/>
      <c r="F505" s="97"/>
      <c r="G505" s="97"/>
      <c r="H505" s="97"/>
      <c r="I505" s="97"/>
      <c r="J505" s="97"/>
    </row>
    <row r="506" customFormat="false" ht="15.75" hidden="false" customHeight="false" outlineLevel="0" collapsed="false">
      <c r="A506" s="97"/>
      <c r="B506" s="97"/>
      <c r="C506" s="97"/>
      <c r="D506" s="97"/>
      <c r="E506" s="97"/>
      <c r="F506" s="97"/>
      <c r="G506" s="97"/>
      <c r="H506" s="97"/>
      <c r="I506" s="97"/>
      <c r="J506" s="97"/>
    </row>
    <row r="507" customFormat="false" ht="15.75" hidden="false" customHeight="false" outlineLevel="0" collapsed="false">
      <c r="A507" s="97"/>
      <c r="B507" s="97"/>
      <c r="C507" s="97"/>
      <c r="D507" s="97"/>
      <c r="E507" s="97"/>
      <c r="F507" s="97"/>
      <c r="G507" s="97"/>
      <c r="H507" s="97"/>
      <c r="I507" s="97"/>
      <c r="J507" s="97"/>
    </row>
    <row r="508" customFormat="false" ht="15.75" hidden="false" customHeight="false" outlineLevel="0" collapsed="false">
      <c r="A508" s="97"/>
      <c r="B508" s="97"/>
      <c r="C508" s="97"/>
      <c r="D508" s="97"/>
      <c r="E508" s="97"/>
      <c r="F508" s="97"/>
      <c r="G508" s="97"/>
      <c r="H508" s="97"/>
      <c r="I508" s="97"/>
      <c r="J508" s="97"/>
    </row>
    <row r="509" customFormat="false" ht="15.75" hidden="false" customHeight="false" outlineLevel="0" collapsed="false">
      <c r="A509" s="97"/>
      <c r="B509" s="97"/>
      <c r="C509" s="97"/>
      <c r="D509" s="97"/>
      <c r="E509" s="97"/>
      <c r="F509" s="97"/>
      <c r="G509" s="97"/>
      <c r="H509" s="97"/>
      <c r="I509" s="97"/>
      <c r="J509" s="97"/>
    </row>
    <row r="510" customFormat="false" ht="15.75" hidden="false" customHeight="false" outlineLevel="0" collapsed="false">
      <c r="A510" s="97"/>
      <c r="B510" s="97"/>
      <c r="C510" s="97"/>
      <c r="D510" s="97"/>
      <c r="E510" s="97"/>
      <c r="F510" s="97"/>
      <c r="G510" s="97"/>
      <c r="H510" s="97"/>
      <c r="I510" s="97"/>
      <c r="J510" s="97"/>
    </row>
    <row r="511" customFormat="false" ht="15.75" hidden="false" customHeight="false" outlineLevel="0" collapsed="false">
      <c r="A511" s="97"/>
      <c r="B511" s="97"/>
      <c r="C511" s="97"/>
      <c r="D511" s="97"/>
      <c r="E511" s="97"/>
      <c r="F511" s="97"/>
      <c r="G511" s="97"/>
      <c r="H511" s="97"/>
      <c r="I511" s="97"/>
      <c r="J511" s="97"/>
    </row>
    <row r="512" customFormat="false" ht="15.75" hidden="false" customHeight="false" outlineLevel="0" collapsed="false">
      <c r="A512" s="97"/>
      <c r="B512" s="97"/>
      <c r="C512" s="97"/>
      <c r="D512" s="97"/>
      <c r="E512" s="97"/>
      <c r="F512" s="97"/>
      <c r="G512" s="97"/>
      <c r="H512" s="97"/>
      <c r="I512" s="97"/>
      <c r="J512" s="97"/>
    </row>
    <row r="513" customFormat="false" ht="15.75" hidden="false" customHeight="false" outlineLevel="0" collapsed="false">
      <c r="A513" s="97"/>
      <c r="B513" s="97"/>
      <c r="C513" s="97"/>
      <c r="D513" s="97"/>
      <c r="E513" s="97"/>
      <c r="F513" s="97"/>
      <c r="G513" s="97"/>
      <c r="H513" s="97"/>
      <c r="I513" s="97"/>
      <c r="J513" s="97"/>
    </row>
    <row r="514" customFormat="false" ht="15.75" hidden="false" customHeight="false" outlineLevel="0" collapsed="false">
      <c r="A514" s="97"/>
      <c r="B514" s="97"/>
      <c r="C514" s="97"/>
      <c r="D514" s="97"/>
      <c r="E514" s="97"/>
      <c r="F514" s="97"/>
      <c r="G514" s="97"/>
      <c r="H514" s="97"/>
      <c r="I514" s="97"/>
      <c r="J514" s="97"/>
    </row>
    <row r="515" customFormat="false" ht="15.75" hidden="false" customHeight="false" outlineLevel="0" collapsed="false">
      <c r="A515" s="97"/>
      <c r="B515" s="97"/>
      <c r="C515" s="97"/>
      <c r="D515" s="97"/>
      <c r="E515" s="97"/>
      <c r="F515" s="97"/>
      <c r="G515" s="97"/>
      <c r="H515" s="97"/>
      <c r="I515" s="97"/>
      <c r="J515" s="97"/>
    </row>
    <row r="516" customFormat="false" ht="15.75" hidden="false" customHeight="false" outlineLevel="0" collapsed="false">
      <c r="A516" s="97"/>
      <c r="B516" s="97"/>
      <c r="C516" s="97"/>
      <c r="D516" s="97"/>
      <c r="E516" s="97"/>
      <c r="F516" s="97"/>
      <c r="G516" s="97"/>
      <c r="H516" s="97"/>
      <c r="I516" s="97"/>
      <c r="J516" s="97"/>
    </row>
    <row r="517" customFormat="false" ht="15.75" hidden="false" customHeight="false" outlineLevel="0" collapsed="false">
      <c r="A517" s="97"/>
      <c r="B517" s="97"/>
      <c r="C517" s="97"/>
      <c r="D517" s="97"/>
      <c r="E517" s="97"/>
      <c r="F517" s="97"/>
      <c r="G517" s="97"/>
      <c r="H517" s="97"/>
      <c r="I517" s="97"/>
      <c r="J517" s="97"/>
    </row>
    <row r="518" customFormat="false" ht="15.75" hidden="false" customHeight="false" outlineLevel="0" collapsed="false">
      <c r="A518" s="97"/>
      <c r="B518" s="97"/>
      <c r="C518" s="97"/>
      <c r="D518" s="97"/>
      <c r="E518" s="97"/>
      <c r="F518" s="97"/>
      <c r="G518" s="97"/>
      <c r="H518" s="97"/>
      <c r="I518" s="97"/>
      <c r="J518" s="97"/>
    </row>
    <row r="519" customFormat="false" ht="15.75" hidden="false" customHeight="false" outlineLevel="0" collapsed="false">
      <c r="A519" s="97"/>
      <c r="B519" s="97"/>
      <c r="C519" s="97"/>
      <c r="D519" s="97"/>
      <c r="E519" s="97"/>
      <c r="F519" s="97"/>
      <c r="G519" s="97"/>
      <c r="H519" s="97"/>
      <c r="I519" s="97"/>
      <c r="J519" s="97"/>
    </row>
    <row r="520" customFormat="false" ht="15.75" hidden="false" customHeight="false" outlineLevel="0" collapsed="false">
      <c r="A520" s="97"/>
      <c r="B520" s="97"/>
      <c r="C520" s="97"/>
      <c r="D520" s="97"/>
      <c r="E520" s="97"/>
      <c r="F520" s="97"/>
      <c r="G520" s="97"/>
      <c r="H520" s="97"/>
      <c r="I520" s="97"/>
      <c r="J520" s="97"/>
    </row>
    <row r="521" customFormat="false" ht="15.75" hidden="false" customHeight="false" outlineLevel="0" collapsed="false">
      <c r="A521" s="97"/>
      <c r="B521" s="97"/>
      <c r="C521" s="97"/>
      <c r="D521" s="97"/>
      <c r="E521" s="97"/>
      <c r="F521" s="97"/>
      <c r="G521" s="97"/>
      <c r="H521" s="97"/>
      <c r="I521" s="97"/>
      <c r="J521" s="97"/>
    </row>
    <row r="522" customFormat="false" ht="15.75" hidden="false" customHeight="false" outlineLevel="0" collapsed="false">
      <c r="A522" s="97"/>
      <c r="B522" s="97"/>
      <c r="C522" s="97"/>
      <c r="D522" s="97"/>
      <c r="E522" s="97"/>
      <c r="F522" s="97"/>
      <c r="G522" s="97"/>
      <c r="H522" s="97"/>
      <c r="I522" s="97"/>
      <c r="J522" s="97"/>
    </row>
    <row r="523" customFormat="false" ht="15.75" hidden="false" customHeight="false" outlineLevel="0" collapsed="false">
      <c r="A523" s="97"/>
      <c r="B523" s="97"/>
      <c r="C523" s="97"/>
      <c r="D523" s="97"/>
      <c r="E523" s="97"/>
      <c r="F523" s="97"/>
      <c r="G523" s="97"/>
      <c r="H523" s="97"/>
      <c r="I523" s="97"/>
      <c r="J523" s="97"/>
    </row>
    <row r="524" customFormat="false" ht="15.75" hidden="false" customHeight="false" outlineLevel="0" collapsed="false">
      <c r="A524" s="97"/>
      <c r="B524" s="97"/>
      <c r="C524" s="97"/>
      <c r="D524" s="97"/>
      <c r="E524" s="97"/>
      <c r="F524" s="97"/>
      <c r="G524" s="97"/>
      <c r="H524" s="97"/>
      <c r="I524" s="97"/>
      <c r="J524" s="97"/>
    </row>
    <row r="525" customFormat="false" ht="15.75" hidden="false" customHeight="false" outlineLevel="0" collapsed="false">
      <c r="A525" s="97"/>
      <c r="B525" s="97"/>
      <c r="C525" s="97"/>
      <c r="D525" s="97"/>
      <c r="E525" s="97"/>
      <c r="F525" s="97"/>
      <c r="G525" s="97"/>
      <c r="H525" s="97"/>
      <c r="I525" s="97"/>
      <c r="J525" s="97"/>
    </row>
    <row r="526" customFormat="false" ht="15.75" hidden="false" customHeight="false" outlineLevel="0" collapsed="false">
      <c r="A526" s="97"/>
      <c r="B526" s="97"/>
      <c r="C526" s="97"/>
      <c r="D526" s="97"/>
      <c r="E526" s="97"/>
      <c r="F526" s="97"/>
      <c r="G526" s="97"/>
      <c r="H526" s="97"/>
      <c r="I526" s="97"/>
      <c r="J526" s="97"/>
    </row>
    <row r="527" customFormat="false" ht="15.75" hidden="false" customHeight="false" outlineLevel="0" collapsed="false">
      <c r="A527" s="97"/>
      <c r="B527" s="97"/>
      <c r="C527" s="97"/>
      <c r="D527" s="97"/>
      <c r="E527" s="97"/>
      <c r="F527" s="97"/>
      <c r="G527" s="97"/>
      <c r="H527" s="97"/>
      <c r="I527" s="97"/>
      <c r="J527" s="97"/>
    </row>
    <row r="528" customFormat="false" ht="15.75" hidden="false" customHeight="false" outlineLevel="0" collapsed="false">
      <c r="A528" s="97"/>
      <c r="B528" s="97"/>
      <c r="C528" s="97"/>
      <c r="D528" s="97"/>
      <c r="E528" s="97"/>
      <c r="F528" s="97"/>
      <c r="G528" s="97"/>
      <c r="H528" s="97"/>
      <c r="I528" s="97"/>
      <c r="J528" s="97"/>
    </row>
    <row r="529" customFormat="false" ht="15.75" hidden="false" customHeight="false" outlineLevel="0" collapsed="false">
      <c r="A529" s="97"/>
      <c r="B529" s="97"/>
      <c r="C529" s="97"/>
      <c r="D529" s="97"/>
      <c r="E529" s="97"/>
      <c r="F529" s="97"/>
      <c r="G529" s="97"/>
      <c r="H529" s="97"/>
      <c r="I529" s="97"/>
      <c r="J529" s="97"/>
    </row>
    <row r="530" customFormat="false" ht="15.75" hidden="false" customHeight="false" outlineLevel="0" collapsed="false">
      <c r="A530" s="97"/>
      <c r="B530" s="97"/>
      <c r="C530" s="97"/>
      <c r="D530" s="97"/>
      <c r="E530" s="97"/>
      <c r="F530" s="97"/>
      <c r="G530" s="97"/>
      <c r="H530" s="97"/>
      <c r="I530" s="97"/>
      <c r="J530" s="97"/>
    </row>
    <row r="531" customFormat="false" ht="15.75" hidden="false" customHeight="false" outlineLevel="0" collapsed="false">
      <c r="A531" s="97"/>
      <c r="B531" s="97"/>
      <c r="C531" s="97"/>
      <c r="D531" s="97"/>
      <c r="E531" s="97"/>
      <c r="F531" s="97"/>
      <c r="G531" s="97"/>
      <c r="H531" s="97"/>
      <c r="I531" s="97"/>
      <c r="J531" s="97"/>
    </row>
    <row r="532" customFormat="false" ht="15.75" hidden="false" customHeight="false" outlineLevel="0" collapsed="false">
      <c r="A532" s="97"/>
      <c r="B532" s="97"/>
      <c r="C532" s="97"/>
      <c r="D532" s="97"/>
      <c r="E532" s="97"/>
      <c r="F532" s="97"/>
      <c r="G532" s="97"/>
      <c r="H532" s="97"/>
      <c r="I532" s="97"/>
      <c r="J532" s="97"/>
    </row>
    <row r="533" customFormat="false" ht="15.75" hidden="false" customHeight="false" outlineLevel="0" collapsed="false">
      <c r="A533" s="97"/>
      <c r="B533" s="97"/>
      <c r="C533" s="97"/>
      <c r="D533" s="97"/>
      <c r="E533" s="97"/>
      <c r="F533" s="97"/>
      <c r="G533" s="97"/>
      <c r="H533" s="97"/>
      <c r="I533" s="97"/>
      <c r="J533" s="97"/>
    </row>
    <row r="534" customFormat="false" ht="15.75" hidden="false" customHeight="false" outlineLevel="0" collapsed="false">
      <c r="A534" s="97"/>
      <c r="B534" s="97"/>
      <c r="C534" s="97"/>
      <c r="D534" s="97"/>
      <c r="E534" s="97"/>
      <c r="F534" s="97"/>
      <c r="G534" s="97"/>
      <c r="H534" s="97"/>
      <c r="I534" s="97"/>
      <c r="J534" s="97"/>
    </row>
    <row r="535" customFormat="false" ht="15.75" hidden="false" customHeight="false" outlineLevel="0" collapsed="false">
      <c r="A535" s="97"/>
      <c r="B535" s="97"/>
      <c r="C535" s="97"/>
      <c r="D535" s="97"/>
      <c r="E535" s="97"/>
      <c r="F535" s="97"/>
      <c r="G535" s="97"/>
      <c r="H535" s="97"/>
      <c r="I535" s="97"/>
      <c r="J535" s="97"/>
    </row>
    <row r="536" customFormat="false" ht="15.75" hidden="false" customHeight="false" outlineLevel="0" collapsed="false">
      <c r="A536" s="97"/>
      <c r="B536" s="97"/>
      <c r="C536" s="97"/>
      <c r="D536" s="97"/>
      <c r="E536" s="97"/>
      <c r="F536" s="97"/>
      <c r="G536" s="97"/>
      <c r="H536" s="97"/>
      <c r="I536" s="97"/>
      <c r="J536" s="97"/>
    </row>
    <row r="537" customFormat="false" ht="15.75" hidden="false" customHeight="false" outlineLevel="0" collapsed="false">
      <c r="A537" s="97"/>
      <c r="B537" s="97"/>
      <c r="C537" s="97"/>
      <c r="D537" s="97"/>
      <c r="E537" s="97"/>
      <c r="F537" s="97"/>
      <c r="G537" s="97"/>
      <c r="H537" s="97"/>
      <c r="I537" s="97"/>
      <c r="J537" s="97"/>
    </row>
    <row r="538" customFormat="false" ht="15.75" hidden="false" customHeight="false" outlineLevel="0" collapsed="false">
      <c r="A538" s="97"/>
      <c r="B538" s="97"/>
      <c r="C538" s="97"/>
      <c r="D538" s="97"/>
      <c r="E538" s="97"/>
      <c r="F538" s="97"/>
      <c r="G538" s="97"/>
      <c r="H538" s="97"/>
      <c r="I538" s="97"/>
      <c r="J538" s="97"/>
    </row>
    <row r="539" customFormat="false" ht="15.75" hidden="false" customHeight="false" outlineLevel="0" collapsed="false">
      <c r="A539" s="97"/>
      <c r="B539" s="97"/>
      <c r="C539" s="97"/>
      <c r="D539" s="97"/>
      <c r="E539" s="97"/>
      <c r="F539" s="97"/>
      <c r="G539" s="97"/>
      <c r="H539" s="97"/>
      <c r="I539" s="97"/>
      <c r="J539" s="97"/>
    </row>
    <row r="540" customFormat="false" ht="15.75" hidden="false" customHeight="false" outlineLevel="0" collapsed="false">
      <c r="A540" s="97"/>
      <c r="B540" s="97"/>
      <c r="C540" s="97"/>
      <c r="D540" s="97"/>
      <c r="E540" s="97"/>
      <c r="F540" s="97"/>
      <c r="G540" s="97"/>
      <c r="H540" s="97"/>
      <c r="I540" s="97"/>
      <c r="J540" s="97"/>
    </row>
    <row r="541" customFormat="false" ht="15.75" hidden="false" customHeight="false" outlineLevel="0" collapsed="false">
      <c r="A541" s="97"/>
      <c r="B541" s="97"/>
      <c r="C541" s="97"/>
      <c r="D541" s="97"/>
      <c r="E541" s="97"/>
      <c r="F541" s="97"/>
      <c r="G541" s="97"/>
      <c r="H541" s="97"/>
      <c r="I541" s="97"/>
      <c r="J541" s="97"/>
    </row>
    <row r="542" customFormat="false" ht="15.75" hidden="false" customHeight="false" outlineLevel="0" collapsed="false">
      <c r="A542" s="97"/>
      <c r="B542" s="97"/>
      <c r="C542" s="97"/>
      <c r="D542" s="97"/>
      <c r="E542" s="97"/>
      <c r="F542" s="97"/>
      <c r="G542" s="97"/>
      <c r="H542" s="97"/>
      <c r="I542" s="97"/>
      <c r="J542" s="97"/>
    </row>
    <row r="543" customFormat="false" ht="15.75" hidden="false" customHeight="false" outlineLevel="0" collapsed="false">
      <c r="A543" s="97"/>
      <c r="B543" s="97"/>
      <c r="C543" s="97"/>
      <c r="D543" s="97"/>
      <c r="E543" s="97"/>
      <c r="F543" s="97"/>
      <c r="G543" s="97"/>
      <c r="H543" s="97"/>
      <c r="I543" s="97"/>
      <c r="J543" s="97"/>
    </row>
    <row r="544" customFormat="false" ht="15.75" hidden="false" customHeight="false" outlineLevel="0" collapsed="false">
      <c r="A544" s="97"/>
      <c r="B544" s="97"/>
      <c r="C544" s="97"/>
      <c r="D544" s="97"/>
      <c r="E544" s="97"/>
      <c r="F544" s="97"/>
      <c r="G544" s="97"/>
      <c r="H544" s="97"/>
      <c r="I544" s="97"/>
      <c r="J544" s="97"/>
    </row>
    <row r="545" customFormat="false" ht="15.75" hidden="false" customHeight="false" outlineLevel="0" collapsed="false">
      <c r="A545" s="97"/>
      <c r="B545" s="97"/>
      <c r="C545" s="97"/>
      <c r="D545" s="97"/>
      <c r="E545" s="97"/>
      <c r="F545" s="97"/>
      <c r="G545" s="97"/>
      <c r="H545" s="97"/>
      <c r="I545" s="97"/>
      <c r="J545" s="97"/>
    </row>
    <row r="546" customFormat="false" ht="15.75" hidden="false" customHeight="false" outlineLevel="0" collapsed="false">
      <c r="A546" s="97"/>
      <c r="B546" s="97"/>
      <c r="C546" s="97"/>
      <c r="D546" s="97"/>
      <c r="E546" s="97"/>
      <c r="F546" s="97"/>
      <c r="G546" s="97"/>
      <c r="H546" s="97"/>
      <c r="I546" s="97"/>
      <c r="J546" s="97"/>
    </row>
    <row r="547" customFormat="false" ht="15.75" hidden="false" customHeight="false" outlineLevel="0" collapsed="false">
      <c r="A547" s="97"/>
      <c r="B547" s="97"/>
      <c r="C547" s="97"/>
      <c r="D547" s="97"/>
      <c r="E547" s="97"/>
      <c r="F547" s="97"/>
      <c r="G547" s="97"/>
      <c r="H547" s="97"/>
      <c r="I547" s="97"/>
      <c r="J547" s="97"/>
    </row>
    <row r="548" customFormat="false" ht="15.75" hidden="false" customHeight="false" outlineLevel="0" collapsed="false">
      <c r="A548" s="97"/>
      <c r="B548" s="97"/>
      <c r="C548" s="97"/>
      <c r="D548" s="97"/>
      <c r="E548" s="97"/>
      <c r="F548" s="97"/>
      <c r="G548" s="97"/>
      <c r="H548" s="97"/>
      <c r="I548" s="97"/>
      <c r="J548" s="97"/>
    </row>
    <row r="549" customFormat="false" ht="15.75" hidden="false" customHeight="false" outlineLevel="0" collapsed="false">
      <c r="A549" s="97"/>
      <c r="B549" s="97"/>
      <c r="C549" s="97"/>
      <c r="D549" s="97"/>
      <c r="E549" s="97"/>
      <c r="F549" s="97"/>
      <c r="G549" s="97"/>
      <c r="H549" s="97"/>
      <c r="I549" s="97"/>
      <c r="J549" s="97"/>
    </row>
    <row r="550" customFormat="false" ht="15.75" hidden="false" customHeight="false" outlineLevel="0" collapsed="false">
      <c r="A550" s="97"/>
      <c r="B550" s="97"/>
      <c r="C550" s="97"/>
      <c r="D550" s="97"/>
      <c r="E550" s="97"/>
      <c r="F550" s="97"/>
      <c r="G550" s="97"/>
      <c r="H550" s="97"/>
      <c r="I550" s="97"/>
      <c r="J550" s="97"/>
    </row>
    <row r="551" customFormat="false" ht="15.75" hidden="false" customHeight="false" outlineLevel="0" collapsed="false">
      <c r="A551" s="97"/>
      <c r="B551" s="97"/>
      <c r="C551" s="97"/>
      <c r="D551" s="97"/>
      <c r="E551" s="97"/>
      <c r="F551" s="97"/>
      <c r="G551" s="97"/>
      <c r="H551" s="97"/>
      <c r="I551" s="97"/>
      <c r="J551" s="97"/>
    </row>
    <row r="552" customFormat="false" ht="15.75" hidden="false" customHeight="false" outlineLevel="0" collapsed="false">
      <c r="A552" s="97"/>
      <c r="B552" s="97"/>
      <c r="C552" s="97"/>
      <c r="D552" s="97"/>
      <c r="E552" s="97"/>
      <c r="F552" s="97"/>
      <c r="G552" s="97"/>
      <c r="H552" s="97"/>
      <c r="I552" s="97"/>
      <c r="J552" s="97"/>
    </row>
    <row r="553" customFormat="false" ht="15.75" hidden="false" customHeight="false" outlineLevel="0" collapsed="false">
      <c r="A553" s="97"/>
      <c r="B553" s="97"/>
      <c r="C553" s="97"/>
      <c r="D553" s="97"/>
      <c r="E553" s="97"/>
      <c r="F553" s="97"/>
      <c r="G553" s="97"/>
      <c r="H553" s="97"/>
      <c r="I553" s="97"/>
      <c r="J553" s="97"/>
    </row>
    <row r="554" customFormat="false" ht="15.75" hidden="false" customHeight="false" outlineLevel="0" collapsed="false">
      <c r="A554" s="97"/>
      <c r="B554" s="97"/>
      <c r="C554" s="97"/>
      <c r="D554" s="97"/>
      <c r="E554" s="97"/>
      <c r="F554" s="97"/>
      <c r="G554" s="97"/>
      <c r="H554" s="97"/>
      <c r="I554" s="97"/>
      <c r="J554" s="97"/>
    </row>
    <row r="555" customFormat="false" ht="15.75" hidden="false" customHeight="false" outlineLevel="0" collapsed="false">
      <c r="A555" s="97"/>
      <c r="B555" s="97"/>
      <c r="C555" s="97"/>
      <c r="D555" s="97"/>
      <c r="E555" s="97"/>
      <c r="F555" s="97"/>
      <c r="G555" s="97"/>
      <c r="H555" s="97"/>
      <c r="I555" s="97"/>
      <c r="J555" s="97"/>
    </row>
    <row r="556" customFormat="false" ht="15.75" hidden="false" customHeight="false" outlineLevel="0" collapsed="false">
      <c r="A556" s="97"/>
      <c r="B556" s="97"/>
      <c r="C556" s="97"/>
      <c r="D556" s="97"/>
      <c r="E556" s="97"/>
      <c r="F556" s="97"/>
      <c r="G556" s="97"/>
      <c r="H556" s="97"/>
      <c r="I556" s="97"/>
      <c r="J556" s="97"/>
    </row>
    <row r="557" customFormat="false" ht="15.75" hidden="false" customHeight="false" outlineLevel="0" collapsed="false">
      <c r="A557" s="97"/>
      <c r="B557" s="97"/>
      <c r="C557" s="97"/>
      <c r="D557" s="97"/>
      <c r="E557" s="97"/>
      <c r="F557" s="97"/>
      <c r="G557" s="97"/>
      <c r="H557" s="97"/>
      <c r="I557" s="97"/>
      <c r="J557" s="97"/>
    </row>
    <row r="558" customFormat="false" ht="15.75" hidden="false" customHeight="false" outlineLevel="0" collapsed="false">
      <c r="A558" s="97"/>
      <c r="B558" s="97"/>
      <c r="C558" s="97"/>
      <c r="D558" s="97"/>
      <c r="E558" s="97"/>
      <c r="F558" s="97"/>
      <c r="G558" s="97"/>
      <c r="H558" s="97"/>
      <c r="I558" s="97"/>
      <c r="J558" s="97"/>
    </row>
    <row r="559" customFormat="false" ht="15.75" hidden="false" customHeight="false" outlineLevel="0" collapsed="false">
      <c r="A559" s="97"/>
      <c r="B559" s="97"/>
      <c r="C559" s="97"/>
      <c r="D559" s="97"/>
      <c r="E559" s="97"/>
      <c r="F559" s="97"/>
      <c r="G559" s="97"/>
      <c r="H559" s="97"/>
      <c r="I559" s="97"/>
      <c r="J559" s="97"/>
    </row>
    <row r="560" customFormat="false" ht="15.75" hidden="false" customHeight="false" outlineLevel="0" collapsed="false">
      <c r="A560" s="97"/>
      <c r="B560" s="97"/>
      <c r="C560" s="97"/>
      <c r="D560" s="97"/>
      <c r="E560" s="97"/>
      <c r="F560" s="97"/>
      <c r="G560" s="97"/>
      <c r="H560" s="97"/>
      <c r="I560" s="97"/>
      <c r="J560" s="97"/>
    </row>
    <row r="561" customFormat="false" ht="15.75" hidden="false" customHeight="false" outlineLevel="0" collapsed="false">
      <c r="A561" s="97"/>
      <c r="B561" s="97"/>
      <c r="C561" s="97"/>
      <c r="D561" s="97"/>
      <c r="E561" s="97"/>
      <c r="F561" s="97"/>
      <c r="G561" s="97"/>
      <c r="H561" s="97"/>
      <c r="I561" s="97"/>
      <c r="J561" s="97"/>
    </row>
    <row r="562" customFormat="false" ht="15.75" hidden="false" customHeight="false" outlineLevel="0" collapsed="false">
      <c r="A562" s="97"/>
      <c r="B562" s="97"/>
      <c r="C562" s="97"/>
      <c r="D562" s="97"/>
      <c r="E562" s="97"/>
      <c r="F562" s="97"/>
      <c r="G562" s="97"/>
      <c r="H562" s="97"/>
      <c r="I562" s="97"/>
      <c r="J562" s="97"/>
    </row>
    <row r="563" customFormat="false" ht="15.75" hidden="false" customHeight="false" outlineLevel="0" collapsed="false">
      <c r="A563" s="97"/>
      <c r="B563" s="97"/>
      <c r="C563" s="97"/>
      <c r="D563" s="97"/>
      <c r="E563" s="97"/>
      <c r="F563" s="97"/>
      <c r="G563" s="97"/>
      <c r="H563" s="97"/>
      <c r="I563" s="97"/>
      <c r="J563" s="97"/>
    </row>
    <row r="564" customFormat="false" ht="15.75" hidden="false" customHeight="false" outlineLevel="0" collapsed="false">
      <c r="A564" s="97"/>
      <c r="B564" s="97"/>
      <c r="C564" s="97"/>
      <c r="D564" s="97"/>
      <c r="E564" s="97"/>
      <c r="F564" s="97"/>
      <c r="G564" s="97"/>
      <c r="H564" s="97"/>
      <c r="I564" s="97"/>
      <c r="J564" s="97"/>
    </row>
    <row r="565" customFormat="false" ht="15.75" hidden="false" customHeight="false" outlineLevel="0" collapsed="false">
      <c r="A565" s="97"/>
      <c r="B565" s="97"/>
      <c r="C565" s="97"/>
      <c r="D565" s="97"/>
      <c r="E565" s="97"/>
      <c r="F565" s="97"/>
      <c r="G565" s="97"/>
      <c r="H565" s="97"/>
      <c r="I565" s="97"/>
      <c r="J565" s="97"/>
    </row>
    <row r="566" customFormat="false" ht="15.75" hidden="false" customHeight="false" outlineLevel="0" collapsed="false">
      <c r="A566" s="97"/>
      <c r="B566" s="97"/>
      <c r="C566" s="97"/>
      <c r="D566" s="97"/>
      <c r="E566" s="97"/>
      <c r="F566" s="97"/>
      <c r="G566" s="97"/>
      <c r="H566" s="97"/>
      <c r="I566" s="97"/>
      <c r="J566" s="97"/>
    </row>
    <row r="567" customFormat="false" ht="15.75" hidden="false" customHeight="false" outlineLevel="0" collapsed="false">
      <c r="A567" s="97"/>
      <c r="B567" s="97"/>
      <c r="C567" s="97"/>
      <c r="D567" s="97"/>
      <c r="E567" s="97"/>
      <c r="F567" s="97"/>
      <c r="G567" s="97"/>
      <c r="H567" s="97"/>
      <c r="I567" s="97"/>
      <c r="J567" s="97"/>
    </row>
    <row r="568" customFormat="false" ht="15.75" hidden="false" customHeight="false" outlineLevel="0" collapsed="false">
      <c r="A568" s="97"/>
      <c r="B568" s="97"/>
      <c r="C568" s="97"/>
      <c r="D568" s="97"/>
      <c r="E568" s="97"/>
      <c r="F568" s="97"/>
      <c r="G568" s="97"/>
      <c r="H568" s="97"/>
      <c r="I568" s="97"/>
      <c r="J568" s="97"/>
    </row>
    <row r="569" customFormat="false" ht="15.75" hidden="false" customHeight="false" outlineLevel="0" collapsed="false">
      <c r="A569" s="97"/>
      <c r="B569" s="97"/>
      <c r="C569" s="97"/>
      <c r="D569" s="97"/>
      <c r="E569" s="97"/>
      <c r="F569" s="97"/>
      <c r="G569" s="97"/>
      <c r="H569" s="97"/>
      <c r="I569" s="97"/>
      <c r="J569" s="97"/>
    </row>
    <row r="570" customFormat="false" ht="15.75" hidden="false" customHeight="false" outlineLevel="0" collapsed="false">
      <c r="A570" s="97"/>
      <c r="B570" s="97"/>
      <c r="C570" s="97"/>
      <c r="D570" s="97"/>
      <c r="E570" s="97"/>
      <c r="F570" s="97"/>
      <c r="G570" s="97"/>
      <c r="H570" s="97"/>
      <c r="I570" s="97"/>
      <c r="J570" s="97"/>
    </row>
    <row r="571" customFormat="false" ht="15.75" hidden="false" customHeight="false" outlineLevel="0" collapsed="false">
      <c r="A571" s="97"/>
      <c r="B571" s="97"/>
      <c r="C571" s="97"/>
      <c r="D571" s="97"/>
      <c r="E571" s="97"/>
      <c r="F571" s="97"/>
      <c r="G571" s="97"/>
      <c r="H571" s="97"/>
      <c r="I571" s="97"/>
      <c r="J571" s="97"/>
    </row>
    <row r="572" customFormat="false" ht="15.75" hidden="false" customHeight="false" outlineLevel="0" collapsed="false">
      <c r="A572" s="97"/>
      <c r="B572" s="97"/>
      <c r="C572" s="97"/>
      <c r="D572" s="97"/>
      <c r="E572" s="97"/>
      <c r="F572" s="97"/>
      <c r="G572" s="97"/>
      <c r="H572" s="97"/>
      <c r="I572" s="97"/>
      <c r="J572" s="97"/>
    </row>
    <row r="573" customFormat="false" ht="15.75" hidden="false" customHeight="false" outlineLevel="0" collapsed="false">
      <c r="A573" s="97"/>
      <c r="B573" s="97"/>
      <c r="C573" s="97"/>
      <c r="D573" s="97"/>
      <c r="E573" s="97"/>
      <c r="F573" s="97"/>
      <c r="G573" s="97"/>
      <c r="H573" s="97"/>
      <c r="I573" s="97"/>
      <c r="J573" s="97"/>
    </row>
    <row r="574" customFormat="false" ht="15.75" hidden="false" customHeight="false" outlineLevel="0" collapsed="false">
      <c r="A574" s="97"/>
      <c r="B574" s="97"/>
      <c r="C574" s="97"/>
      <c r="D574" s="97"/>
      <c r="E574" s="97"/>
      <c r="F574" s="97"/>
      <c r="G574" s="97"/>
      <c r="H574" s="97"/>
      <c r="I574" s="97"/>
      <c r="J574" s="97"/>
    </row>
    <row r="575" customFormat="false" ht="15.75" hidden="false" customHeight="false" outlineLevel="0" collapsed="false">
      <c r="A575" s="97"/>
      <c r="B575" s="97"/>
      <c r="C575" s="97"/>
      <c r="D575" s="97"/>
      <c r="E575" s="97"/>
      <c r="F575" s="97"/>
      <c r="G575" s="97"/>
      <c r="H575" s="97"/>
      <c r="I575" s="97"/>
      <c r="J575" s="97"/>
    </row>
    <row r="576" customFormat="false" ht="15.75" hidden="false" customHeight="false" outlineLevel="0" collapsed="false">
      <c r="A576" s="97"/>
      <c r="B576" s="97"/>
      <c r="C576" s="97"/>
      <c r="D576" s="97"/>
      <c r="E576" s="97"/>
      <c r="F576" s="97"/>
      <c r="G576" s="97"/>
      <c r="H576" s="97"/>
      <c r="I576" s="97"/>
      <c r="J576" s="97"/>
    </row>
    <row r="577" customFormat="false" ht="15.75" hidden="false" customHeight="false" outlineLevel="0" collapsed="false">
      <c r="A577" s="97"/>
      <c r="B577" s="97"/>
      <c r="C577" s="97"/>
      <c r="D577" s="97"/>
      <c r="E577" s="97"/>
      <c r="F577" s="97"/>
      <c r="G577" s="97"/>
      <c r="H577" s="97"/>
      <c r="I577" s="97"/>
      <c r="J577" s="97"/>
    </row>
    <row r="578" customFormat="false" ht="15.75" hidden="false" customHeight="false" outlineLevel="0" collapsed="false">
      <c r="A578" s="97"/>
      <c r="B578" s="97"/>
      <c r="C578" s="97"/>
      <c r="D578" s="97"/>
      <c r="E578" s="97"/>
      <c r="F578" s="97"/>
      <c r="G578" s="97"/>
      <c r="H578" s="97"/>
      <c r="I578" s="97"/>
      <c r="J578" s="97"/>
    </row>
    <row r="579" customFormat="false" ht="15.75" hidden="false" customHeight="false" outlineLevel="0" collapsed="false">
      <c r="A579" s="97"/>
      <c r="B579" s="97"/>
      <c r="C579" s="97"/>
      <c r="D579" s="97"/>
      <c r="E579" s="97"/>
      <c r="F579" s="97"/>
      <c r="G579" s="97"/>
      <c r="H579" s="97"/>
      <c r="I579" s="97"/>
      <c r="J579" s="97"/>
    </row>
    <row r="580" customFormat="false" ht="15.75" hidden="false" customHeight="false" outlineLevel="0" collapsed="false">
      <c r="A580" s="97"/>
      <c r="B580" s="97"/>
      <c r="C580" s="97"/>
      <c r="D580" s="97"/>
      <c r="E580" s="97"/>
      <c r="F580" s="97"/>
      <c r="G580" s="97"/>
      <c r="H580" s="97"/>
      <c r="I580" s="97"/>
      <c r="J580" s="97"/>
    </row>
    <row r="581" customFormat="false" ht="15.75" hidden="false" customHeight="false" outlineLevel="0" collapsed="false">
      <c r="A581" s="97"/>
      <c r="B581" s="97"/>
      <c r="C581" s="97"/>
      <c r="D581" s="97"/>
      <c r="E581" s="97"/>
      <c r="F581" s="97"/>
      <c r="G581" s="97"/>
      <c r="H581" s="97"/>
      <c r="I581" s="97"/>
      <c r="J581" s="97"/>
    </row>
    <row r="582" customFormat="false" ht="15.75" hidden="false" customHeight="false" outlineLevel="0" collapsed="false">
      <c r="A582" s="97"/>
      <c r="B582" s="97"/>
      <c r="C582" s="97"/>
      <c r="D582" s="97"/>
      <c r="E582" s="97"/>
      <c r="F582" s="97"/>
      <c r="G582" s="97"/>
      <c r="H582" s="97"/>
      <c r="I582" s="97"/>
      <c r="J582" s="97"/>
    </row>
    <row r="583" customFormat="false" ht="15.75" hidden="false" customHeight="false" outlineLevel="0" collapsed="false">
      <c r="A583" s="97"/>
      <c r="B583" s="97"/>
      <c r="C583" s="97"/>
      <c r="D583" s="97"/>
      <c r="E583" s="97"/>
      <c r="F583" s="97"/>
      <c r="G583" s="97"/>
      <c r="H583" s="97"/>
      <c r="I583" s="97"/>
      <c r="J583" s="97"/>
    </row>
    <row r="584" customFormat="false" ht="15.75" hidden="false" customHeight="false" outlineLevel="0" collapsed="false">
      <c r="A584" s="97"/>
      <c r="B584" s="97"/>
      <c r="C584" s="97"/>
      <c r="D584" s="97"/>
      <c r="E584" s="97"/>
      <c r="F584" s="97"/>
      <c r="G584" s="97"/>
      <c r="H584" s="97"/>
      <c r="I584" s="97"/>
      <c r="J584" s="97"/>
    </row>
    <row r="585" customFormat="false" ht="15.75" hidden="false" customHeight="false" outlineLevel="0" collapsed="false">
      <c r="A585" s="97"/>
      <c r="B585" s="97"/>
      <c r="C585" s="97"/>
      <c r="D585" s="97"/>
      <c r="E585" s="97"/>
      <c r="F585" s="97"/>
      <c r="G585" s="97"/>
      <c r="H585" s="97"/>
      <c r="I585" s="97"/>
      <c r="J585" s="97"/>
    </row>
    <row r="586" customFormat="false" ht="15.75" hidden="false" customHeight="false" outlineLevel="0" collapsed="false">
      <c r="A586" s="97"/>
      <c r="B586" s="97"/>
      <c r="C586" s="97"/>
      <c r="D586" s="97"/>
      <c r="E586" s="97"/>
      <c r="F586" s="97"/>
      <c r="G586" s="97"/>
      <c r="H586" s="97"/>
      <c r="I586" s="97"/>
      <c r="J586" s="97"/>
    </row>
    <row r="587" customFormat="false" ht="15.75" hidden="false" customHeight="false" outlineLevel="0" collapsed="false">
      <c r="A587" s="97"/>
      <c r="B587" s="97"/>
      <c r="C587" s="97"/>
      <c r="D587" s="97"/>
      <c r="E587" s="97"/>
      <c r="F587" s="97"/>
      <c r="G587" s="97"/>
      <c r="H587" s="97"/>
      <c r="I587" s="97"/>
      <c r="J587" s="97"/>
    </row>
    <row r="588" customFormat="false" ht="15.75" hidden="false" customHeight="false" outlineLevel="0" collapsed="false">
      <c r="A588" s="97"/>
      <c r="B588" s="97"/>
      <c r="C588" s="97"/>
      <c r="D588" s="97"/>
      <c r="E588" s="97"/>
      <c r="F588" s="97"/>
      <c r="G588" s="97"/>
      <c r="H588" s="97"/>
      <c r="I588" s="97"/>
      <c r="J588" s="97"/>
    </row>
    <row r="589" customFormat="false" ht="15.75" hidden="false" customHeight="false" outlineLevel="0" collapsed="false">
      <c r="A589" s="97"/>
      <c r="B589" s="97"/>
      <c r="C589" s="97"/>
      <c r="D589" s="97"/>
      <c r="E589" s="97"/>
      <c r="F589" s="97"/>
      <c r="G589" s="97"/>
      <c r="H589" s="97"/>
      <c r="I589" s="97"/>
      <c r="J589" s="97"/>
    </row>
    <row r="590" customFormat="false" ht="15.75" hidden="false" customHeight="false" outlineLevel="0" collapsed="false">
      <c r="A590" s="97"/>
      <c r="B590" s="97"/>
      <c r="C590" s="97"/>
      <c r="D590" s="97"/>
      <c r="E590" s="97"/>
      <c r="F590" s="97"/>
      <c r="G590" s="97"/>
      <c r="H590" s="97"/>
      <c r="I590" s="97"/>
      <c r="J590" s="97"/>
    </row>
    <row r="591" customFormat="false" ht="15.75" hidden="false" customHeight="false" outlineLevel="0" collapsed="false">
      <c r="A591" s="97"/>
      <c r="B591" s="97"/>
      <c r="C591" s="97"/>
      <c r="D591" s="97"/>
      <c r="E591" s="97"/>
      <c r="F591" s="97"/>
      <c r="G591" s="97"/>
      <c r="H591" s="97"/>
      <c r="I591" s="97"/>
      <c r="J591" s="97"/>
    </row>
    <row r="592" customFormat="false" ht="15.75" hidden="false" customHeight="false" outlineLevel="0" collapsed="false">
      <c r="A592" s="97"/>
      <c r="B592" s="97"/>
      <c r="C592" s="97"/>
      <c r="D592" s="97"/>
      <c r="E592" s="97"/>
      <c r="F592" s="97"/>
      <c r="G592" s="97"/>
      <c r="H592" s="97"/>
      <c r="I592" s="97"/>
      <c r="J592" s="97"/>
    </row>
    <row r="593" customFormat="false" ht="15.75" hidden="false" customHeight="false" outlineLevel="0" collapsed="false">
      <c r="A593" s="97"/>
      <c r="B593" s="97"/>
      <c r="C593" s="97"/>
      <c r="D593" s="97"/>
      <c r="E593" s="97"/>
      <c r="F593" s="97"/>
      <c r="G593" s="97"/>
      <c r="H593" s="97"/>
      <c r="I593" s="97"/>
      <c r="J593" s="97"/>
    </row>
    <row r="594" customFormat="false" ht="15.75" hidden="false" customHeight="false" outlineLevel="0" collapsed="false">
      <c r="A594" s="97"/>
      <c r="B594" s="97"/>
      <c r="C594" s="97"/>
      <c r="D594" s="97"/>
      <c r="E594" s="97"/>
      <c r="F594" s="97"/>
      <c r="G594" s="97"/>
      <c r="H594" s="97"/>
      <c r="I594" s="97"/>
      <c r="J594" s="97"/>
    </row>
    <row r="595" customFormat="false" ht="15.75" hidden="false" customHeight="false" outlineLevel="0" collapsed="false">
      <c r="A595" s="97"/>
      <c r="B595" s="97"/>
      <c r="C595" s="97"/>
      <c r="D595" s="97"/>
      <c r="E595" s="97"/>
      <c r="F595" s="97"/>
      <c r="G595" s="97"/>
      <c r="H595" s="97"/>
      <c r="I595" s="97"/>
      <c r="J595" s="97"/>
    </row>
    <row r="596" customFormat="false" ht="15.75" hidden="false" customHeight="false" outlineLevel="0" collapsed="false">
      <c r="A596" s="97"/>
      <c r="B596" s="97"/>
      <c r="C596" s="97"/>
      <c r="D596" s="97"/>
      <c r="E596" s="97"/>
      <c r="F596" s="97"/>
      <c r="G596" s="97"/>
      <c r="H596" s="97"/>
      <c r="I596" s="97"/>
      <c r="J596" s="97"/>
    </row>
    <row r="597" customFormat="false" ht="15.75" hidden="false" customHeight="false" outlineLevel="0" collapsed="false">
      <c r="A597" s="97"/>
      <c r="B597" s="97"/>
      <c r="C597" s="97"/>
      <c r="D597" s="97"/>
      <c r="E597" s="97"/>
      <c r="F597" s="97"/>
      <c r="G597" s="97"/>
      <c r="H597" s="97"/>
      <c r="I597" s="97"/>
      <c r="J597" s="97"/>
    </row>
    <row r="598" customFormat="false" ht="15.75" hidden="false" customHeight="false" outlineLevel="0" collapsed="false">
      <c r="A598" s="97"/>
      <c r="B598" s="97"/>
      <c r="C598" s="97"/>
      <c r="D598" s="97"/>
      <c r="E598" s="97"/>
      <c r="F598" s="97"/>
      <c r="G598" s="97"/>
      <c r="H598" s="97"/>
      <c r="I598" s="97"/>
      <c r="J598" s="97"/>
    </row>
    <row r="599" customFormat="false" ht="15.75" hidden="false" customHeight="false" outlineLevel="0" collapsed="false">
      <c r="A599" s="97"/>
      <c r="B599" s="97"/>
      <c r="C599" s="97"/>
      <c r="D599" s="97"/>
      <c r="E599" s="97"/>
      <c r="F599" s="97"/>
      <c r="G599" s="97"/>
      <c r="H599" s="97"/>
      <c r="I599" s="97"/>
      <c r="J599" s="97"/>
    </row>
    <row r="600" customFormat="false" ht="15.75" hidden="false" customHeight="false" outlineLevel="0" collapsed="false">
      <c r="A600" s="97"/>
      <c r="B600" s="97"/>
      <c r="C600" s="97"/>
      <c r="D600" s="97"/>
      <c r="E600" s="97"/>
      <c r="F600" s="97"/>
      <c r="G600" s="97"/>
      <c r="H600" s="97"/>
      <c r="I600" s="97"/>
      <c r="J600" s="97"/>
    </row>
    <row r="601" customFormat="false" ht="15.75" hidden="false" customHeight="false" outlineLevel="0" collapsed="false">
      <c r="A601" s="97"/>
      <c r="B601" s="97"/>
      <c r="C601" s="97"/>
      <c r="D601" s="97"/>
      <c r="E601" s="97"/>
      <c r="F601" s="97"/>
      <c r="G601" s="97"/>
      <c r="H601" s="97"/>
      <c r="I601" s="97"/>
      <c r="J601" s="97"/>
    </row>
    <row r="602" customFormat="false" ht="15.75" hidden="false" customHeight="false" outlineLevel="0" collapsed="false">
      <c r="A602" s="97"/>
      <c r="B602" s="97"/>
      <c r="C602" s="97"/>
      <c r="D602" s="97"/>
      <c r="E602" s="97"/>
      <c r="F602" s="97"/>
      <c r="G602" s="97"/>
      <c r="H602" s="97"/>
      <c r="I602" s="97"/>
      <c r="J602" s="97"/>
    </row>
    <row r="603" customFormat="false" ht="15.75" hidden="false" customHeight="false" outlineLevel="0" collapsed="false">
      <c r="A603" s="97"/>
      <c r="B603" s="97"/>
      <c r="C603" s="97"/>
      <c r="D603" s="97"/>
      <c r="E603" s="97"/>
      <c r="F603" s="97"/>
      <c r="G603" s="97"/>
      <c r="H603" s="97"/>
      <c r="I603" s="97"/>
      <c r="J603" s="97"/>
    </row>
    <row r="604" customFormat="false" ht="15.75" hidden="false" customHeight="false" outlineLevel="0" collapsed="false">
      <c r="A604" s="97"/>
      <c r="B604" s="97"/>
      <c r="C604" s="97"/>
      <c r="D604" s="97"/>
      <c r="E604" s="97"/>
      <c r="F604" s="97"/>
      <c r="G604" s="97"/>
      <c r="H604" s="97"/>
      <c r="I604" s="97"/>
      <c r="J604" s="97"/>
    </row>
    <row r="605" customFormat="false" ht="15.75" hidden="false" customHeight="false" outlineLevel="0" collapsed="false">
      <c r="A605" s="97"/>
      <c r="B605" s="97"/>
      <c r="C605" s="97"/>
      <c r="D605" s="97"/>
      <c r="E605" s="97"/>
      <c r="F605" s="97"/>
      <c r="G605" s="97"/>
      <c r="H605" s="97"/>
      <c r="I605" s="97"/>
      <c r="J605" s="97"/>
    </row>
    <row r="606" customFormat="false" ht="15.75" hidden="false" customHeight="false" outlineLevel="0" collapsed="false">
      <c r="A606" s="97"/>
      <c r="B606" s="97"/>
      <c r="C606" s="97"/>
      <c r="D606" s="97"/>
      <c r="E606" s="97"/>
      <c r="F606" s="97"/>
      <c r="G606" s="97"/>
      <c r="H606" s="97"/>
      <c r="I606" s="97"/>
      <c r="J606" s="97"/>
    </row>
    <row r="607" customFormat="false" ht="15.75" hidden="false" customHeight="false" outlineLevel="0" collapsed="false">
      <c r="A607" s="97"/>
      <c r="B607" s="97"/>
      <c r="C607" s="97"/>
      <c r="D607" s="97"/>
      <c r="E607" s="97"/>
      <c r="F607" s="97"/>
      <c r="G607" s="97"/>
      <c r="H607" s="97"/>
      <c r="I607" s="97"/>
      <c r="J607" s="97"/>
    </row>
    <row r="608" customFormat="false" ht="15.75" hidden="false" customHeight="false" outlineLevel="0" collapsed="false">
      <c r="A608" s="97"/>
      <c r="B608" s="97"/>
      <c r="C608" s="97"/>
      <c r="D608" s="97"/>
      <c r="E608" s="97"/>
      <c r="F608" s="97"/>
      <c r="G608" s="97"/>
      <c r="H608" s="97"/>
      <c r="I608" s="97"/>
      <c r="J608" s="97"/>
    </row>
    <row r="609" customFormat="false" ht="15.75" hidden="false" customHeight="false" outlineLevel="0" collapsed="false">
      <c r="A609" s="97"/>
      <c r="B609" s="97"/>
      <c r="C609" s="97"/>
      <c r="D609" s="97"/>
      <c r="E609" s="97"/>
      <c r="F609" s="97"/>
      <c r="G609" s="97"/>
      <c r="H609" s="97"/>
      <c r="I609" s="97"/>
      <c r="J609" s="97"/>
    </row>
    <row r="610" customFormat="false" ht="15.75" hidden="false" customHeight="false" outlineLevel="0" collapsed="false">
      <c r="A610" s="97"/>
      <c r="B610" s="97"/>
      <c r="C610" s="97"/>
      <c r="D610" s="97"/>
      <c r="E610" s="97"/>
      <c r="F610" s="97"/>
      <c r="G610" s="97"/>
      <c r="H610" s="97"/>
      <c r="I610" s="97"/>
      <c r="J610" s="97"/>
    </row>
    <row r="611" customFormat="false" ht="15.75" hidden="false" customHeight="false" outlineLevel="0" collapsed="false">
      <c r="A611" s="97"/>
      <c r="B611" s="97"/>
      <c r="C611" s="97"/>
      <c r="D611" s="97"/>
      <c r="E611" s="97"/>
      <c r="F611" s="97"/>
      <c r="G611" s="97"/>
      <c r="H611" s="97"/>
      <c r="I611" s="97"/>
      <c r="J611" s="97"/>
    </row>
    <row r="612" customFormat="false" ht="15.75" hidden="false" customHeight="false" outlineLevel="0" collapsed="false">
      <c r="A612" s="97"/>
      <c r="B612" s="97"/>
      <c r="C612" s="97"/>
      <c r="D612" s="97"/>
      <c r="E612" s="97"/>
      <c r="F612" s="97"/>
      <c r="G612" s="97"/>
      <c r="H612" s="97"/>
      <c r="I612" s="97"/>
      <c r="J612" s="97"/>
    </row>
    <row r="613" customFormat="false" ht="15.75" hidden="false" customHeight="false" outlineLevel="0" collapsed="false">
      <c r="A613" s="97"/>
      <c r="B613" s="97"/>
      <c r="C613" s="97"/>
      <c r="D613" s="97"/>
      <c r="E613" s="97"/>
      <c r="F613" s="97"/>
      <c r="G613" s="97"/>
      <c r="H613" s="97"/>
      <c r="I613" s="97"/>
      <c r="J613" s="97"/>
    </row>
    <row r="614" customFormat="false" ht="15.75" hidden="false" customHeight="false" outlineLevel="0" collapsed="false">
      <c r="A614" s="97"/>
      <c r="B614" s="97"/>
      <c r="C614" s="97"/>
      <c r="D614" s="97"/>
      <c r="E614" s="97"/>
      <c r="F614" s="97"/>
      <c r="G614" s="97"/>
      <c r="H614" s="97"/>
      <c r="I614" s="97"/>
      <c r="J614" s="97"/>
    </row>
    <row r="615" customFormat="false" ht="15.75" hidden="false" customHeight="false" outlineLevel="0" collapsed="false">
      <c r="A615" s="97"/>
      <c r="B615" s="97"/>
      <c r="C615" s="97"/>
      <c r="D615" s="97"/>
      <c r="E615" s="97"/>
      <c r="F615" s="97"/>
      <c r="G615" s="97"/>
      <c r="H615" s="97"/>
      <c r="I615" s="97"/>
      <c r="J615" s="97"/>
    </row>
    <row r="616" customFormat="false" ht="15.75" hidden="false" customHeight="false" outlineLevel="0" collapsed="false">
      <c r="A616" s="97"/>
      <c r="B616" s="97"/>
      <c r="C616" s="97"/>
      <c r="D616" s="97"/>
      <c r="E616" s="97"/>
      <c r="F616" s="97"/>
      <c r="G616" s="97"/>
      <c r="H616" s="97"/>
      <c r="I616" s="97"/>
      <c r="J616" s="97"/>
    </row>
    <row r="617" customFormat="false" ht="15.75" hidden="false" customHeight="false" outlineLevel="0" collapsed="false">
      <c r="A617" s="97"/>
      <c r="B617" s="97"/>
      <c r="C617" s="97"/>
      <c r="D617" s="97"/>
      <c r="E617" s="97"/>
      <c r="F617" s="97"/>
      <c r="G617" s="97"/>
      <c r="H617" s="97"/>
      <c r="I617" s="97"/>
      <c r="J617" s="97"/>
    </row>
    <row r="618" customFormat="false" ht="15.75" hidden="false" customHeight="false" outlineLevel="0" collapsed="false">
      <c r="A618" s="97"/>
      <c r="B618" s="97"/>
      <c r="C618" s="97"/>
      <c r="D618" s="97"/>
      <c r="E618" s="97"/>
      <c r="F618" s="97"/>
      <c r="G618" s="97"/>
      <c r="H618" s="97"/>
      <c r="I618" s="97"/>
      <c r="J618" s="97"/>
    </row>
    <row r="619" customFormat="false" ht="15.75" hidden="false" customHeight="false" outlineLevel="0" collapsed="false">
      <c r="A619" s="97"/>
      <c r="B619" s="97"/>
      <c r="C619" s="97"/>
      <c r="D619" s="97"/>
      <c r="E619" s="97"/>
      <c r="F619" s="97"/>
      <c r="G619" s="97"/>
      <c r="H619" s="97"/>
      <c r="I619" s="97"/>
      <c r="J619" s="97"/>
    </row>
    <row r="620" customFormat="false" ht="15.75" hidden="false" customHeight="false" outlineLevel="0" collapsed="false">
      <c r="A620" s="97"/>
      <c r="B620" s="97"/>
      <c r="C620" s="97"/>
      <c r="D620" s="97"/>
      <c r="E620" s="97"/>
      <c r="F620" s="97"/>
      <c r="G620" s="97"/>
      <c r="H620" s="97"/>
      <c r="I620" s="97"/>
      <c r="J620" s="97"/>
    </row>
    <row r="621" customFormat="false" ht="15.75" hidden="false" customHeight="false" outlineLevel="0" collapsed="false">
      <c r="A621" s="97"/>
      <c r="B621" s="97"/>
      <c r="C621" s="97"/>
      <c r="D621" s="97"/>
      <c r="E621" s="97"/>
      <c r="F621" s="97"/>
      <c r="G621" s="97"/>
      <c r="H621" s="97"/>
      <c r="I621" s="97"/>
      <c r="J621" s="97"/>
    </row>
    <row r="622" customFormat="false" ht="15.75" hidden="false" customHeight="false" outlineLevel="0" collapsed="false">
      <c r="A622" s="97"/>
      <c r="B622" s="97"/>
      <c r="C622" s="97"/>
      <c r="D622" s="97"/>
      <c r="E622" s="97"/>
      <c r="F622" s="97"/>
      <c r="G622" s="97"/>
      <c r="H622" s="97"/>
      <c r="I622" s="97"/>
      <c r="J622" s="97"/>
    </row>
    <row r="623" customFormat="false" ht="15.75" hidden="false" customHeight="false" outlineLevel="0" collapsed="false">
      <c r="A623" s="97"/>
      <c r="B623" s="97"/>
      <c r="C623" s="97"/>
      <c r="D623" s="97"/>
      <c r="E623" s="97"/>
      <c r="F623" s="97"/>
      <c r="G623" s="97"/>
      <c r="H623" s="97"/>
      <c r="I623" s="97"/>
      <c r="J623" s="97"/>
    </row>
    <row r="624" customFormat="false" ht="15.75" hidden="false" customHeight="false" outlineLevel="0" collapsed="false">
      <c r="A624" s="97"/>
      <c r="B624" s="97"/>
      <c r="C624" s="97"/>
      <c r="D624" s="97"/>
      <c r="E624" s="97"/>
      <c r="F624" s="97"/>
      <c r="G624" s="97"/>
      <c r="H624" s="97"/>
      <c r="I624" s="97"/>
      <c r="J624" s="97"/>
    </row>
    <row r="625" customFormat="false" ht="15.75" hidden="false" customHeight="false" outlineLevel="0" collapsed="false">
      <c r="A625" s="97"/>
      <c r="B625" s="97"/>
      <c r="C625" s="97"/>
      <c r="D625" s="97"/>
      <c r="E625" s="97"/>
      <c r="F625" s="97"/>
      <c r="G625" s="97"/>
      <c r="H625" s="97"/>
      <c r="I625" s="97"/>
      <c r="J625" s="97"/>
    </row>
    <row r="626" customFormat="false" ht="15.75" hidden="false" customHeight="false" outlineLevel="0" collapsed="false">
      <c r="A626" s="97"/>
      <c r="B626" s="97"/>
      <c r="C626" s="97"/>
      <c r="D626" s="97"/>
      <c r="E626" s="97"/>
      <c r="F626" s="97"/>
      <c r="G626" s="97"/>
      <c r="H626" s="97"/>
      <c r="I626" s="97"/>
      <c r="J626" s="97"/>
    </row>
    <row r="627" customFormat="false" ht="15.75" hidden="false" customHeight="false" outlineLevel="0" collapsed="false">
      <c r="A627" s="97"/>
      <c r="B627" s="97"/>
      <c r="C627" s="97"/>
      <c r="D627" s="97"/>
      <c r="E627" s="97"/>
      <c r="F627" s="97"/>
      <c r="G627" s="97"/>
      <c r="H627" s="97"/>
      <c r="I627" s="97"/>
      <c r="J627" s="97"/>
    </row>
    <row r="628" customFormat="false" ht="15.75" hidden="false" customHeight="false" outlineLevel="0" collapsed="false">
      <c r="A628" s="97"/>
      <c r="B628" s="97"/>
      <c r="C628" s="97"/>
      <c r="D628" s="97"/>
      <c r="E628" s="97"/>
      <c r="F628" s="97"/>
      <c r="G628" s="97"/>
      <c r="H628" s="97"/>
      <c r="I628" s="97"/>
      <c r="J628" s="97"/>
    </row>
    <row r="629" customFormat="false" ht="15.75" hidden="false" customHeight="false" outlineLevel="0" collapsed="false">
      <c r="A629" s="97"/>
      <c r="B629" s="97"/>
      <c r="C629" s="97"/>
      <c r="D629" s="97"/>
      <c r="E629" s="97"/>
      <c r="F629" s="97"/>
      <c r="G629" s="97"/>
      <c r="H629" s="97"/>
      <c r="I629" s="97"/>
      <c r="J629" s="97"/>
    </row>
    <row r="630" customFormat="false" ht="15.75" hidden="false" customHeight="false" outlineLevel="0" collapsed="false">
      <c r="A630" s="97"/>
      <c r="B630" s="97"/>
      <c r="C630" s="97"/>
      <c r="D630" s="97"/>
      <c r="E630" s="97"/>
      <c r="F630" s="97"/>
      <c r="G630" s="97"/>
      <c r="H630" s="97"/>
      <c r="I630" s="97"/>
      <c r="J630" s="97"/>
    </row>
    <row r="631" customFormat="false" ht="15.75" hidden="false" customHeight="false" outlineLevel="0" collapsed="false">
      <c r="A631" s="97"/>
      <c r="B631" s="97"/>
      <c r="C631" s="97"/>
      <c r="D631" s="97"/>
      <c r="E631" s="97"/>
      <c r="F631" s="97"/>
      <c r="G631" s="97"/>
      <c r="H631" s="97"/>
      <c r="I631" s="97"/>
      <c r="J631" s="97"/>
    </row>
    <row r="632" customFormat="false" ht="15.75" hidden="false" customHeight="false" outlineLevel="0" collapsed="false">
      <c r="A632" s="97"/>
      <c r="B632" s="97"/>
      <c r="C632" s="97"/>
      <c r="D632" s="97"/>
      <c r="E632" s="97"/>
      <c r="F632" s="97"/>
      <c r="G632" s="97"/>
      <c r="H632" s="97"/>
      <c r="I632" s="97"/>
      <c r="J632" s="97"/>
    </row>
    <row r="633" customFormat="false" ht="15.75" hidden="false" customHeight="false" outlineLevel="0" collapsed="false">
      <c r="A633" s="97"/>
      <c r="B633" s="97"/>
      <c r="C633" s="97"/>
      <c r="D633" s="97"/>
      <c r="E633" s="97"/>
      <c r="F633" s="97"/>
      <c r="G633" s="97"/>
      <c r="H633" s="97"/>
      <c r="I633" s="97"/>
      <c r="J633" s="97"/>
    </row>
    <row r="634" customFormat="false" ht="15.75" hidden="false" customHeight="false" outlineLevel="0" collapsed="false">
      <c r="A634" s="97"/>
      <c r="B634" s="97"/>
      <c r="C634" s="97"/>
      <c r="D634" s="97"/>
      <c r="E634" s="97"/>
      <c r="F634" s="97"/>
      <c r="G634" s="97"/>
      <c r="H634" s="97"/>
      <c r="I634" s="97"/>
      <c r="J634" s="97"/>
    </row>
    <row r="635" customFormat="false" ht="15.75" hidden="false" customHeight="false" outlineLevel="0" collapsed="false">
      <c r="A635" s="97"/>
      <c r="B635" s="97"/>
      <c r="C635" s="97"/>
      <c r="D635" s="97"/>
      <c r="E635" s="97"/>
      <c r="F635" s="97"/>
      <c r="G635" s="97"/>
      <c r="H635" s="97"/>
      <c r="I635" s="97"/>
      <c r="J635" s="97"/>
    </row>
    <row r="636" customFormat="false" ht="15.75" hidden="false" customHeight="false" outlineLevel="0" collapsed="false">
      <c r="A636" s="97"/>
      <c r="B636" s="97"/>
      <c r="C636" s="97"/>
      <c r="D636" s="97"/>
      <c r="E636" s="97"/>
      <c r="F636" s="97"/>
      <c r="G636" s="97"/>
      <c r="H636" s="97"/>
      <c r="I636" s="97"/>
      <c r="J636" s="97"/>
    </row>
    <row r="637" customFormat="false" ht="15.75" hidden="false" customHeight="false" outlineLevel="0" collapsed="false">
      <c r="A637" s="97"/>
      <c r="B637" s="97"/>
      <c r="C637" s="97"/>
      <c r="D637" s="97"/>
      <c r="E637" s="97"/>
      <c r="F637" s="97"/>
      <c r="G637" s="97"/>
      <c r="H637" s="97"/>
      <c r="I637" s="97"/>
      <c r="J637" s="97"/>
    </row>
    <row r="638" customFormat="false" ht="15.75" hidden="false" customHeight="false" outlineLevel="0" collapsed="false">
      <c r="A638" s="97"/>
      <c r="B638" s="97"/>
      <c r="C638" s="97"/>
      <c r="D638" s="97"/>
      <c r="E638" s="97"/>
      <c r="F638" s="97"/>
      <c r="G638" s="97"/>
      <c r="H638" s="97"/>
      <c r="I638" s="97"/>
      <c r="J638" s="97"/>
    </row>
    <row r="639" customFormat="false" ht="15.75" hidden="false" customHeight="false" outlineLevel="0" collapsed="false">
      <c r="A639" s="97"/>
      <c r="B639" s="97"/>
      <c r="C639" s="97"/>
      <c r="D639" s="97"/>
      <c r="E639" s="97"/>
      <c r="F639" s="97"/>
      <c r="G639" s="97"/>
      <c r="H639" s="97"/>
      <c r="I639" s="97"/>
      <c r="J639" s="97"/>
    </row>
    <row r="640" customFormat="false" ht="15.75" hidden="false" customHeight="false" outlineLevel="0" collapsed="false">
      <c r="A640" s="97"/>
      <c r="B640" s="97"/>
      <c r="C640" s="97"/>
      <c r="D640" s="97"/>
      <c r="E640" s="97"/>
      <c r="F640" s="97"/>
      <c r="G640" s="97"/>
      <c r="H640" s="97"/>
      <c r="I640" s="97"/>
      <c r="J640" s="97"/>
    </row>
    <row r="641" customFormat="false" ht="15.75" hidden="false" customHeight="false" outlineLevel="0" collapsed="false">
      <c r="A641" s="97"/>
      <c r="B641" s="97"/>
      <c r="C641" s="97"/>
      <c r="D641" s="97"/>
      <c r="E641" s="97"/>
      <c r="F641" s="97"/>
      <c r="G641" s="97"/>
      <c r="H641" s="97"/>
      <c r="I641" s="97"/>
      <c r="J641" s="97"/>
    </row>
    <row r="642" customFormat="false" ht="15.75" hidden="false" customHeight="false" outlineLevel="0" collapsed="false">
      <c r="A642" s="97"/>
      <c r="B642" s="97"/>
      <c r="C642" s="97"/>
      <c r="D642" s="97"/>
      <c r="E642" s="97"/>
      <c r="F642" s="97"/>
      <c r="G642" s="97"/>
      <c r="H642" s="97"/>
      <c r="I642" s="97"/>
      <c r="J642" s="97"/>
    </row>
    <row r="643" customFormat="false" ht="15.75" hidden="false" customHeight="false" outlineLevel="0" collapsed="false">
      <c r="A643" s="97"/>
      <c r="B643" s="97"/>
      <c r="C643" s="97"/>
      <c r="D643" s="97"/>
      <c r="E643" s="97"/>
      <c r="F643" s="97"/>
      <c r="G643" s="97"/>
      <c r="H643" s="97"/>
      <c r="I643" s="97"/>
      <c r="J643" s="97"/>
    </row>
    <row r="644" customFormat="false" ht="15.75" hidden="false" customHeight="false" outlineLevel="0" collapsed="false">
      <c r="A644" s="97"/>
      <c r="B644" s="97"/>
      <c r="C644" s="97"/>
      <c r="D644" s="97"/>
      <c r="E644" s="97"/>
      <c r="F644" s="97"/>
      <c r="G644" s="97"/>
      <c r="H644" s="97"/>
      <c r="I644" s="97"/>
      <c r="J644" s="97"/>
    </row>
    <row r="645" customFormat="false" ht="15.75" hidden="false" customHeight="false" outlineLevel="0" collapsed="false">
      <c r="A645" s="97"/>
      <c r="B645" s="97"/>
      <c r="C645" s="97"/>
      <c r="D645" s="97"/>
      <c r="E645" s="97"/>
      <c r="F645" s="97"/>
      <c r="G645" s="97"/>
      <c r="H645" s="97"/>
      <c r="I645" s="97"/>
      <c r="J645" s="97"/>
    </row>
    <row r="646" customFormat="false" ht="15.75" hidden="false" customHeight="false" outlineLevel="0" collapsed="false">
      <c r="A646" s="97"/>
      <c r="B646" s="97"/>
      <c r="C646" s="97"/>
      <c r="D646" s="97"/>
      <c r="E646" s="97"/>
      <c r="F646" s="97"/>
      <c r="G646" s="97"/>
      <c r="H646" s="97"/>
      <c r="I646" s="97"/>
      <c r="J646" s="97"/>
    </row>
    <row r="647" customFormat="false" ht="15.75" hidden="false" customHeight="false" outlineLevel="0" collapsed="false">
      <c r="A647" s="97"/>
      <c r="B647" s="97"/>
      <c r="C647" s="97"/>
      <c r="D647" s="97"/>
      <c r="E647" s="97"/>
      <c r="F647" s="97"/>
      <c r="G647" s="97"/>
      <c r="H647" s="97"/>
      <c r="I647" s="97"/>
      <c r="J647" s="97"/>
    </row>
    <row r="648" customFormat="false" ht="15.75" hidden="false" customHeight="false" outlineLevel="0" collapsed="false">
      <c r="A648" s="97"/>
      <c r="B648" s="97"/>
      <c r="C648" s="97"/>
      <c r="D648" s="97"/>
      <c r="E648" s="97"/>
      <c r="F648" s="97"/>
      <c r="G648" s="97"/>
      <c r="H648" s="97"/>
      <c r="I648" s="97"/>
      <c r="J648" s="97"/>
    </row>
    <row r="649" customFormat="false" ht="15.75" hidden="false" customHeight="false" outlineLevel="0" collapsed="false">
      <c r="A649" s="97"/>
      <c r="B649" s="97"/>
      <c r="C649" s="97"/>
      <c r="D649" s="97"/>
      <c r="E649" s="97"/>
      <c r="F649" s="97"/>
      <c r="G649" s="97"/>
      <c r="H649" s="97"/>
      <c r="I649" s="97"/>
      <c r="J649" s="97"/>
    </row>
    <row r="650" customFormat="false" ht="15.75" hidden="false" customHeight="false" outlineLevel="0" collapsed="false">
      <c r="A650" s="97"/>
      <c r="B650" s="97"/>
      <c r="C650" s="97"/>
      <c r="D650" s="97"/>
      <c r="E650" s="97"/>
      <c r="F650" s="97"/>
      <c r="G650" s="97"/>
      <c r="H650" s="97"/>
      <c r="I650" s="97"/>
      <c r="J650" s="97"/>
    </row>
    <row r="651" customFormat="false" ht="15.75" hidden="false" customHeight="false" outlineLevel="0" collapsed="false">
      <c r="A651" s="97"/>
      <c r="B651" s="97"/>
      <c r="C651" s="97"/>
      <c r="D651" s="97"/>
      <c r="E651" s="97"/>
      <c r="F651" s="97"/>
      <c r="G651" s="97"/>
      <c r="H651" s="97"/>
      <c r="I651" s="97"/>
      <c r="J651" s="97"/>
    </row>
    <row r="652" customFormat="false" ht="15.75" hidden="false" customHeight="false" outlineLevel="0" collapsed="false">
      <c r="A652" s="97"/>
      <c r="B652" s="97"/>
      <c r="C652" s="97"/>
      <c r="D652" s="97"/>
      <c r="E652" s="97"/>
      <c r="F652" s="97"/>
      <c r="G652" s="97"/>
      <c r="H652" s="97"/>
      <c r="I652" s="97"/>
      <c r="J652" s="97"/>
    </row>
    <row r="653" customFormat="false" ht="15.75" hidden="false" customHeight="false" outlineLevel="0" collapsed="false">
      <c r="A653" s="97"/>
      <c r="B653" s="97"/>
      <c r="C653" s="97"/>
      <c r="D653" s="97"/>
      <c r="E653" s="97"/>
      <c r="F653" s="97"/>
      <c r="G653" s="97"/>
      <c r="H653" s="97"/>
      <c r="I653" s="97"/>
      <c r="J653" s="97"/>
    </row>
    <row r="654" customFormat="false" ht="15.75" hidden="false" customHeight="false" outlineLevel="0" collapsed="false">
      <c r="A654" s="97"/>
      <c r="B654" s="97"/>
      <c r="C654" s="97"/>
      <c r="D654" s="97"/>
      <c r="E654" s="97"/>
      <c r="F654" s="97"/>
      <c r="G654" s="97"/>
      <c r="H654" s="97"/>
      <c r="I654" s="97"/>
      <c r="J654" s="97"/>
    </row>
    <row r="655" customFormat="false" ht="15.75" hidden="false" customHeight="false" outlineLevel="0" collapsed="false">
      <c r="A655" s="97"/>
      <c r="B655" s="97"/>
      <c r="C655" s="97"/>
      <c r="D655" s="97"/>
      <c r="E655" s="97"/>
      <c r="F655" s="97"/>
      <c r="G655" s="97"/>
      <c r="H655" s="97"/>
      <c r="I655" s="97"/>
      <c r="J655" s="97"/>
    </row>
    <row r="656" customFormat="false" ht="15.75" hidden="false" customHeight="false" outlineLevel="0" collapsed="false">
      <c r="A656" s="97"/>
      <c r="B656" s="97"/>
      <c r="C656" s="97"/>
      <c r="D656" s="97"/>
      <c r="E656" s="97"/>
      <c r="F656" s="97"/>
      <c r="G656" s="97"/>
      <c r="H656" s="97"/>
      <c r="I656" s="97"/>
      <c r="J656" s="97"/>
    </row>
    <row r="657" customFormat="false" ht="15.75" hidden="false" customHeight="false" outlineLevel="0" collapsed="false">
      <c r="A657" s="97"/>
      <c r="B657" s="97"/>
      <c r="C657" s="97"/>
      <c r="D657" s="97"/>
      <c r="E657" s="97"/>
      <c r="F657" s="97"/>
      <c r="G657" s="97"/>
      <c r="H657" s="97"/>
      <c r="I657" s="97"/>
      <c r="J657" s="97"/>
    </row>
    <row r="658" customFormat="false" ht="15.75" hidden="false" customHeight="false" outlineLevel="0" collapsed="false">
      <c r="A658" s="97"/>
      <c r="B658" s="97"/>
      <c r="C658" s="97"/>
      <c r="D658" s="97"/>
      <c r="E658" s="97"/>
      <c r="F658" s="97"/>
      <c r="G658" s="97"/>
      <c r="H658" s="97"/>
      <c r="I658" s="97"/>
      <c r="J658" s="97"/>
    </row>
    <row r="659" customFormat="false" ht="15.75" hidden="false" customHeight="false" outlineLevel="0" collapsed="false">
      <c r="A659" s="97"/>
      <c r="B659" s="97"/>
      <c r="C659" s="97"/>
      <c r="D659" s="97"/>
      <c r="E659" s="97"/>
      <c r="F659" s="97"/>
      <c r="G659" s="97"/>
      <c r="H659" s="97"/>
      <c r="I659" s="97"/>
      <c r="J659" s="97"/>
    </row>
    <row r="660" customFormat="false" ht="15.75" hidden="false" customHeight="false" outlineLevel="0" collapsed="false">
      <c r="A660" s="97"/>
      <c r="B660" s="97"/>
      <c r="C660" s="97"/>
      <c r="D660" s="97"/>
      <c r="E660" s="97"/>
      <c r="F660" s="97"/>
      <c r="G660" s="97"/>
      <c r="H660" s="97"/>
      <c r="I660" s="97"/>
      <c r="J660" s="97"/>
    </row>
    <row r="661" customFormat="false" ht="15.75" hidden="false" customHeight="false" outlineLevel="0" collapsed="false">
      <c r="A661" s="97"/>
      <c r="B661" s="97"/>
      <c r="C661" s="97"/>
      <c r="D661" s="97"/>
      <c r="E661" s="97"/>
      <c r="F661" s="97"/>
      <c r="G661" s="97"/>
      <c r="H661" s="97"/>
      <c r="I661" s="97"/>
      <c r="J661" s="97"/>
    </row>
    <row r="662" customFormat="false" ht="15.75" hidden="false" customHeight="false" outlineLevel="0" collapsed="false">
      <c r="A662" s="97"/>
      <c r="B662" s="97"/>
      <c r="C662" s="97"/>
      <c r="D662" s="97"/>
      <c r="E662" s="97"/>
      <c r="F662" s="97"/>
      <c r="G662" s="97"/>
      <c r="H662" s="97"/>
      <c r="I662" s="97"/>
      <c r="J662" s="97"/>
    </row>
    <row r="663" customFormat="false" ht="15.75" hidden="false" customHeight="false" outlineLevel="0" collapsed="false">
      <c r="A663" s="97"/>
      <c r="B663" s="97"/>
      <c r="C663" s="97"/>
      <c r="D663" s="97"/>
      <c r="E663" s="97"/>
      <c r="F663" s="97"/>
      <c r="G663" s="97"/>
      <c r="H663" s="97"/>
      <c r="I663" s="97"/>
      <c r="J663" s="97"/>
    </row>
    <row r="664" customFormat="false" ht="15.75" hidden="false" customHeight="false" outlineLevel="0" collapsed="false">
      <c r="A664" s="97"/>
      <c r="B664" s="97"/>
      <c r="C664" s="97"/>
      <c r="D664" s="97"/>
      <c r="E664" s="97"/>
      <c r="F664" s="97"/>
      <c r="G664" s="97"/>
      <c r="H664" s="97"/>
      <c r="I664" s="97"/>
      <c r="J664" s="97"/>
    </row>
    <row r="665" customFormat="false" ht="15.75" hidden="false" customHeight="false" outlineLevel="0" collapsed="false">
      <c r="A665" s="97"/>
      <c r="B665" s="97"/>
      <c r="C665" s="97"/>
      <c r="D665" s="97"/>
      <c r="E665" s="97"/>
      <c r="F665" s="97"/>
      <c r="G665" s="97"/>
      <c r="H665" s="97"/>
      <c r="I665" s="97"/>
      <c r="J665" s="97"/>
    </row>
    <row r="666" customFormat="false" ht="15.75" hidden="false" customHeight="false" outlineLevel="0" collapsed="false">
      <c r="A666" s="97"/>
      <c r="B666" s="97"/>
      <c r="C666" s="97"/>
      <c r="D666" s="97"/>
      <c r="E666" s="97"/>
      <c r="F666" s="97"/>
      <c r="G666" s="97"/>
      <c r="H666" s="97"/>
      <c r="I666" s="97"/>
      <c r="J666" s="97"/>
    </row>
    <row r="667" customFormat="false" ht="15.75" hidden="false" customHeight="false" outlineLevel="0" collapsed="false">
      <c r="A667" s="97"/>
      <c r="B667" s="97"/>
      <c r="C667" s="97"/>
      <c r="D667" s="97"/>
      <c r="E667" s="97"/>
      <c r="F667" s="97"/>
      <c r="G667" s="97"/>
      <c r="H667" s="97"/>
      <c r="I667" s="97"/>
      <c r="J667" s="97"/>
    </row>
    <row r="668" customFormat="false" ht="15.75" hidden="false" customHeight="false" outlineLevel="0" collapsed="false">
      <c r="A668" s="97"/>
      <c r="B668" s="97"/>
      <c r="C668" s="97"/>
      <c r="D668" s="97"/>
      <c r="E668" s="97"/>
      <c r="F668" s="97"/>
      <c r="G668" s="97"/>
      <c r="H668" s="97"/>
      <c r="I668" s="97"/>
      <c r="J668" s="97"/>
    </row>
    <row r="669" customFormat="false" ht="15.75" hidden="false" customHeight="false" outlineLevel="0" collapsed="false">
      <c r="A669" s="97"/>
      <c r="B669" s="97"/>
      <c r="C669" s="97"/>
      <c r="D669" s="97"/>
      <c r="E669" s="97"/>
      <c r="F669" s="97"/>
      <c r="G669" s="97"/>
      <c r="H669" s="97"/>
      <c r="I669" s="97"/>
      <c r="J669" s="97"/>
    </row>
    <row r="670" customFormat="false" ht="15.75" hidden="false" customHeight="false" outlineLevel="0" collapsed="false">
      <c r="A670" s="97"/>
      <c r="B670" s="97"/>
      <c r="C670" s="97"/>
      <c r="D670" s="97"/>
      <c r="E670" s="97"/>
      <c r="F670" s="97"/>
      <c r="G670" s="97"/>
      <c r="H670" s="97"/>
      <c r="I670" s="97"/>
      <c r="J670" s="97"/>
    </row>
    <row r="671" customFormat="false" ht="15.75" hidden="false" customHeight="false" outlineLevel="0" collapsed="false">
      <c r="A671" s="97"/>
      <c r="B671" s="97"/>
      <c r="C671" s="97"/>
      <c r="D671" s="97"/>
      <c r="E671" s="97"/>
      <c r="F671" s="97"/>
      <c r="G671" s="97"/>
      <c r="H671" s="97"/>
      <c r="I671" s="97"/>
      <c r="J671" s="97"/>
    </row>
    <row r="672" customFormat="false" ht="15.75" hidden="false" customHeight="false" outlineLevel="0" collapsed="false">
      <c r="A672" s="97"/>
      <c r="B672" s="97"/>
      <c r="C672" s="97"/>
      <c r="D672" s="97"/>
      <c r="E672" s="97"/>
      <c r="F672" s="97"/>
      <c r="G672" s="97"/>
      <c r="H672" s="97"/>
      <c r="I672" s="97"/>
      <c r="J672" s="97"/>
    </row>
    <row r="673" customFormat="false" ht="15.75" hidden="false" customHeight="false" outlineLevel="0" collapsed="false">
      <c r="A673" s="97"/>
      <c r="B673" s="97"/>
      <c r="C673" s="97"/>
      <c r="D673" s="97"/>
      <c r="E673" s="97"/>
      <c r="F673" s="97"/>
      <c r="G673" s="97"/>
      <c r="H673" s="97"/>
      <c r="I673" s="97"/>
      <c r="J673" s="97"/>
    </row>
    <row r="674" customFormat="false" ht="15.75" hidden="false" customHeight="false" outlineLevel="0" collapsed="false">
      <c r="A674" s="97"/>
      <c r="B674" s="97"/>
      <c r="C674" s="97"/>
      <c r="D674" s="97"/>
      <c r="E674" s="97"/>
      <c r="F674" s="97"/>
      <c r="G674" s="97"/>
      <c r="H674" s="97"/>
      <c r="I674" s="97"/>
      <c r="J674" s="97"/>
    </row>
    <row r="675" customFormat="false" ht="15.75" hidden="false" customHeight="false" outlineLevel="0" collapsed="false">
      <c r="A675" s="97"/>
      <c r="B675" s="97"/>
      <c r="C675" s="97"/>
      <c r="D675" s="97"/>
      <c r="E675" s="97"/>
      <c r="F675" s="97"/>
      <c r="G675" s="97"/>
      <c r="H675" s="97"/>
      <c r="I675" s="97"/>
      <c r="J675" s="97"/>
    </row>
    <row r="676" customFormat="false" ht="15.75" hidden="false" customHeight="false" outlineLevel="0" collapsed="false">
      <c r="A676" s="97"/>
      <c r="B676" s="97"/>
      <c r="C676" s="97"/>
      <c r="D676" s="97"/>
      <c r="E676" s="97"/>
      <c r="F676" s="97"/>
      <c r="G676" s="97"/>
      <c r="H676" s="97"/>
      <c r="I676" s="97"/>
      <c r="J676" s="97"/>
    </row>
    <row r="677" customFormat="false" ht="15.75" hidden="false" customHeight="false" outlineLevel="0" collapsed="false">
      <c r="A677" s="97"/>
      <c r="B677" s="97"/>
      <c r="C677" s="97"/>
      <c r="D677" s="97"/>
      <c r="E677" s="97"/>
      <c r="F677" s="97"/>
      <c r="G677" s="97"/>
      <c r="H677" s="97"/>
      <c r="I677" s="97"/>
      <c r="J677" s="97"/>
    </row>
    <row r="678" customFormat="false" ht="15.75" hidden="false" customHeight="false" outlineLevel="0" collapsed="false">
      <c r="A678" s="97"/>
      <c r="B678" s="97"/>
      <c r="C678" s="97"/>
      <c r="D678" s="97"/>
      <c r="E678" s="97"/>
      <c r="F678" s="97"/>
      <c r="G678" s="97"/>
      <c r="H678" s="97"/>
      <c r="I678" s="97"/>
      <c r="J678" s="97"/>
    </row>
    <row r="679" customFormat="false" ht="15.75" hidden="false" customHeight="false" outlineLevel="0" collapsed="false">
      <c r="A679" s="97"/>
      <c r="B679" s="97"/>
      <c r="C679" s="97"/>
      <c r="D679" s="97"/>
      <c r="E679" s="97"/>
      <c r="F679" s="97"/>
      <c r="G679" s="97"/>
      <c r="H679" s="97"/>
      <c r="I679" s="97"/>
      <c r="J679" s="97"/>
    </row>
    <row r="680" customFormat="false" ht="15.75" hidden="false" customHeight="false" outlineLevel="0" collapsed="false">
      <c r="A680" s="97"/>
      <c r="B680" s="97"/>
      <c r="C680" s="97"/>
      <c r="D680" s="97"/>
      <c r="E680" s="97"/>
      <c r="F680" s="97"/>
      <c r="G680" s="97"/>
      <c r="H680" s="97"/>
      <c r="I680" s="97"/>
      <c r="J680" s="97"/>
    </row>
    <row r="681" customFormat="false" ht="15.75" hidden="false" customHeight="false" outlineLevel="0" collapsed="false">
      <c r="A681" s="97"/>
      <c r="B681" s="97"/>
      <c r="C681" s="97"/>
      <c r="D681" s="97"/>
      <c r="E681" s="97"/>
      <c r="F681" s="97"/>
      <c r="G681" s="97"/>
      <c r="H681" s="97"/>
      <c r="I681" s="97"/>
      <c r="J681" s="97"/>
    </row>
    <row r="682" customFormat="false" ht="15.75" hidden="false" customHeight="false" outlineLevel="0" collapsed="false">
      <c r="A682" s="97"/>
      <c r="B682" s="97"/>
      <c r="C682" s="97"/>
      <c r="D682" s="97"/>
      <c r="E682" s="97"/>
      <c r="F682" s="97"/>
      <c r="G682" s="97"/>
      <c r="H682" s="97"/>
      <c r="I682" s="97"/>
      <c r="J682" s="97"/>
    </row>
    <row r="683" customFormat="false" ht="15.75" hidden="false" customHeight="false" outlineLevel="0" collapsed="false">
      <c r="A683" s="97"/>
      <c r="B683" s="97"/>
      <c r="C683" s="97"/>
      <c r="D683" s="97"/>
      <c r="E683" s="97"/>
      <c r="F683" s="97"/>
      <c r="G683" s="97"/>
      <c r="H683" s="97"/>
      <c r="I683" s="97"/>
      <c r="J683" s="97"/>
    </row>
    <row r="684" customFormat="false" ht="15.75" hidden="false" customHeight="false" outlineLevel="0" collapsed="false">
      <c r="A684" s="97"/>
      <c r="B684" s="97"/>
      <c r="C684" s="97"/>
      <c r="D684" s="97"/>
      <c r="E684" s="97"/>
      <c r="F684" s="97"/>
      <c r="G684" s="97"/>
      <c r="H684" s="97"/>
      <c r="I684" s="97"/>
      <c r="J684" s="97"/>
    </row>
    <row r="685" customFormat="false" ht="15.75" hidden="false" customHeight="false" outlineLevel="0" collapsed="false">
      <c r="A685" s="97"/>
      <c r="B685" s="97"/>
      <c r="C685" s="97"/>
      <c r="D685" s="97"/>
      <c r="E685" s="97"/>
      <c r="F685" s="97"/>
      <c r="G685" s="97"/>
      <c r="H685" s="97"/>
      <c r="I685" s="97"/>
      <c r="J685" s="97"/>
    </row>
    <row r="686" customFormat="false" ht="15.75" hidden="false" customHeight="false" outlineLevel="0" collapsed="false">
      <c r="A686" s="97"/>
      <c r="B686" s="97"/>
      <c r="C686" s="97"/>
      <c r="D686" s="97"/>
      <c r="E686" s="97"/>
      <c r="F686" s="97"/>
      <c r="G686" s="97"/>
      <c r="H686" s="97"/>
      <c r="I686" s="97"/>
      <c r="J686" s="97"/>
    </row>
    <row r="687" customFormat="false" ht="15.75" hidden="false" customHeight="false" outlineLevel="0" collapsed="false">
      <c r="A687" s="97"/>
      <c r="B687" s="97"/>
      <c r="C687" s="97"/>
      <c r="D687" s="97"/>
      <c r="E687" s="97"/>
      <c r="F687" s="97"/>
      <c r="G687" s="97"/>
      <c r="H687" s="97"/>
      <c r="I687" s="97"/>
      <c r="J687" s="97"/>
    </row>
    <row r="688" customFormat="false" ht="15.75" hidden="false" customHeight="false" outlineLevel="0" collapsed="false">
      <c r="A688" s="97"/>
      <c r="B688" s="97"/>
      <c r="C688" s="97"/>
      <c r="D688" s="97"/>
      <c r="E688" s="97"/>
      <c r="F688" s="97"/>
      <c r="G688" s="97"/>
      <c r="H688" s="97"/>
      <c r="I688" s="97"/>
      <c r="J688" s="97"/>
    </row>
    <row r="689" customFormat="false" ht="15.75" hidden="false" customHeight="false" outlineLevel="0" collapsed="false">
      <c r="A689" s="97"/>
      <c r="B689" s="97"/>
      <c r="C689" s="97"/>
      <c r="D689" s="97"/>
      <c r="E689" s="97"/>
      <c r="F689" s="97"/>
      <c r="G689" s="97"/>
      <c r="H689" s="97"/>
      <c r="I689" s="97"/>
      <c r="J689" s="97"/>
    </row>
    <row r="690" customFormat="false" ht="15.75" hidden="false" customHeight="false" outlineLevel="0" collapsed="false">
      <c r="A690" s="97"/>
      <c r="B690" s="97"/>
      <c r="C690" s="97"/>
      <c r="D690" s="97"/>
      <c r="E690" s="97"/>
      <c r="F690" s="97"/>
      <c r="G690" s="97"/>
      <c r="H690" s="97"/>
      <c r="I690" s="97"/>
      <c r="J690" s="97"/>
    </row>
    <row r="691" customFormat="false" ht="15.75" hidden="false" customHeight="false" outlineLevel="0" collapsed="false">
      <c r="A691" s="97"/>
      <c r="B691" s="97"/>
      <c r="C691" s="97"/>
      <c r="D691" s="97"/>
      <c r="E691" s="97"/>
      <c r="F691" s="97"/>
      <c r="G691" s="97"/>
      <c r="H691" s="97"/>
      <c r="I691" s="97"/>
      <c r="J691" s="97"/>
    </row>
    <row r="692" customFormat="false" ht="15.75" hidden="false" customHeight="false" outlineLevel="0" collapsed="false">
      <c r="A692" s="97"/>
      <c r="B692" s="97"/>
      <c r="C692" s="97"/>
      <c r="D692" s="97"/>
      <c r="E692" s="97"/>
      <c r="F692" s="97"/>
      <c r="G692" s="97"/>
      <c r="H692" s="97"/>
      <c r="I692" s="97"/>
      <c r="J692" s="97"/>
    </row>
    <row r="693" customFormat="false" ht="15.75" hidden="false" customHeight="false" outlineLevel="0" collapsed="false">
      <c r="A693" s="97"/>
      <c r="B693" s="97"/>
      <c r="C693" s="97"/>
      <c r="D693" s="97"/>
      <c r="E693" s="97"/>
      <c r="F693" s="97"/>
      <c r="G693" s="97"/>
      <c r="H693" s="97"/>
      <c r="I693" s="97"/>
      <c r="J693" s="97"/>
    </row>
    <row r="694" customFormat="false" ht="15.75" hidden="false" customHeight="false" outlineLevel="0" collapsed="false">
      <c r="A694" s="97"/>
      <c r="B694" s="97"/>
      <c r="C694" s="97"/>
      <c r="D694" s="97"/>
      <c r="E694" s="97"/>
      <c r="F694" s="97"/>
      <c r="G694" s="97"/>
      <c r="H694" s="97"/>
      <c r="I694" s="97"/>
      <c r="J694" s="97"/>
    </row>
    <row r="695" customFormat="false" ht="15.75" hidden="false" customHeight="false" outlineLevel="0" collapsed="false">
      <c r="A695" s="97"/>
      <c r="B695" s="97"/>
      <c r="C695" s="97"/>
      <c r="D695" s="97"/>
      <c r="E695" s="97"/>
      <c r="F695" s="97"/>
      <c r="G695" s="97"/>
      <c r="H695" s="97"/>
      <c r="I695" s="97"/>
      <c r="J695" s="97"/>
    </row>
    <row r="696" customFormat="false" ht="15.75" hidden="false" customHeight="false" outlineLevel="0" collapsed="false">
      <c r="A696" s="97"/>
      <c r="B696" s="97"/>
      <c r="C696" s="97"/>
      <c r="D696" s="97"/>
      <c r="E696" s="97"/>
      <c r="F696" s="97"/>
      <c r="G696" s="97"/>
      <c r="H696" s="97"/>
      <c r="I696" s="97"/>
      <c r="J696" s="97"/>
    </row>
    <row r="697" customFormat="false" ht="15.75" hidden="false" customHeight="false" outlineLevel="0" collapsed="false">
      <c r="A697" s="97"/>
      <c r="B697" s="97"/>
      <c r="C697" s="97"/>
      <c r="D697" s="97"/>
      <c r="E697" s="97"/>
      <c r="F697" s="97"/>
      <c r="G697" s="97"/>
      <c r="H697" s="97"/>
      <c r="I697" s="97"/>
      <c r="J697" s="97"/>
    </row>
    <row r="698" customFormat="false" ht="15.75" hidden="false" customHeight="false" outlineLevel="0" collapsed="false">
      <c r="A698" s="97"/>
      <c r="B698" s="97"/>
      <c r="C698" s="97"/>
      <c r="D698" s="97"/>
      <c r="E698" s="97"/>
      <c r="F698" s="97"/>
      <c r="G698" s="97"/>
      <c r="H698" s="97"/>
      <c r="I698" s="97"/>
      <c r="J698" s="97"/>
    </row>
    <row r="699" customFormat="false" ht="15.75" hidden="false" customHeight="false" outlineLevel="0" collapsed="false">
      <c r="A699" s="97"/>
      <c r="B699" s="97"/>
      <c r="C699" s="97"/>
      <c r="D699" s="97"/>
      <c r="E699" s="97"/>
      <c r="F699" s="97"/>
      <c r="G699" s="97"/>
      <c r="H699" s="97"/>
      <c r="I699" s="97"/>
      <c r="J699" s="97"/>
    </row>
    <row r="700" customFormat="false" ht="15.75" hidden="false" customHeight="false" outlineLevel="0" collapsed="false">
      <c r="A700" s="97"/>
      <c r="B700" s="97"/>
      <c r="C700" s="97"/>
      <c r="D700" s="97"/>
      <c r="E700" s="97"/>
      <c r="F700" s="97"/>
      <c r="G700" s="97"/>
      <c r="H700" s="97"/>
      <c r="I700" s="97"/>
      <c r="J700" s="97"/>
    </row>
    <row r="701" customFormat="false" ht="15.75" hidden="false" customHeight="false" outlineLevel="0" collapsed="false">
      <c r="A701" s="97"/>
      <c r="B701" s="97"/>
      <c r="C701" s="97"/>
      <c r="D701" s="97"/>
      <c r="E701" s="97"/>
      <c r="F701" s="97"/>
      <c r="G701" s="97"/>
      <c r="H701" s="97"/>
      <c r="I701" s="97"/>
      <c r="J701" s="97"/>
    </row>
    <row r="702" customFormat="false" ht="15.75" hidden="false" customHeight="false" outlineLevel="0" collapsed="false">
      <c r="A702" s="97"/>
      <c r="B702" s="97"/>
      <c r="C702" s="97"/>
      <c r="D702" s="97"/>
      <c r="E702" s="97"/>
      <c r="F702" s="97"/>
      <c r="G702" s="97"/>
      <c r="H702" s="97"/>
      <c r="I702" s="97"/>
      <c r="J702" s="97"/>
    </row>
    <row r="703" customFormat="false" ht="15.75" hidden="false" customHeight="false" outlineLevel="0" collapsed="false">
      <c r="A703" s="97"/>
      <c r="B703" s="97"/>
      <c r="C703" s="97"/>
      <c r="D703" s="97"/>
      <c r="E703" s="97"/>
      <c r="F703" s="97"/>
      <c r="G703" s="97"/>
      <c r="H703" s="97"/>
      <c r="I703" s="97"/>
      <c r="J703" s="97"/>
    </row>
    <row r="704" customFormat="false" ht="15.75" hidden="false" customHeight="false" outlineLevel="0" collapsed="false">
      <c r="A704" s="97"/>
      <c r="B704" s="97"/>
      <c r="C704" s="97"/>
      <c r="D704" s="97"/>
      <c r="E704" s="97"/>
      <c r="F704" s="97"/>
      <c r="G704" s="97"/>
      <c r="H704" s="97"/>
      <c r="I704" s="97"/>
      <c r="J704" s="97"/>
    </row>
    <row r="705" customFormat="false" ht="15.75" hidden="false" customHeight="false" outlineLevel="0" collapsed="false">
      <c r="A705" s="97"/>
      <c r="B705" s="97"/>
      <c r="C705" s="97"/>
      <c r="D705" s="97"/>
      <c r="E705" s="97"/>
      <c r="F705" s="97"/>
      <c r="G705" s="97"/>
      <c r="H705" s="97"/>
      <c r="I705" s="97"/>
      <c r="J705" s="97"/>
    </row>
    <row r="706" customFormat="false" ht="15.75" hidden="false" customHeight="false" outlineLevel="0" collapsed="false">
      <c r="A706" s="97"/>
      <c r="B706" s="97"/>
      <c r="C706" s="97"/>
      <c r="D706" s="97"/>
      <c r="E706" s="97"/>
      <c r="F706" s="97"/>
      <c r="G706" s="97"/>
      <c r="H706" s="97"/>
      <c r="I706" s="97"/>
      <c r="J706" s="97"/>
    </row>
    <row r="707" customFormat="false" ht="15.75" hidden="false" customHeight="false" outlineLevel="0" collapsed="false">
      <c r="A707" s="97"/>
      <c r="B707" s="97"/>
      <c r="C707" s="97"/>
      <c r="D707" s="97"/>
      <c r="E707" s="97"/>
      <c r="F707" s="97"/>
      <c r="G707" s="97"/>
      <c r="H707" s="97"/>
      <c r="I707" s="97"/>
      <c r="J707" s="97"/>
    </row>
    <row r="708" customFormat="false" ht="15.75" hidden="false" customHeight="false" outlineLevel="0" collapsed="false">
      <c r="A708" s="97"/>
      <c r="B708" s="97"/>
      <c r="C708" s="97"/>
      <c r="D708" s="97"/>
      <c r="E708" s="97"/>
      <c r="F708" s="97"/>
      <c r="G708" s="97"/>
      <c r="H708" s="97"/>
      <c r="I708" s="97"/>
      <c r="J708" s="97"/>
    </row>
    <row r="709" customFormat="false" ht="15.75" hidden="false" customHeight="false" outlineLevel="0" collapsed="false">
      <c r="A709" s="97"/>
      <c r="B709" s="97"/>
      <c r="C709" s="97"/>
      <c r="D709" s="97"/>
      <c r="E709" s="97"/>
      <c r="F709" s="97"/>
      <c r="G709" s="97"/>
      <c r="H709" s="97"/>
      <c r="I709" s="97"/>
      <c r="J709" s="97"/>
    </row>
    <row r="710" customFormat="false" ht="15.75" hidden="false" customHeight="false" outlineLevel="0" collapsed="false">
      <c r="A710" s="97"/>
      <c r="B710" s="97"/>
      <c r="C710" s="97"/>
      <c r="D710" s="97"/>
      <c r="E710" s="97"/>
      <c r="F710" s="97"/>
      <c r="G710" s="97"/>
      <c r="H710" s="97"/>
      <c r="I710" s="97"/>
      <c r="J710" s="97"/>
    </row>
    <row r="711" customFormat="false" ht="15.75" hidden="false" customHeight="false" outlineLevel="0" collapsed="false">
      <c r="A711" s="97"/>
      <c r="B711" s="97"/>
      <c r="C711" s="97"/>
      <c r="D711" s="97"/>
      <c r="E711" s="97"/>
      <c r="F711" s="97"/>
      <c r="G711" s="97"/>
      <c r="H711" s="97"/>
      <c r="I711" s="97"/>
      <c r="J711" s="97"/>
    </row>
    <row r="712" customFormat="false" ht="15.75" hidden="false" customHeight="false" outlineLevel="0" collapsed="false">
      <c r="A712" s="97"/>
      <c r="B712" s="97"/>
      <c r="C712" s="97"/>
      <c r="D712" s="97"/>
      <c r="E712" s="97"/>
      <c r="F712" s="97"/>
      <c r="G712" s="97"/>
      <c r="H712" s="97"/>
      <c r="I712" s="97"/>
      <c r="J712" s="97"/>
    </row>
    <row r="713" customFormat="false" ht="15.75" hidden="false" customHeight="false" outlineLevel="0" collapsed="false">
      <c r="A713" s="97"/>
      <c r="B713" s="97"/>
      <c r="C713" s="97"/>
      <c r="D713" s="97"/>
      <c r="E713" s="97"/>
      <c r="F713" s="97"/>
      <c r="G713" s="97"/>
      <c r="H713" s="97"/>
      <c r="I713" s="97"/>
      <c r="J713" s="97"/>
    </row>
    <row r="714" customFormat="false" ht="15.75" hidden="false" customHeight="false" outlineLevel="0" collapsed="false">
      <c r="A714" s="97"/>
      <c r="B714" s="97"/>
      <c r="C714" s="97"/>
      <c r="D714" s="97"/>
      <c r="E714" s="97"/>
      <c r="F714" s="97"/>
      <c r="G714" s="97"/>
      <c r="H714" s="97"/>
      <c r="I714" s="97"/>
      <c r="J714" s="97"/>
    </row>
    <row r="715" customFormat="false" ht="15.75" hidden="false" customHeight="false" outlineLevel="0" collapsed="false">
      <c r="A715" s="97"/>
      <c r="B715" s="97"/>
      <c r="C715" s="97"/>
      <c r="D715" s="97"/>
      <c r="E715" s="97"/>
      <c r="F715" s="97"/>
      <c r="G715" s="97"/>
      <c r="H715" s="97"/>
      <c r="I715" s="97"/>
      <c r="J715" s="97"/>
    </row>
    <row r="716" customFormat="false" ht="15.75" hidden="false" customHeight="false" outlineLevel="0" collapsed="false">
      <c r="A716" s="97"/>
      <c r="B716" s="97"/>
      <c r="C716" s="97"/>
      <c r="D716" s="97"/>
      <c r="E716" s="97"/>
      <c r="F716" s="97"/>
      <c r="G716" s="97"/>
      <c r="H716" s="97"/>
      <c r="I716" s="97"/>
      <c r="J716" s="97"/>
    </row>
    <row r="717" customFormat="false" ht="15.75" hidden="false" customHeight="false" outlineLevel="0" collapsed="false">
      <c r="A717" s="97"/>
      <c r="B717" s="97"/>
      <c r="C717" s="97"/>
      <c r="D717" s="97"/>
      <c r="E717" s="97"/>
      <c r="F717" s="97"/>
      <c r="G717" s="97"/>
      <c r="H717" s="97"/>
      <c r="I717" s="97"/>
      <c r="J717" s="97"/>
    </row>
    <row r="718" customFormat="false" ht="15.75" hidden="false" customHeight="false" outlineLevel="0" collapsed="false">
      <c r="A718" s="97"/>
      <c r="B718" s="97"/>
      <c r="C718" s="97"/>
      <c r="D718" s="97"/>
      <c r="E718" s="97"/>
      <c r="F718" s="97"/>
      <c r="G718" s="97"/>
      <c r="H718" s="97"/>
      <c r="I718" s="97"/>
      <c r="J718" s="97"/>
    </row>
    <row r="719" customFormat="false" ht="15.75" hidden="false" customHeight="false" outlineLevel="0" collapsed="false">
      <c r="A719" s="97"/>
      <c r="B719" s="97"/>
      <c r="C719" s="97"/>
      <c r="D719" s="97"/>
      <c r="E719" s="97"/>
      <c r="F719" s="97"/>
      <c r="G719" s="97"/>
      <c r="H719" s="97"/>
      <c r="I719" s="97"/>
      <c r="J719" s="97"/>
    </row>
    <row r="720" customFormat="false" ht="15.75" hidden="false" customHeight="false" outlineLevel="0" collapsed="false">
      <c r="A720" s="97"/>
      <c r="B720" s="97"/>
      <c r="C720" s="97"/>
      <c r="D720" s="97"/>
      <c r="E720" s="97"/>
      <c r="F720" s="97"/>
      <c r="G720" s="97"/>
      <c r="H720" s="97"/>
      <c r="I720" s="97"/>
      <c r="J720" s="97"/>
    </row>
    <row r="721" customFormat="false" ht="15.75" hidden="false" customHeight="false" outlineLevel="0" collapsed="false">
      <c r="A721" s="97"/>
      <c r="B721" s="97"/>
      <c r="C721" s="97"/>
      <c r="D721" s="97"/>
      <c r="E721" s="97"/>
      <c r="F721" s="97"/>
      <c r="G721" s="97"/>
      <c r="H721" s="97"/>
      <c r="I721" s="97"/>
      <c r="J721" s="97"/>
    </row>
    <row r="722" customFormat="false" ht="15.75" hidden="false" customHeight="false" outlineLevel="0" collapsed="false">
      <c r="A722" s="97"/>
      <c r="B722" s="97"/>
      <c r="C722" s="97"/>
      <c r="D722" s="97"/>
      <c r="E722" s="97"/>
      <c r="F722" s="97"/>
      <c r="G722" s="97"/>
      <c r="H722" s="97"/>
      <c r="I722" s="97"/>
      <c r="J722" s="97"/>
    </row>
    <row r="723" customFormat="false" ht="15.75" hidden="false" customHeight="false" outlineLevel="0" collapsed="false">
      <c r="A723" s="97"/>
      <c r="B723" s="97"/>
      <c r="C723" s="97"/>
      <c r="D723" s="97"/>
      <c r="E723" s="97"/>
      <c r="F723" s="97"/>
      <c r="G723" s="97"/>
      <c r="H723" s="97"/>
      <c r="I723" s="97"/>
      <c r="J723" s="97"/>
    </row>
    <row r="724" customFormat="false" ht="15.75" hidden="false" customHeight="false" outlineLevel="0" collapsed="false">
      <c r="A724" s="97"/>
      <c r="B724" s="97"/>
      <c r="C724" s="97"/>
      <c r="D724" s="97"/>
      <c r="E724" s="97"/>
      <c r="F724" s="97"/>
      <c r="G724" s="97"/>
      <c r="H724" s="97"/>
      <c r="I724" s="97"/>
      <c r="J724" s="97"/>
    </row>
    <row r="725" customFormat="false" ht="15.75" hidden="false" customHeight="false" outlineLevel="0" collapsed="false">
      <c r="A725" s="97"/>
      <c r="B725" s="97"/>
      <c r="C725" s="97"/>
      <c r="D725" s="97"/>
      <c r="E725" s="97"/>
      <c r="F725" s="97"/>
      <c r="G725" s="97"/>
      <c r="H725" s="97"/>
      <c r="I725" s="97"/>
      <c r="J725" s="97"/>
    </row>
    <row r="726" customFormat="false" ht="15.75" hidden="false" customHeight="false" outlineLevel="0" collapsed="false">
      <c r="A726" s="97"/>
      <c r="B726" s="97"/>
      <c r="C726" s="97"/>
      <c r="D726" s="97"/>
      <c r="E726" s="97"/>
      <c r="F726" s="97"/>
      <c r="G726" s="97"/>
      <c r="H726" s="97"/>
      <c r="I726" s="97"/>
      <c r="J726" s="97"/>
    </row>
    <row r="727" customFormat="false" ht="15.75" hidden="false" customHeight="false" outlineLevel="0" collapsed="false">
      <c r="A727" s="97"/>
      <c r="B727" s="97"/>
      <c r="C727" s="97"/>
      <c r="D727" s="97"/>
      <c r="E727" s="97"/>
      <c r="F727" s="97"/>
      <c r="G727" s="97"/>
      <c r="H727" s="97"/>
      <c r="I727" s="97"/>
      <c r="J727" s="97"/>
    </row>
    <row r="728" customFormat="false" ht="15.75" hidden="false" customHeight="false" outlineLevel="0" collapsed="false">
      <c r="A728" s="97"/>
      <c r="B728" s="97"/>
      <c r="C728" s="97"/>
      <c r="D728" s="97"/>
      <c r="E728" s="97"/>
      <c r="F728" s="97"/>
      <c r="G728" s="97"/>
      <c r="H728" s="97"/>
      <c r="I728" s="97"/>
      <c r="J728" s="97"/>
    </row>
    <row r="729" customFormat="false" ht="15.75" hidden="false" customHeight="false" outlineLevel="0" collapsed="false">
      <c r="A729" s="97"/>
      <c r="B729" s="97"/>
      <c r="C729" s="97"/>
      <c r="D729" s="97"/>
      <c r="E729" s="97"/>
      <c r="F729" s="97"/>
      <c r="G729" s="97"/>
      <c r="H729" s="97"/>
      <c r="I729" s="97"/>
      <c r="J729" s="97"/>
    </row>
    <row r="730" customFormat="false" ht="15.75" hidden="false" customHeight="false" outlineLevel="0" collapsed="false">
      <c r="A730" s="97"/>
      <c r="B730" s="97"/>
      <c r="C730" s="97"/>
      <c r="D730" s="97"/>
      <c r="E730" s="97"/>
      <c r="F730" s="97"/>
      <c r="G730" s="97"/>
      <c r="H730" s="97"/>
      <c r="I730" s="97"/>
      <c r="J730" s="97"/>
    </row>
    <row r="731" customFormat="false" ht="15.75" hidden="false" customHeight="false" outlineLevel="0" collapsed="false">
      <c r="A731" s="97"/>
      <c r="B731" s="97"/>
      <c r="C731" s="97"/>
      <c r="D731" s="97"/>
      <c r="E731" s="97"/>
      <c r="F731" s="97"/>
      <c r="G731" s="97"/>
      <c r="H731" s="97"/>
      <c r="I731" s="97"/>
      <c r="J731" s="97"/>
    </row>
    <row r="732" customFormat="false" ht="15.75" hidden="false" customHeight="false" outlineLevel="0" collapsed="false">
      <c r="A732" s="97"/>
      <c r="B732" s="97"/>
      <c r="C732" s="97"/>
      <c r="D732" s="97"/>
      <c r="E732" s="97"/>
      <c r="F732" s="97"/>
      <c r="G732" s="97"/>
      <c r="H732" s="97"/>
      <c r="I732" s="97"/>
      <c r="J732" s="97"/>
    </row>
    <row r="733" customFormat="false" ht="15.75" hidden="false" customHeight="false" outlineLevel="0" collapsed="false">
      <c r="A733" s="97"/>
      <c r="B733" s="97"/>
      <c r="C733" s="97"/>
      <c r="D733" s="97"/>
      <c r="E733" s="97"/>
      <c r="F733" s="97"/>
      <c r="G733" s="97"/>
      <c r="H733" s="97"/>
      <c r="I733" s="97"/>
      <c r="J733" s="97"/>
    </row>
    <row r="734" customFormat="false" ht="15.75" hidden="false" customHeight="false" outlineLevel="0" collapsed="false">
      <c r="A734" s="97"/>
      <c r="B734" s="97"/>
      <c r="C734" s="97"/>
      <c r="D734" s="97"/>
      <c r="E734" s="97"/>
      <c r="F734" s="97"/>
      <c r="G734" s="97"/>
      <c r="H734" s="97"/>
      <c r="I734" s="97"/>
      <c r="J734" s="97"/>
    </row>
    <row r="735" customFormat="false" ht="15.75" hidden="false" customHeight="false" outlineLevel="0" collapsed="false">
      <c r="A735" s="97"/>
      <c r="B735" s="97"/>
      <c r="C735" s="97"/>
      <c r="D735" s="97"/>
      <c r="E735" s="97"/>
      <c r="F735" s="97"/>
      <c r="G735" s="97"/>
      <c r="H735" s="97"/>
      <c r="I735" s="97"/>
      <c r="J735" s="97"/>
    </row>
    <row r="736" customFormat="false" ht="15.75" hidden="false" customHeight="false" outlineLevel="0" collapsed="false">
      <c r="A736" s="97"/>
      <c r="B736" s="97"/>
      <c r="C736" s="97"/>
      <c r="D736" s="97"/>
      <c r="E736" s="97"/>
      <c r="F736" s="97"/>
      <c r="G736" s="97"/>
      <c r="H736" s="97"/>
      <c r="I736" s="97"/>
      <c r="J736" s="97"/>
    </row>
    <row r="737" customFormat="false" ht="15.75" hidden="false" customHeight="false" outlineLevel="0" collapsed="false">
      <c r="A737" s="97"/>
      <c r="B737" s="97"/>
      <c r="C737" s="97"/>
      <c r="D737" s="97"/>
      <c r="E737" s="97"/>
      <c r="F737" s="97"/>
      <c r="G737" s="97"/>
      <c r="H737" s="97"/>
      <c r="I737" s="97"/>
      <c r="J737" s="97"/>
    </row>
    <row r="738" customFormat="false" ht="15.75" hidden="false" customHeight="false" outlineLevel="0" collapsed="false">
      <c r="A738" s="97"/>
      <c r="B738" s="97"/>
      <c r="C738" s="97"/>
      <c r="D738" s="97"/>
      <c r="E738" s="97"/>
      <c r="F738" s="97"/>
      <c r="G738" s="97"/>
      <c r="H738" s="97"/>
      <c r="I738" s="97"/>
      <c r="J738" s="97"/>
    </row>
    <row r="739" customFormat="false" ht="15.75" hidden="false" customHeight="false" outlineLevel="0" collapsed="false">
      <c r="A739" s="97"/>
      <c r="B739" s="97"/>
      <c r="C739" s="97"/>
      <c r="D739" s="97"/>
      <c r="E739" s="97"/>
      <c r="F739" s="97"/>
      <c r="G739" s="97"/>
      <c r="H739" s="97"/>
      <c r="I739" s="97"/>
      <c r="J739" s="97"/>
    </row>
    <row r="740" customFormat="false" ht="15.75" hidden="false" customHeight="false" outlineLevel="0" collapsed="false">
      <c r="A740" s="97"/>
      <c r="B740" s="97"/>
      <c r="C740" s="97"/>
      <c r="D740" s="97"/>
      <c r="E740" s="97"/>
      <c r="F740" s="97"/>
      <c r="G740" s="97"/>
      <c r="H740" s="97"/>
      <c r="I740" s="97"/>
      <c r="J740" s="97"/>
    </row>
    <row r="741" customFormat="false" ht="15.75" hidden="false" customHeight="false" outlineLevel="0" collapsed="false">
      <c r="A741" s="97"/>
      <c r="B741" s="97"/>
      <c r="C741" s="97"/>
      <c r="D741" s="97"/>
      <c r="E741" s="97"/>
      <c r="F741" s="97"/>
      <c r="G741" s="97"/>
      <c r="H741" s="97"/>
      <c r="I741" s="97"/>
      <c r="J741" s="97"/>
    </row>
    <row r="742" customFormat="false" ht="15.75" hidden="false" customHeight="false" outlineLevel="0" collapsed="false">
      <c r="A742" s="97"/>
      <c r="B742" s="97"/>
      <c r="C742" s="97"/>
      <c r="D742" s="97"/>
      <c r="E742" s="97"/>
      <c r="F742" s="97"/>
      <c r="G742" s="97"/>
      <c r="H742" s="97"/>
      <c r="I742" s="97"/>
      <c r="J742" s="97"/>
    </row>
    <row r="743" customFormat="false" ht="15.75" hidden="false" customHeight="false" outlineLevel="0" collapsed="false">
      <c r="A743" s="97"/>
      <c r="B743" s="97"/>
      <c r="C743" s="97"/>
      <c r="D743" s="97"/>
      <c r="E743" s="97"/>
      <c r="F743" s="97"/>
      <c r="G743" s="97"/>
      <c r="H743" s="97"/>
      <c r="I743" s="97"/>
      <c r="J743" s="97"/>
    </row>
    <row r="744" customFormat="false" ht="15.75" hidden="false" customHeight="false" outlineLevel="0" collapsed="false">
      <c r="A744" s="97"/>
      <c r="B744" s="97"/>
      <c r="C744" s="97"/>
      <c r="D744" s="97"/>
      <c r="E744" s="97"/>
      <c r="F744" s="97"/>
      <c r="G744" s="97"/>
      <c r="H744" s="97"/>
      <c r="I744" s="97"/>
      <c r="J744" s="97"/>
    </row>
    <row r="745" customFormat="false" ht="15.75" hidden="false" customHeight="false" outlineLevel="0" collapsed="false">
      <c r="A745" s="97"/>
      <c r="B745" s="97"/>
      <c r="C745" s="97"/>
      <c r="D745" s="97"/>
      <c r="E745" s="97"/>
      <c r="F745" s="97"/>
      <c r="G745" s="97"/>
      <c r="H745" s="97"/>
      <c r="I745" s="97"/>
      <c r="J745" s="97"/>
    </row>
    <row r="746" customFormat="false" ht="15.75" hidden="false" customHeight="false" outlineLevel="0" collapsed="false">
      <c r="A746" s="97"/>
      <c r="B746" s="97"/>
      <c r="C746" s="97"/>
      <c r="D746" s="97"/>
      <c r="E746" s="97"/>
      <c r="F746" s="97"/>
      <c r="G746" s="97"/>
      <c r="H746" s="97"/>
      <c r="I746" s="97"/>
      <c r="J746" s="97"/>
    </row>
    <row r="747" customFormat="false" ht="15.75" hidden="false" customHeight="false" outlineLevel="0" collapsed="false">
      <c r="A747" s="97"/>
      <c r="B747" s="97"/>
      <c r="C747" s="97"/>
      <c r="D747" s="97"/>
      <c r="E747" s="97"/>
      <c r="F747" s="97"/>
      <c r="G747" s="97"/>
      <c r="H747" s="97"/>
      <c r="I747" s="97"/>
      <c r="J747" s="97"/>
    </row>
    <row r="748" customFormat="false" ht="15.75" hidden="false" customHeight="false" outlineLevel="0" collapsed="false">
      <c r="A748" s="97"/>
      <c r="B748" s="97"/>
      <c r="C748" s="97"/>
      <c r="D748" s="97"/>
      <c r="E748" s="97"/>
      <c r="F748" s="97"/>
      <c r="G748" s="97"/>
      <c r="H748" s="97"/>
      <c r="I748" s="97"/>
      <c r="J748" s="97"/>
    </row>
    <row r="749" customFormat="false" ht="15.75" hidden="false" customHeight="false" outlineLevel="0" collapsed="false">
      <c r="A749" s="97"/>
      <c r="B749" s="97"/>
      <c r="C749" s="97"/>
      <c r="D749" s="97"/>
      <c r="E749" s="97"/>
      <c r="F749" s="97"/>
      <c r="G749" s="97"/>
      <c r="H749" s="97"/>
      <c r="I749" s="97"/>
      <c r="J749" s="97"/>
    </row>
    <row r="750" customFormat="false" ht="15.75" hidden="false" customHeight="false" outlineLevel="0" collapsed="false">
      <c r="A750" s="97"/>
      <c r="B750" s="97"/>
      <c r="C750" s="97"/>
      <c r="D750" s="97"/>
      <c r="E750" s="97"/>
      <c r="F750" s="97"/>
      <c r="G750" s="97"/>
      <c r="H750" s="97"/>
      <c r="I750" s="97"/>
      <c r="J750" s="97"/>
    </row>
    <row r="751" customFormat="false" ht="15.75" hidden="false" customHeight="false" outlineLevel="0" collapsed="false">
      <c r="A751" s="97"/>
      <c r="B751" s="97"/>
      <c r="C751" s="97"/>
      <c r="D751" s="97"/>
      <c r="E751" s="97"/>
      <c r="F751" s="97"/>
      <c r="G751" s="97"/>
      <c r="H751" s="97"/>
      <c r="I751" s="97"/>
      <c r="J751" s="97"/>
    </row>
    <row r="752" customFormat="false" ht="15.75" hidden="false" customHeight="false" outlineLevel="0" collapsed="false">
      <c r="A752" s="97"/>
      <c r="B752" s="97"/>
      <c r="C752" s="97"/>
      <c r="D752" s="97"/>
      <c r="E752" s="97"/>
      <c r="F752" s="97"/>
      <c r="G752" s="97"/>
      <c r="H752" s="97"/>
      <c r="I752" s="97"/>
      <c r="J752" s="97"/>
    </row>
    <row r="753" customFormat="false" ht="15.75" hidden="false" customHeight="false" outlineLevel="0" collapsed="false">
      <c r="A753" s="97"/>
      <c r="B753" s="97"/>
      <c r="C753" s="97"/>
      <c r="D753" s="97"/>
      <c r="E753" s="97"/>
      <c r="F753" s="97"/>
      <c r="G753" s="97"/>
      <c r="H753" s="97"/>
      <c r="I753" s="97"/>
      <c r="J753" s="97"/>
    </row>
    <row r="754" customFormat="false" ht="15.75" hidden="false" customHeight="false" outlineLevel="0" collapsed="false">
      <c r="A754" s="97"/>
      <c r="B754" s="97"/>
      <c r="C754" s="97"/>
      <c r="D754" s="97"/>
      <c r="E754" s="97"/>
      <c r="F754" s="97"/>
      <c r="G754" s="97"/>
      <c r="H754" s="97"/>
      <c r="I754" s="97"/>
      <c r="J754" s="97"/>
    </row>
    <row r="755" customFormat="false" ht="15.75" hidden="false" customHeight="false" outlineLevel="0" collapsed="false">
      <c r="A755" s="97"/>
      <c r="B755" s="97"/>
      <c r="C755" s="97"/>
      <c r="D755" s="97"/>
      <c r="E755" s="97"/>
      <c r="F755" s="97"/>
      <c r="G755" s="97"/>
      <c r="H755" s="97"/>
      <c r="I755" s="97"/>
      <c r="J755" s="97"/>
    </row>
    <row r="756" customFormat="false" ht="15.75" hidden="false" customHeight="false" outlineLevel="0" collapsed="false">
      <c r="A756" s="97"/>
      <c r="B756" s="97"/>
      <c r="C756" s="97"/>
      <c r="D756" s="97"/>
      <c r="E756" s="97"/>
      <c r="F756" s="97"/>
      <c r="G756" s="97"/>
      <c r="H756" s="97"/>
      <c r="I756" s="97"/>
      <c r="J756" s="97"/>
    </row>
    <row r="757" customFormat="false" ht="15.75" hidden="false" customHeight="false" outlineLevel="0" collapsed="false">
      <c r="A757" s="97"/>
      <c r="B757" s="97"/>
      <c r="C757" s="97"/>
      <c r="D757" s="97"/>
      <c r="E757" s="97"/>
      <c r="F757" s="97"/>
      <c r="G757" s="97"/>
      <c r="H757" s="97"/>
      <c r="I757" s="97"/>
      <c r="J757" s="97"/>
    </row>
    <row r="758" customFormat="false" ht="15.75" hidden="false" customHeight="false" outlineLevel="0" collapsed="false">
      <c r="A758" s="97"/>
      <c r="B758" s="97"/>
      <c r="C758" s="97"/>
      <c r="D758" s="97"/>
      <c r="E758" s="97"/>
      <c r="F758" s="97"/>
      <c r="G758" s="97"/>
      <c r="H758" s="97"/>
      <c r="I758" s="97"/>
      <c r="J758" s="97"/>
    </row>
    <row r="759" customFormat="false" ht="15.75" hidden="false" customHeight="false" outlineLevel="0" collapsed="false">
      <c r="A759" s="97"/>
      <c r="B759" s="97"/>
      <c r="C759" s="97"/>
      <c r="D759" s="97"/>
      <c r="E759" s="97"/>
      <c r="F759" s="97"/>
      <c r="G759" s="97"/>
      <c r="H759" s="97"/>
      <c r="I759" s="97"/>
      <c r="J759" s="97"/>
    </row>
    <row r="760" customFormat="false" ht="15.75" hidden="false" customHeight="false" outlineLevel="0" collapsed="false">
      <c r="A760" s="97"/>
      <c r="B760" s="97"/>
      <c r="C760" s="97"/>
      <c r="D760" s="97"/>
      <c r="E760" s="97"/>
      <c r="F760" s="97"/>
      <c r="G760" s="97"/>
      <c r="H760" s="97"/>
      <c r="I760" s="97"/>
      <c r="J760" s="97"/>
    </row>
    <row r="761" customFormat="false" ht="15.75" hidden="false" customHeight="false" outlineLevel="0" collapsed="false">
      <c r="A761" s="97"/>
      <c r="B761" s="97"/>
      <c r="C761" s="97"/>
      <c r="D761" s="97"/>
      <c r="E761" s="97"/>
      <c r="F761" s="97"/>
      <c r="G761" s="97"/>
      <c r="H761" s="97"/>
      <c r="I761" s="97"/>
      <c r="J761" s="97"/>
    </row>
    <row r="762" customFormat="false" ht="15.75" hidden="false" customHeight="false" outlineLevel="0" collapsed="false">
      <c r="A762" s="97"/>
      <c r="B762" s="97"/>
      <c r="C762" s="97"/>
      <c r="D762" s="97"/>
      <c r="E762" s="97"/>
      <c r="F762" s="97"/>
      <c r="G762" s="97"/>
      <c r="H762" s="97"/>
      <c r="I762" s="97"/>
      <c r="J762" s="97"/>
    </row>
    <row r="763" customFormat="false" ht="15.75" hidden="false" customHeight="false" outlineLevel="0" collapsed="false">
      <c r="A763" s="97"/>
      <c r="B763" s="97"/>
      <c r="C763" s="97"/>
      <c r="D763" s="97"/>
      <c r="E763" s="97"/>
      <c r="F763" s="97"/>
      <c r="G763" s="97"/>
      <c r="H763" s="97"/>
      <c r="I763" s="97"/>
      <c r="J763" s="97"/>
    </row>
    <row r="764" customFormat="false" ht="15.75" hidden="false" customHeight="false" outlineLevel="0" collapsed="false">
      <c r="A764" s="97"/>
      <c r="B764" s="97"/>
      <c r="C764" s="97"/>
      <c r="D764" s="97"/>
      <c r="E764" s="97"/>
      <c r="F764" s="97"/>
      <c r="G764" s="97"/>
      <c r="H764" s="97"/>
      <c r="I764" s="97"/>
      <c r="J764" s="97"/>
    </row>
    <row r="765" customFormat="false" ht="15.75" hidden="false" customHeight="false" outlineLevel="0" collapsed="false">
      <c r="A765" s="97"/>
      <c r="B765" s="97"/>
      <c r="C765" s="97"/>
      <c r="D765" s="97"/>
      <c r="E765" s="97"/>
      <c r="F765" s="97"/>
      <c r="G765" s="97"/>
      <c r="H765" s="97"/>
      <c r="I765" s="97"/>
      <c r="J765" s="97"/>
    </row>
    <row r="766" customFormat="false" ht="15.75" hidden="false" customHeight="false" outlineLevel="0" collapsed="false">
      <c r="A766" s="97"/>
      <c r="B766" s="97"/>
      <c r="C766" s="97"/>
      <c r="D766" s="97"/>
      <c r="E766" s="97"/>
      <c r="F766" s="97"/>
      <c r="G766" s="97"/>
      <c r="H766" s="97"/>
      <c r="I766" s="97"/>
      <c r="J766" s="97"/>
    </row>
    <row r="767" customFormat="false" ht="15.75" hidden="false" customHeight="false" outlineLevel="0" collapsed="false">
      <c r="A767" s="97"/>
      <c r="B767" s="97"/>
      <c r="C767" s="97"/>
      <c r="D767" s="97"/>
      <c r="E767" s="97"/>
      <c r="F767" s="97"/>
      <c r="G767" s="97"/>
      <c r="H767" s="97"/>
      <c r="I767" s="97"/>
      <c r="J767" s="97"/>
    </row>
    <row r="768" customFormat="false" ht="15.75" hidden="false" customHeight="false" outlineLevel="0" collapsed="false">
      <c r="A768" s="97"/>
      <c r="B768" s="97"/>
      <c r="C768" s="97"/>
      <c r="D768" s="97"/>
      <c r="E768" s="97"/>
      <c r="F768" s="97"/>
      <c r="G768" s="97"/>
      <c r="H768" s="97"/>
      <c r="I768" s="97"/>
      <c r="J768" s="97"/>
    </row>
    <row r="769" customFormat="false" ht="15.75" hidden="false" customHeight="false" outlineLevel="0" collapsed="false">
      <c r="A769" s="97"/>
      <c r="B769" s="97"/>
      <c r="C769" s="97"/>
      <c r="D769" s="97"/>
      <c r="E769" s="97"/>
      <c r="F769" s="97"/>
      <c r="G769" s="97"/>
      <c r="H769" s="97"/>
      <c r="I769" s="97"/>
      <c r="J769" s="97"/>
    </row>
    <row r="770" customFormat="false" ht="15.75" hidden="false" customHeight="false" outlineLevel="0" collapsed="false">
      <c r="A770" s="97"/>
      <c r="B770" s="97"/>
      <c r="C770" s="97"/>
      <c r="D770" s="97"/>
      <c r="E770" s="97"/>
      <c r="F770" s="97"/>
      <c r="G770" s="97"/>
      <c r="H770" s="97"/>
      <c r="I770" s="97"/>
      <c r="J770" s="97"/>
    </row>
    <row r="771" customFormat="false" ht="15.75" hidden="false" customHeight="false" outlineLevel="0" collapsed="false">
      <c r="A771" s="97"/>
      <c r="B771" s="97"/>
      <c r="C771" s="97"/>
      <c r="D771" s="97"/>
      <c r="E771" s="97"/>
      <c r="F771" s="97"/>
      <c r="G771" s="97"/>
      <c r="H771" s="97"/>
      <c r="I771" s="97"/>
      <c r="J771" s="97"/>
    </row>
    <row r="772" customFormat="false" ht="15.75" hidden="false" customHeight="false" outlineLevel="0" collapsed="false">
      <c r="A772" s="97"/>
      <c r="B772" s="97"/>
      <c r="C772" s="97"/>
      <c r="D772" s="97"/>
      <c r="E772" s="97"/>
      <c r="F772" s="97"/>
      <c r="G772" s="97"/>
      <c r="H772" s="97"/>
      <c r="I772" s="97"/>
      <c r="J772" s="97"/>
    </row>
    <row r="773" customFormat="false" ht="15.75" hidden="false" customHeight="false" outlineLevel="0" collapsed="false">
      <c r="A773" s="97"/>
      <c r="B773" s="97"/>
      <c r="C773" s="97"/>
      <c r="D773" s="97"/>
      <c r="E773" s="97"/>
      <c r="F773" s="97"/>
      <c r="G773" s="97"/>
      <c r="H773" s="97"/>
      <c r="I773" s="97"/>
      <c r="J773" s="97"/>
    </row>
    <row r="774" customFormat="false" ht="15.75" hidden="false" customHeight="false" outlineLevel="0" collapsed="false">
      <c r="A774" s="97"/>
      <c r="B774" s="97"/>
      <c r="C774" s="97"/>
      <c r="D774" s="97"/>
      <c r="E774" s="97"/>
      <c r="F774" s="97"/>
      <c r="G774" s="97"/>
      <c r="H774" s="97"/>
      <c r="I774" s="97"/>
      <c r="J774" s="97"/>
    </row>
    <row r="775" customFormat="false" ht="15.75" hidden="false" customHeight="false" outlineLevel="0" collapsed="false">
      <c r="A775" s="97"/>
      <c r="B775" s="97"/>
      <c r="C775" s="97"/>
      <c r="D775" s="97"/>
      <c r="E775" s="97"/>
      <c r="F775" s="97"/>
      <c r="G775" s="97"/>
      <c r="H775" s="97"/>
      <c r="I775" s="97"/>
      <c r="J775" s="97"/>
    </row>
    <row r="776" customFormat="false" ht="15.75" hidden="false" customHeight="false" outlineLevel="0" collapsed="false">
      <c r="A776" s="97"/>
      <c r="B776" s="97"/>
      <c r="C776" s="97"/>
      <c r="D776" s="97"/>
      <c r="E776" s="97"/>
      <c r="F776" s="97"/>
      <c r="G776" s="97"/>
      <c r="H776" s="97"/>
      <c r="I776" s="97"/>
      <c r="J776" s="97"/>
    </row>
    <row r="777" customFormat="false" ht="15.75" hidden="false" customHeight="false" outlineLevel="0" collapsed="false">
      <c r="A777" s="97"/>
      <c r="B777" s="97"/>
      <c r="C777" s="97"/>
      <c r="D777" s="97"/>
      <c r="E777" s="97"/>
      <c r="F777" s="97"/>
      <c r="G777" s="97"/>
      <c r="H777" s="97"/>
      <c r="I777" s="97"/>
      <c r="J777" s="97"/>
    </row>
    <row r="778" customFormat="false" ht="15.75" hidden="false" customHeight="false" outlineLevel="0" collapsed="false">
      <c r="A778" s="97"/>
      <c r="B778" s="97"/>
      <c r="C778" s="97"/>
      <c r="D778" s="97"/>
      <c r="E778" s="97"/>
      <c r="F778" s="97"/>
      <c r="G778" s="97"/>
      <c r="H778" s="97"/>
      <c r="I778" s="97"/>
      <c r="J778" s="97"/>
    </row>
    <row r="779" customFormat="false" ht="15.75" hidden="false" customHeight="false" outlineLevel="0" collapsed="false">
      <c r="A779" s="97"/>
      <c r="B779" s="97"/>
      <c r="C779" s="97"/>
      <c r="D779" s="97"/>
      <c r="E779" s="97"/>
      <c r="F779" s="97"/>
      <c r="G779" s="97"/>
      <c r="H779" s="97"/>
      <c r="I779" s="97"/>
      <c r="J779" s="97"/>
    </row>
    <row r="780" customFormat="false" ht="15.75" hidden="false" customHeight="false" outlineLevel="0" collapsed="false">
      <c r="A780" s="97"/>
      <c r="B780" s="97"/>
      <c r="C780" s="97"/>
      <c r="D780" s="97"/>
      <c r="E780" s="97"/>
      <c r="F780" s="97"/>
      <c r="G780" s="97"/>
      <c r="H780" s="97"/>
      <c r="I780" s="97"/>
      <c r="J780" s="97"/>
    </row>
    <row r="781" customFormat="false" ht="15.75" hidden="false" customHeight="false" outlineLevel="0" collapsed="false">
      <c r="A781" s="97"/>
      <c r="B781" s="97"/>
      <c r="C781" s="97"/>
      <c r="D781" s="97"/>
      <c r="E781" s="97"/>
      <c r="F781" s="97"/>
      <c r="G781" s="97"/>
      <c r="H781" s="97"/>
      <c r="I781" s="97"/>
      <c r="J781" s="97"/>
    </row>
    <row r="782" customFormat="false" ht="15.75" hidden="false" customHeight="false" outlineLevel="0" collapsed="false">
      <c r="A782" s="97"/>
      <c r="B782" s="97"/>
      <c r="C782" s="97"/>
      <c r="D782" s="97"/>
      <c r="E782" s="97"/>
      <c r="F782" s="97"/>
      <c r="G782" s="97"/>
      <c r="H782" s="97"/>
      <c r="I782" s="97"/>
      <c r="J782" s="97"/>
    </row>
    <row r="783" customFormat="false" ht="15.75" hidden="false" customHeight="false" outlineLevel="0" collapsed="false">
      <c r="A783" s="97"/>
      <c r="B783" s="97"/>
      <c r="C783" s="97"/>
      <c r="D783" s="97"/>
      <c r="E783" s="97"/>
      <c r="F783" s="97"/>
      <c r="G783" s="97"/>
      <c r="H783" s="97"/>
      <c r="I783" s="97"/>
      <c r="J783" s="97"/>
    </row>
    <row r="784" customFormat="false" ht="15.75" hidden="false" customHeight="false" outlineLevel="0" collapsed="false">
      <c r="A784" s="97"/>
      <c r="B784" s="97"/>
      <c r="C784" s="97"/>
      <c r="D784" s="97"/>
      <c r="E784" s="97"/>
      <c r="F784" s="97"/>
      <c r="G784" s="97"/>
      <c r="H784" s="97"/>
      <c r="I784" s="97"/>
      <c r="J784" s="97"/>
    </row>
    <row r="785" customFormat="false" ht="15.75" hidden="false" customHeight="false" outlineLevel="0" collapsed="false">
      <c r="A785" s="97"/>
      <c r="B785" s="97"/>
      <c r="C785" s="97"/>
      <c r="D785" s="97"/>
      <c r="E785" s="97"/>
      <c r="F785" s="97"/>
      <c r="G785" s="97"/>
      <c r="H785" s="97"/>
      <c r="I785" s="97"/>
      <c r="J785" s="97"/>
    </row>
    <row r="786" customFormat="false" ht="15.75" hidden="false" customHeight="false" outlineLevel="0" collapsed="false">
      <c r="A786" s="97"/>
      <c r="B786" s="97"/>
      <c r="C786" s="97"/>
      <c r="D786" s="97"/>
      <c r="E786" s="97"/>
      <c r="F786" s="97"/>
      <c r="G786" s="97"/>
      <c r="H786" s="97"/>
      <c r="I786" s="97"/>
      <c r="J786" s="97"/>
    </row>
    <row r="787" customFormat="false" ht="15.75" hidden="false" customHeight="false" outlineLevel="0" collapsed="false">
      <c r="A787" s="97"/>
      <c r="B787" s="97"/>
      <c r="C787" s="97"/>
      <c r="D787" s="97"/>
      <c r="E787" s="97"/>
      <c r="F787" s="97"/>
      <c r="G787" s="97"/>
      <c r="H787" s="97"/>
      <c r="I787" s="97"/>
      <c r="J787" s="97"/>
    </row>
    <row r="788" customFormat="false" ht="15.75" hidden="false" customHeight="false" outlineLevel="0" collapsed="false">
      <c r="A788" s="97"/>
      <c r="B788" s="97"/>
      <c r="C788" s="97"/>
      <c r="D788" s="97"/>
      <c r="E788" s="97"/>
      <c r="F788" s="97"/>
      <c r="G788" s="97"/>
      <c r="H788" s="97"/>
      <c r="I788" s="97"/>
      <c r="J788" s="97"/>
    </row>
    <row r="789" customFormat="false" ht="15.75" hidden="false" customHeight="false" outlineLevel="0" collapsed="false">
      <c r="A789" s="97"/>
      <c r="B789" s="97"/>
      <c r="C789" s="97"/>
      <c r="D789" s="97"/>
      <c r="E789" s="97"/>
      <c r="F789" s="97"/>
      <c r="G789" s="97"/>
      <c r="H789" s="97"/>
      <c r="I789" s="97"/>
      <c r="J789" s="97"/>
    </row>
    <row r="790" customFormat="false" ht="15.75" hidden="false" customHeight="false" outlineLevel="0" collapsed="false">
      <c r="A790" s="97"/>
      <c r="B790" s="97"/>
      <c r="C790" s="97"/>
      <c r="D790" s="97"/>
      <c r="E790" s="97"/>
      <c r="F790" s="97"/>
      <c r="G790" s="97"/>
      <c r="H790" s="97"/>
      <c r="I790" s="97"/>
      <c r="J790" s="97"/>
    </row>
    <row r="791" customFormat="false" ht="15.75" hidden="false" customHeight="false" outlineLevel="0" collapsed="false">
      <c r="A791" s="97"/>
      <c r="B791" s="97"/>
      <c r="C791" s="97"/>
      <c r="D791" s="97"/>
      <c r="E791" s="97"/>
      <c r="F791" s="97"/>
      <c r="G791" s="97"/>
      <c r="H791" s="97"/>
      <c r="I791" s="97"/>
      <c r="J791" s="97"/>
    </row>
    <row r="792" customFormat="false" ht="15.75" hidden="false" customHeight="false" outlineLevel="0" collapsed="false">
      <c r="A792" s="97"/>
      <c r="B792" s="97"/>
      <c r="C792" s="97"/>
      <c r="D792" s="97"/>
      <c r="E792" s="97"/>
      <c r="F792" s="97"/>
      <c r="G792" s="97"/>
      <c r="H792" s="97"/>
      <c r="I792" s="97"/>
      <c r="J792" s="97"/>
    </row>
    <row r="793" customFormat="false" ht="15.75" hidden="false" customHeight="false" outlineLevel="0" collapsed="false">
      <c r="A793" s="97"/>
      <c r="B793" s="97"/>
      <c r="C793" s="97"/>
      <c r="D793" s="97"/>
      <c r="E793" s="97"/>
      <c r="F793" s="97"/>
      <c r="G793" s="97"/>
      <c r="H793" s="97"/>
      <c r="I793" s="97"/>
      <c r="J793" s="97"/>
    </row>
    <row r="794" customFormat="false" ht="15.75" hidden="false" customHeight="false" outlineLevel="0" collapsed="false">
      <c r="A794" s="97"/>
      <c r="B794" s="97"/>
      <c r="C794" s="97"/>
      <c r="D794" s="97"/>
      <c r="E794" s="97"/>
      <c r="F794" s="97"/>
      <c r="G794" s="97"/>
      <c r="H794" s="97"/>
      <c r="I794" s="97"/>
      <c r="J794" s="97"/>
    </row>
    <row r="795" customFormat="false" ht="15.75" hidden="false" customHeight="false" outlineLevel="0" collapsed="false">
      <c r="A795" s="97"/>
      <c r="B795" s="97"/>
      <c r="C795" s="97"/>
      <c r="D795" s="97"/>
      <c r="E795" s="97"/>
      <c r="F795" s="97"/>
      <c r="G795" s="97"/>
      <c r="H795" s="97"/>
      <c r="I795" s="97"/>
      <c r="J795" s="97"/>
    </row>
    <row r="796" customFormat="false" ht="15.75" hidden="false" customHeight="false" outlineLevel="0" collapsed="false">
      <c r="A796" s="97"/>
      <c r="B796" s="97"/>
      <c r="C796" s="97"/>
      <c r="D796" s="97"/>
      <c r="E796" s="97"/>
      <c r="F796" s="97"/>
      <c r="G796" s="97"/>
      <c r="H796" s="97"/>
      <c r="I796" s="97"/>
      <c r="J796" s="97"/>
    </row>
    <row r="797" customFormat="false" ht="15.75" hidden="false" customHeight="false" outlineLevel="0" collapsed="false">
      <c r="A797" s="97"/>
      <c r="B797" s="97"/>
      <c r="C797" s="97"/>
      <c r="D797" s="97"/>
      <c r="E797" s="97"/>
      <c r="F797" s="97"/>
      <c r="G797" s="97"/>
      <c r="H797" s="97"/>
      <c r="I797" s="97"/>
      <c r="J797" s="97"/>
    </row>
    <row r="798" customFormat="false" ht="15.75" hidden="false" customHeight="false" outlineLevel="0" collapsed="false">
      <c r="A798" s="97"/>
      <c r="B798" s="97"/>
      <c r="C798" s="97"/>
      <c r="D798" s="97"/>
      <c r="E798" s="97"/>
      <c r="F798" s="97"/>
      <c r="G798" s="97"/>
      <c r="H798" s="97"/>
      <c r="I798" s="97"/>
      <c r="J798" s="97"/>
    </row>
    <row r="799" customFormat="false" ht="15.75" hidden="false" customHeight="false" outlineLevel="0" collapsed="false">
      <c r="A799" s="97"/>
      <c r="B799" s="97"/>
      <c r="C799" s="97"/>
      <c r="D799" s="97"/>
      <c r="E799" s="97"/>
      <c r="F799" s="97"/>
      <c r="G799" s="97"/>
      <c r="H799" s="97"/>
      <c r="I799" s="97"/>
      <c r="J799" s="97"/>
    </row>
    <row r="800" customFormat="false" ht="15.75" hidden="false" customHeight="false" outlineLevel="0" collapsed="false">
      <c r="A800" s="97"/>
      <c r="B800" s="97"/>
      <c r="C800" s="97"/>
      <c r="D800" s="97"/>
      <c r="E800" s="97"/>
      <c r="F800" s="97"/>
      <c r="G800" s="97"/>
      <c r="H800" s="97"/>
      <c r="I800" s="97"/>
      <c r="J800" s="97"/>
    </row>
    <row r="801" customFormat="false" ht="15.75" hidden="false" customHeight="false" outlineLevel="0" collapsed="false">
      <c r="A801" s="97"/>
      <c r="B801" s="97"/>
      <c r="C801" s="97"/>
      <c r="D801" s="97"/>
      <c r="E801" s="97"/>
      <c r="F801" s="97"/>
      <c r="G801" s="97"/>
      <c r="H801" s="97"/>
      <c r="I801" s="97"/>
      <c r="J801" s="97"/>
    </row>
    <row r="802" customFormat="false" ht="15.75" hidden="false" customHeight="false" outlineLevel="0" collapsed="false">
      <c r="A802" s="97"/>
      <c r="B802" s="97"/>
      <c r="C802" s="97"/>
      <c r="D802" s="97"/>
      <c r="E802" s="97"/>
      <c r="F802" s="97"/>
      <c r="G802" s="97"/>
      <c r="H802" s="97"/>
      <c r="I802" s="97"/>
      <c r="J802" s="97"/>
    </row>
    <row r="803" customFormat="false" ht="15.75" hidden="false" customHeight="false" outlineLevel="0" collapsed="false">
      <c r="A803" s="97"/>
      <c r="B803" s="97"/>
      <c r="C803" s="97"/>
      <c r="D803" s="97"/>
      <c r="E803" s="97"/>
      <c r="F803" s="97"/>
      <c r="G803" s="97"/>
      <c r="H803" s="97"/>
      <c r="I803" s="97"/>
      <c r="J803" s="97"/>
    </row>
    <row r="804" customFormat="false" ht="15.75" hidden="false" customHeight="false" outlineLevel="0" collapsed="false">
      <c r="A804" s="97"/>
      <c r="B804" s="97"/>
      <c r="C804" s="97"/>
      <c r="D804" s="97"/>
      <c r="E804" s="97"/>
      <c r="F804" s="97"/>
      <c r="G804" s="97"/>
      <c r="H804" s="97"/>
      <c r="I804" s="97"/>
      <c r="J804" s="97"/>
    </row>
    <row r="805" customFormat="false" ht="15.75" hidden="false" customHeight="false" outlineLevel="0" collapsed="false">
      <c r="A805" s="97"/>
      <c r="B805" s="97"/>
      <c r="C805" s="97"/>
      <c r="D805" s="97"/>
      <c r="E805" s="97"/>
      <c r="F805" s="97"/>
      <c r="G805" s="97"/>
      <c r="H805" s="97"/>
      <c r="I805" s="97"/>
      <c r="J805" s="97"/>
    </row>
    <row r="806" customFormat="false" ht="15.75" hidden="false" customHeight="false" outlineLevel="0" collapsed="false">
      <c r="A806" s="97"/>
      <c r="B806" s="97"/>
      <c r="C806" s="97"/>
      <c r="D806" s="97"/>
      <c r="E806" s="97"/>
      <c r="F806" s="97"/>
      <c r="G806" s="97"/>
      <c r="H806" s="97"/>
      <c r="I806" s="97"/>
      <c r="J806" s="97"/>
    </row>
    <row r="807" customFormat="false" ht="15.75" hidden="false" customHeight="false" outlineLevel="0" collapsed="false">
      <c r="A807" s="97"/>
      <c r="B807" s="97"/>
      <c r="C807" s="97"/>
      <c r="D807" s="97"/>
      <c r="E807" s="97"/>
      <c r="F807" s="97"/>
      <c r="G807" s="97"/>
      <c r="H807" s="97"/>
      <c r="I807" s="97"/>
      <c r="J807" s="97"/>
    </row>
    <row r="808" customFormat="false" ht="15.75" hidden="false" customHeight="false" outlineLevel="0" collapsed="false">
      <c r="A808" s="97"/>
      <c r="B808" s="97"/>
      <c r="C808" s="97"/>
      <c r="D808" s="97"/>
      <c r="E808" s="97"/>
      <c r="F808" s="97"/>
      <c r="G808" s="97"/>
      <c r="H808" s="97"/>
      <c r="I808" s="97"/>
      <c r="J808" s="97"/>
    </row>
    <row r="809" customFormat="false" ht="15.75" hidden="false" customHeight="false" outlineLevel="0" collapsed="false">
      <c r="A809" s="97"/>
      <c r="B809" s="97"/>
      <c r="C809" s="97"/>
      <c r="D809" s="97"/>
      <c r="E809" s="97"/>
      <c r="F809" s="97"/>
      <c r="G809" s="97"/>
      <c r="H809" s="97"/>
      <c r="I809" s="97"/>
      <c r="J809" s="97"/>
    </row>
    <row r="810" customFormat="false" ht="15.75" hidden="false" customHeight="false" outlineLevel="0" collapsed="false">
      <c r="A810" s="97"/>
      <c r="B810" s="97"/>
      <c r="C810" s="97"/>
      <c r="D810" s="97"/>
      <c r="E810" s="97"/>
      <c r="F810" s="97"/>
      <c r="G810" s="97"/>
      <c r="H810" s="97"/>
      <c r="I810" s="97"/>
      <c r="J810" s="97"/>
    </row>
    <row r="811" customFormat="false" ht="15.75" hidden="false" customHeight="false" outlineLevel="0" collapsed="false">
      <c r="A811" s="97"/>
      <c r="B811" s="97"/>
      <c r="C811" s="97"/>
      <c r="D811" s="97"/>
      <c r="E811" s="97"/>
      <c r="F811" s="97"/>
      <c r="G811" s="97"/>
      <c r="H811" s="97"/>
      <c r="I811" s="97"/>
      <c r="J811" s="97"/>
    </row>
    <row r="812" customFormat="false" ht="15.75" hidden="false" customHeight="false" outlineLevel="0" collapsed="false">
      <c r="A812" s="97"/>
      <c r="B812" s="97"/>
      <c r="C812" s="97"/>
      <c r="D812" s="97"/>
      <c r="E812" s="97"/>
      <c r="F812" s="97"/>
      <c r="G812" s="97"/>
      <c r="H812" s="97"/>
      <c r="I812" s="97"/>
      <c r="J812" s="97"/>
    </row>
    <row r="813" customFormat="false" ht="15.75" hidden="false" customHeight="false" outlineLevel="0" collapsed="false">
      <c r="A813" s="97"/>
      <c r="B813" s="97"/>
      <c r="C813" s="97"/>
      <c r="D813" s="97"/>
      <c r="E813" s="97"/>
      <c r="F813" s="97"/>
      <c r="G813" s="97"/>
      <c r="H813" s="97"/>
      <c r="I813" s="97"/>
      <c r="J813" s="97"/>
    </row>
    <row r="814" customFormat="false" ht="15.75" hidden="false" customHeight="false" outlineLevel="0" collapsed="false">
      <c r="A814" s="97"/>
      <c r="B814" s="97"/>
      <c r="C814" s="97"/>
      <c r="D814" s="97"/>
      <c r="E814" s="97"/>
      <c r="F814" s="97"/>
      <c r="G814" s="97"/>
      <c r="H814" s="97"/>
      <c r="I814" s="97"/>
      <c r="J814" s="97"/>
    </row>
    <row r="815" customFormat="false" ht="15.75" hidden="false" customHeight="false" outlineLevel="0" collapsed="false">
      <c r="A815" s="97"/>
      <c r="B815" s="97"/>
      <c r="C815" s="97"/>
      <c r="D815" s="97"/>
      <c r="E815" s="97"/>
      <c r="F815" s="97"/>
      <c r="G815" s="97"/>
      <c r="H815" s="97"/>
      <c r="I815" s="97"/>
      <c r="J815" s="97"/>
    </row>
    <row r="816" customFormat="false" ht="15.75" hidden="false" customHeight="false" outlineLevel="0" collapsed="false">
      <c r="A816" s="97"/>
      <c r="B816" s="97"/>
      <c r="C816" s="97"/>
      <c r="D816" s="97"/>
      <c r="E816" s="97"/>
      <c r="F816" s="97"/>
      <c r="G816" s="97"/>
      <c r="H816" s="97"/>
      <c r="I816" s="97"/>
      <c r="J816" s="97"/>
    </row>
    <row r="817" customFormat="false" ht="15.75" hidden="false" customHeight="false" outlineLevel="0" collapsed="false">
      <c r="A817" s="97"/>
      <c r="B817" s="97"/>
      <c r="C817" s="97"/>
      <c r="D817" s="97"/>
      <c r="E817" s="97"/>
      <c r="F817" s="97"/>
      <c r="G817" s="97"/>
      <c r="H817" s="97"/>
      <c r="I817" s="97"/>
      <c r="J817" s="97"/>
    </row>
    <row r="818" customFormat="false" ht="15.75" hidden="false" customHeight="false" outlineLevel="0" collapsed="false">
      <c r="A818" s="97"/>
      <c r="B818" s="97"/>
      <c r="C818" s="97"/>
      <c r="D818" s="97"/>
      <c r="E818" s="97"/>
      <c r="F818" s="97"/>
      <c r="G818" s="97"/>
      <c r="H818" s="97"/>
      <c r="I818" s="97"/>
      <c r="J818" s="97"/>
    </row>
    <row r="819" customFormat="false" ht="15.75" hidden="false" customHeight="false" outlineLevel="0" collapsed="false">
      <c r="A819" s="97"/>
      <c r="B819" s="97"/>
      <c r="C819" s="97"/>
      <c r="D819" s="97"/>
      <c r="E819" s="97"/>
      <c r="F819" s="97"/>
      <c r="G819" s="97"/>
      <c r="H819" s="97"/>
      <c r="I819" s="97"/>
      <c r="J819" s="97"/>
    </row>
    <row r="820" customFormat="false" ht="15.75" hidden="false" customHeight="false" outlineLevel="0" collapsed="false">
      <c r="A820" s="97"/>
      <c r="B820" s="97"/>
      <c r="C820" s="97"/>
      <c r="D820" s="97"/>
      <c r="E820" s="97"/>
      <c r="F820" s="97"/>
      <c r="G820" s="97"/>
      <c r="H820" s="97"/>
      <c r="I820" s="97"/>
      <c r="J820" s="97"/>
    </row>
    <row r="821" customFormat="false" ht="15.75" hidden="false" customHeight="false" outlineLevel="0" collapsed="false">
      <c r="A821" s="97"/>
      <c r="B821" s="97"/>
      <c r="C821" s="97"/>
      <c r="D821" s="97"/>
      <c r="E821" s="97"/>
      <c r="F821" s="97"/>
      <c r="G821" s="97"/>
      <c r="H821" s="97"/>
      <c r="I821" s="97"/>
      <c r="J821" s="97"/>
    </row>
    <row r="822" customFormat="false" ht="15.75" hidden="false" customHeight="false" outlineLevel="0" collapsed="false">
      <c r="A822" s="97"/>
      <c r="B822" s="97"/>
      <c r="C822" s="97"/>
      <c r="D822" s="97"/>
      <c r="E822" s="97"/>
      <c r="F822" s="97"/>
      <c r="G822" s="97"/>
      <c r="H822" s="97"/>
      <c r="I822" s="97"/>
      <c r="J822" s="97"/>
    </row>
    <row r="823" customFormat="false" ht="15.75" hidden="false" customHeight="false" outlineLevel="0" collapsed="false">
      <c r="A823" s="97"/>
      <c r="B823" s="97"/>
      <c r="C823" s="97"/>
      <c r="D823" s="97"/>
      <c r="E823" s="97"/>
      <c r="F823" s="97"/>
      <c r="G823" s="97"/>
      <c r="H823" s="97"/>
      <c r="I823" s="97"/>
      <c r="J823" s="97"/>
    </row>
    <row r="824" customFormat="false" ht="15.75" hidden="false" customHeight="false" outlineLevel="0" collapsed="false">
      <c r="A824" s="97"/>
      <c r="B824" s="97"/>
      <c r="C824" s="97"/>
      <c r="D824" s="97"/>
      <c r="E824" s="97"/>
      <c r="F824" s="97"/>
      <c r="G824" s="97"/>
      <c r="H824" s="97"/>
      <c r="I824" s="97"/>
      <c r="J824" s="97"/>
    </row>
    <row r="825" customFormat="false" ht="15.75" hidden="false" customHeight="false" outlineLevel="0" collapsed="false">
      <c r="A825" s="97"/>
      <c r="B825" s="97"/>
      <c r="C825" s="97"/>
      <c r="D825" s="97"/>
      <c r="E825" s="97"/>
      <c r="F825" s="97"/>
      <c r="G825" s="97"/>
      <c r="H825" s="97"/>
      <c r="I825" s="97"/>
      <c r="J825" s="97"/>
    </row>
    <row r="826" customFormat="false" ht="15.75" hidden="false" customHeight="false" outlineLevel="0" collapsed="false">
      <c r="A826" s="97"/>
      <c r="B826" s="97"/>
      <c r="C826" s="97"/>
      <c r="D826" s="97"/>
      <c r="E826" s="97"/>
      <c r="F826" s="97"/>
      <c r="G826" s="97"/>
      <c r="H826" s="97"/>
      <c r="I826" s="97"/>
      <c r="J826" s="97"/>
    </row>
    <row r="827" customFormat="false" ht="15.75" hidden="false" customHeight="false" outlineLevel="0" collapsed="false">
      <c r="A827" s="97"/>
      <c r="B827" s="97"/>
      <c r="C827" s="97"/>
      <c r="D827" s="97"/>
      <c r="E827" s="97"/>
      <c r="F827" s="97"/>
      <c r="G827" s="97"/>
      <c r="H827" s="97"/>
      <c r="I827" s="97"/>
      <c r="J827" s="97"/>
    </row>
    <row r="828" customFormat="false" ht="15.75" hidden="false" customHeight="false" outlineLevel="0" collapsed="false">
      <c r="A828" s="97"/>
      <c r="B828" s="97"/>
      <c r="C828" s="97"/>
      <c r="D828" s="97"/>
      <c r="E828" s="97"/>
      <c r="F828" s="97"/>
      <c r="G828" s="97"/>
      <c r="H828" s="97"/>
      <c r="I828" s="97"/>
      <c r="J828" s="97"/>
    </row>
    <row r="829" customFormat="false" ht="15.75" hidden="false" customHeight="false" outlineLevel="0" collapsed="false">
      <c r="A829" s="97"/>
      <c r="B829" s="97"/>
      <c r="C829" s="97"/>
      <c r="D829" s="97"/>
      <c r="E829" s="97"/>
      <c r="F829" s="97"/>
      <c r="G829" s="97"/>
      <c r="H829" s="97"/>
      <c r="I829" s="97"/>
      <c r="J829" s="97"/>
    </row>
    <row r="830" customFormat="false" ht="15.75" hidden="false" customHeight="false" outlineLevel="0" collapsed="false">
      <c r="A830" s="97"/>
      <c r="B830" s="97"/>
      <c r="C830" s="97"/>
      <c r="D830" s="97"/>
      <c r="E830" s="97"/>
      <c r="F830" s="97"/>
      <c r="G830" s="97"/>
      <c r="H830" s="97"/>
      <c r="I830" s="97"/>
      <c r="J830" s="97"/>
    </row>
    <row r="831" customFormat="false" ht="15.75" hidden="false" customHeight="false" outlineLevel="0" collapsed="false">
      <c r="A831" s="97"/>
      <c r="B831" s="97"/>
      <c r="C831" s="97"/>
      <c r="D831" s="97"/>
      <c r="E831" s="97"/>
      <c r="F831" s="97"/>
      <c r="G831" s="97"/>
      <c r="H831" s="97"/>
      <c r="I831" s="97"/>
      <c r="J831" s="97"/>
    </row>
    <row r="832" customFormat="false" ht="15.75" hidden="false" customHeight="false" outlineLevel="0" collapsed="false">
      <c r="A832" s="97"/>
      <c r="B832" s="97"/>
      <c r="C832" s="97"/>
      <c r="D832" s="97"/>
      <c r="E832" s="97"/>
      <c r="F832" s="97"/>
      <c r="G832" s="97"/>
      <c r="H832" s="97"/>
      <c r="I832" s="97"/>
      <c r="J832" s="97"/>
    </row>
    <row r="833" customFormat="false" ht="15.75" hidden="false" customHeight="false" outlineLevel="0" collapsed="false">
      <c r="A833" s="97"/>
      <c r="B833" s="97"/>
      <c r="C833" s="97"/>
      <c r="D833" s="97"/>
      <c r="E833" s="97"/>
      <c r="F833" s="97"/>
      <c r="G833" s="97"/>
      <c r="H833" s="97"/>
      <c r="I833" s="97"/>
      <c r="J833" s="97"/>
    </row>
    <row r="834" customFormat="false" ht="15.75" hidden="false" customHeight="false" outlineLevel="0" collapsed="false">
      <c r="A834" s="97"/>
      <c r="B834" s="97"/>
      <c r="C834" s="97"/>
      <c r="D834" s="97"/>
      <c r="E834" s="97"/>
      <c r="F834" s="97"/>
      <c r="G834" s="97"/>
      <c r="H834" s="97"/>
      <c r="I834" s="97"/>
      <c r="J834" s="97"/>
    </row>
    <row r="835" customFormat="false" ht="15.75" hidden="false" customHeight="false" outlineLevel="0" collapsed="false">
      <c r="A835" s="97"/>
      <c r="B835" s="97"/>
      <c r="C835" s="97"/>
      <c r="D835" s="97"/>
      <c r="E835" s="97"/>
      <c r="F835" s="97"/>
      <c r="G835" s="97"/>
      <c r="H835" s="97"/>
      <c r="I835" s="97"/>
      <c r="J835" s="97"/>
    </row>
    <row r="836" customFormat="false" ht="15.75" hidden="false" customHeight="false" outlineLevel="0" collapsed="false">
      <c r="A836" s="97"/>
      <c r="B836" s="97"/>
      <c r="C836" s="97"/>
      <c r="D836" s="97"/>
      <c r="E836" s="97"/>
      <c r="F836" s="97"/>
      <c r="G836" s="97"/>
      <c r="H836" s="97"/>
      <c r="I836" s="97"/>
      <c r="J836" s="97"/>
    </row>
    <row r="837" customFormat="false" ht="15.75" hidden="false" customHeight="false" outlineLevel="0" collapsed="false">
      <c r="A837" s="97"/>
      <c r="B837" s="97"/>
      <c r="C837" s="97"/>
      <c r="D837" s="97"/>
      <c r="E837" s="97"/>
      <c r="F837" s="97"/>
      <c r="G837" s="97"/>
      <c r="H837" s="97"/>
      <c r="I837" s="97"/>
      <c r="J837" s="97"/>
    </row>
    <row r="838" customFormat="false" ht="15.75" hidden="false" customHeight="false" outlineLevel="0" collapsed="false">
      <c r="A838" s="97"/>
      <c r="B838" s="97"/>
      <c r="C838" s="97"/>
      <c r="D838" s="97"/>
      <c r="E838" s="97"/>
      <c r="F838" s="97"/>
      <c r="G838" s="97"/>
      <c r="H838" s="97"/>
      <c r="I838" s="97"/>
      <c r="J838" s="97"/>
    </row>
    <row r="839" customFormat="false" ht="15.75" hidden="false" customHeight="false" outlineLevel="0" collapsed="false">
      <c r="A839" s="97"/>
      <c r="B839" s="97"/>
      <c r="C839" s="97"/>
      <c r="D839" s="97"/>
      <c r="E839" s="97"/>
      <c r="F839" s="97"/>
      <c r="G839" s="97"/>
      <c r="H839" s="97"/>
      <c r="I839" s="97"/>
      <c r="J839" s="97"/>
    </row>
    <row r="840" customFormat="false" ht="15.75" hidden="false" customHeight="false" outlineLevel="0" collapsed="false">
      <c r="A840" s="97"/>
      <c r="B840" s="97"/>
      <c r="C840" s="97"/>
      <c r="D840" s="97"/>
      <c r="E840" s="97"/>
      <c r="F840" s="97"/>
      <c r="G840" s="97"/>
      <c r="H840" s="97"/>
      <c r="I840" s="97"/>
      <c r="J840" s="97"/>
    </row>
    <row r="841" customFormat="false" ht="15.75" hidden="false" customHeight="false" outlineLevel="0" collapsed="false">
      <c r="A841" s="97"/>
      <c r="B841" s="97"/>
      <c r="C841" s="97"/>
      <c r="D841" s="97"/>
      <c r="E841" s="97"/>
      <c r="F841" s="97"/>
      <c r="G841" s="97"/>
      <c r="H841" s="97"/>
      <c r="I841" s="97"/>
      <c r="J841" s="97"/>
    </row>
    <row r="842" customFormat="false" ht="15.75" hidden="false" customHeight="false" outlineLevel="0" collapsed="false">
      <c r="A842" s="97"/>
      <c r="B842" s="97"/>
      <c r="C842" s="97"/>
      <c r="D842" s="97"/>
      <c r="E842" s="97"/>
      <c r="F842" s="97"/>
      <c r="G842" s="97"/>
      <c r="H842" s="97"/>
      <c r="I842" s="97"/>
      <c r="J842" s="97"/>
    </row>
    <row r="843" customFormat="false" ht="15.75" hidden="false" customHeight="false" outlineLevel="0" collapsed="false">
      <c r="A843" s="97"/>
      <c r="B843" s="97"/>
      <c r="C843" s="97"/>
      <c r="D843" s="97"/>
      <c r="E843" s="97"/>
      <c r="F843" s="97"/>
      <c r="G843" s="97"/>
      <c r="H843" s="97"/>
      <c r="I843" s="97"/>
      <c r="J843" s="97"/>
    </row>
    <row r="844" customFormat="false" ht="15.75" hidden="false" customHeight="false" outlineLevel="0" collapsed="false">
      <c r="A844" s="97"/>
      <c r="B844" s="97"/>
      <c r="C844" s="97"/>
      <c r="D844" s="97"/>
      <c r="E844" s="97"/>
      <c r="F844" s="97"/>
      <c r="G844" s="97"/>
      <c r="H844" s="97"/>
      <c r="I844" s="97"/>
      <c r="J844" s="97"/>
    </row>
    <row r="845" customFormat="false" ht="15.75" hidden="false" customHeight="false" outlineLevel="0" collapsed="false">
      <c r="A845" s="97"/>
      <c r="B845" s="97"/>
      <c r="C845" s="97"/>
      <c r="D845" s="97"/>
      <c r="E845" s="97"/>
      <c r="F845" s="97"/>
      <c r="G845" s="97"/>
      <c r="H845" s="97"/>
      <c r="I845" s="97"/>
      <c r="J845" s="97"/>
    </row>
    <row r="846" customFormat="false" ht="15.75" hidden="false" customHeight="false" outlineLevel="0" collapsed="false">
      <c r="A846" s="97"/>
      <c r="B846" s="97"/>
      <c r="C846" s="97"/>
      <c r="D846" s="97"/>
      <c r="E846" s="97"/>
      <c r="F846" s="97"/>
      <c r="G846" s="97"/>
      <c r="H846" s="97"/>
      <c r="I846" s="97"/>
      <c r="J846" s="97"/>
    </row>
    <row r="847" customFormat="false" ht="15.75" hidden="false" customHeight="false" outlineLevel="0" collapsed="false">
      <c r="A847" s="97"/>
      <c r="B847" s="97"/>
      <c r="C847" s="97"/>
      <c r="D847" s="97"/>
      <c r="E847" s="97"/>
      <c r="F847" s="97"/>
      <c r="G847" s="97"/>
      <c r="H847" s="97"/>
      <c r="I847" s="97"/>
      <c r="J847" s="97"/>
    </row>
    <row r="848" customFormat="false" ht="15.75" hidden="false" customHeight="false" outlineLevel="0" collapsed="false">
      <c r="A848" s="97"/>
      <c r="B848" s="97"/>
      <c r="C848" s="97"/>
      <c r="D848" s="97"/>
      <c r="E848" s="97"/>
      <c r="F848" s="97"/>
      <c r="G848" s="97"/>
      <c r="H848" s="97"/>
      <c r="I848" s="97"/>
      <c r="J848" s="97"/>
    </row>
    <row r="849" customFormat="false" ht="15.75" hidden="false" customHeight="false" outlineLevel="0" collapsed="false">
      <c r="A849" s="97"/>
      <c r="B849" s="97"/>
      <c r="C849" s="97"/>
      <c r="D849" s="97"/>
      <c r="E849" s="97"/>
      <c r="F849" s="97"/>
      <c r="G849" s="97"/>
      <c r="H849" s="97"/>
      <c r="I849" s="97"/>
      <c r="J849" s="97"/>
    </row>
    <row r="850" customFormat="false" ht="15.75" hidden="false" customHeight="false" outlineLevel="0" collapsed="false">
      <c r="A850" s="97"/>
      <c r="B850" s="97"/>
      <c r="C850" s="97"/>
      <c r="D850" s="97"/>
      <c r="E850" s="97"/>
      <c r="F850" s="97"/>
      <c r="G850" s="97"/>
      <c r="H850" s="97"/>
      <c r="I850" s="97"/>
      <c r="J850" s="97"/>
    </row>
    <row r="851" customFormat="false" ht="15.75" hidden="false" customHeight="false" outlineLevel="0" collapsed="false">
      <c r="A851" s="97"/>
      <c r="B851" s="97"/>
      <c r="C851" s="97"/>
      <c r="D851" s="97"/>
      <c r="E851" s="97"/>
      <c r="F851" s="97"/>
      <c r="G851" s="97"/>
      <c r="H851" s="97"/>
      <c r="I851" s="97"/>
      <c r="J851" s="97"/>
    </row>
    <row r="852" customFormat="false" ht="15.75" hidden="false" customHeight="false" outlineLevel="0" collapsed="false">
      <c r="A852" s="97"/>
      <c r="B852" s="97"/>
      <c r="C852" s="97"/>
      <c r="D852" s="97"/>
      <c r="E852" s="97"/>
      <c r="F852" s="97"/>
      <c r="G852" s="97"/>
      <c r="H852" s="97"/>
      <c r="I852" s="97"/>
      <c r="J852" s="97"/>
    </row>
    <row r="853" customFormat="false" ht="15.75" hidden="false" customHeight="false" outlineLevel="0" collapsed="false">
      <c r="A853" s="97"/>
      <c r="B853" s="97"/>
      <c r="C853" s="97"/>
      <c r="D853" s="97"/>
      <c r="E853" s="97"/>
      <c r="F853" s="97"/>
      <c r="G853" s="97"/>
      <c r="H853" s="97"/>
      <c r="I853" s="97"/>
      <c r="J853" s="97"/>
    </row>
    <row r="854" customFormat="false" ht="15.75" hidden="false" customHeight="false" outlineLevel="0" collapsed="false">
      <c r="A854" s="97"/>
      <c r="B854" s="97"/>
      <c r="C854" s="97"/>
      <c r="D854" s="97"/>
      <c r="E854" s="97"/>
      <c r="F854" s="97"/>
      <c r="G854" s="97"/>
      <c r="H854" s="97"/>
      <c r="I854" s="97"/>
      <c r="J854" s="97"/>
    </row>
    <row r="855" customFormat="false" ht="15.75" hidden="false" customHeight="false" outlineLevel="0" collapsed="false">
      <c r="A855" s="97"/>
      <c r="B855" s="97"/>
      <c r="C855" s="97"/>
      <c r="D855" s="97"/>
      <c r="E855" s="97"/>
      <c r="F855" s="97"/>
      <c r="G855" s="97"/>
      <c r="H855" s="97"/>
      <c r="I855" s="97"/>
      <c r="J855" s="97"/>
    </row>
    <row r="856" customFormat="false" ht="15.75" hidden="false" customHeight="false" outlineLevel="0" collapsed="false">
      <c r="A856" s="97"/>
      <c r="B856" s="97"/>
      <c r="C856" s="97"/>
      <c r="D856" s="97"/>
      <c r="E856" s="97"/>
      <c r="F856" s="97"/>
      <c r="G856" s="97"/>
      <c r="H856" s="97"/>
      <c r="I856" s="97"/>
      <c r="J856" s="97"/>
    </row>
    <row r="857" customFormat="false" ht="15.75" hidden="false" customHeight="false" outlineLevel="0" collapsed="false">
      <c r="A857" s="97"/>
      <c r="B857" s="97"/>
      <c r="C857" s="97"/>
      <c r="D857" s="97"/>
      <c r="E857" s="97"/>
      <c r="F857" s="97"/>
      <c r="G857" s="97"/>
      <c r="H857" s="97"/>
      <c r="I857" s="97"/>
      <c r="J857" s="97"/>
    </row>
    <row r="858" customFormat="false" ht="15.75" hidden="false" customHeight="false" outlineLevel="0" collapsed="false">
      <c r="A858" s="97"/>
      <c r="B858" s="97"/>
      <c r="C858" s="97"/>
      <c r="D858" s="97"/>
      <c r="E858" s="97"/>
      <c r="F858" s="97"/>
      <c r="G858" s="97"/>
      <c r="H858" s="97"/>
      <c r="I858" s="97"/>
      <c r="J858" s="97"/>
    </row>
    <row r="859" customFormat="false" ht="15.75" hidden="false" customHeight="false" outlineLevel="0" collapsed="false">
      <c r="A859" s="97"/>
      <c r="B859" s="97"/>
      <c r="C859" s="97"/>
      <c r="D859" s="97"/>
      <c r="E859" s="97"/>
      <c r="F859" s="97"/>
      <c r="G859" s="97"/>
      <c r="H859" s="97"/>
      <c r="I859" s="97"/>
      <c r="J859" s="97"/>
    </row>
    <row r="860" customFormat="false" ht="15.75" hidden="false" customHeight="false" outlineLevel="0" collapsed="false">
      <c r="A860" s="97"/>
      <c r="B860" s="97"/>
      <c r="C860" s="97"/>
      <c r="D860" s="97"/>
      <c r="E860" s="97"/>
      <c r="F860" s="97"/>
      <c r="G860" s="97"/>
      <c r="H860" s="97"/>
      <c r="I860" s="97"/>
      <c r="J860" s="97"/>
    </row>
    <row r="861" customFormat="false" ht="15.75" hidden="false" customHeight="false" outlineLevel="0" collapsed="false">
      <c r="A861" s="97"/>
      <c r="B861" s="97"/>
      <c r="C861" s="97"/>
      <c r="D861" s="97"/>
      <c r="E861" s="97"/>
      <c r="F861" s="97"/>
      <c r="G861" s="97"/>
      <c r="H861" s="97"/>
      <c r="I861" s="97"/>
      <c r="J861" s="97"/>
    </row>
    <row r="862" customFormat="false" ht="15.75" hidden="false" customHeight="false" outlineLevel="0" collapsed="false">
      <c r="A862" s="97"/>
      <c r="B862" s="97"/>
      <c r="C862" s="97"/>
      <c r="D862" s="97"/>
      <c r="E862" s="97"/>
      <c r="F862" s="97"/>
      <c r="G862" s="97"/>
      <c r="H862" s="97"/>
      <c r="I862" s="97"/>
      <c r="J862" s="97"/>
    </row>
    <row r="863" customFormat="false" ht="15.75" hidden="false" customHeight="false" outlineLevel="0" collapsed="false">
      <c r="A863" s="97"/>
      <c r="B863" s="97"/>
      <c r="C863" s="97"/>
      <c r="D863" s="97"/>
      <c r="E863" s="97"/>
      <c r="F863" s="97"/>
      <c r="G863" s="97"/>
      <c r="H863" s="97"/>
      <c r="I863" s="97"/>
      <c r="J863" s="97"/>
    </row>
    <row r="864" customFormat="false" ht="15.75" hidden="false" customHeight="false" outlineLevel="0" collapsed="false">
      <c r="A864" s="97"/>
      <c r="B864" s="97"/>
      <c r="C864" s="97"/>
      <c r="D864" s="97"/>
      <c r="E864" s="97"/>
      <c r="F864" s="97"/>
      <c r="G864" s="97"/>
      <c r="H864" s="97"/>
      <c r="I864" s="97"/>
      <c r="J864" s="97"/>
    </row>
    <row r="865" customFormat="false" ht="15.75" hidden="false" customHeight="false" outlineLevel="0" collapsed="false">
      <c r="A865" s="97"/>
      <c r="B865" s="97"/>
      <c r="C865" s="97"/>
      <c r="D865" s="97"/>
      <c r="E865" s="97"/>
      <c r="F865" s="97"/>
      <c r="G865" s="97"/>
      <c r="H865" s="97"/>
      <c r="I865" s="97"/>
      <c r="J865" s="97"/>
    </row>
    <row r="866" customFormat="false" ht="15.75" hidden="false" customHeight="false" outlineLevel="0" collapsed="false">
      <c r="A866" s="97"/>
      <c r="B866" s="97"/>
      <c r="C866" s="97"/>
      <c r="D866" s="97"/>
      <c r="E866" s="97"/>
      <c r="F866" s="97"/>
      <c r="G866" s="97"/>
      <c r="H866" s="97"/>
      <c r="I866" s="97"/>
      <c r="J866" s="97"/>
    </row>
    <row r="867" customFormat="false" ht="15.75" hidden="false" customHeight="false" outlineLevel="0" collapsed="false">
      <c r="A867" s="97"/>
      <c r="B867" s="97"/>
      <c r="C867" s="97"/>
      <c r="D867" s="97"/>
      <c r="E867" s="97"/>
      <c r="F867" s="97"/>
      <c r="G867" s="97"/>
      <c r="H867" s="97"/>
      <c r="I867" s="97"/>
      <c r="J867" s="97"/>
    </row>
    <row r="868" customFormat="false" ht="15.75" hidden="false" customHeight="false" outlineLevel="0" collapsed="false">
      <c r="A868" s="97"/>
      <c r="B868" s="97"/>
      <c r="C868" s="97"/>
      <c r="D868" s="97"/>
      <c r="E868" s="97"/>
      <c r="F868" s="97"/>
      <c r="G868" s="97"/>
      <c r="H868" s="97"/>
      <c r="I868" s="97"/>
      <c r="J868" s="97"/>
    </row>
    <row r="869" customFormat="false" ht="15.75" hidden="false" customHeight="false" outlineLevel="0" collapsed="false">
      <c r="A869" s="97"/>
      <c r="B869" s="97"/>
      <c r="C869" s="97"/>
      <c r="D869" s="97"/>
      <c r="E869" s="97"/>
      <c r="F869" s="97"/>
      <c r="G869" s="97"/>
      <c r="H869" s="97"/>
      <c r="I869" s="97"/>
      <c r="J869" s="97"/>
    </row>
    <row r="870" customFormat="false" ht="15.75" hidden="false" customHeight="false" outlineLevel="0" collapsed="false">
      <c r="A870" s="97"/>
      <c r="B870" s="97"/>
      <c r="C870" s="97"/>
      <c r="D870" s="97"/>
      <c r="E870" s="97"/>
      <c r="F870" s="97"/>
      <c r="G870" s="97"/>
      <c r="H870" s="97"/>
      <c r="I870" s="97"/>
      <c r="J870" s="97"/>
    </row>
    <row r="871" customFormat="false" ht="15.75" hidden="false" customHeight="false" outlineLevel="0" collapsed="false">
      <c r="A871" s="97"/>
      <c r="B871" s="97"/>
      <c r="C871" s="97"/>
      <c r="D871" s="97"/>
      <c r="E871" s="97"/>
      <c r="F871" s="97"/>
      <c r="G871" s="97"/>
      <c r="H871" s="97"/>
      <c r="I871" s="97"/>
      <c r="J871" s="97"/>
    </row>
    <row r="872" customFormat="false" ht="15.75" hidden="false" customHeight="false" outlineLevel="0" collapsed="false">
      <c r="A872" s="97"/>
      <c r="B872" s="97"/>
      <c r="C872" s="97"/>
      <c r="D872" s="97"/>
      <c r="E872" s="97"/>
      <c r="F872" s="97"/>
      <c r="G872" s="97"/>
      <c r="H872" s="97"/>
      <c r="I872" s="97"/>
      <c r="J872" s="97"/>
    </row>
    <row r="873" customFormat="false" ht="15.75" hidden="false" customHeight="false" outlineLevel="0" collapsed="false">
      <c r="A873" s="97"/>
      <c r="B873" s="97"/>
      <c r="C873" s="97"/>
      <c r="D873" s="97"/>
      <c r="E873" s="97"/>
      <c r="F873" s="97"/>
      <c r="G873" s="97"/>
      <c r="H873" s="97"/>
      <c r="I873" s="97"/>
      <c r="J873" s="97"/>
    </row>
    <row r="874" customFormat="false" ht="15.75" hidden="false" customHeight="false" outlineLevel="0" collapsed="false">
      <c r="A874" s="97"/>
      <c r="B874" s="97"/>
      <c r="C874" s="97"/>
      <c r="D874" s="97"/>
      <c r="E874" s="97"/>
      <c r="F874" s="97"/>
      <c r="G874" s="97"/>
      <c r="H874" s="97"/>
      <c r="I874" s="97"/>
      <c r="J874" s="97"/>
    </row>
    <row r="875" customFormat="false" ht="15.75" hidden="false" customHeight="false" outlineLevel="0" collapsed="false">
      <c r="A875" s="97"/>
      <c r="B875" s="97"/>
      <c r="C875" s="97"/>
      <c r="D875" s="97"/>
      <c r="E875" s="97"/>
      <c r="F875" s="97"/>
      <c r="G875" s="97"/>
      <c r="H875" s="97"/>
      <c r="I875" s="97"/>
      <c r="J875" s="97"/>
    </row>
    <row r="876" customFormat="false" ht="15.75" hidden="false" customHeight="false" outlineLevel="0" collapsed="false">
      <c r="A876" s="97"/>
      <c r="B876" s="97"/>
      <c r="C876" s="97"/>
      <c r="D876" s="97"/>
      <c r="E876" s="97"/>
      <c r="F876" s="97"/>
      <c r="G876" s="97"/>
      <c r="H876" s="97"/>
      <c r="I876" s="97"/>
      <c r="J876" s="97"/>
    </row>
    <row r="877" customFormat="false" ht="15.75" hidden="false" customHeight="false" outlineLevel="0" collapsed="false">
      <c r="A877" s="97"/>
      <c r="B877" s="97"/>
      <c r="C877" s="97"/>
      <c r="D877" s="97"/>
      <c r="E877" s="97"/>
      <c r="F877" s="97"/>
      <c r="G877" s="97"/>
      <c r="H877" s="97"/>
      <c r="I877" s="97"/>
      <c r="J877" s="97"/>
    </row>
    <row r="878" customFormat="false" ht="15.75" hidden="false" customHeight="false" outlineLevel="0" collapsed="false">
      <c r="A878" s="97"/>
      <c r="B878" s="97"/>
      <c r="C878" s="97"/>
      <c r="D878" s="97"/>
      <c r="E878" s="97"/>
      <c r="F878" s="97"/>
      <c r="G878" s="97"/>
      <c r="H878" s="97"/>
      <c r="I878" s="97"/>
      <c r="J878" s="97"/>
    </row>
    <row r="879" customFormat="false" ht="15.75" hidden="false" customHeight="false" outlineLevel="0" collapsed="false">
      <c r="A879" s="97"/>
      <c r="B879" s="97"/>
      <c r="C879" s="97"/>
      <c r="D879" s="97"/>
      <c r="E879" s="97"/>
      <c r="F879" s="97"/>
      <c r="G879" s="97"/>
      <c r="H879" s="97"/>
      <c r="I879" s="97"/>
      <c r="J879" s="97"/>
    </row>
    <row r="880" customFormat="false" ht="15.75" hidden="false" customHeight="false" outlineLevel="0" collapsed="false">
      <c r="A880" s="97"/>
      <c r="B880" s="97"/>
      <c r="C880" s="97"/>
      <c r="D880" s="97"/>
      <c r="E880" s="97"/>
      <c r="F880" s="97"/>
      <c r="G880" s="97"/>
      <c r="H880" s="97"/>
      <c r="I880" s="97"/>
      <c r="J880" s="97"/>
    </row>
    <row r="881" customFormat="false" ht="15.75" hidden="false" customHeight="false" outlineLevel="0" collapsed="false">
      <c r="A881" s="97"/>
      <c r="B881" s="97"/>
      <c r="C881" s="97"/>
      <c r="D881" s="97"/>
      <c r="E881" s="97"/>
      <c r="F881" s="97"/>
      <c r="G881" s="97"/>
      <c r="H881" s="97"/>
      <c r="I881" s="97"/>
      <c r="J881" s="97"/>
    </row>
    <row r="882" customFormat="false" ht="15.75" hidden="false" customHeight="false" outlineLevel="0" collapsed="false">
      <c r="A882" s="97"/>
      <c r="B882" s="97"/>
      <c r="C882" s="97"/>
      <c r="D882" s="97"/>
      <c r="E882" s="97"/>
      <c r="F882" s="97"/>
      <c r="G882" s="97"/>
      <c r="H882" s="97"/>
      <c r="I882" s="97"/>
      <c r="J882" s="97"/>
    </row>
    <row r="883" customFormat="false" ht="15.75" hidden="false" customHeight="false" outlineLevel="0" collapsed="false">
      <c r="A883" s="97"/>
      <c r="B883" s="97"/>
      <c r="C883" s="97"/>
      <c r="D883" s="97"/>
      <c r="E883" s="97"/>
      <c r="F883" s="97"/>
      <c r="G883" s="97"/>
      <c r="H883" s="97"/>
      <c r="I883" s="97"/>
      <c r="J883" s="97"/>
    </row>
    <row r="884" customFormat="false" ht="15.75" hidden="false" customHeight="false" outlineLevel="0" collapsed="false">
      <c r="A884" s="97"/>
      <c r="B884" s="97"/>
      <c r="C884" s="97"/>
      <c r="D884" s="97"/>
      <c r="E884" s="97"/>
      <c r="F884" s="97"/>
      <c r="G884" s="97"/>
      <c r="H884" s="97"/>
      <c r="I884" s="97"/>
      <c r="J884" s="97"/>
    </row>
    <row r="885" customFormat="false" ht="15.75" hidden="false" customHeight="false" outlineLevel="0" collapsed="false">
      <c r="A885" s="97"/>
      <c r="B885" s="97"/>
      <c r="C885" s="97"/>
      <c r="D885" s="97"/>
      <c r="E885" s="97"/>
      <c r="F885" s="97"/>
      <c r="G885" s="97"/>
      <c r="H885" s="97"/>
      <c r="I885" s="97"/>
      <c r="J885" s="97"/>
    </row>
    <row r="886" customFormat="false" ht="15.75" hidden="false" customHeight="false" outlineLevel="0" collapsed="false">
      <c r="A886" s="97"/>
      <c r="B886" s="97"/>
      <c r="C886" s="97"/>
      <c r="D886" s="97"/>
      <c r="E886" s="97"/>
      <c r="F886" s="97"/>
      <c r="G886" s="97"/>
      <c r="H886" s="97"/>
      <c r="I886" s="97"/>
      <c r="J886" s="97"/>
    </row>
    <row r="887" customFormat="false" ht="15.75" hidden="false" customHeight="false" outlineLevel="0" collapsed="false">
      <c r="A887" s="97"/>
      <c r="B887" s="97"/>
      <c r="C887" s="97"/>
      <c r="D887" s="97"/>
      <c r="E887" s="97"/>
      <c r="F887" s="97"/>
      <c r="G887" s="97"/>
      <c r="H887" s="97"/>
      <c r="I887" s="97"/>
      <c r="J887" s="97"/>
    </row>
    <row r="888" customFormat="false" ht="15.75" hidden="false" customHeight="false" outlineLevel="0" collapsed="false">
      <c r="A888" s="97"/>
      <c r="B888" s="97"/>
      <c r="C888" s="97"/>
      <c r="D888" s="97"/>
      <c r="E888" s="97"/>
      <c r="F888" s="97"/>
      <c r="G888" s="97"/>
      <c r="H888" s="97"/>
      <c r="I888" s="97"/>
      <c r="J888" s="97"/>
    </row>
    <row r="889" customFormat="false" ht="15.75" hidden="false" customHeight="false" outlineLevel="0" collapsed="false">
      <c r="A889" s="97"/>
      <c r="B889" s="97"/>
      <c r="C889" s="97"/>
      <c r="D889" s="97"/>
      <c r="E889" s="97"/>
      <c r="F889" s="97"/>
      <c r="G889" s="97"/>
      <c r="H889" s="97"/>
      <c r="I889" s="97"/>
      <c r="J889" s="97"/>
    </row>
    <row r="890" customFormat="false" ht="15.75" hidden="false" customHeight="false" outlineLevel="0" collapsed="false">
      <c r="A890" s="97"/>
      <c r="B890" s="97"/>
      <c r="C890" s="97"/>
      <c r="D890" s="97"/>
      <c r="E890" s="97"/>
      <c r="F890" s="97"/>
      <c r="G890" s="97"/>
      <c r="H890" s="97"/>
      <c r="I890" s="97"/>
      <c r="J890" s="97"/>
    </row>
    <row r="891" customFormat="false" ht="15.75" hidden="false" customHeight="false" outlineLevel="0" collapsed="false">
      <c r="A891" s="97"/>
      <c r="B891" s="97"/>
      <c r="C891" s="97"/>
      <c r="D891" s="97"/>
      <c r="E891" s="97"/>
      <c r="F891" s="97"/>
      <c r="G891" s="97"/>
      <c r="H891" s="97"/>
      <c r="I891" s="97"/>
      <c r="J891" s="97"/>
    </row>
    <row r="892" customFormat="false" ht="15.75" hidden="false" customHeight="false" outlineLevel="0" collapsed="false">
      <c r="A892" s="97"/>
      <c r="B892" s="97"/>
      <c r="C892" s="97"/>
      <c r="D892" s="97"/>
      <c r="E892" s="97"/>
      <c r="F892" s="97"/>
      <c r="G892" s="97"/>
      <c r="H892" s="97"/>
      <c r="I892" s="97"/>
      <c r="J892" s="97"/>
    </row>
    <row r="893" customFormat="false" ht="15.75" hidden="false" customHeight="false" outlineLevel="0" collapsed="false">
      <c r="A893" s="97"/>
      <c r="B893" s="97"/>
      <c r="C893" s="97"/>
      <c r="D893" s="97"/>
      <c r="E893" s="97"/>
      <c r="F893" s="97"/>
      <c r="G893" s="97"/>
      <c r="H893" s="97"/>
      <c r="I893" s="97"/>
      <c r="J893" s="97"/>
    </row>
    <row r="894" customFormat="false" ht="15.75" hidden="false" customHeight="false" outlineLevel="0" collapsed="false">
      <c r="A894" s="97"/>
      <c r="B894" s="97"/>
      <c r="C894" s="97"/>
      <c r="D894" s="97"/>
      <c r="E894" s="97"/>
      <c r="F894" s="97"/>
      <c r="G894" s="97"/>
      <c r="H894" s="97"/>
      <c r="I894" s="97"/>
      <c r="J894" s="97"/>
    </row>
    <row r="895" customFormat="false" ht="15.75" hidden="false" customHeight="false" outlineLevel="0" collapsed="false">
      <c r="A895" s="97"/>
      <c r="B895" s="97"/>
      <c r="C895" s="97"/>
      <c r="D895" s="97"/>
      <c r="E895" s="97"/>
      <c r="F895" s="97"/>
      <c r="G895" s="97"/>
      <c r="H895" s="97"/>
      <c r="I895" s="97"/>
      <c r="J895" s="97"/>
    </row>
    <row r="896" customFormat="false" ht="15.75" hidden="false" customHeight="false" outlineLevel="0" collapsed="false">
      <c r="A896" s="97"/>
      <c r="B896" s="97"/>
      <c r="C896" s="97"/>
      <c r="D896" s="97"/>
      <c r="E896" s="97"/>
      <c r="F896" s="97"/>
      <c r="G896" s="97"/>
      <c r="H896" s="97"/>
      <c r="I896" s="97"/>
      <c r="J896" s="97"/>
    </row>
    <row r="897" customFormat="false" ht="15.75" hidden="false" customHeight="false" outlineLevel="0" collapsed="false">
      <c r="A897" s="97"/>
      <c r="B897" s="97"/>
      <c r="C897" s="97"/>
      <c r="D897" s="97"/>
      <c r="E897" s="97"/>
      <c r="F897" s="97"/>
      <c r="G897" s="97"/>
      <c r="H897" s="97"/>
      <c r="I897" s="97"/>
      <c r="J897" s="97"/>
    </row>
    <row r="898" customFormat="false" ht="15.75" hidden="false" customHeight="false" outlineLevel="0" collapsed="false">
      <c r="A898" s="97"/>
      <c r="B898" s="97"/>
      <c r="C898" s="97"/>
      <c r="D898" s="97"/>
      <c r="E898" s="97"/>
      <c r="F898" s="97"/>
      <c r="G898" s="97"/>
      <c r="H898" s="97"/>
      <c r="I898" s="97"/>
      <c r="J898" s="97"/>
    </row>
    <row r="899" customFormat="false" ht="15.75" hidden="false" customHeight="false" outlineLevel="0" collapsed="false">
      <c r="A899" s="97"/>
      <c r="B899" s="97"/>
      <c r="C899" s="97"/>
      <c r="D899" s="97"/>
      <c r="E899" s="97"/>
      <c r="F899" s="97"/>
      <c r="G899" s="97"/>
      <c r="H899" s="97"/>
      <c r="I899" s="97"/>
      <c r="J899" s="97"/>
    </row>
    <row r="900" customFormat="false" ht="15.75" hidden="false" customHeight="false" outlineLevel="0" collapsed="false">
      <c r="A900" s="97"/>
      <c r="B900" s="97"/>
      <c r="C900" s="97"/>
      <c r="D900" s="97"/>
      <c r="E900" s="97"/>
      <c r="F900" s="97"/>
      <c r="G900" s="97"/>
      <c r="H900" s="97"/>
      <c r="I900" s="97"/>
      <c r="J900" s="97"/>
    </row>
    <row r="901" customFormat="false" ht="15.75" hidden="false" customHeight="false" outlineLevel="0" collapsed="false">
      <c r="A901" s="97"/>
      <c r="B901" s="97"/>
      <c r="C901" s="97"/>
      <c r="D901" s="97"/>
      <c r="E901" s="97"/>
      <c r="F901" s="97"/>
      <c r="G901" s="97"/>
      <c r="H901" s="97"/>
      <c r="I901" s="97"/>
      <c r="J901" s="97"/>
    </row>
    <row r="902" customFormat="false" ht="15.75" hidden="false" customHeight="false" outlineLevel="0" collapsed="false">
      <c r="A902" s="97"/>
      <c r="B902" s="97"/>
      <c r="C902" s="97"/>
      <c r="D902" s="97"/>
      <c r="E902" s="97"/>
      <c r="F902" s="97"/>
      <c r="G902" s="97"/>
      <c r="H902" s="97"/>
      <c r="I902" s="97"/>
      <c r="J902" s="97"/>
    </row>
    <row r="903" customFormat="false" ht="15.75" hidden="false" customHeight="false" outlineLevel="0" collapsed="false">
      <c r="A903" s="97"/>
      <c r="B903" s="97"/>
      <c r="C903" s="97"/>
      <c r="D903" s="97"/>
      <c r="E903" s="97"/>
      <c r="F903" s="97"/>
      <c r="G903" s="97"/>
      <c r="H903" s="97"/>
      <c r="I903" s="97"/>
      <c r="J903" s="97"/>
    </row>
    <row r="904" customFormat="false" ht="15.75" hidden="false" customHeight="false" outlineLevel="0" collapsed="false">
      <c r="A904" s="97"/>
      <c r="B904" s="97"/>
      <c r="C904" s="97"/>
      <c r="D904" s="97"/>
      <c r="E904" s="97"/>
      <c r="F904" s="97"/>
      <c r="G904" s="97"/>
      <c r="H904" s="97"/>
      <c r="I904" s="97"/>
      <c r="J904" s="97"/>
    </row>
    <row r="905" customFormat="false" ht="15.75" hidden="false" customHeight="false" outlineLevel="0" collapsed="false">
      <c r="A905" s="97"/>
      <c r="B905" s="97"/>
      <c r="C905" s="97"/>
      <c r="D905" s="97"/>
      <c r="E905" s="97"/>
      <c r="F905" s="97"/>
      <c r="G905" s="97"/>
      <c r="H905" s="97"/>
      <c r="I905" s="97"/>
      <c r="J905" s="97"/>
    </row>
    <row r="906" customFormat="false" ht="15.75" hidden="false" customHeight="false" outlineLevel="0" collapsed="false">
      <c r="A906" s="97"/>
      <c r="B906" s="97"/>
      <c r="C906" s="97"/>
      <c r="D906" s="97"/>
      <c r="E906" s="97"/>
      <c r="F906" s="97"/>
      <c r="G906" s="97"/>
      <c r="H906" s="97"/>
      <c r="I906" s="97"/>
      <c r="J906" s="97"/>
    </row>
    <row r="907" customFormat="false" ht="15.75" hidden="false" customHeight="false" outlineLevel="0" collapsed="false">
      <c r="A907" s="97"/>
      <c r="B907" s="97"/>
      <c r="C907" s="97"/>
      <c r="D907" s="97"/>
      <c r="E907" s="97"/>
      <c r="F907" s="97"/>
      <c r="G907" s="97"/>
      <c r="H907" s="97"/>
      <c r="I907" s="97"/>
      <c r="J907" s="97"/>
    </row>
    <row r="908" customFormat="false" ht="15.75" hidden="false" customHeight="false" outlineLevel="0" collapsed="false">
      <c r="A908" s="97"/>
      <c r="B908" s="97"/>
      <c r="C908" s="97"/>
      <c r="D908" s="97"/>
      <c r="E908" s="97"/>
      <c r="F908" s="97"/>
      <c r="G908" s="97"/>
      <c r="H908" s="97"/>
      <c r="I908" s="97"/>
      <c r="J908" s="97"/>
    </row>
    <row r="909" customFormat="false" ht="15.75" hidden="false" customHeight="false" outlineLevel="0" collapsed="false">
      <c r="A909" s="97"/>
      <c r="B909" s="97"/>
      <c r="C909" s="97"/>
      <c r="D909" s="97"/>
      <c r="E909" s="97"/>
      <c r="F909" s="97"/>
      <c r="G909" s="97"/>
      <c r="H909" s="97"/>
      <c r="I909" s="97"/>
      <c r="J909" s="97"/>
    </row>
    <row r="910" customFormat="false" ht="15.75" hidden="false" customHeight="false" outlineLevel="0" collapsed="false">
      <c r="A910" s="97"/>
      <c r="B910" s="97"/>
      <c r="C910" s="97"/>
      <c r="D910" s="97"/>
      <c r="E910" s="97"/>
      <c r="F910" s="97"/>
      <c r="G910" s="97"/>
      <c r="H910" s="97"/>
      <c r="I910" s="97"/>
      <c r="J910" s="97"/>
    </row>
    <row r="911" customFormat="false" ht="15.75" hidden="false" customHeight="false" outlineLevel="0" collapsed="false">
      <c r="A911" s="97"/>
      <c r="B911" s="97"/>
      <c r="C911" s="97"/>
      <c r="D911" s="97"/>
      <c r="E911" s="97"/>
      <c r="F911" s="97"/>
      <c r="G911" s="97"/>
      <c r="H911" s="97"/>
      <c r="I911" s="97"/>
      <c r="J911" s="97"/>
    </row>
    <row r="912" customFormat="false" ht="15.75" hidden="false" customHeight="false" outlineLevel="0" collapsed="false">
      <c r="A912" s="97"/>
      <c r="B912" s="97"/>
      <c r="C912" s="97"/>
      <c r="D912" s="97"/>
      <c r="E912" s="97"/>
      <c r="F912" s="97"/>
      <c r="G912" s="97"/>
      <c r="H912" s="97"/>
      <c r="I912" s="97"/>
      <c r="J912" s="97"/>
    </row>
    <row r="913" customFormat="false" ht="15.75" hidden="false" customHeight="false" outlineLevel="0" collapsed="false">
      <c r="A913" s="97"/>
      <c r="B913" s="97"/>
      <c r="C913" s="97"/>
      <c r="D913" s="97"/>
      <c r="E913" s="97"/>
      <c r="F913" s="97"/>
      <c r="G913" s="97"/>
      <c r="H913" s="97"/>
      <c r="I913" s="97"/>
      <c r="J913" s="97"/>
    </row>
    <row r="914" customFormat="false" ht="15.75" hidden="false" customHeight="false" outlineLevel="0" collapsed="false">
      <c r="A914" s="97"/>
      <c r="B914" s="97"/>
      <c r="C914" s="97"/>
      <c r="D914" s="97"/>
      <c r="E914" s="97"/>
      <c r="F914" s="97"/>
      <c r="G914" s="97"/>
      <c r="H914" s="97"/>
      <c r="I914" s="97"/>
      <c r="J914" s="97"/>
    </row>
    <row r="915" customFormat="false" ht="15.75" hidden="false" customHeight="false" outlineLevel="0" collapsed="false">
      <c r="A915" s="97"/>
      <c r="B915" s="97"/>
      <c r="C915" s="97"/>
      <c r="D915" s="97"/>
      <c r="E915" s="97"/>
      <c r="F915" s="97"/>
      <c r="G915" s="97"/>
      <c r="H915" s="97"/>
      <c r="I915" s="97"/>
      <c r="J915" s="97"/>
    </row>
    <row r="916" customFormat="false" ht="15.75" hidden="false" customHeight="false" outlineLevel="0" collapsed="false">
      <c r="A916" s="97"/>
      <c r="B916" s="97"/>
      <c r="C916" s="97"/>
      <c r="D916" s="97"/>
      <c r="E916" s="97"/>
      <c r="F916" s="97"/>
      <c r="G916" s="97"/>
      <c r="H916" s="97"/>
      <c r="I916" s="97"/>
      <c r="J916" s="97"/>
    </row>
    <row r="917" customFormat="false" ht="15.75" hidden="false" customHeight="false" outlineLevel="0" collapsed="false">
      <c r="A917" s="97"/>
      <c r="B917" s="97"/>
      <c r="C917" s="97"/>
      <c r="D917" s="97"/>
      <c r="E917" s="97"/>
      <c r="F917" s="97"/>
      <c r="G917" s="97"/>
      <c r="H917" s="97"/>
      <c r="I917" s="97"/>
      <c r="J917" s="97"/>
    </row>
    <row r="918" customFormat="false" ht="15.75" hidden="false" customHeight="false" outlineLevel="0" collapsed="false">
      <c r="A918" s="97"/>
      <c r="B918" s="97"/>
      <c r="C918" s="97"/>
      <c r="D918" s="97"/>
      <c r="E918" s="97"/>
      <c r="F918" s="97"/>
      <c r="G918" s="97"/>
      <c r="H918" s="97"/>
      <c r="I918" s="97"/>
      <c r="J918" s="97"/>
    </row>
    <row r="919" customFormat="false" ht="15.75" hidden="false" customHeight="false" outlineLevel="0" collapsed="false">
      <c r="A919" s="97"/>
      <c r="B919" s="97"/>
      <c r="C919" s="97"/>
      <c r="D919" s="97"/>
      <c r="E919" s="97"/>
      <c r="F919" s="97"/>
      <c r="G919" s="97"/>
      <c r="H919" s="97"/>
      <c r="I919" s="97"/>
      <c r="J919" s="97"/>
    </row>
    <row r="920" customFormat="false" ht="15.75" hidden="false" customHeight="false" outlineLevel="0" collapsed="false">
      <c r="A920" s="97"/>
      <c r="B920" s="97"/>
      <c r="C920" s="97"/>
      <c r="D920" s="97"/>
      <c r="E920" s="97"/>
      <c r="F920" s="97"/>
      <c r="G920" s="97"/>
      <c r="H920" s="97"/>
      <c r="I920" s="97"/>
      <c r="J920" s="97"/>
    </row>
    <row r="921" customFormat="false" ht="15.75" hidden="false" customHeight="false" outlineLevel="0" collapsed="false">
      <c r="A921" s="97"/>
      <c r="B921" s="97"/>
      <c r="C921" s="97"/>
      <c r="D921" s="97"/>
      <c r="E921" s="97"/>
      <c r="F921" s="97"/>
      <c r="G921" s="97"/>
      <c r="H921" s="97"/>
      <c r="I921" s="97"/>
      <c r="J921" s="9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