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duong_folder\Dassl.pytorch-master\NeurIPS_competition\EEG_Dassl_Lightning\NeurIPS_1\task_1_final_1\quick_ver_1_1\tune_cla\no_aug\no_norm\deepsleep_vanilla\full_dataset\model\result_folder\"/>
    </mc:Choice>
  </mc:AlternateContent>
  <bookViews>
    <workbookView xWindow="0" yWindow="0" windowWidth="20544" windowHeight="549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7" i="1" l="1"/>
  <c r="A7" i="1"/>
  <c r="C7" i="1" l="1"/>
</calcChain>
</file>

<file path=xl/sharedStrings.xml><?xml version="1.0" encoding="utf-8"?>
<sst xmlns="http://schemas.openxmlformats.org/spreadsheetml/2006/main" count="23" uniqueCount="19">
  <si>
    <t>test_acc</t>
  </si>
  <si>
    <t>test_loss</t>
  </si>
  <si>
    <t>test_F1</t>
  </si>
  <si>
    <t>test_classes_avg_acc</t>
  </si>
  <si>
    <t>class_0_acc</t>
  </si>
  <si>
    <t>class_1_acc</t>
  </si>
  <si>
    <t>class_2_acc</t>
  </si>
  <si>
    <t>class_3_acc</t>
  </si>
  <si>
    <t>class_4_acc</t>
  </si>
  <si>
    <t>class_5_acc</t>
  </si>
  <si>
    <t>test_fold</t>
  </si>
  <si>
    <t>valid_fold</t>
  </si>
  <si>
    <t>epoch</t>
  </si>
  <si>
    <t>test_fold_1</t>
  </si>
  <si>
    <t>valid_fold_1</t>
  </si>
  <si>
    <t>valid_fold_2</t>
  </si>
  <si>
    <t>valid_fold_3</t>
  </si>
  <si>
    <t>valid_fold_4</t>
  </si>
  <si>
    <t>valid_fold_5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</si>
</sst>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5" sqref="D5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0.58871597051620483</v>
      </c>
      <c r="B2">
        <v>0.90407419204711914</v>
      </c>
      <c r="C2">
        <v>0.35729771852493292</v>
      </c>
      <c r="D2">
        <v>0.47722324728965759</v>
      </c>
      <c r="E2">
        <v>0.9398496150970459</v>
      </c>
      <c r="F2">
        <v>0.53232759237289429</v>
      </c>
      <c r="G2">
        <v>0.43958136439323431</v>
      </c>
      <c r="H2">
        <v>0.75</v>
      </c>
      <c r="I2">
        <v>0</v>
      </c>
      <c r="J2">
        <v>0.2015810310840607</v>
      </c>
      <c r="K2" t="s">
        <v>13</v>
      </c>
      <c r="L2" t="s">
        <v>14</v>
      </c>
      <c r="M2">
        <v>12</v>
      </c>
    </row>
    <row r="3" spans="1:13" x14ac:dyDescent="0.3">
      <c r="A3">
        <v>0.66834014654159546</v>
      </c>
      <c r="B3">
        <v>0.69449341297149658</v>
      </c>
      <c r="C3">
        <v>0.39621832966804499</v>
      </c>
      <c r="D3">
        <v>0.42873150110244751</v>
      </c>
      <c r="E3">
        <v>0.83942109346389771</v>
      </c>
      <c r="F3">
        <v>0.6602739691734314</v>
      </c>
      <c r="G3">
        <v>0.41473683714866638</v>
      </c>
      <c r="H3">
        <v>0</v>
      </c>
      <c r="I3">
        <v>0</v>
      </c>
      <c r="J3">
        <v>0.65795725584030151</v>
      </c>
      <c r="K3" t="s">
        <v>13</v>
      </c>
      <c r="L3" t="s">
        <v>15</v>
      </c>
      <c r="M3">
        <v>8</v>
      </c>
    </row>
    <row r="4" spans="1:13" x14ac:dyDescent="0.3">
      <c r="A4">
        <v>0.80000001192092896</v>
      </c>
      <c r="B4">
        <v>0.56267005205154419</v>
      </c>
      <c r="C4">
        <v>0.666920006275177</v>
      </c>
      <c r="D4">
        <v>0.68815839290618896</v>
      </c>
      <c r="E4">
        <v>0.96123075485229492</v>
      </c>
      <c r="F4">
        <v>0.3218390941619873</v>
      </c>
      <c r="G4">
        <v>0.62403100728988647</v>
      </c>
      <c r="H4">
        <v>0.83050847053527832</v>
      </c>
      <c r="I4">
        <v>0.71830987930297852</v>
      </c>
      <c r="J4">
        <v>0.6730310320854187</v>
      </c>
      <c r="K4" t="s">
        <v>13</v>
      </c>
      <c r="L4" t="s">
        <v>16</v>
      </c>
      <c r="M4">
        <v>11</v>
      </c>
    </row>
    <row r="5" spans="1:13" x14ac:dyDescent="0.3">
      <c r="A5">
        <v>0.82175928354263306</v>
      </c>
      <c r="B5">
        <v>0.45879614353179932</v>
      </c>
      <c r="C5">
        <v>0.4874725341796875</v>
      </c>
      <c r="D5">
        <v>0.53269368410110474</v>
      </c>
      <c r="E5">
        <v>0.91652274131774902</v>
      </c>
      <c r="F5">
        <v>0.48163264989852911</v>
      </c>
      <c r="G5">
        <v>0.74086380004882813</v>
      </c>
      <c r="H5">
        <v>0.20000000298023221</v>
      </c>
      <c r="I5">
        <v>0</v>
      </c>
      <c r="J5">
        <v>0.8571428656578064</v>
      </c>
      <c r="K5" t="s">
        <v>13</v>
      </c>
      <c r="L5" t="s">
        <v>17</v>
      </c>
      <c r="M5">
        <v>2</v>
      </c>
    </row>
    <row r="6" spans="1:13" x14ac:dyDescent="0.3">
      <c r="A6">
        <v>0.77666223049163818</v>
      </c>
      <c r="B6">
        <v>0.57976627349853516</v>
      </c>
      <c r="C6">
        <v>0.66158610582351685</v>
      </c>
      <c r="D6">
        <v>0.74289137125015259</v>
      </c>
      <c r="E6">
        <v>0.93812555074691772</v>
      </c>
      <c r="F6">
        <v>0.57565790414810181</v>
      </c>
      <c r="G6">
        <v>0.56308412551879883</v>
      </c>
      <c r="H6">
        <v>0.77777779102325439</v>
      </c>
      <c r="I6">
        <v>0.90540540218353271</v>
      </c>
      <c r="J6">
        <v>0.69729727506637573</v>
      </c>
      <c r="K6" t="s">
        <v>13</v>
      </c>
      <c r="L6" t="s">
        <v>18</v>
      </c>
      <c r="M6">
        <v>2</v>
      </c>
    </row>
    <row r="7" spans="1:13" x14ac:dyDescent="0.3">
      <c r="A7">
        <f>AVERAGE(A2:A6)</f>
        <v>0.73109552860260008</v>
      </c>
      <c r="C7">
        <f>AVERAGE(C2:C6)</f>
        <v>0.51389893889427185</v>
      </c>
      <c r="D7">
        <f>AVERAGE(D2:D6)</f>
        <v>0.57393963932991032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Duong, William</cp:lastModifiedBy>
  <dcterms:created xsi:type="dcterms:W3CDTF">2021-09-17T19:27:29Z</dcterms:created>
  <dcterms:modified xsi:type="dcterms:W3CDTF">2021-09-20T23:36:20Z</dcterms:modified>
</cp:coreProperties>
</file>