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27120CDA-DCC1-45A4-B191-195FD300F50A}" xr6:coauthVersionLast="45" xr6:coauthVersionMax="45" xr10:uidLastSave="{00000000-0000-0000-0000-000000000000}"/>
  <bookViews>
    <workbookView xWindow="-10425" yWindow="1485" windowWidth="21600" windowHeight="11385" xr2:uid="{00000000-000D-0000-FFFF-FFFF00000000}"/>
  </bookViews>
  <sheets>
    <sheet name="Hoja1" sheetId="1" r:id="rId1"/>
  </sheets>
  <definedNames>
    <definedName name="solver_adj" localSheetId="0" hidden="1">Hoja1!$F$3:$F$5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Hoja1!$C$13</definedName>
    <definedName name="solver_lhs2" localSheetId="0" hidden="1">Hoja1!$D$13</definedName>
    <definedName name="solver_lhs3" localSheetId="0" hidden="1">Hoja1!$E$13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Hoja1!$I$10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Hoja1!$D$17</definedName>
    <definedName name="solver_rhs2" localSheetId="0" hidden="1">Hoja1!$E$17</definedName>
    <definedName name="solver_rhs3" localSheetId="0" hidden="1">Hoja1!$F$17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E11" i="1"/>
  <c r="E12" i="1"/>
  <c r="E10" i="1"/>
  <c r="D11" i="1"/>
  <c r="D12" i="1"/>
  <c r="D10" i="1"/>
  <c r="C12" i="1"/>
  <c r="C11" i="1"/>
  <c r="E13" i="1"/>
  <c r="D13" i="1"/>
  <c r="C13" i="1"/>
  <c r="C10" i="1"/>
</calcChain>
</file>

<file path=xl/sharedStrings.xml><?xml version="1.0" encoding="utf-8"?>
<sst xmlns="http://schemas.openxmlformats.org/spreadsheetml/2006/main" count="20" uniqueCount="14">
  <si>
    <t>faldas</t>
  </si>
  <si>
    <t>vestidos</t>
  </si>
  <si>
    <t>chaquetas</t>
  </si>
  <si>
    <t>Corte</t>
  </si>
  <si>
    <t>costura</t>
  </si>
  <si>
    <t>material</t>
  </si>
  <si>
    <t>unidades</t>
  </si>
  <si>
    <t>Totales</t>
  </si>
  <si>
    <t>contribucion (€)</t>
  </si>
  <si>
    <t>Función Objetivo</t>
  </si>
  <si>
    <t>RESTRICCIONES</t>
  </si>
  <si>
    <t>H corte</t>
  </si>
  <si>
    <t>H costura</t>
  </si>
  <si>
    <t>YD mater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</si>
</sst>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3" fillId="4" borderId="0" xfId="3"/>
    <xf numFmtId="0" fontId="2" fillId="3" borderId="0" xfId="2"/>
    <xf numFmtId="0" fontId="1" fillId="2" borderId="1" xfId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8</xdr:row>
      <xdr:rowOff>161925</xdr:rowOff>
    </xdr:from>
    <xdr:to>
      <xdr:col>5</xdr:col>
      <xdr:colOff>323850</xdr:colOff>
      <xdr:row>11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DCD633-3DFB-4FEF-8AD9-2096CE904A46}"/>
            </a:ext>
          </a:extLst>
        </xdr:cNvPr>
        <xdr:cNvSpPr txBox="1"/>
      </xdr:nvSpPr>
      <xdr:spPr>
        <a:xfrm>
          <a:off x="1219199" y="1685925"/>
          <a:ext cx="2390776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800"/>
            <a:t>LO DE DEBAJO NO ES NECESARIO</a:t>
          </a:r>
        </a:p>
        <a:p>
          <a:r>
            <a:rPr lang="es-ES" sz="800"/>
            <a:t>porque simplemente hay que vincular las unidades con las restricciones y</a:t>
          </a:r>
          <a:r>
            <a:rPr lang="es-ES" sz="800" baseline="0"/>
            <a:t> se hace con sumaproducto</a:t>
          </a:r>
          <a:endParaRPr lang="es-E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2" max="2" width="10" bestFit="1" customWidth="1"/>
    <col min="3" max="3" width="11.85546875" bestFit="1" customWidth="1"/>
    <col min="7" max="7" width="14.5703125" customWidth="1"/>
  </cols>
  <sheetData>
    <row r="2" spans="2:9" x14ac:dyDescent="0.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</row>
    <row r="3" spans="2:9" x14ac:dyDescent="0.25">
      <c r="B3" s="1" t="s">
        <v>0</v>
      </c>
      <c r="C3" s="1">
        <v>1</v>
      </c>
      <c r="D3" s="1">
        <v>1</v>
      </c>
      <c r="E3" s="1">
        <v>1</v>
      </c>
      <c r="F3" s="1">
        <v>0</v>
      </c>
      <c r="G3" s="1">
        <v>5</v>
      </c>
    </row>
    <row r="4" spans="2:9" x14ac:dyDescent="0.25">
      <c r="B4" s="1" t="s">
        <v>1</v>
      </c>
      <c r="C4" s="1">
        <v>3</v>
      </c>
      <c r="D4" s="1">
        <v>4</v>
      </c>
      <c r="E4" s="1">
        <v>1</v>
      </c>
      <c r="F4" s="1">
        <v>19.999999999999993</v>
      </c>
      <c r="G4" s="1">
        <v>17</v>
      </c>
    </row>
    <row r="5" spans="2:9" x14ac:dyDescent="0.25">
      <c r="B5" s="1" t="s">
        <v>2</v>
      </c>
      <c r="C5" s="1">
        <v>4</v>
      </c>
      <c r="D5" s="1">
        <v>6</v>
      </c>
      <c r="E5" s="1">
        <v>4</v>
      </c>
      <c r="F5" s="1">
        <v>10.000000000000002</v>
      </c>
      <c r="G5" s="1">
        <v>30</v>
      </c>
    </row>
    <row r="9" spans="2:9" x14ac:dyDescent="0.25">
      <c r="B9" s="1" t="s">
        <v>7</v>
      </c>
      <c r="C9" s="1" t="s">
        <v>3</v>
      </c>
      <c r="D9" s="1" t="s">
        <v>4</v>
      </c>
      <c r="E9" s="1" t="s">
        <v>5</v>
      </c>
    </row>
    <row r="10" spans="2:9" x14ac:dyDescent="0.25">
      <c r="B10" s="1" t="s">
        <v>0</v>
      </c>
      <c r="C10" s="1">
        <f>PRODUCT(C3,F3)</f>
        <v>0</v>
      </c>
      <c r="D10" s="1">
        <f>PRODUCT(D3,F3)</f>
        <v>0</v>
      </c>
      <c r="E10" s="1">
        <f>PRODUCT(E3,F3)</f>
        <v>0</v>
      </c>
      <c r="G10" s="2" t="s">
        <v>9</v>
      </c>
      <c r="H10" s="2"/>
      <c r="I10" s="2">
        <f>SUMPRODUCT(G3:G5,F3:F5)</f>
        <v>640</v>
      </c>
    </row>
    <row r="11" spans="2:9" x14ac:dyDescent="0.25">
      <c r="B11" s="1" t="s">
        <v>1</v>
      </c>
      <c r="C11" s="1">
        <f>PRODUCT(C4,F4)</f>
        <v>59.999999999999979</v>
      </c>
      <c r="D11" s="1">
        <f t="shared" ref="D11:D12" si="0">PRODUCT(D4,F4)</f>
        <v>79.999999999999972</v>
      </c>
      <c r="E11" s="1">
        <f t="shared" ref="E11:E12" si="1">PRODUCT(E4,F4)</f>
        <v>19.999999999999993</v>
      </c>
    </row>
    <row r="12" spans="2:9" x14ac:dyDescent="0.25">
      <c r="B12" s="1" t="s">
        <v>2</v>
      </c>
      <c r="C12" s="1">
        <f>PRODUCT(C5,F5)</f>
        <v>40.000000000000007</v>
      </c>
      <c r="D12" s="1">
        <f t="shared" si="0"/>
        <v>60.000000000000014</v>
      </c>
      <c r="E12" s="1">
        <f t="shared" si="1"/>
        <v>40.000000000000007</v>
      </c>
    </row>
    <row r="13" spans="2:9" x14ac:dyDescent="0.25">
      <c r="C13" s="4">
        <f>SUMPRODUCT(C3:C5,F3:F5)</f>
        <v>99.999999999999986</v>
      </c>
      <c r="D13" s="4">
        <f>SUMPRODUCT(D3:D5,F3:F5)</f>
        <v>140</v>
      </c>
      <c r="E13" s="4">
        <f>SUMPRODUCT(E3:E5,F3:F5)</f>
        <v>60</v>
      </c>
    </row>
    <row r="16" spans="2:9" x14ac:dyDescent="0.25">
      <c r="B16" s="3" t="s">
        <v>10</v>
      </c>
      <c r="C16" s="3"/>
      <c r="D16" s="3" t="s">
        <v>11</v>
      </c>
      <c r="E16" s="3" t="s">
        <v>12</v>
      </c>
      <c r="F16" s="3" t="s">
        <v>13</v>
      </c>
    </row>
    <row r="17" spans="2:6" x14ac:dyDescent="0.25">
      <c r="B17" s="3"/>
      <c r="C17" s="3"/>
      <c r="D17" s="3">
        <v>100</v>
      </c>
      <c r="E17" s="3">
        <v>180</v>
      </c>
      <c r="F17" s="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2019-12-14T21:12:50Z</dcterms:modified>
</cp:coreProperties>
</file>