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INVENTARIO DRTSPL FONDOS ACUMULADOS\6-UNIDAD DE TRABAJO Y EMPLEO\5-UNIDAD DE SALARIOS\1-REGISTRO DE INFORMES EMPRESARIALES\3-PARTICIPACION DE UTILIDADES\"/>
    </mc:Choice>
  </mc:AlternateContent>
  <xr:revisionPtr revIDLastSave="0" documentId="13_ncr:1_{7FC60071-21D2-4909-A46E-96DE80A370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T-2013" sheetId="1" r:id="rId1"/>
  </sheets>
  <externalReferences>
    <externalReference r:id="rId2"/>
  </externalReferences>
  <definedNames>
    <definedName name="LISTA">'UT-2013'!$D$5</definedName>
    <definedName name="SECCION">[1]Hoja2!$A$2:$A$6</definedName>
    <definedName name="SELEC">'UT-2013'!$R$6</definedName>
    <definedName name="TIPO">[1]Hoja3!$A$2:$A$4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1" l="1"/>
  <c r="A11" i="1" l="1"/>
  <c r="A12" i="1" s="1"/>
  <c r="A13" i="1" s="1"/>
  <c r="R6" i="1"/>
</calcChain>
</file>

<file path=xl/sharedStrings.xml><?xml version="1.0" encoding="utf-8"?>
<sst xmlns="http://schemas.openxmlformats.org/spreadsheetml/2006/main" count="54" uniqueCount="38">
  <si>
    <r>
      <t xml:space="preserve">Fecha: </t>
    </r>
    <r>
      <rPr>
        <sz val="8"/>
        <color theme="1"/>
        <rFont val="Calibri"/>
        <family val="2"/>
        <scheme val="minor"/>
      </rPr>
      <t xml:space="preserve">2019-09-25
</t>
    </r>
    <r>
      <rPr>
        <b/>
        <sz val="8"/>
        <color theme="1"/>
        <rFont val="Calibri"/>
        <family val="2"/>
        <scheme val="minor"/>
      </rPr>
      <t>Revisión</t>
    </r>
    <r>
      <rPr>
        <sz val="8"/>
        <color theme="1"/>
        <rFont val="Calibri"/>
        <family val="2"/>
        <scheme val="minor"/>
      </rPr>
      <t xml:space="preserve">: 00
</t>
    </r>
    <r>
      <rPr>
        <b/>
        <sz val="8"/>
        <color theme="1"/>
        <rFont val="Calibri"/>
        <family val="2"/>
        <scheme val="minor"/>
      </rPr>
      <t>Página</t>
    </r>
    <r>
      <rPr>
        <sz val="8"/>
        <color theme="1"/>
        <rFont val="Calibri"/>
        <family val="2"/>
        <scheme val="minor"/>
      </rPr>
      <t>: 1 de 1</t>
    </r>
  </si>
  <si>
    <r>
      <t xml:space="preserve">Código:
</t>
    </r>
    <r>
      <rPr>
        <sz val="8"/>
        <color theme="1"/>
        <rFont val="Calibri"/>
        <family val="2"/>
        <scheme val="minor"/>
      </rPr>
      <t>POL-GDA-01-01-FOR-04</t>
    </r>
  </si>
  <si>
    <t>INVENTARIO DE: *</t>
  </si>
  <si>
    <t>SECCIÓN:</t>
  </si>
  <si>
    <t xml:space="preserve">SUB SECCIÓN: </t>
  </si>
  <si>
    <t>SERIES DOCUMENTALES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</si>
  <si>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</si>
  <si>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</si>
  <si>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</si>
  <si>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</si>
  <si>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</si>
  <si>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</si>
  <si>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</si>
  <si>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</si>
  <si>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</si>
  <si>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</si>
  <si>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</si>
  <si>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</si>
  <si>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</si>
  <si>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</si>
  <si>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</si>
  <si>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</si>
  <si>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</si>
  <si>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</si>
  <si>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</si>
  <si>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INVENTARIO GENERAL DE EXPEDIENTES</t>
  </si>
  <si>
    <t>CONSERVACION</t>
  </si>
  <si>
    <t>FISICO</t>
  </si>
  <si>
    <t>PASILLO 1</t>
  </si>
  <si>
    <t>324770 INMOBILIARIA CONRIO CIA LTDA - PERIODO 2008</t>
  </si>
  <si>
    <t>498874 RUILOVA TORRES CARLOS MARIA - PERIODO 2008</t>
  </si>
  <si>
    <t>498614 GUERRERO VEINTIMILLA LUIS FIDEL - PERIODO 2008</t>
  </si>
  <si>
    <t>551329 HERRERA OCHOIA MARIANA LUCINDA - PERIODO 2008</t>
  </si>
  <si>
    <t>D</t>
  </si>
  <si>
    <t>DELEGACIÓN PROVINCIAL DEL TRABAJO Y SERVICIO PÚBLICO DE LOJA</t>
  </si>
  <si>
    <t>UNIDAD DE EMPLEO - UNIDAD DE SALARIOS</t>
  </si>
  <si>
    <t>REGISTRO DE INFORMES EMPRESARIALES - PARTICIPACIÓN DE UTILIDADES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</si>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</sst>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83344</xdr:rowOff>
    </xdr:from>
    <xdr:to>
      <xdr:col>2</xdr:col>
      <xdr:colOff>333376</xdr:colOff>
      <xdr:row>3</xdr:row>
      <xdr:rowOff>154329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3C9956-4F89-4BA5-93F7-E12DC1CF1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83344"/>
          <a:ext cx="3369469" cy="10711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TRICES/INSPECCIONES%202012/UTILIDADES%202011/PROYECTO%20DE%20NORMATIVA%20DE%20ARCHIVO/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R13"/>
  <sheetViews>
    <sheetView showGridLines="0" tabSelected="1" zoomScale="80" zoomScaleNormal="80" workbookViewId="0">
      <selection activeCell="E20" sqref="E20"/>
    </sheetView>
  </sheetViews>
  <sheetFormatPr baseColWidth="10" defaultRowHeight="11.25" x14ac:dyDescent="0.2"/>
  <cols>
    <col min="1" max="1" width="39.5703125" style="6" bestFit="1" customWidth="1"/>
    <col min="2" max="3" width="7.28515625" style="2" customWidth="1"/>
    <col min="4" max="4" width="12.5703125" style="2" bestFit="1" customWidth="1"/>
    <col min="5" max="5" width="59.42578125" style="2" customWidth="1"/>
    <col min="6" max="7" width="18.5703125" style="2" customWidth="1"/>
    <col min="8" max="9" width="10.7109375" style="2" customWidth="1"/>
    <col min="10" max="10" width="11.42578125" style="2" customWidth="1"/>
    <col min="11" max="11" width="15.28515625" style="2" customWidth="1"/>
    <col min="12" max="12" width="11.28515625" style="2" customWidth="1"/>
    <col min="13" max="13" width="10.85546875" style="2" customWidth="1"/>
    <col min="14" max="14" width="9.42578125" style="2" customWidth="1"/>
    <col min="15" max="15" width="9.42578125" style="1" customWidth="1"/>
    <col min="16" max="16" width="11.85546875" style="1" bestFit="1" customWidth="1"/>
    <col min="17" max="17" width="11.42578125" style="1"/>
    <col min="18" max="18" width="0" style="1" hidden="1" customWidth="1"/>
    <col min="19" max="16384" width="11.42578125" style="1"/>
  </cols>
  <sheetData>
    <row r="1" spans="1:18" ht="38.25" customHeight="1" x14ac:dyDescent="0.2">
      <c r="A1" s="8"/>
      <c r="B1" s="8"/>
      <c r="C1" s="8"/>
      <c r="D1" s="9" t="s">
        <v>25</v>
      </c>
      <c r="E1" s="10"/>
      <c r="F1" s="10"/>
      <c r="G1" s="10"/>
      <c r="H1" s="10"/>
      <c r="I1" s="10"/>
      <c r="J1" s="10"/>
      <c r="K1" s="10"/>
      <c r="L1" s="10"/>
      <c r="M1" s="11"/>
      <c r="N1" s="15" t="s">
        <v>0</v>
      </c>
      <c r="O1" s="16"/>
      <c r="P1" s="17"/>
    </row>
    <row r="2" spans="1:18" ht="24.75" customHeight="1" x14ac:dyDescent="0.2">
      <c r="A2" s="8"/>
      <c r="B2" s="8"/>
      <c r="C2" s="8"/>
      <c r="D2" s="12"/>
      <c r="E2" s="13"/>
      <c r="F2" s="13"/>
      <c r="G2" s="13"/>
      <c r="H2" s="13"/>
      <c r="I2" s="13"/>
      <c r="J2" s="13"/>
      <c r="K2" s="13"/>
      <c r="L2" s="13"/>
      <c r="M2" s="14"/>
      <c r="N2" s="15" t="s">
        <v>1</v>
      </c>
      <c r="O2" s="16"/>
      <c r="P2" s="17"/>
    </row>
    <row r="3" spans="1:18" ht="15.75" customHeight="1" x14ac:dyDescent="0.2">
      <c r="A3" s="8"/>
      <c r="B3" s="8"/>
      <c r="C3" s="8"/>
      <c r="D3" s="18" t="s">
        <v>2</v>
      </c>
      <c r="E3" s="19"/>
      <c r="F3" s="22" t="s">
        <v>34</v>
      </c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8" ht="15.75" customHeight="1" x14ac:dyDescent="0.2">
      <c r="A4" s="8"/>
      <c r="B4" s="8"/>
      <c r="C4" s="8"/>
      <c r="D4" s="20"/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8" ht="15.75" x14ac:dyDescent="0.2">
      <c r="A5" s="23" t="s">
        <v>3</v>
      </c>
      <c r="B5" s="24"/>
      <c r="C5" s="25"/>
      <c r="D5" s="26" t="s">
        <v>34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8" ht="15.75" x14ac:dyDescent="0.2">
      <c r="A6" s="23" t="s">
        <v>4</v>
      </c>
      <c r="B6" s="24"/>
      <c r="C6" s="25"/>
      <c r="D6" s="26" t="s">
        <v>35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R6" s="1" t="str">
        <f>D6</f>
        <v>UNIDAD DE EMPLEO - UNIDAD DE SALARIOS</v>
      </c>
    </row>
    <row r="7" spans="1:18" ht="15.75" customHeight="1" x14ac:dyDescent="0.2">
      <c r="A7" s="23" t="s">
        <v>5</v>
      </c>
      <c r="B7" s="24"/>
      <c r="C7" s="25"/>
      <c r="D7" s="27" t="s">
        <v>36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9"/>
    </row>
    <row r="8" spans="1:18" s="2" customFormat="1" ht="12.75" customHeight="1" x14ac:dyDescent="0.25">
      <c r="A8" s="31" t="s">
        <v>6</v>
      </c>
      <c r="B8" s="30" t="s">
        <v>7</v>
      </c>
      <c r="C8" s="33" t="s">
        <v>8</v>
      </c>
      <c r="D8" s="35" t="s">
        <v>9</v>
      </c>
      <c r="E8" s="30" t="s">
        <v>10</v>
      </c>
      <c r="F8" s="36" t="s">
        <v>11</v>
      </c>
      <c r="G8" s="37"/>
      <c r="H8" s="30" t="s">
        <v>12</v>
      </c>
      <c r="I8" s="30"/>
      <c r="J8" s="35" t="s">
        <v>13</v>
      </c>
      <c r="K8" s="35" t="s">
        <v>14</v>
      </c>
      <c r="L8" s="38" t="s">
        <v>15</v>
      </c>
      <c r="M8" s="30" t="s">
        <v>16</v>
      </c>
      <c r="N8" s="30"/>
      <c r="O8" s="30"/>
      <c r="P8" s="30" t="s">
        <v>17</v>
      </c>
    </row>
    <row r="9" spans="1:18" ht="24.75" customHeight="1" x14ac:dyDescent="0.2">
      <c r="A9" s="32"/>
      <c r="B9" s="30"/>
      <c r="C9" s="34"/>
      <c r="D9" s="35"/>
      <c r="E9" s="30"/>
      <c r="F9" s="3" t="s">
        <v>18</v>
      </c>
      <c r="G9" s="3" t="s">
        <v>19</v>
      </c>
      <c r="H9" s="4" t="s">
        <v>20</v>
      </c>
      <c r="I9" s="4" t="s">
        <v>21</v>
      </c>
      <c r="J9" s="35"/>
      <c r="K9" s="35"/>
      <c r="L9" s="39"/>
      <c r="M9" s="4" t="s">
        <v>22</v>
      </c>
      <c r="N9" s="4" t="s">
        <v>23</v>
      </c>
      <c r="O9" s="4" t="s">
        <v>24</v>
      </c>
      <c r="P9" s="30"/>
    </row>
    <row r="10" spans="1:18" ht="22.5" x14ac:dyDescent="0.2">
      <c r="A10" s="5" t="str">
        <f>D7</f>
        <v>REGISTRO DE INFORMES EMPRESARIALES - PARTICIPACIÓN DE UTILIDADES</v>
      </c>
      <c r="B10" s="5">
        <v>31</v>
      </c>
      <c r="C10" s="5">
        <v>1</v>
      </c>
      <c r="D10" s="5">
        <v>1</v>
      </c>
      <c r="E10" s="5" t="s">
        <v>29</v>
      </c>
      <c r="F10" s="5">
        <v>324770</v>
      </c>
      <c r="G10" s="5" t="s">
        <v>37</v>
      </c>
      <c r="H10" s="7">
        <v>41609</v>
      </c>
      <c r="I10" s="7">
        <v>41639</v>
      </c>
      <c r="J10" s="5">
        <v>7</v>
      </c>
      <c r="K10" s="5" t="s">
        <v>26</v>
      </c>
      <c r="L10" s="5" t="s">
        <v>27</v>
      </c>
      <c r="M10" s="5" t="s">
        <v>28</v>
      </c>
      <c r="N10" s="5" t="s">
        <v>33</v>
      </c>
      <c r="O10" s="5">
        <v>2</v>
      </c>
      <c r="P10" s="5"/>
    </row>
    <row r="11" spans="1:18" ht="22.5" x14ac:dyDescent="0.2">
      <c r="A11" s="5" t="str">
        <f t="shared" ref="A11:A13" si="0">A10</f>
        <v>REGISTRO DE INFORMES EMPRESARIALES - PARTICIPACIÓN DE UTILIDADES</v>
      </c>
      <c r="B11" s="5">
        <v>31</v>
      </c>
      <c r="C11" s="5">
        <v>1</v>
      </c>
      <c r="D11" s="5">
        <v>2</v>
      </c>
      <c r="E11" s="5" t="s">
        <v>31</v>
      </c>
      <c r="F11" s="5">
        <v>498614</v>
      </c>
      <c r="G11" s="5" t="s">
        <v>37</v>
      </c>
      <c r="H11" s="7">
        <v>41609</v>
      </c>
      <c r="I11" s="7">
        <v>41639</v>
      </c>
      <c r="J11" s="5">
        <v>9</v>
      </c>
      <c r="K11" s="5" t="s">
        <v>26</v>
      </c>
      <c r="L11" s="5" t="s">
        <v>27</v>
      </c>
      <c r="M11" s="5" t="s">
        <v>28</v>
      </c>
      <c r="N11" s="5" t="s">
        <v>33</v>
      </c>
      <c r="O11" s="5">
        <v>2</v>
      </c>
      <c r="P11" s="5"/>
    </row>
    <row r="12" spans="1:18" ht="22.5" x14ac:dyDescent="0.2">
      <c r="A12" s="5" t="str">
        <f t="shared" si="0"/>
        <v>REGISTRO DE INFORMES EMPRESARIALES - PARTICIPACIÓN DE UTILIDADES</v>
      </c>
      <c r="B12" s="5">
        <v>31</v>
      </c>
      <c r="C12" s="5">
        <v>1</v>
      </c>
      <c r="D12" s="5">
        <v>3</v>
      </c>
      <c r="E12" s="5" t="s">
        <v>30</v>
      </c>
      <c r="F12" s="5">
        <v>498874</v>
      </c>
      <c r="G12" s="5" t="s">
        <v>37</v>
      </c>
      <c r="H12" s="7">
        <v>41609</v>
      </c>
      <c r="I12" s="7">
        <v>41639</v>
      </c>
      <c r="J12" s="5">
        <v>12</v>
      </c>
      <c r="K12" s="5" t="s">
        <v>26</v>
      </c>
      <c r="L12" s="5" t="s">
        <v>27</v>
      </c>
      <c r="M12" s="5" t="s">
        <v>28</v>
      </c>
      <c r="N12" s="5" t="s">
        <v>33</v>
      </c>
      <c r="O12" s="5">
        <v>2</v>
      </c>
      <c r="P12" s="5"/>
    </row>
    <row r="13" spans="1:18" ht="22.5" x14ac:dyDescent="0.2">
      <c r="A13" s="5" t="str">
        <f t="shared" si="0"/>
        <v>REGISTRO DE INFORMES EMPRESARIALES - PARTICIPACIÓN DE UTILIDADES</v>
      </c>
      <c r="B13" s="5">
        <v>31</v>
      </c>
      <c r="C13" s="5">
        <v>1</v>
      </c>
      <c r="D13" s="5">
        <v>4</v>
      </c>
      <c r="E13" s="5" t="s">
        <v>32</v>
      </c>
      <c r="F13" s="5">
        <v>551329</v>
      </c>
      <c r="G13" s="5" t="s">
        <v>37</v>
      </c>
      <c r="H13" s="7">
        <v>41609</v>
      </c>
      <c r="I13" s="7">
        <v>41639</v>
      </c>
      <c r="J13" s="5">
        <v>6</v>
      </c>
      <c r="K13" s="5" t="s">
        <v>26</v>
      </c>
      <c r="L13" s="5" t="s">
        <v>27</v>
      </c>
      <c r="M13" s="5" t="s">
        <v>28</v>
      </c>
      <c r="N13" s="5" t="s">
        <v>33</v>
      </c>
      <c r="O13" s="5">
        <v>2</v>
      </c>
      <c r="P13" s="5"/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disablePrompts="1" count="2">
    <dataValidation type="list" allowBlank="1" showInputMessage="1" showErrorMessage="1" sqref="F3" xr:uid="{BCC8DF7B-5C05-4A23-BD62-373BD757E57D}">
      <formula1>TIPO</formula1>
    </dataValidation>
    <dataValidation type="list" allowBlank="1" showInputMessage="1" showErrorMessage="1" sqref="D5:P5" xr:uid="{4674F2FF-AFE3-4B9A-816B-4DE45E40EF83}">
      <formula1>SECCION</formula1>
    </dataValidation>
  </dataValidations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UT-2013</vt:lpstr>
      <vt:lpstr>LISTA</vt:lpstr>
      <vt:lpstr>SELEC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Mayte Del Cisne Elizalde Vivanco</cp:lastModifiedBy>
  <dcterms:created xsi:type="dcterms:W3CDTF">2019-09-25T14:42:57Z</dcterms:created>
  <dcterms:modified xsi:type="dcterms:W3CDTF">2024-04-09T13:51:58Z</dcterms:modified>
</cp:coreProperties>
</file>