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Z:\HORARIOS ESPECIALES\"/>
    </mc:Choice>
  </mc:AlternateContent>
  <xr:revisionPtr revIDLastSave="0" documentId="13_ncr:1_{1D29DA80-781D-4C86-B85B-7A51B9E60079}" xr6:coauthVersionLast="47" xr6:coauthVersionMax="47" xr10:uidLastSave="{00000000-0000-0000-0000-000000000000}"/>
  <bookViews>
    <workbookView xWindow="-120" yWindow="-120" windowWidth="20730" windowHeight="11160" tabRatio="711" activeTab="12" xr2:uid="{00000000-000D-0000-FFFF-FFFF00000000}"/>
  </bookViews>
  <sheets>
    <sheet name="2011" sheetId="26" r:id="rId1"/>
    <sheet name="2012" sheetId="27" r:id="rId2"/>
    <sheet name="2013" sheetId="28" r:id="rId3"/>
    <sheet name="2014" sheetId="29" r:id="rId4"/>
    <sheet name="2015" sheetId="30" r:id="rId5"/>
    <sheet name="2016" sheetId="31" r:id="rId6"/>
    <sheet name="2017" sheetId="32" r:id="rId7"/>
    <sheet name="2018" sheetId="33" r:id="rId8"/>
    <sheet name="2019" sheetId="34" r:id="rId9"/>
    <sheet name="2020" sheetId="35" r:id="rId10"/>
    <sheet name="2021" sheetId="7" r:id="rId11"/>
    <sheet name="2022" sheetId="36" r:id="rId12"/>
    <sheet name="2023" sheetId="37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3" hidden="1">'2014'!$A$9:$P$185</definedName>
    <definedName name="_xlnm._FilterDatabase" localSheetId="4" hidden="1">'2015'!$A$9:$P$152</definedName>
    <definedName name="_xlnm._FilterDatabase" localSheetId="5" hidden="1">'2016'!$A$9:$P$115</definedName>
    <definedName name="_xlnm._FilterDatabase" localSheetId="6" hidden="1">'2017'!$A$9:$P$114</definedName>
    <definedName name="_xlnm._FilterDatabase" localSheetId="7" hidden="1">'2018'!$A$9:$P$87</definedName>
    <definedName name="_xlnm._FilterDatabase" localSheetId="8" hidden="1">'2019'!$A$9:$P$135</definedName>
    <definedName name="_xlnm._FilterDatabase" localSheetId="9" hidden="1">'2020'!$A$9:$P$83</definedName>
    <definedName name="_xlnm._FilterDatabase" localSheetId="10" hidden="1">'2021'!$A$9:$P$127</definedName>
    <definedName name="_xlnm._FilterDatabase" localSheetId="11" hidden="1">'2022'!$A$9:$Q$138</definedName>
    <definedName name="_xlnm.Print_Area" localSheetId="11">'2022'!$A$1:$P$142</definedName>
    <definedName name="_xlnm.Print_Area" localSheetId="12">'2023'!$A$1:$P$142</definedName>
    <definedName name="LISTA" localSheetId="0">'[1]HORARIOS 2021'!$D$5</definedName>
    <definedName name="LISTA" localSheetId="1">'[1]HORARIOS 2021'!$D$5</definedName>
    <definedName name="LISTA" localSheetId="2">'[1]HORARIOS 2021'!$D$5</definedName>
    <definedName name="LISTA" localSheetId="3">'[1]HORARIOS 2021'!$D$5</definedName>
    <definedName name="LISTA" localSheetId="4">'[1]HORARIOS 2021'!$D$5</definedName>
    <definedName name="LISTA" localSheetId="5">'[1]HORARIOS 2021'!$D$5</definedName>
    <definedName name="LISTA" localSheetId="6">'[1]HORARIOS 2021'!$D$5</definedName>
    <definedName name="LISTA" localSheetId="7">'[1]HORARIOS 2021'!$D$5</definedName>
    <definedName name="LISTA" localSheetId="8">'[1]HORARIOS 2021'!$D$5</definedName>
    <definedName name="LISTA" localSheetId="9">'[1]HORARIOS 2021'!$D$5</definedName>
    <definedName name="LISTA" localSheetId="10">'[1]HORARIOS 2021'!$D$5</definedName>
    <definedName name="LISTA" localSheetId="11">'2022'!$D$5</definedName>
    <definedName name="LISTA" localSheetId="12">'2023'!$D$5</definedName>
    <definedName name="LISTA">'[2]2020-HE'!$D$5</definedName>
    <definedName name="SECCION">[3]Hoja2!$A$2:$A$6</definedName>
    <definedName name="SECCIONES">[4]FORMULAS!$B$2:$B$12</definedName>
    <definedName name="SELEC" localSheetId="11">'2022'!$Q$6</definedName>
    <definedName name="SELEC" localSheetId="12">'2023'!$Q$6</definedName>
    <definedName name="SUBSECCION">[4]INVENTARIO!$D$6</definedName>
    <definedName name="SUBSUBSECCION">[4]INVENTARIO!$D$7</definedName>
    <definedName name="TIPO">[3]Hoja3!$A$2:$A$4</definedName>
    <definedName name="_xlnm.Print_Titles" localSheetId="11">'2022'!$8:$9</definedName>
    <definedName name="_xlnm.Print_Titles" localSheetId="12">'2023'!$8:$9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4" i="37" l="1"/>
  <c r="A145" i="37"/>
  <c r="A146" i="37" s="1"/>
  <c r="A147" i="37" s="1"/>
  <c r="A139" i="37"/>
  <c r="A140" i="37"/>
  <c r="A141" i="37" s="1"/>
  <c r="A142" i="37" s="1"/>
  <c r="A143" i="37" s="1"/>
  <c r="A10" i="37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Q6" i="37"/>
  <c r="A10" i="36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Q6" i="36"/>
</calcChain>
</file>

<file path=xl/sharedStrings.xml><?xml version="1.0" encoding="utf-8"?>
<sst xmlns="http://schemas.openxmlformats.org/spreadsheetml/2006/main" count="15302" uniqueCount="5092">
  <si>
    <t>HORARIOS ESPECIALES</t>
  </si>
  <si>
    <t>CHESCO PIZZERIA</t>
  </si>
  <si>
    <t>HOTEL WAMPUSHKAR</t>
  </si>
  <si>
    <t>0025782GYE</t>
  </si>
  <si>
    <t>0025801GYE</t>
  </si>
  <si>
    <t>0025802GYE</t>
  </si>
  <si>
    <t>0025795GYE</t>
  </si>
  <si>
    <t>0025792GYE</t>
  </si>
  <si>
    <t>0025791GYE</t>
  </si>
  <si>
    <t>0025796GYE</t>
  </si>
  <si>
    <t>0025772GYE</t>
  </si>
  <si>
    <t>0025786GYE</t>
  </si>
  <si>
    <t>0025798GYE</t>
  </si>
  <si>
    <t>0025774GYE</t>
  </si>
  <si>
    <t>0025780GYE</t>
  </si>
  <si>
    <t>0025777GYE</t>
  </si>
  <si>
    <t>0025783GYE-940-DOLYE-2011</t>
  </si>
  <si>
    <t>0025794GYE</t>
  </si>
  <si>
    <t>0025778GYE</t>
  </si>
  <si>
    <t>0025799GYE</t>
  </si>
  <si>
    <t>ARCHIVADO</t>
  </si>
  <si>
    <t>0025770GYE</t>
  </si>
  <si>
    <t>0025788GYE</t>
  </si>
  <si>
    <t>SEGAL CIA LTDA</t>
  </si>
  <si>
    <t>0001809LOJ</t>
  </si>
  <si>
    <t>0001044MCH</t>
  </si>
  <si>
    <t>0001239LOJ</t>
  </si>
  <si>
    <t>0001764LOJ</t>
  </si>
  <si>
    <t>0001398LOJ</t>
  </si>
  <si>
    <t>0001571LOJ</t>
  </si>
  <si>
    <t>0001241LOJ</t>
  </si>
  <si>
    <t>0003344CUE</t>
  </si>
  <si>
    <t>0001261LOJ</t>
  </si>
  <si>
    <t>0001240LOJ</t>
  </si>
  <si>
    <t>0001892MCH</t>
  </si>
  <si>
    <t>0001238LOJ</t>
  </si>
  <si>
    <t>0000499MCH</t>
  </si>
  <si>
    <t>0001282LOJ</t>
  </si>
  <si>
    <t>0001480LOJ</t>
  </si>
  <si>
    <t>0001245LOJ</t>
  </si>
  <si>
    <t>0001727LOJ</t>
  </si>
  <si>
    <t>0000984LOJ</t>
  </si>
  <si>
    <t>0002021MCH</t>
  </si>
  <si>
    <t>0000569MCH</t>
  </si>
  <si>
    <t>0002031LOJ</t>
  </si>
  <si>
    <t>0001576LOJ</t>
  </si>
  <si>
    <t>0000385LOJ</t>
  </si>
  <si>
    <t>0000471LOJ</t>
  </si>
  <si>
    <t>0001938LOJ</t>
  </si>
  <si>
    <t>0024530GYE</t>
  </si>
  <si>
    <t>0000506LOJ</t>
  </si>
  <si>
    <t>0000029LOJ</t>
  </si>
  <si>
    <t>001937MCH</t>
  </si>
  <si>
    <t>0001936MCH</t>
  </si>
  <si>
    <t>0001187LOJ</t>
  </si>
  <si>
    <t>0001877LOJ</t>
  </si>
  <si>
    <t>0001214LOJ</t>
  </si>
  <si>
    <t>SERIES DOCUMENTALES</t>
  </si>
  <si>
    <t>0000776LOJ2015</t>
  </si>
  <si>
    <t>0000645MCH2015</t>
  </si>
  <si>
    <t>FARAH FREIRE MARITZA ELIZABETH</t>
  </si>
  <si>
    <t>0000518MCH2015</t>
  </si>
  <si>
    <t>0000517MCH2015</t>
  </si>
  <si>
    <t>0000592LOJ2015</t>
  </si>
  <si>
    <t>0000541MCH2015</t>
  </si>
  <si>
    <t>0000532MCH2015</t>
  </si>
  <si>
    <t>JACOME ALVARADO KAROL MIREYA</t>
  </si>
  <si>
    <t>0000516MCH2015</t>
  </si>
  <si>
    <t>0000472MCH2015</t>
  </si>
  <si>
    <t>0000378MCH2015</t>
  </si>
  <si>
    <t>0000296MCH2015</t>
  </si>
  <si>
    <t>0000192LOJ2015</t>
  </si>
  <si>
    <t>0000190LOJ2015</t>
  </si>
  <si>
    <t>0000189LOJ2015</t>
  </si>
  <si>
    <t>0000193LOJ2015</t>
  </si>
  <si>
    <t>0000134MCH2015</t>
  </si>
  <si>
    <t>0000072MCH2015</t>
  </si>
  <si>
    <t>0000099MCH2015</t>
  </si>
  <si>
    <t>0000076LOJ2015</t>
  </si>
  <si>
    <t>0000729LOJ2015</t>
  </si>
  <si>
    <t>0000746MCH2015</t>
  </si>
  <si>
    <t>0000932LOJ2015</t>
  </si>
  <si>
    <t>0000984LOJ2015</t>
  </si>
  <si>
    <t>0001060LOJ2015</t>
  </si>
  <si>
    <t>0001061LOJ2015</t>
  </si>
  <si>
    <t>0001129LOJ2015</t>
  </si>
  <si>
    <t>0001124MCH2015</t>
  </si>
  <si>
    <t>0001143MCH2015</t>
  </si>
  <si>
    <t>0001225MCH2015</t>
  </si>
  <si>
    <t>0001251MCH2015</t>
  </si>
  <si>
    <t>0001334MCH2015</t>
  </si>
  <si>
    <t>0001391LOJ2015</t>
  </si>
  <si>
    <t>0001347MCH2015</t>
  </si>
  <si>
    <t>0001428LOJ2015</t>
  </si>
  <si>
    <t>0001576MCH2015</t>
  </si>
  <si>
    <t>0001818LOJ2015</t>
  </si>
  <si>
    <t>0001785MCH2015</t>
  </si>
  <si>
    <t>0001902LOJ2015</t>
  </si>
  <si>
    <t>0001792MCH2015</t>
  </si>
  <si>
    <t>0001926MCH2015</t>
  </si>
  <si>
    <t>0001922MCH2015</t>
  </si>
  <si>
    <t>0002118MCH2015</t>
  </si>
  <si>
    <t>0002206MCH2015</t>
  </si>
  <si>
    <t>0002253MCH2015</t>
  </si>
  <si>
    <t>0002289MCH2015</t>
  </si>
  <si>
    <t>0002397MCH2015</t>
  </si>
  <si>
    <t>0002463MCH2015</t>
  </si>
  <si>
    <t>0002694LOJ2015</t>
  </si>
  <si>
    <t>0002691LOJ2015</t>
  </si>
  <si>
    <t>0002556MCH2015</t>
  </si>
  <si>
    <t>000076PVL2015</t>
  </si>
  <si>
    <t>0002648MCH2015</t>
  </si>
  <si>
    <t>0021576UIO2015</t>
  </si>
  <si>
    <t>0002948LOJ2015</t>
  </si>
  <si>
    <t>0003012LOJ2015</t>
  </si>
  <si>
    <t>0002847MCH2015</t>
  </si>
  <si>
    <t>0003143LOJ2045</t>
  </si>
  <si>
    <t>0003415LOJ2015</t>
  </si>
  <si>
    <t>0003286MCH2015</t>
  </si>
  <si>
    <t>0003395MCH2015</t>
  </si>
  <si>
    <t>0003428MCH2015</t>
  </si>
  <si>
    <t>0003429MCH2015</t>
  </si>
  <si>
    <t>0003623LOJ2015</t>
  </si>
  <si>
    <t>0003430MCH2015</t>
  </si>
  <si>
    <t>0003674LOJ2015</t>
  </si>
  <si>
    <t>0003492MCH2015</t>
  </si>
  <si>
    <t>0003493MCH2015</t>
  </si>
  <si>
    <t>0003534MCH2015</t>
  </si>
  <si>
    <t>0003640MCH2015</t>
  </si>
  <si>
    <t>0000715ZAM2015</t>
  </si>
  <si>
    <t>000716ZAM2015</t>
  </si>
  <si>
    <t>0000180PVL2015</t>
  </si>
  <si>
    <t>0003934MCH2015</t>
  </si>
  <si>
    <t>0003982MCH2015</t>
  </si>
  <si>
    <t>0004024MCH2015</t>
  </si>
  <si>
    <t>0000225PVL2015</t>
  </si>
  <si>
    <t>0036962UIO2015</t>
  </si>
  <si>
    <t>0004456LOJ2015</t>
  </si>
  <si>
    <t>0004536LOJ2015</t>
  </si>
  <si>
    <t>0004382MCH2015</t>
  </si>
  <si>
    <t>0004787LOJ2015</t>
  </si>
  <si>
    <t>0004421MCH2015</t>
  </si>
  <si>
    <t>0004925LOJ2015</t>
  </si>
  <si>
    <t>0004927LOJ2015</t>
  </si>
  <si>
    <t>0004924LOJ2015</t>
  </si>
  <si>
    <t>0004926LOJ2015</t>
  </si>
  <si>
    <t>0004818LOJ2015</t>
  </si>
  <si>
    <t>0004877LOJ2015</t>
  </si>
  <si>
    <t>0004960LOJ2015</t>
  </si>
  <si>
    <t>0004558MCH2015</t>
  </si>
  <si>
    <t>0004598MCH2015</t>
  </si>
  <si>
    <t>0004612MCH2015</t>
  </si>
  <si>
    <t>0004613MCH2015</t>
  </si>
  <si>
    <t>0004765MCH2015</t>
  </si>
  <si>
    <t>0005237LOJ2015</t>
  </si>
  <si>
    <t>0004932MCH2015</t>
  </si>
  <si>
    <t>0005437LOJ2015</t>
  </si>
  <si>
    <t>0005120MCH2015</t>
  </si>
  <si>
    <t>0005604LOJ2015</t>
  </si>
  <si>
    <t>0005241MCH2015</t>
  </si>
  <si>
    <t>0005270MCH2015</t>
  </si>
  <si>
    <t>0005267MCH2015</t>
  </si>
  <si>
    <t>0005301MCH2015</t>
  </si>
  <si>
    <t>0005302MCH2015</t>
  </si>
  <si>
    <t>0005312MCH2015</t>
  </si>
  <si>
    <t>0005678LOJ2015</t>
  </si>
  <si>
    <t>0005335MCH2015</t>
  </si>
  <si>
    <t>0005847LOJ2015</t>
  </si>
  <si>
    <t>0005895LOJ2015</t>
  </si>
  <si>
    <t>0005591MCH2015</t>
  </si>
  <si>
    <t>0005611MCH2015</t>
  </si>
  <si>
    <t>0005675MCH2015</t>
  </si>
  <si>
    <t>0006060LOJ1015</t>
  </si>
  <si>
    <t>005790MCH2015</t>
  </si>
  <si>
    <t>0006228LOJ2015</t>
  </si>
  <si>
    <t>0006013MCH2015</t>
  </si>
  <si>
    <t>0006040MCH2015</t>
  </si>
  <si>
    <t>0006146MCH2015</t>
  </si>
  <si>
    <t>0006663LOJ2015</t>
  </si>
  <si>
    <t>0006662LOJ2015</t>
  </si>
  <si>
    <t>0006664LOJ2015</t>
  </si>
  <si>
    <t>0006665LOJ2015</t>
  </si>
  <si>
    <t>0006321MCH2015</t>
  </si>
  <si>
    <t>N/A</t>
  </si>
  <si>
    <t>0007188LOJ2015</t>
  </si>
  <si>
    <t>0006612MCH2015</t>
  </si>
  <si>
    <t>0007293LOJ2015</t>
  </si>
  <si>
    <t>0006649MCH2015</t>
  </si>
  <si>
    <t>CELEC-EP-GSR-2015-0888-OFI</t>
  </si>
  <si>
    <t>0007471LOJ2015</t>
  </si>
  <si>
    <t>0007568LOJ2015</t>
  </si>
  <si>
    <t>0007284MCH2015</t>
  </si>
  <si>
    <t>0007410MCH2015</t>
  </si>
  <si>
    <t>0007523MCH2015</t>
  </si>
  <si>
    <t>0007513MCH2015</t>
  </si>
  <si>
    <t>0008700LOJ2015</t>
  </si>
  <si>
    <t>0007593MCH2015</t>
  </si>
  <si>
    <t>SERRANO BARREZUETA ZENEIDA ISABEL</t>
  </si>
  <si>
    <t>SOBRE 1</t>
  </si>
  <si>
    <t>MDT-DRTSPL-2016-0287-ST</t>
  </si>
  <si>
    <t>CELEC-EP-GSR-2016-1026-OFI</t>
  </si>
  <si>
    <t>MDT-DRTSPL-2016-0288-ST</t>
  </si>
  <si>
    <t>0007827MCH2015</t>
  </si>
  <si>
    <t>S/N</t>
  </si>
  <si>
    <t xml:space="preserve">ARCHIVADO </t>
  </si>
  <si>
    <t>0000026LOJ2016</t>
  </si>
  <si>
    <t xml:space="preserve">MDT-DRTSPL-2016-0286-R1-ST </t>
  </si>
  <si>
    <t>0000053MCH2016</t>
  </si>
  <si>
    <t xml:space="preserve">SOBRE 2 </t>
  </si>
  <si>
    <t>MDT-DRTSPL-2016-0293-R1-ST</t>
  </si>
  <si>
    <t>000146MCH2016</t>
  </si>
  <si>
    <t>MDT-DRTSPL-2016-0289-R1-ST</t>
  </si>
  <si>
    <t>0000195LOJ2016</t>
  </si>
  <si>
    <t>0000364MCH2016</t>
  </si>
  <si>
    <t>SOBRE 3</t>
  </si>
  <si>
    <t>MDT-DRTSPL-2016-0297-R1-ST</t>
  </si>
  <si>
    <t>0000082ZAM2016</t>
  </si>
  <si>
    <t>000680LOJ2016</t>
  </si>
  <si>
    <t>MDT-DRTSPL-2016-0290-R1-ST</t>
  </si>
  <si>
    <t>0000743LOJ2016</t>
  </si>
  <si>
    <t>SOBRE 4</t>
  </si>
  <si>
    <t>MDT-DRTSPL-2016-0291-R1-ST</t>
  </si>
  <si>
    <t>0000756LOJ2016</t>
  </si>
  <si>
    <t>0000197NLJ2016</t>
  </si>
  <si>
    <t>MDT-DRTSPL-2016-0292-R1-ST</t>
  </si>
  <si>
    <t>0001181CUE2016</t>
  </si>
  <si>
    <t>MDT-DRTSPL-2016-0310-R1-ST</t>
  </si>
  <si>
    <t>CELEC-EP-GSR-2016-0147-OFI</t>
  </si>
  <si>
    <t>SOBRE 5</t>
  </si>
  <si>
    <t>MDT-DRTSPL-2016-0295-R1-ST</t>
  </si>
  <si>
    <t>0001057MCH2016</t>
  </si>
  <si>
    <t>MDT-DRTSPL-2016-0303-R1-ST</t>
  </si>
  <si>
    <t>0001265LOJ2016</t>
  </si>
  <si>
    <t>MDT-DRTSP7-2016-0294-R1-ST</t>
  </si>
  <si>
    <t>0001416MCH2016</t>
  </si>
  <si>
    <t>SOBRE 6</t>
  </si>
  <si>
    <t>MDT-DRTSPL-2016-0296-R1-ST</t>
  </si>
  <si>
    <t>0001456MCH2016</t>
  </si>
  <si>
    <t>MDT-DRTSPL-2016-0298-R1-ST</t>
  </si>
  <si>
    <t>0001468MCH2016</t>
  </si>
  <si>
    <t>MDT-DRTSP7-2016-0302-R1-ST</t>
  </si>
  <si>
    <t>0000147PVL2016</t>
  </si>
  <si>
    <t>MDT-DRTSP7-2016-0308-R1-ST</t>
  </si>
  <si>
    <t>0001703LOJ2016</t>
  </si>
  <si>
    <t>SOBRE 7</t>
  </si>
  <si>
    <t>MDT-DRTSP7-2016-0307-R1-ST</t>
  </si>
  <si>
    <t>0001581MCH2016</t>
  </si>
  <si>
    <t>MDT-DRTSP7-2016-0299-R1-ST</t>
  </si>
  <si>
    <t>0001668MCH2016</t>
  </si>
  <si>
    <t>0001693MCH2016</t>
  </si>
  <si>
    <t>MDT-DRTSP7-2016-0300-R1-ST</t>
  </si>
  <si>
    <t>0002153LOJ2016</t>
  </si>
  <si>
    <t>0001902MCH2016</t>
  </si>
  <si>
    <t>SOBRE 8</t>
  </si>
  <si>
    <t>MDT-DRTSP7-2016-0305-R1-ST</t>
  </si>
  <si>
    <t>0002303LOJ2016</t>
  </si>
  <si>
    <t>0002377LOJ2016</t>
  </si>
  <si>
    <t>MDT-DRTSP7-2016-0306-R1-SS</t>
  </si>
  <si>
    <t>0002457LOJ2016</t>
  </si>
  <si>
    <t>SOBRE 9</t>
  </si>
  <si>
    <t>0000462ZAM2016</t>
  </si>
  <si>
    <t>MDT-DRTSP7-2016-0311-R1-ST</t>
  </si>
  <si>
    <t>0002281MCH2016</t>
  </si>
  <si>
    <t>MDT-DRTSP7-2016-0312-R1-ST</t>
  </si>
  <si>
    <t>0002566LOJ2016</t>
  </si>
  <si>
    <t>0002345MCH2016</t>
  </si>
  <si>
    <t>1</t>
  </si>
  <si>
    <t>SOBRE 10</t>
  </si>
  <si>
    <t>0002434MCH2016</t>
  </si>
  <si>
    <t>MDT-DRTSPL-2016-0309-R1-ST</t>
  </si>
  <si>
    <t>0002810LOJ2016</t>
  </si>
  <si>
    <t>0002885LOJ2016</t>
  </si>
  <si>
    <t>0000513ZAM2016</t>
  </si>
  <si>
    <t>SOBRE 11</t>
  </si>
  <si>
    <t>MDT-DRTSPL-2016-0313-R1-ST</t>
  </si>
  <si>
    <t>0000525ZAM2016</t>
  </si>
  <si>
    <t>0003011LOJ2016</t>
  </si>
  <si>
    <t>MDT-DRTSPL-2016-0314-R1-ST</t>
  </si>
  <si>
    <t>0003019LOJ2016</t>
  </si>
  <si>
    <t>MDT-DRTSP7-2016-0315-R1-ST</t>
  </si>
  <si>
    <t>0003190LOJ2016</t>
  </si>
  <si>
    <t>SOBRE 12</t>
  </si>
  <si>
    <t>0003286LOJ2016</t>
  </si>
  <si>
    <t>MDT-DRTSP7-2016-0333-R1-JR</t>
  </si>
  <si>
    <t>0003076MCH2016</t>
  </si>
  <si>
    <t>SOBRE 13</t>
  </si>
  <si>
    <t>MDT-DRTSP7-2016-0316-R1-ST</t>
  </si>
  <si>
    <t>0003483LOJ2016</t>
  </si>
  <si>
    <t>MDT-DRTSP7-2016-0317-R1-ST</t>
  </si>
  <si>
    <t>0003481LOJ2016</t>
  </si>
  <si>
    <t>0003318MCH2016</t>
  </si>
  <si>
    <t>0003319MCH2016</t>
  </si>
  <si>
    <t>0003364MCH2016</t>
  </si>
  <si>
    <t>SOBRE 14</t>
  </si>
  <si>
    <t>MDT-DRTSP7-2016-0324-R1-ST</t>
  </si>
  <si>
    <t>0003683LOJ2016</t>
  </si>
  <si>
    <t>MDT-DRTSPL-2016-0323-R1-ST</t>
  </si>
  <si>
    <t>0003557MCH2016</t>
  </si>
  <si>
    <t>MDT-DRTSP7-2016-0321-R1-ST</t>
  </si>
  <si>
    <t>0003559MCH2016</t>
  </si>
  <si>
    <t>SOBRE 15</t>
  </si>
  <si>
    <t>MDT-DRTSP7-2016-0322-R1-ST</t>
  </si>
  <si>
    <t>0003551MCH2016</t>
  </si>
  <si>
    <t>0003785LOJ2016</t>
  </si>
  <si>
    <t>0000681ZAM2016</t>
  </si>
  <si>
    <t>MDT-DRTSP7-2016-0329-R1-ST</t>
  </si>
  <si>
    <t>0000679ZAM2016</t>
  </si>
  <si>
    <t>SOBRE 16</t>
  </si>
  <si>
    <t>MDT-DRTSP7-2016-0328-R1-ST</t>
  </si>
  <si>
    <t>0000680ZAM2016</t>
  </si>
  <si>
    <t>0003729MCH2016</t>
  </si>
  <si>
    <t>0003867MCH2016</t>
  </si>
  <si>
    <t>0003868MCH2016</t>
  </si>
  <si>
    <t xml:space="preserve">SOBRE 16 </t>
  </si>
  <si>
    <t>0003864MCH2016</t>
  </si>
  <si>
    <t>MDT-DRTSP7-2016-0326-R1-ST</t>
  </si>
  <si>
    <t>0004183LOJ2016</t>
  </si>
  <si>
    <t>MDT-DRTSP7-2016-0327-R1-ST</t>
  </si>
  <si>
    <t>0004045MCH2016</t>
  </si>
  <si>
    <t>SOBRE 17</t>
  </si>
  <si>
    <t>0004046MCH2016</t>
  </si>
  <si>
    <t>0004056MCH2016</t>
  </si>
  <si>
    <t>MDT-DRTSP7-2016-0336-R1-ST</t>
  </si>
  <si>
    <t>0004336LOJ2016</t>
  </si>
  <si>
    <t>0000547PVL2016</t>
  </si>
  <si>
    <t>MDT-DRTSP7-2016-0330-R1-ST</t>
  </si>
  <si>
    <t>0004440LOJ2016</t>
  </si>
  <si>
    <t>0004406MCH2016</t>
  </si>
  <si>
    <t>MDT-DRTSP7-2016-0332-R1-DQ</t>
  </si>
  <si>
    <t>0004607MCH2016</t>
  </si>
  <si>
    <t>SOBRE 18</t>
  </si>
  <si>
    <t>MDT-DRTSP7-2016-0335-R1-ST</t>
  </si>
  <si>
    <t>0000834ZAM2016</t>
  </si>
  <si>
    <t>MDT-DRTSP7-2016-0334-R1-ST</t>
  </si>
  <si>
    <t>0004834MCH2016</t>
  </si>
  <si>
    <t>MDT-DRTSP7-2016-0337-R1-ST</t>
  </si>
  <si>
    <t>00011316MTZA2016</t>
  </si>
  <si>
    <t>MDT-DRTSP7-2016-0347-R1-ST</t>
  </si>
  <si>
    <t>0004993MCH2016</t>
  </si>
  <si>
    <t>0005401LOJ2016</t>
  </si>
  <si>
    <t>0004988MCH2016</t>
  </si>
  <si>
    <t>MDT-DRTSP7-2016-0349-R1-ST</t>
  </si>
  <si>
    <t>0005021MCH2016</t>
  </si>
  <si>
    <t>0005080MCH2016</t>
  </si>
  <si>
    <t>0000585PVL2016</t>
  </si>
  <si>
    <t>SOBRE 19</t>
  </si>
  <si>
    <t>MDT-DRTSP7-2016-0340-R1-ST</t>
  </si>
  <si>
    <t>0000597PVL2016</t>
  </si>
  <si>
    <t>MDT-DRTSP7-2016-0338-R1-ST</t>
  </si>
  <si>
    <t>0005311MCH2016</t>
  </si>
  <si>
    <t>MDT-DRTSP7-2016-0355-R1-ST</t>
  </si>
  <si>
    <t>0005313MCH2016</t>
  </si>
  <si>
    <t>MDT-DRTSP7-2016-0354-R1-ST</t>
  </si>
  <si>
    <t>0005314MCH2016</t>
  </si>
  <si>
    <t>MDT-DRTSP7-2016-0353-R1-ST</t>
  </si>
  <si>
    <t>0005315MCH2016</t>
  </si>
  <si>
    <t>SOBRE 20</t>
  </si>
  <si>
    <t>MDT-DRTSP7-2016-0356-R1-ST</t>
  </si>
  <si>
    <t>0005316MCH2016</t>
  </si>
  <si>
    <t>MDT-DRTSP7-2016-0357-R1-ST</t>
  </si>
  <si>
    <t>0005335MCH2016</t>
  </si>
  <si>
    <t>SOBRE 21</t>
  </si>
  <si>
    <t>MDT-DRTSP7-2016-0348-R1-ST</t>
  </si>
  <si>
    <t>0005310MCH2016</t>
  </si>
  <si>
    <t>MDT-DRTSP7-2016-0339-R1-ST</t>
  </si>
  <si>
    <t>0005323MCH2016</t>
  </si>
  <si>
    <t>0005410MCH2016</t>
  </si>
  <si>
    <t>MDT-DRTSP7-2016-0343-R1-ST</t>
  </si>
  <si>
    <t>0005409MCH2016</t>
  </si>
  <si>
    <t>SOBRE 22</t>
  </si>
  <si>
    <t>0000606PVL2016</t>
  </si>
  <si>
    <t>MDT-DRTSP7-2016-0341-R1-ST</t>
  </si>
  <si>
    <t>0000610PVL2016</t>
  </si>
  <si>
    <t>MDT-DRTSP7-2016-0344-R1-ST</t>
  </si>
  <si>
    <t>0005866MCH2016</t>
  </si>
  <si>
    <t>0005896MCH2016</t>
  </si>
  <si>
    <t>MDT-DRTSP7-2016-0350-R1-ST</t>
  </si>
  <si>
    <t>0006240MCH2016</t>
  </si>
  <si>
    <t>SOBRE 23</t>
  </si>
  <si>
    <t>0006234MCH2016</t>
  </si>
  <si>
    <t>0006294MCH2016</t>
  </si>
  <si>
    <t>MDT-DRTSP7-2016-0351-R1-ST</t>
  </si>
  <si>
    <t>0006313MCH2016</t>
  </si>
  <si>
    <t>MDT-DRTSPL-2016-0352-R1-ST</t>
  </si>
  <si>
    <t>0006352MCH2016</t>
  </si>
  <si>
    <t>MDT-DRTSPL-2016-0361-R1-ST</t>
  </si>
  <si>
    <t>0006358MCH2016</t>
  </si>
  <si>
    <t>SOBRE 24</t>
  </si>
  <si>
    <t>0006393MCH2016</t>
  </si>
  <si>
    <t>MDT-DRTSP7-2016-0359-R1-ST</t>
  </si>
  <si>
    <t>0006405MCH2016</t>
  </si>
  <si>
    <t>SOBRE 25</t>
  </si>
  <si>
    <t>MDT-DRTSP7-2016-0358-R1-ST</t>
  </si>
  <si>
    <t>0006406MCH2016</t>
  </si>
  <si>
    <t>SOBRE 26</t>
  </si>
  <si>
    <t>MDT-DRTSP7-2016-0364-R1-ST</t>
  </si>
  <si>
    <t>0008114LOJ2016</t>
  </si>
  <si>
    <t>SOBRE 27</t>
  </si>
  <si>
    <t>MDT-DRTSP7-2016-0363-R1-ST</t>
  </si>
  <si>
    <t>0006680MCH2016</t>
  </si>
  <si>
    <t>MDT-DRTSP7-2016-0366-R1-ST</t>
  </si>
  <si>
    <t>0006679MCH2016</t>
  </si>
  <si>
    <t>MDT-DRTSP7-2016-0365-R1-ST</t>
  </si>
  <si>
    <t>MDT-DPTSPOM-2018-5762-EXTERNO</t>
  </si>
  <si>
    <t>MDT-DPTSPOM-2018-5982-EXTERNO</t>
  </si>
  <si>
    <t>MDT-DPTSPOM-2018-6015-EXTERNO</t>
  </si>
  <si>
    <t>MDT-DPTSPOM-2018-6072- EXTERNO</t>
  </si>
  <si>
    <t>04/10/20018</t>
  </si>
  <si>
    <t>MDT-DRTSPL-2018-8577-EXTERNO</t>
  </si>
  <si>
    <t>MDT-DRTSPL-2018-8578-EXTERNO</t>
  </si>
  <si>
    <t>MDT-DRTSPL-2018-8579-EXTERNO</t>
  </si>
  <si>
    <t>MDT-DPTSPOM-2018-6247-EXTERNO</t>
  </si>
  <si>
    <t>MDT-DPTSPOM-2018-6250-EXTERNO</t>
  </si>
  <si>
    <t>MDT-DPTSPOM-2018-6275-EXTERNO</t>
  </si>
  <si>
    <t>MDT-DPTSPOM-2018-6329-EXTERNO</t>
  </si>
  <si>
    <t>MDT-DPTSPOP-2018-0460-EXTERNO</t>
  </si>
  <si>
    <t>MDT-DPTSPOP-2018-0490-EXTERNO</t>
  </si>
  <si>
    <t>MDT-DPTSPOM-2018-7063-EXTERNO</t>
  </si>
  <si>
    <t>MDT-DPTSPOM-2018-7126-EXTERNO</t>
  </si>
  <si>
    <t>MDT-DPTSPOM-2018-7446-EXTERNO</t>
  </si>
  <si>
    <t>MDT-DPTSPOM-2018-7472-EXTERNO</t>
  </si>
  <si>
    <t>MDT-DPTSPOM-2018-7501-EXTERNO</t>
  </si>
  <si>
    <t>MDT-DPTSPOM-2018-7576-EXTERNO</t>
  </si>
  <si>
    <t>MDT-DPTSPOM-2018-7704-EXTERNO</t>
  </si>
  <si>
    <t>MDT-DPTSPOM-2018-7886-EXTERNO</t>
  </si>
  <si>
    <t>MDT-DPTSPOM-2018-7887-EXTERNO</t>
  </si>
  <si>
    <t>MDT-DPTSPOM-2018-7888-EXTERNO</t>
  </si>
  <si>
    <t>MDT-DPTSPOM-2018-7889-EXTERNO</t>
  </si>
  <si>
    <t>MDT-DPTSPZCH-2018-1789-EXTERNO</t>
  </si>
  <si>
    <t>MDT-DPTSPOM-2018-7939-EXTERNO</t>
  </si>
  <si>
    <t>MDT-DPTSPZCH-2018-1760-EXTERNO</t>
  </si>
  <si>
    <t>MDT-DRTSPG-2018-48070-EXTERNO</t>
  </si>
  <si>
    <t>MDT-DRTSPOM-2018-8200-EXTERNO</t>
  </si>
  <si>
    <t>0006206MCH2016</t>
  </si>
  <si>
    <t>0006205MCH2016</t>
  </si>
  <si>
    <t>0006217MCH2016</t>
  </si>
  <si>
    <t>0008296LOJ2016</t>
  </si>
  <si>
    <t>0007885LOJ2016</t>
  </si>
  <si>
    <t>0006403MCH2016</t>
  </si>
  <si>
    <t>0006452MCH2016</t>
  </si>
  <si>
    <t>0006569MCH2016</t>
  </si>
  <si>
    <t>0006669MCH2016</t>
  </si>
  <si>
    <t>0000043MCH2017</t>
  </si>
  <si>
    <t>0000149LOJ2017</t>
  </si>
  <si>
    <t>0000207MCH2017</t>
  </si>
  <si>
    <t>0000481LOJ2017</t>
  </si>
  <si>
    <t>0000424MCH2017</t>
  </si>
  <si>
    <t>0000608LOJ2017</t>
  </si>
  <si>
    <t>0000606LOJ2017</t>
  </si>
  <si>
    <t>0000607LOJ2017</t>
  </si>
  <si>
    <t>0000062ZAM2017</t>
  </si>
  <si>
    <t>0000097PVL2017</t>
  </si>
  <si>
    <t>0000847LOJ2017</t>
  </si>
  <si>
    <t>0000846LOJ2017</t>
  </si>
  <si>
    <t>0001071LOJ2017</t>
  </si>
  <si>
    <t>0001051MCH2017</t>
  </si>
  <si>
    <t>0001100MCH2017</t>
  </si>
  <si>
    <t>0001271LOJ2017</t>
  </si>
  <si>
    <t>0001190MCH2016</t>
  </si>
  <si>
    <t>0001198MCH2017</t>
  </si>
  <si>
    <t>0001199MCH2017</t>
  </si>
  <si>
    <t>0001463LOJ2017</t>
  </si>
  <si>
    <t>0001762LOJ2017</t>
  </si>
  <si>
    <t>0001792LOJ2017</t>
  </si>
  <si>
    <t>0002231LOJ2017</t>
  </si>
  <si>
    <t>0002247LOJ2017</t>
  </si>
  <si>
    <t>0000276PVL2017</t>
  </si>
  <si>
    <t>0000278PVL2017</t>
  </si>
  <si>
    <t>0002062MCH2017</t>
  </si>
  <si>
    <t>0002095MCH2017</t>
  </si>
  <si>
    <t>0002657LOJ2017</t>
  </si>
  <si>
    <t>0002898LOJ2017</t>
  </si>
  <si>
    <t>0002971LOJ2017</t>
  </si>
  <si>
    <t>0002939LOJ2017</t>
  </si>
  <si>
    <t>0002273MCH2017</t>
  </si>
  <si>
    <t>0000342PVL2017</t>
  </si>
  <si>
    <t>0002402MCH2017</t>
  </si>
  <si>
    <t>0002488MCH2017</t>
  </si>
  <si>
    <t>0000415PVL2017</t>
  </si>
  <si>
    <t>0002795MCH2017</t>
  </si>
  <si>
    <t>0002822MCH2017</t>
  </si>
  <si>
    <t>0002844MCH2017</t>
  </si>
  <si>
    <t>0003992LOJ2017</t>
  </si>
  <si>
    <t>0002944MCH2017</t>
  </si>
  <si>
    <t>0004265LOJ2017</t>
  </si>
  <si>
    <t>0003186MCH2017</t>
  </si>
  <si>
    <t>0003235MCH2017</t>
  </si>
  <si>
    <t>0003233MCH2017</t>
  </si>
  <si>
    <t>0003234MCH2017</t>
  </si>
  <si>
    <t>0000690ZAM2017</t>
  </si>
  <si>
    <t>0003443MCH2017</t>
  </si>
  <si>
    <t>0003422MCH2017</t>
  </si>
  <si>
    <t>0004611LOJ2017</t>
  </si>
  <si>
    <t>0003514MCH2017</t>
  </si>
  <si>
    <t>0003654MCH2017</t>
  </si>
  <si>
    <t>0003815MCH2017</t>
  </si>
  <si>
    <t>0003908MCH2017</t>
  </si>
  <si>
    <t>0003914MCH2017</t>
  </si>
  <si>
    <t>0003975MCH2017</t>
  </si>
  <si>
    <t>0004065MCH2017</t>
  </si>
  <si>
    <t>0005344LOJ2017</t>
  </si>
  <si>
    <t>0005503LOJ2017</t>
  </si>
  <si>
    <t>0004361MCH2017</t>
  </si>
  <si>
    <t>0004407MCH2017</t>
  </si>
  <si>
    <t>0004408MCH2017</t>
  </si>
  <si>
    <t>0004631MCH2017</t>
  </si>
  <si>
    <t>ZHU HENGPENG</t>
  </si>
  <si>
    <t>0004630MCH2017</t>
  </si>
  <si>
    <t>0004646MCH2017</t>
  </si>
  <si>
    <t>0004916MCH2017</t>
  </si>
  <si>
    <t>0006304LOJ2017</t>
  </si>
  <si>
    <t>0004910MCH2017</t>
  </si>
  <si>
    <t>0004952MCH2017</t>
  </si>
  <si>
    <t>0005080MCH2017</t>
  </si>
  <si>
    <t>0005141MCH2017</t>
  </si>
  <si>
    <t>0006685LOJ2017</t>
  </si>
  <si>
    <t>0005268MCH2017</t>
  </si>
  <si>
    <t>0005291MCH2017</t>
  </si>
  <si>
    <t>0005296MCH2017</t>
  </si>
  <si>
    <t>0005501MCH2017</t>
  </si>
  <si>
    <t>0005502MCH2017</t>
  </si>
  <si>
    <t>0005563MCH2017</t>
  </si>
  <si>
    <t>0001038ZAM2017</t>
  </si>
  <si>
    <t>0005657MCH2017</t>
  </si>
  <si>
    <t>0007196LOJ2017</t>
  </si>
  <si>
    <t>0007987CUE2017</t>
  </si>
  <si>
    <t>0007713LOJ2017</t>
  </si>
  <si>
    <t>0006077MCH2017</t>
  </si>
  <si>
    <t>0008027LOJ2017</t>
  </si>
  <si>
    <t>0008054LOJ2017</t>
  </si>
  <si>
    <t>0008667LOJ2017</t>
  </si>
  <si>
    <t>0008863LOJ2017</t>
  </si>
  <si>
    <t>0009022LOJ2017</t>
  </si>
  <si>
    <t>0000547PVL2017</t>
  </si>
  <si>
    <t>0000551PVL2017</t>
  </si>
  <si>
    <t>0009580LOJ2017</t>
  </si>
  <si>
    <t>0009579LOJ2017</t>
  </si>
  <si>
    <t>0000344LOJ2018</t>
  </si>
  <si>
    <t>0000345LOJ2018</t>
  </si>
  <si>
    <t>0000789LOJ2018</t>
  </si>
  <si>
    <t>000006MCH2018</t>
  </si>
  <si>
    <t>0000037MCH2018</t>
  </si>
  <si>
    <t>0001749LOJ2018</t>
  </si>
  <si>
    <t>0000253ZAM2018</t>
  </si>
  <si>
    <t>0002002LOJ2018</t>
  </si>
  <si>
    <t>0000131MCH2018</t>
  </si>
  <si>
    <t>0000132MCH2018</t>
  </si>
  <si>
    <t>000133MCH2018</t>
  </si>
  <si>
    <t>0000014PVL2018</t>
  </si>
  <si>
    <t>0003896LOJ2018</t>
  </si>
  <si>
    <t>000054PVL2018</t>
  </si>
  <si>
    <t>0005244LOJ2018</t>
  </si>
  <si>
    <t>0005560LOJ2018</t>
  </si>
  <si>
    <t>0000066PVL2018</t>
  </si>
  <si>
    <t>0005835LOJ2018</t>
  </si>
  <si>
    <t>0007059LOJ2018</t>
  </si>
  <si>
    <t>0000986ZAM2018</t>
  </si>
  <si>
    <t>0000095PVL2018</t>
  </si>
  <si>
    <t>09/07/2019 Y 2019/07/25</t>
  </si>
  <si>
    <t>2019/05/31 Y 2019/06/21</t>
  </si>
  <si>
    <t xml:space="preserve">MDT- DPTSPZCH-2019-0382-EXTERNO </t>
  </si>
  <si>
    <t xml:space="preserve">MDT- DRTSPL-2019-1775-EXTERNO </t>
  </si>
  <si>
    <t>MDT-DPTSPZCH-2019-0458-EXTERNO</t>
  </si>
  <si>
    <t>MDT-DPTSPZCH-2019-0623-EXTERNO</t>
  </si>
  <si>
    <t>MDT-DPTSPZCH-2019-0587-EXTERNO</t>
  </si>
  <si>
    <t>MDT-DPTSPZCH-2019-0670-EXTERNO</t>
  </si>
  <si>
    <t>MDT-DPTSPOM-2019-1671-EXTERNO</t>
  </si>
  <si>
    <t>MDT-DPTSPOM-2019-3697-EXTERNO</t>
  </si>
  <si>
    <t>MDT-DPTSPOM-2019-4032-EXTERNO</t>
  </si>
  <si>
    <t>MDT-DPTSPZCH-2019-0460-EXTERNO</t>
  </si>
  <si>
    <t>MDT-DPTSPZCH-2019-0366-EXTERNO</t>
  </si>
  <si>
    <t xml:space="preserve">MDT-DPTSPOM-2018-7938-EXTERNO Y MDT-DPTSPOM-2019-0848-EXTERNO </t>
  </si>
  <si>
    <t>MDT-DPTSPOM-2019-1768-EXTERNO</t>
  </si>
  <si>
    <t>MDT-DPTSPOM-2019-0763-EXTERNO</t>
  </si>
  <si>
    <t xml:space="preserve"> MDT-DPTSPOP-2019-0057-EXTERNO</t>
  </si>
  <si>
    <t>MDT-DPTSPOM-2019-3700-EXTERNO</t>
  </si>
  <si>
    <t xml:space="preserve"> MDT-DPTSPOP-2019-0185-EXTERNO</t>
  </si>
  <si>
    <t>MDT-DRTSPL-2019-4103-EXTERNO</t>
  </si>
  <si>
    <t>MDT-DPTSPOM-2019-4347-EXTERNO</t>
  </si>
  <si>
    <t>MDT-DRTSPL-2019-3470-EXTERNO</t>
  </si>
  <si>
    <t>MDT-DPTSPOM-2019-3422-EXTERNO</t>
  </si>
  <si>
    <t>MDT-DPTSPOM-2019-2835-EXTERNO</t>
  </si>
  <si>
    <t>MDT-DRTSPL-2019-1671-EXTERNO</t>
  </si>
  <si>
    <t>MDT-DRTSPOM-2019-2977 - EXTERNO</t>
  </si>
  <si>
    <t>MDT-DRTSPC-2019-3583-EXTERNO</t>
  </si>
  <si>
    <t>MDT-DPTSPOM-2019-0786-EXTERNO</t>
  </si>
  <si>
    <t>MDT-DPTSPOM-2019-0637-EXTERNO</t>
  </si>
  <si>
    <t>MDT-DPTSPOM-2019-0732-EXTERNO</t>
  </si>
  <si>
    <t>MDT-DPTSPOM-2019-0731-EXTERNO</t>
  </si>
  <si>
    <t>MDT-DPTSPOM-2019-0924-EXTERNO</t>
  </si>
  <si>
    <t>MDT-DPTSPOM-2019-0511-EXTERNO</t>
  </si>
  <si>
    <t>MDT-DPTSPOM-2019-0657-EXTERNO</t>
  </si>
  <si>
    <t>MDT-DPTSPOM-2019-0665-EXTERNO</t>
  </si>
  <si>
    <t>MDT-DPTSPOM-2019-0656-EXTERNO</t>
  </si>
  <si>
    <t>MDT-DPTSPOM-2019-2950-EXTERNO</t>
  </si>
  <si>
    <t>MDT-DPTSPOM-2019-1414-EXTERNO</t>
  </si>
  <si>
    <t>MDT-DPTSPOM-2019-1088-EXTERNO</t>
  </si>
  <si>
    <t>MDT-DPTSZCH-2019-0485 - EXTERNO</t>
  </si>
  <si>
    <t>MDT-DPTSZCH-2019-0730 - EXTERNO</t>
  </si>
  <si>
    <t>MDT-DPTSPOM-2019-4835-EXTERNO</t>
  </si>
  <si>
    <t>MDT-DPTSPOM-2019-4641-EXTERNO</t>
  </si>
  <si>
    <t>MDT-DRPTSPOP-2019-0215-EXTERNO</t>
  </si>
  <si>
    <t>MDT-DPTSPOM-2019-4582-EXTERNO</t>
  </si>
  <si>
    <t>MDT-DPTSPOM-2019-4442-EXTERNO</t>
  </si>
  <si>
    <t>MDT-DPTSPZCH-2019-1172-EXTERNO</t>
  </si>
  <si>
    <t>MDT-DRTSPL-2019-4726-EXTERNO Y MDT-DRTSPL-2019-5508-EXTERNO</t>
  </si>
  <si>
    <t>MDT-DRTSPL-2019-3684-EXTERNO</t>
  </si>
  <si>
    <t>MDT-DPTSPOM-2019-5241-EXTERNO</t>
  </si>
  <si>
    <t>MDT-DPTSPOM-2019-5240-EXTERNO</t>
  </si>
  <si>
    <t xml:space="preserve">MDT-DRTSPL-2019-3611-EXTERNO Y MDT-DRTSPL-2019-4222-EXTERNO Y </t>
  </si>
  <si>
    <t>MDT-DPTSPZCH-2019-0455-EXTERNO</t>
  </si>
  <si>
    <t>MDT-DRTSPL-2019-4674-EXTERNO</t>
  </si>
  <si>
    <t>MDT-DPTSPOM-2019-2478-EXTERNO</t>
  </si>
  <si>
    <t>MDT-DPTSPOM-2019-4263-EXTERNO</t>
  </si>
  <si>
    <t>20/05/2019</t>
  </si>
  <si>
    <t>14/06/2019</t>
  </si>
  <si>
    <t>21/05/2019</t>
  </si>
  <si>
    <t>29/05/2019</t>
  </si>
  <si>
    <t>19/06/2019</t>
  </si>
  <si>
    <t>20/06/2019</t>
  </si>
  <si>
    <t>24/06/2019</t>
  </si>
  <si>
    <t>25/06/2019</t>
  </si>
  <si>
    <t>17/06/2019</t>
  </si>
  <si>
    <t>06/05/2019</t>
  </si>
  <si>
    <t>25/04/2019</t>
  </si>
  <si>
    <t>17/07/2019</t>
  </si>
  <si>
    <t>30/07/2019</t>
  </si>
  <si>
    <t>29/07/2019</t>
  </si>
  <si>
    <t>31/07/2019</t>
  </si>
  <si>
    <t>10/07/2019</t>
  </si>
  <si>
    <t>15/03/2019</t>
  </si>
  <si>
    <t>13/03/2019</t>
  </si>
  <si>
    <t>19/03/2019</t>
  </si>
  <si>
    <t>04/04/2019</t>
  </si>
  <si>
    <t>01/04/2019</t>
  </si>
  <si>
    <t>10/04/2019</t>
  </si>
  <si>
    <t>10/06/2019</t>
  </si>
  <si>
    <t>14/03/2019</t>
  </si>
  <si>
    <t>07/02/2019</t>
  </si>
  <si>
    <t>06/02/2019</t>
  </si>
  <si>
    <t>08/02/2019</t>
  </si>
  <si>
    <t>07/06/2019</t>
  </si>
  <si>
    <t>18/06/2019</t>
  </si>
  <si>
    <t>28/05/2019</t>
  </si>
  <si>
    <t>17/05/2019</t>
  </si>
  <si>
    <t>29/04/2019</t>
  </si>
  <si>
    <t>08/03/2019</t>
  </si>
  <si>
    <t>02/05/2019</t>
  </si>
  <si>
    <t>31/01/2019</t>
  </si>
  <si>
    <t>05/02/2019</t>
  </si>
  <si>
    <t>01/02/2019</t>
  </si>
  <si>
    <t>12/02/2019</t>
  </si>
  <si>
    <t>28/01/2019</t>
  </si>
  <si>
    <t>28/02/2019</t>
  </si>
  <si>
    <t>15/02/2019</t>
  </si>
  <si>
    <t>22/03/2019</t>
  </si>
  <si>
    <t>16/04/2019</t>
  </si>
  <si>
    <t>05/07/2019</t>
  </si>
  <si>
    <t>28/06/2019</t>
  </si>
  <si>
    <t>04/06/2019</t>
  </si>
  <si>
    <t>16/07/2019</t>
  </si>
  <si>
    <t>08/07/2019</t>
  </si>
  <si>
    <t>15/04/2019</t>
  </si>
  <si>
    <t>RESOLCIÓN - Nro. MDT-DTSP7-2019-0517-R1-MC</t>
  </si>
  <si>
    <t>RESOLCIÓN - Nro. MDT-DTSP7-2019-0524-R1-MC</t>
  </si>
  <si>
    <t>RESOLCIÓN - Nro. MDT-DTSP7-2019-0522-R1-MC</t>
  </si>
  <si>
    <t>RESOLCIÓN - Nro. MDT-DTSP7-2019-0523-R1-MC</t>
  </si>
  <si>
    <t>RESOLCIÓN - Nro. MDT-DTSP7-2019-0521-R1-MC</t>
  </si>
  <si>
    <t>RESOLCIÓN - Nro. MDT-DTSP7-2019-0525-R1-MC</t>
  </si>
  <si>
    <t>RESOLCIÓN - Nro. MDT-DTSP7-2019-0530-R1-MC</t>
  </si>
  <si>
    <t>RESOLCIÓN - Nro. MDT-DTSP7-2019-0533-R1-MC</t>
  </si>
  <si>
    <t>RESOLCIÓN - Nro. MDT-DTSP7-2019-0520-R1-MC</t>
  </si>
  <si>
    <t>RESOLCIÓN - Nro. MDT-DTSP7-2019-0527-R1-MC</t>
  </si>
  <si>
    <t>RESOLCIÓN - Nro. MDT-DTSP7-2019-0519-R1-MC</t>
  </si>
  <si>
    <t>RESOLUCIÓN NRO. MDT-DRTSP7-2019-0529-R1-MC</t>
  </si>
  <si>
    <t>RESOLUCIÓN NRO. MDT-DRTSP7-2019-0535-R1-MC</t>
  </si>
  <si>
    <t>RESOLUCIÓN NRO. MDT-DRTSP7-2019-0536-R1-MC</t>
  </si>
  <si>
    <t>RESOLUCIÓN NRO. MDT-DRTSP7-2019-0538-R1-MC</t>
  </si>
  <si>
    <t>RESOLUCIÓN NRO. MDT-DRTSP7-2019-0539-R1-MC</t>
  </si>
  <si>
    <t xml:space="preserve">OFICIO Nro. MDT-DRTSPL-2019-2544-O </t>
  </si>
  <si>
    <t>OFICIO Nro. MDT-DRTSPL-2019-2543-O</t>
  </si>
  <si>
    <t xml:space="preserve">OFICIO Nro. MDT-DRTSPL-2019-2540-O </t>
  </si>
  <si>
    <t>OFICIO Nro. MDT-DRTSPL-2019-1962-O</t>
  </si>
  <si>
    <t xml:space="preserve">OFICIO Nro. MDT-DRTSPL-2019-1967-O </t>
  </si>
  <si>
    <t>OFICIO Nro. MDT-DRTSPL-2019-2383-O</t>
  </si>
  <si>
    <t>OFICIO NRO. MDT-DRTSPL-2019-1965-O</t>
  </si>
  <si>
    <t>OFICIO NRO. MDT-DRTSPL-2019-1784-O</t>
  </si>
  <si>
    <t>OFICIO NRO. MDT-DRTSPL-2019-1788-O</t>
  </si>
  <si>
    <t>OFICIO NRO. MDT-DRTSPL-2019-1787-O</t>
  </si>
  <si>
    <t>OFICIO NRO. MDT-DRTSPL-2019-1970-O</t>
  </si>
  <si>
    <t>OFICIO NRO. MDT-DRTSPL-2019-1968-O</t>
  </si>
  <si>
    <t>OFICIO NRO. MDT-DRTSPL-2019-2106-O</t>
  </si>
  <si>
    <t xml:space="preserve">OFICIO NRO. MDT-DRTSPL-2019-1961-O </t>
  </si>
  <si>
    <t>OFICIO NRO. MDT-DRTSPL-2019-1783-O</t>
  </si>
  <si>
    <t>OFICIO NRO. MDT-DRTSPL-2019-1786-O</t>
  </si>
  <si>
    <t>OFICIO NRO. MDT-DRTSPL-2019-2368-O</t>
  </si>
  <si>
    <t>OFICIO NRO. MDT-DRTSPL-2019-1683-O</t>
  </si>
  <si>
    <t>RESOLCIÓN - Nro. MDT-DTSP7-2019-0518-R1-MC</t>
  </si>
  <si>
    <t>RESOLCIÓN - Nro. MDT-DTSP7-2019-0528-R1-MC</t>
  </si>
  <si>
    <t>RESOLCIÓN - Nro. MDT-DTSP7-2019-0541-R1-MC</t>
  </si>
  <si>
    <t>RESOLCIÓN - Nro. MDT-DTSP7-2019-0546-R1-MC</t>
  </si>
  <si>
    <t>RESOLCIÓN - Nro. MDT-DTSP7-2019-0545-R1-MC</t>
  </si>
  <si>
    <t>RESOLCIÓN - Nro. MDT-DTSP7-2019-0542-R1-MC</t>
  </si>
  <si>
    <t>RESOLCIÓN - Nro. MDT-DTSP7-2019-0543-R1-MC</t>
  </si>
  <si>
    <t>OFICIO MDT-DRTSPL-2019-3105-O</t>
  </si>
  <si>
    <t>OFICIO MDT-DRTSPL-2019-2900-O</t>
  </si>
  <si>
    <t>RESOLCIÓN - Nro. MDT-DTSP7-2019-0548-R1-MC</t>
  </si>
  <si>
    <t>RESOLCIÓN - Nro. MDT-DTSP7-2019-0547-R1-MC</t>
  </si>
  <si>
    <t>OFICIO  MDT-DRTSPL-2019-3104-O</t>
  </si>
  <si>
    <t>OFICIO  MDT-DRTSPL-2019-1971-O</t>
  </si>
  <si>
    <t>OFICIO  MDT-DRTSPL-2019-3108-O</t>
  </si>
  <si>
    <t>RESOLCIÓN - Nro. MDT-DRTSP7-2019-0549-R1-MC</t>
  </si>
  <si>
    <t>RESOLCIÓN - Nro. MDT-DRTSP7-2019-0540-R1-MC</t>
  </si>
  <si>
    <t>RESOLCIÓN - Nro. MDT-DTSP7-2019-0516-R1-MC</t>
  </si>
  <si>
    <t>RESOLCIÓN - Nro. MDT-DTSP7-2019-0526-R1-MC</t>
  </si>
  <si>
    <t>RESOLCIÓN - Nro. MDT-DTSP7-2019-0532-R1-MC</t>
  </si>
  <si>
    <t>RESOLUCIÓN - Nro. MDT-DTSP7-2019-0550-R1-MC</t>
  </si>
  <si>
    <t>OFICIO MDT-DRTSPL-2019-0326-O</t>
  </si>
  <si>
    <t>OFICIO MDT-DRTSPL-2019-0334-O</t>
  </si>
  <si>
    <t>OFICIO MDT-DRTSPL-2019-0335-O</t>
  </si>
  <si>
    <t>RESOLUCION MDT-DRTSP7-2018-0495-R1-SS</t>
  </si>
  <si>
    <t>RESOLUCION MDT-DRTSP7-2018-0496-R1-SS</t>
  </si>
  <si>
    <t>RESOLUCION MDT-DRTSP7-2018-0497-R1-SS</t>
  </si>
  <si>
    <t>RESOLUCION MDT-DRTSP7-2018-0498-R1-SS</t>
  </si>
  <si>
    <t>RESOLUCION MDT-DRTSP7-2018-0502-R1-SS</t>
  </si>
  <si>
    <t>RESOLUCION MDT-DRTSP7-2018-0503-R1-SS</t>
  </si>
  <si>
    <t>RESOLUCION MDT-DRTSP7-2018-0504-R1-SS</t>
  </si>
  <si>
    <t>MDT-DRTSPL-2019-1813-EXTERNO</t>
  </si>
  <si>
    <t>MDT-DRTSPL-2019-5155-EXTERNO</t>
  </si>
  <si>
    <t>OFICIO  MDT-DRTSPL-2019-3279-O</t>
  </si>
  <si>
    <t>OFICIO  MDT-DRTSPL-2019-3280-O</t>
  </si>
  <si>
    <t>MDT-DRTSPL-2019-5660-EXTERNO</t>
  </si>
  <si>
    <t>MDT-DPTSPOM-2019-1448-EXTERNO</t>
  </si>
  <si>
    <t>OFICIO  MDT-DRTSPL-2019-3281-O</t>
  </si>
  <si>
    <t>MDT-DPTSPZCH-2019-1506-EXTERNO</t>
  </si>
  <si>
    <t>MDT-DPTSPOM-2019-5628-EXTERNO</t>
  </si>
  <si>
    <t>OFICIO  MDT-DRTSPL-2019-1804-O</t>
  </si>
  <si>
    <t>MDT-DRTSPL-2019-6663-EXTERNO</t>
  </si>
  <si>
    <t>RESOLUCIÓN - Nro. MDT-DTSP7-2019-0551-R1-FG</t>
  </si>
  <si>
    <t>MDT-DRTSPL-2019-5738-EXTERNO</t>
  </si>
  <si>
    <t>RESOLUCIÓN - Nro. MDT-DTSP7-2019-0553-R1-FG</t>
  </si>
  <si>
    <t>MDT-DPTSPOM-2019-5889-EXTERNO</t>
  </si>
  <si>
    <t>MDT-DPTSPOM-2019-5886-EXTERNO</t>
  </si>
  <si>
    <t>RESOLUCIÓN - Nro. MDT-DTSP7-2019-0554-R1-FG</t>
  </si>
  <si>
    <t>MDT-DPTSPOM-2019-5888-EXTERNO</t>
  </si>
  <si>
    <t>RESOLUCIÓN - Nro. MDT-DTSP7-2019-0556-R1-FG</t>
  </si>
  <si>
    <t>MDT-DPTSPOM-2019-5885-EXTERNO</t>
  </si>
  <si>
    <t>RESOLUCIÓN - Nro. MDT-DTSP7-2019-0557-R1-FG</t>
  </si>
  <si>
    <t>RESOLUCIÓN - Nro. MDT-DTSP7-2019-0558-R1-FG</t>
  </si>
  <si>
    <t>MDT-DPTSPOM-2019-5882-EXTERNO</t>
  </si>
  <si>
    <t>MDT-DPTSPOM-2019-6526-EXTERNO</t>
  </si>
  <si>
    <t>RESOLUCIÓN - Nro. MDT-DTSP7-2019-0559-R1-FG</t>
  </si>
  <si>
    <t>RESOLUCIÓN - Nro. MDT-DTSP7-2019-0561-R1-FG</t>
  </si>
  <si>
    <t>MDT-DPTSPOM-2019-5887-EXTERNO</t>
  </si>
  <si>
    <t>MDT-DPTSPOM-2019-5869-EXTERNO</t>
  </si>
  <si>
    <t>RESOLUCIÓN - Nro. MDT-DTSP7-2019-0562-R1-FG</t>
  </si>
  <si>
    <t>MDT-DPTSPOM-2019-6552-EXTERNO</t>
  </si>
  <si>
    <t>RESOLUCIÓN - Nro. MDT-DTSP7-2019-0563-R1-FG</t>
  </si>
  <si>
    <t>RESOLUCIÓN - Nro. MDT-DTSP7-2019-0564-R1-FG</t>
  </si>
  <si>
    <t>MDT-DRTSPL-2019-7343-EXTERNO</t>
  </si>
  <si>
    <t>MDT-DPTSPZCH-2019-1536-EXTERNO</t>
  </si>
  <si>
    <t>OFICIO  MDT-DRTSPL-2019-2413-O</t>
  </si>
  <si>
    <t>14/08/2019</t>
  </si>
  <si>
    <t>10/09/2019</t>
  </si>
  <si>
    <t>02/08/2019</t>
  </si>
  <si>
    <t>08/08/2019</t>
  </si>
  <si>
    <t>26/08/2019</t>
  </si>
  <si>
    <t>07/08/2019</t>
  </si>
  <si>
    <t>27/08/2019</t>
  </si>
  <si>
    <t>01/10/2019</t>
  </si>
  <si>
    <t>19/08/2019</t>
  </si>
  <si>
    <t>07/10/2019</t>
  </si>
  <si>
    <t>13/09/2019</t>
  </si>
  <si>
    <t>14/10/2019</t>
  </si>
  <si>
    <t>30/10/2019</t>
  </si>
  <si>
    <t>12/11/2019</t>
  </si>
  <si>
    <t>25/11/2019</t>
  </si>
  <si>
    <t>RESOLUCIÓN - Nro. MDT-DTSP7-2019-0565-R1-FG</t>
  </si>
  <si>
    <t>MDT-DPTSPZCH-2019-2029-EXTERNO</t>
  </si>
  <si>
    <t>22/10/2019</t>
  </si>
  <si>
    <t>RESOLUCIÓN - Nro. MDT-DTSP7-2019-0566-R1-FG</t>
  </si>
  <si>
    <t>MDT-DPTSPOM-2019-6946-EXTERNO</t>
  </si>
  <si>
    <t>09/09/2019</t>
  </si>
  <si>
    <t>26/11/2019</t>
  </si>
  <si>
    <t>OFICIO  MDT-DRTSPL-2019-2414-O</t>
  </si>
  <si>
    <t>MDT-DRTSPL-2019-6216-EXTERNO</t>
  </si>
  <si>
    <t>22/08/2019</t>
  </si>
  <si>
    <t>OFICIO  MDT-DRTSPL-2019-2418-O</t>
  </si>
  <si>
    <t>MDT-DRTSPL-2019-6221-EXTERNO</t>
  </si>
  <si>
    <t>MDT-DPTSPZCH-2019-1554-EXTERNO</t>
  </si>
  <si>
    <t>OFICIO  MDT-DRTSPL-2019-2420-O</t>
  </si>
  <si>
    <t>OFICIO  MDT-DRTSPL-2019-2421-O</t>
  </si>
  <si>
    <t>MDT-DRTSPL-2019-6278-EXTERNO</t>
  </si>
  <si>
    <t>MDT-DPTSPOM-2019-8461-EXTERNO</t>
  </si>
  <si>
    <t>27/11/2019</t>
  </si>
  <si>
    <t>02/09/2019</t>
  </si>
  <si>
    <t>MDT-DPTSPZCH-2019-1584-EXTERNO</t>
  </si>
  <si>
    <t>0025804GYE</t>
  </si>
  <si>
    <t>0025790GYE</t>
  </si>
  <si>
    <t>0025775GYE</t>
  </si>
  <si>
    <t>11/11/2011</t>
  </si>
  <si>
    <t>21/03/2012</t>
  </si>
  <si>
    <t>0002960MCH</t>
  </si>
  <si>
    <t>0000359ZAM</t>
  </si>
  <si>
    <t>0002344LOJ</t>
  </si>
  <si>
    <t>0001235LOJ</t>
  </si>
  <si>
    <t>0002144LOJ</t>
  </si>
  <si>
    <t>0002978LOJ</t>
  </si>
  <si>
    <t>0003099LOJ</t>
  </si>
  <si>
    <t>0004260LOJ</t>
  </si>
  <si>
    <t>0003860LOJ</t>
  </si>
  <si>
    <t>0000058LOJ</t>
  </si>
  <si>
    <t>0003286MCH</t>
  </si>
  <si>
    <t>0002080LOJ</t>
  </si>
  <si>
    <t>0001551MCH</t>
  </si>
  <si>
    <t>0001629LOJ</t>
  </si>
  <si>
    <t>0001287LOJ</t>
  </si>
  <si>
    <t>0001495MCH</t>
  </si>
  <si>
    <t>0000153ZAM</t>
  </si>
  <si>
    <t>0000832LOJ</t>
  </si>
  <si>
    <t>0001236LOJ</t>
  </si>
  <si>
    <t>0000211LOJ</t>
  </si>
  <si>
    <t>0000658LOJ</t>
  </si>
  <si>
    <t>0001391LOJ</t>
  </si>
  <si>
    <t>0000210LOJ</t>
  </si>
  <si>
    <t>0000660LOJ</t>
  </si>
  <si>
    <t>0000761LOJ</t>
  </si>
  <si>
    <t>0001092LOJ</t>
  </si>
  <si>
    <t>0000424LOJ</t>
  </si>
  <si>
    <t>0000217LOJ</t>
  </si>
  <si>
    <t>0000216LOJ</t>
  </si>
  <si>
    <t>0001721LOJ</t>
  </si>
  <si>
    <t>0000659LOJ</t>
  </si>
  <si>
    <t>0001171LOJ</t>
  </si>
  <si>
    <t>0000386LOJ</t>
  </si>
  <si>
    <t>0000887LOJ</t>
  </si>
  <si>
    <t>0001046LOJ</t>
  </si>
  <si>
    <t>0001209LOJ</t>
  </si>
  <si>
    <t>0000153LOJ</t>
  </si>
  <si>
    <t>0000612LOJ</t>
  </si>
  <si>
    <t>0000618LOJ</t>
  </si>
  <si>
    <t>0000387LOJ</t>
  </si>
  <si>
    <t>0000384LOJ</t>
  </si>
  <si>
    <t>0000450LOJ</t>
  </si>
  <si>
    <t>0000388LOJ</t>
  </si>
  <si>
    <t>0001307LOJ</t>
  </si>
  <si>
    <t>0002921LOJ</t>
  </si>
  <si>
    <t>01/04/2014</t>
  </si>
  <si>
    <t xml:space="preserve">MDT-DPTSPOM-2019-8344-EXTERNO </t>
  </si>
  <si>
    <t>APROBADO</t>
  </si>
  <si>
    <t xml:space="preserve">MDT-DPTSPZCH-2019-2446-EXTERNO </t>
  </si>
  <si>
    <t xml:space="preserve">MDT-DPTSPOM-2019-0491-EXTERNO </t>
  </si>
  <si>
    <t xml:space="preserve">MDT-DPTSPZCH-2019-2524-EXTERNO </t>
  </si>
  <si>
    <t>MDT-DPTSPZCH-2019-2532-EXTERNO</t>
  </si>
  <si>
    <t>MDT-DPTSPL-2019-8117-EXTERNO</t>
  </si>
  <si>
    <t xml:space="preserve">MDT-DPTSPOM-2019-8577-EXTERNO </t>
  </si>
  <si>
    <t xml:space="preserve">MDT-DPTSPOM-2019-9717-EXTERNO </t>
  </si>
  <si>
    <t>MDT-DPTSPPG-2019-49362-EXTERNO</t>
  </si>
  <si>
    <t xml:space="preserve">MDT-DPTSPOM-2019-9508-EXTERNO </t>
  </si>
  <si>
    <t xml:space="preserve">MDT-DPTSPOM-2019-9507-EXTERNO </t>
  </si>
  <si>
    <t>MDT-DPTSPOM-2019-7612-EXTERNO</t>
  </si>
  <si>
    <t>MDT-DPTSPOM-2019-8504-EXTERNO</t>
  </si>
  <si>
    <t>MDT-DPTSPZCH-2020-0071-EXTERNO</t>
  </si>
  <si>
    <t>MDT-DRTSPL-2020-1033-EXTERNO</t>
  </si>
  <si>
    <t>MDT-DRTSPL-2020-0653-EXTERNO</t>
  </si>
  <si>
    <t>MDT-DPTSPZCH-2020-0181-EXTERNO</t>
  </si>
  <si>
    <t>MDT-DPTSPZCH-2020-0197-EXTERNO</t>
  </si>
  <si>
    <t>MDT-DPTSZCH-2020-0226-EXTERNO</t>
  </si>
  <si>
    <t>MDT-DPTSZCH-2020-0016-EXTERNO</t>
  </si>
  <si>
    <t>MDT-DPTSZCH-2020-0237-EXTERNO</t>
  </si>
  <si>
    <t>MDT-DPTSPOM-2020-0898-EXTERNO</t>
  </si>
  <si>
    <t>MDT-DPTSPL-2020-1383-EXTERNO</t>
  </si>
  <si>
    <t>MDT-DPTSPOM-2019-9115-EXTERNO</t>
  </si>
  <si>
    <t>MDT-DPTSPL-2020-0682-EXTERNO</t>
  </si>
  <si>
    <t>MDT-DPTSPL-2020-01651-EXTERNO</t>
  </si>
  <si>
    <t xml:space="preserve">MDT-DPTSPOM-2019-8615-EXTERNO </t>
  </si>
  <si>
    <t xml:space="preserve">MDT-DPTSPOM-2019-8695-EXTERNO </t>
  </si>
  <si>
    <t xml:space="preserve">MDT-DRTSPL-2019-8821-EXTERNO </t>
  </si>
  <si>
    <t xml:space="preserve">MDT-DPTSPZCH-2019-2297-EXTERNO </t>
  </si>
  <si>
    <t xml:space="preserve">MDT-DPTSPZCH-2019-2298-EXTERNO </t>
  </si>
  <si>
    <t xml:space="preserve">MDT-DPTSPZCH-2019-2324-EXTERNO </t>
  </si>
  <si>
    <t xml:space="preserve">MDT-DPTSPOM-2019-9554-EXTERNO </t>
  </si>
  <si>
    <t xml:space="preserve">MDT-DPTSPOM-2019-9555-EXTERNO </t>
  </si>
  <si>
    <t xml:space="preserve">MDT-DPTSPOM-2019-9571-EXTERNO </t>
  </si>
  <si>
    <t xml:space="preserve">MDT-DPTSPZCH-2019-2506-EXTERNO </t>
  </si>
  <si>
    <t xml:space="preserve">MDT-DPTSPOM-2019-9703-EXTERNO </t>
  </si>
  <si>
    <t xml:space="preserve">MDT-DPTSPZCH-2019-9787-EXTERNO </t>
  </si>
  <si>
    <t xml:space="preserve">MDT-DPTSPOM-2020-0006-EXTERNO </t>
  </si>
  <si>
    <t xml:space="preserve">MDT-DPTSPZCH-2020-0011-EXTERNO </t>
  </si>
  <si>
    <t>MDT-DRTSPL-2020-0228-EXTERNO</t>
  </si>
  <si>
    <t>MDT-DPTSPOM-2020-0259-EXTERNO</t>
  </si>
  <si>
    <t>MDT-DPTSPOM-2020-0355-EXTERNO</t>
  </si>
  <si>
    <t>MDT-DPTSPOM-2020-0648-EXTERNO</t>
  </si>
  <si>
    <t xml:space="preserve">MDT-DPTSPOM-2020-0191-EXTERNO </t>
  </si>
  <si>
    <t>05/10/2011</t>
  </si>
  <si>
    <t>03/10/2011</t>
  </si>
  <si>
    <t>06/10/2011</t>
  </si>
  <si>
    <t>12/12/2011</t>
  </si>
  <si>
    <t>02/11/2011</t>
  </si>
  <si>
    <t>02/07/2011</t>
  </si>
  <si>
    <t>10/10/2011</t>
  </si>
  <si>
    <t>10/11/2011</t>
  </si>
  <si>
    <t>17/11/2011</t>
  </si>
  <si>
    <t>22/11/2011</t>
  </si>
  <si>
    <t>14/11/2011</t>
  </si>
  <si>
    <t>15/09/2011</t>
  </si>
  <si>
    <t>04/10/2011</t>
  </si>
  <si>
    <t>25/10/2011</t>
  </si>
  <si>
    <t>06/09/2011</t>
  </si>
  <si>
    <t>15/02/2012</t>
  </si>
  <si>
    <t>26/10/2011</t>
  </si>
  <si>
    <t>03/02/2012</t>
  </si>
  <si>
    <t>28/10/2011</t>
  </si>
  <si>
    <t>16/12/2011</t>
  </si>
  <si>
    <t>30/11/2011</t>
  </si>
  <si>
    <t>21/11/2011</t>
  </si>
  <si>
    <t>09/12/2011</t>
  </si>
  <si>
    <t>28/11/2011</t>
  </si>
  <si>
    <t>19/12/2011</t>
  </si>
  <si>
    <t>11/10/2011</t>
  </si>
  <si>
    <t>11/12/2011</t>
  </si>
  <si>
    <t>19/10/2011</t>
  </si>
  <si>
    <t>08/09/2011</t>
  </si>
  <si>
    <t>26/12/2011</t>
  </si>
  <si>
    <t>10/02/2012</t>
  </si>
  <si>
    <t>08/02/2012</t>
  </si>
  <si>
    <t>23/02/2012</t>
  </si>
  <si>
    <t>09/11/2011</t>
  </si>
  <si>
    <t>16/09/2011</t>
  </si>
  <si>
    <t>15/12/2011</t>
  </si>
  <si>
    <t>05/03/2012</t>
  </si>
  <si>
    <t>31/01/2012</t>
  </si>
  <si>
    <t>23/12/2011</t>
  </si>
  <si>
    <t>09/02/2012</t>
  </si>
  <si>
    <t>13/02/2012</t>
  </si>
  <si>
    <t>27/02/2012</t>
  </si>
  <si>
    <t>07/12/2011</t>
  </si>
  <si>
    <t>19/01/2012</t>
  </si>
  <si>
    <t>23/01/2012</t>
  </si>
  <si>
    <t>29/03/2012</t>
  </si>
  <si>
    <t>20/03/2012</t>
  </si>
  <si>
    <t>27/03/2012</t>
  </si>
  <si>
    <t>14/03/2012</t>
  </si>
  <si>
    <t>09/03/2012</t>
  </si>
  <si>
    <t>08/03/2012</t>
  </si>
  <si>
    <t>19/03/2012</t>
  </si>
  <si>
    <t>29/02/2012</t>
  </si>
  <si>
    <t>02/03/2012</t>
  </si>
  <si>
    <t>09/01/2012</t>
  </si>
  <si>
    <t>22/02/2012</t>
  </si>
  <si>
    <t>05/04/2012</t>
  </si>
  <si>
    <t>10/04/2012</t>
  </si>
  <si>
    <t>25/01/2012</t>
  </si>
  <si>
    <t>04/04/2012</t>
  </si>
  <si>
    <t>03/04/2012</t>
  </si>
  <si>
    <t>08/10/2012</t>
  </si>
  <si>
    <t>09/10/2012</t>
  </si>
  <si>
    <t>05/10/2012</t>
  </si>
  <si>
    <t>09/08/2012</t>
  </si>
  <si>
    <t>03/08/2012</t>
  </si>
  <si>
    <t>12/09/2012</t>
  </si>
  <si>
    <t>22/03/2012</t>
  </si>
  <si>
    <t>07/03/2012</t>
  </si>
  <si>
    <t>07/01/2012</t>
  </si>
  <si>
    <t>30/12/2011</t>
  </si>
  <si>
    <t>NO NECESITA PROBACION</t>
  </si>
  <si>
    <t>0002361LOJ</t>
  </si>
  <si>
    <t>01/10/2012</t>
  </si>
  <si>
    <t>02/05/2012</t>
  </si>
  <si>
    <t>10/09/2012</t>
  </si>
  <si>
    <t>20/08/2012</t>
  </si>
  <si>
    <t>30/08/2012</t>
  </si>
  <si>
    <t>26/10/2012</t>
  </si>
  <si>
    <t>08/09/2012</t>
  </si>
  <si>
    <t>11/07/2012</t>
  </si>
  <si>
    <t>13/08/2012</t>
  </si>
  <si>
    <t>24/08/2012</t>
  </si>
  <si>
    <t>07/09/2012</t>
  </si>
  <si>
    <t>26/07/2012</t>
  </si>
  <si>
    <t>18/09/2012</t>
  </si>
  <si>
    <t>16/07/2012</t>
  </si>
  <si>
    <t>21/09/2012</t>
  </si>
  <si>
    <t>28/06/2012</t>
  </si>
  <si>
    <t>11/05/2012</t>
  </si>
  <si>
    <t>12/06/2012</t>
  </si>
  <si>
    <t>17/05/2012</t>
  </si>
  <si>
    <t>03/07/2012</t>
  </si>
  <si>
    <t>07/05/2012</t>
  </si>
  <si>
    <t>24/05/2012</t>
  </si>
  <si>
    <t>30/04/2012</t>
  </si>
  <si>
    <t>18/10/2012</t>
  </si>
  <si>
    <t>23/10/2012</t>
  </si>
  <si>
    <t>05/07/2012</t>
  </si>
  <si>
    <t>13/06/2012</t>
  </si>
  <si>
    <t>31/07/2012</t>
  </si>
  <si>
    <t>05/06/2012</t>
  </si>
  <si>
    <t>13/09/2012</t>
  </si>
  <si>
    <t>07/08/2012</t>
  </si>
  <si>
    <t>14/09/2012</t>
  </si>
  <si>
    <t>19/09/2012</t>
  </si>
  <si>
    <t>07/11/2012</t>
  </si>
  <si>
    <t>29/10/2012</t>
  </si>
  <si>
    <t>12/11/2012</t>
  </si>
  <si>
    <t>23/05/2012</t>
  </si>
  <si>
    <t>14/08/2012</t>
  </si>
  <si>
    <t>08/08/2012</t>
  </si>
  <si>
    <t>10/05/2012</t>
  </si>
  <si>
    <t>02/04/2012</t>
  </si>
  <si>
    <t>19/04/2012</t>
  </si>
  <si>
    <t>09/05/2012</t>
  </si>
  <si>
    <t>30/03/2012</t>
  </si>
  <si>
    <t>10/03/2012</t>
  </si>
  <si>
    <t>02/07/2012</t>
  </si>
  <si>
    <t>18/04/2012</t>
  </si>
  <si>
    <t>20/04/2012</t>
  </si>
  <si>
    <t>14/05/2012</t>
  </si>
  <si>
    <t>11/06/2012</t>
  </si>
  <si>
    <t>25/04/2012</t>
  </si>
  <si>
    <t>17/04/2012</t>
  </si>
  <si>
    <t>27/01/2012</t>
  </si>
  <si>
    <t>11/04/2012</t>
  </si>
  <si>
    <t>07/10/2012</t>
  </si>
  <si>
    <t>10/07/2012</t>
  </si>
  <si>
    <t>19/06/2012</t>
  </si>
  <si>
    <t>28/03/2012</t>
  </si>
  <si>
    <t>20/07/2012</t>
  </si>
  <si>
    <t>27/04/2012</t>
  </si>
  <si>
    <t>06/08/2012</t>
  </si>
  <si>
    <t>22/05/2012</t>
  </si>
  <si>
    <t>06/09/2012</t>
  </si>
  <si>
    <t>21/06/2012</t>
  </si>
  <si>
    <t>29/06/2012</t>
  </si>
  <si>
    <t>01/08/2012</t>
  </si>
  <si>
    <t>26/03/2012</t>
  </si>
  <si>
    <t>07/06/2012</t>
  </si>
  <si>
    <t>13/07/2012</t>
  </si>
  <si>
    <t>21/05/2012</t>
  </si>
  <si>
    <t>20/06/2012</t>
  </si>
  <si>
    <t>03/05/2012</t>
  </si>
  <si>
    <t>04/05/2012</t>
  </si>
  <si>
    <t>18/07/2012</t>
  </si>
  <si>
    <t>23/08/2012</t>
  </si>
  <si>
    <t>03/09/2012</t>
  </si>
  <si>
    <t>27/08/2012</t>
  </si>
  <si>
    <t>01/11/2012</t>
  </si>
  <si>
    <t>26/09/2012</t>
  </si>
  <si>
    <t>13/11/2012</t>
  </si>
  <si>
    <t>10/12/2012</t>
  </si>
  <si>
    <t>27/11/2012</t>
  </si>
  <si>
    <t>07/12/2012</t>
  </si>
  <si>
    <t>05/11/2012</t>
  </si>
  <si>
    <t>27/09/2012</t>
  </si>
  <si>
    <t>04/09/2012</t>
  </si>
  <si>
    <t>08/06/2012</t>
  </si>
  <si>
    <t>03/10/2012</t>
  </si>
  <si>
    <t>30/10/2012</t>
  </si>
  <si>
    <t>31/10/2012</t>
  </si>
  <si>
    <t>28/12/2012</t>
  </si>
  <si>
    <t>25/10/2012</t>
  </si>
  <si>
    <t>24/10/2012</t>
  </si>
  <si>
    <t>22/10/2012</t>
  </si>
  <si>
    <t>23/07/2012</t>
  </si>
  <si>
    <t>12/07/2012</t>
  </si>
  <si>
    <t>09/07/2012</t>
  </si>
  <si>
    <t>30/05/2012</t>
  </si>
  <si>
    <t>14/06/2012</t>
  </si>
  <si>
    <t>23/04/2012</t>
  </si>
  <si>
    <t>04/01/2013</t>
  </si>
  <si>
    <t>23/04/2013</t>
  </si>
  <si>
    <t>02/01/2013</t>
  </si>
  <si>
    <t>25/09/2012</t>
  </si>
  <si>
    <t>21/07/2012</t>
  </si>
  <si>
    <t>01/06/2012</t>
  </si>
  <si>
    <t>17/07/2012</t>
  </si>
  <si>
    <t>24/07/2012</t>
  </si>
  <si>
    <t>06/07/2012</t>
  </si>
  <si>
    <t>09/04/2012</t>
  </si>
  <si>
    <t>24/09/2012</t>
  </si>
  <si>
    <t>05/09/2012</t>
  </si>
  <si>
    <t>04/10/2012</t>
  </si>
  <si>
    <t>17/08/2012</t>
  </si>
  <si>
    <t>29/08/2012</t>
  </si>
  <si>
    <t>17/09/2012</t>
  </si>
  <si>
    <t>29/11/2012</t>
  </si>
  <si>
    <t>20/11/2012</t>
  </si>
  <si>
    <t>08/11/2012</t>
  </si>
  <si>
    <t>RESOLUCION 012-DRTSPL-MRL-2012</t>
  </si>
  <si>
    <t>RESOLUCION 0005-DRTSPL-MRL-2012</t>
  </si>
  <si>
    <t>RESOLUCION 013-DRTSPL-MRL-2012</t>
  </si>
  <si>
    <t>RESOLUCION MRL-DRTSP7-139-R1-MSCP</t>
  </si>
  <si>
    <t>RESOLUCION 0011-DRTSPL-MRL-2012</t>
  </si>
  <si>
    <t>RESOLUCION 0003-DRTSPL-MRL-2012</t>
  </si>
  <si>
    <t>RESOLUCION 011-DRTSPL-MRL-2012</t>
  </si>
  <si>
    <t>RESOLUCION 0008-DRTSPL-MRL-2012</t>
  </si>
  <si>
    <t>RESOLUCION 0006-DRTSPL-MRL-2012</t>
  </si>
  <si>
    <t>RESOLUCION MRL-DRTSP7-2012-033-R1-MSCP</t>
  </si>
  <si>
    <t>MRL-DRTSPL-2012-0209-EXTERNO</t>
  </si>
  <si>
    <t>RESOLUCION 0009-DRTSPL-MRL-2012</t>
  </si>
  <si>
    <t>RESOLUCION 0004-DRTSPL-MRL-2012</t>
  </si>
  <si>
    <t>RESOLUCION 0010-DRTSPL-MRL-2012</t>
  </si>
  <si>
    <t>RESOLUCION 0002-DRTSPL-MRL-2012</t>
  </si>
  <si>
    <t>RESOLUCION MRL-DRTSP7-2013-0014-R1-ST</t>
  </si>
  <si>
    <t>26/01/2012</t>
  </si>
  <si>
    <t>0000001MCH</t>
  </si>
  <si>
    <t>GEMESEG CIA LTDA</t>
  </si>
  <si>
    <t>RESOLUCION 0007-DRTSPL-MRL-2012</t>
  </si>
  <si>
    <t>21/11/2012</t>
  </si>
  <si>
    <t>RESOLUCION MRL-DRTSP7-2012-031-R1-MSCP</t>
  </si>
  <si>
    <t>RESOLUCION MRL-DRTSP7-2012-034-R1-MSCP</t>
  </si>
  <si>
    <t>RESOLUCION MRL-DRTSP7-2012-136-R1-MSCP</t>
  </si>
  <si>
    <t>RESOLUCION MRL-DRTSP7-2012-0173-R1-MSCP</t>
  </si>
  <si>
    <t>RESOLUCION MRL-DRTSP7-2012-140-R1-MSCP</t>
  </si>
  <si>
    <t>RESOLUCION MRL-DRTSP7-2012-0171-R1-MSCP</t>
  </si>
  <si>
    <t>RESOLUCION MRL-DRTSP7-2012-039-R1-MSCP</t>
  </si>
  <si>
    <t>RESOLUCION MRL-DRTSP7-2012-032-R1-MSCP</t>
  </si>
  <si>
    <t>RESOLUCION MRL-DRTSP7-2012-030-R1-MSCP</t>
  </si>
  <si>
    <t>RESOLUCION MRL-DRTSP7-2012-040-R1-MSCP</t>
  </si>
  <si>
    <t>RESOLUCION MRL-DRTSP7-2012-029-R1-MSCP</t>
  </si>
  <si>
    <t>RESOLUCION 014-DRTSPL-MRL-2012</t>
  </si>
  <si>
    <t>11/12/2012</t>
  </si>
  <si>
    <t>03/01/2013</t>
  </si>
  <si>
    <t>21/01/2013</t>
  </si>
  <si>
    <t>17/12/2012</t>
  </si>
  <si>
    <t>08/01/2013</t>
  </si>
  <si>
    <t>14/12/2012</t>
  </si>
  <si>
    <t>06/01/2013</t>
  </si>
  <si>
    <t>19/01/2013</t>
  </si>
  <si>
    <t>MRL-DRTSPL-2012-0349-EXTERNO</t>
  </si>
  <si>
    <t>MRL-DRTSPC-2012-2656-EXTERNO</t>
  </si>
  <si>
    <t>MRL-DRTSPL-2012-0350-EXTERNO</t>
  </si>
  <si>
    <t>MRL-DRTSPL-2012-0772-EXTERNO</t>
  </si>
  <si>
    <t>MRL-DRTSPL-2012-0519-EXTERNO</t>
  </si>
  <si>
    <t>MRL-DRTSPL-2012-1022-EXTERNO</t>
  </si>
  <si>
    <t>MRL-DRTSPL-2012-0348-EXTERNO</t>
  </si>
  <si>
    <t>MRL-DPTSPOM-2012-0143-EXTERNO</t>
  </si>
  <si>
    <t>MRL-DRTSPL-2012-0464-EXTERNO</t>
  </si>
  <si>
    <t>MRL-DPTSPOM-2012-1188-EXTERNO</t>
  </si>
  <si>
    <t>0002469MCH</t>
  </si>
  <si>
    <t>18/01/2013</t>
  </si>
  <si>
    <t>25/01/2013</t>
  </si>
  <si>
    <t>15/02/2013</t>
  </si>
  <si>
    <t>RESOLUCION MRL-DRTSP7-2013-0001-R1-ST</t>
  </si>
  <si>
    <t>MRL-DPTSPOM-2013-0732-EXTERNO</t>
  </si>
  <si>
    <t>RESOLUCION MRL-DRTSP7-2013-0002-R1-ST</t>
  </si>
  <si>
    <t>MRL-DPTSPOM-2013-1263-EXTERNO</t>
  </si>
  <si>
    <t>26/02/2013</t>
  </si>
  <si>
    <t>31/01/2013</t>
  </si>
  <si>
    <t>13/02/2013</t>
  </si>
  <si>
    <t>06/02/2013</t>
  </si>
  <si>
    <t>08/03/2013</t>
  </si>
  <si>
    <t>07/03/2013</t>
  </si>
  <si>
    <t>14/01/2013</t>
  </si>
  <si>
    <t>19/11/2012</t>
  </si>
  <si>
    <t>06/12/2012</t>
  </si>
  <si>
    <t>11/03/2013</t>
  </si>
  <si>
    <t>05/03/2013</t>
  </si>
  <si>
    <t>12/03/2013</t>
  </si>
  <si>
    <t>18/03/2013</t>
  </si>
  <si>
    <t>19/03/2013</t>
  </si>
  <si>
    <t>20/03/2013</t>
  </si>
  <si>
    <t>27/03/2013</t>
  </si>
  <si>
    <t>MRL-DRTSPL-2013-1736-EXTERNO</t>
  </si>
  <si>
    <t>RESOLUCION MRL-DRTSP7-2013-0004-R1-ST</t>
  </si>
  <si>
    <t>RESOLUCION MRL-DRTSP7-2013-0003-R1-ST</t>
  </si>
  <si>
    <t>MRL-DRTSPL-2013-1735-EXTERNO</t>
  </si>
  <si>
    <t>RESOLUCION MRL-DRTSP7-2013-0006-R1-ST</t>
  </si>
  <si>
    <t>MRL-DPTSPOM-2013-0520-EXTERNO</t>
  </si>
  <si>
    <t>MRL-DRTSPL-2013-1334-EXTERNO</t>
  </si>
  <si>
    <t>MRL-DRTSPC-2013-0184-EXTERNO</t>
  </si>
  <si>
    <t>MRL-DPTSPOM-2013-1900-EXTERNO</t>
  </si>
  <si>
    <t>RESOLUCION MRL-DRTSP7-2013-0008-R1-ST</t>
  </si>
  <si>
    <t>MRL-DRTSPL-2013-2116-EXTERNO</t>
  </si>
  <si>
    <t>MRL-DPTSPZCH-2013-0283-EXTERNO</t>
  </si>
  <si>
    <t>MRL-DPTSPZCH-2013-0422-EXTERNO</t>
  </si>
  <si>
    <t>MRL-DPTSPOM-2013-0334-EXTERNO</t>
  </si>
  <si>
    <t>MRL-DSG-2012-44584-EXTERNO</t>
  </si>
  <si>
    <t>MRL-DPTSPOM-2012-1029-EXTERNO</t>
  </si>
  <si>
    <t>MRL-DPTSPOM-2013-0734-EXTERNO</t>
  </si>
  <si>
    <t>RESOLUCION MRL-DRTSP7-2013-0005-R1-ST</t>
  </si>
  <si>
    <t>RESOLUCION MRL-DRTSP7-2013-0009-R1-ST</t>
  </si>
  <si>
    <t>RESOLUCION MRL-DRTSP7-2013-0010-R1-ST</t>
  </si>
  <si>
    <t>MRL-DPTSPOM-2013-1923-EXTERNO</t>
  </si>
  <si>
    <t>RESOLUCION MRL-DRTSP7-2013-0011-R1-ST</t>
  </si>
  <si>
    <t>28/11/2013</t>
  </si>
  <si>
    <t>25/03/2013</t>
  </si>
  <si>
    <t>15/04/2013</t>
  </si>
  <si>
    <t>27/02/2013</t>
  </si>
  <si>
    <t>04/03/2013</t>
  </si>
  <si>
    <t>16/04/2013</t>
  </si>
  <si>
    <t>18/04/2013</t>
  </si>
  <si>
    <t>19/04/2013</t>
  </si>
  <si>
    <t>22/04/2013</t>
  </si>
  <si>
    <t>MRL-DRTSPL-2013-10363-EXTERNO</t>
  </si>
  <si>
    <t>MRL-DRTSPL-2013-0014-EXTERNO</t>
  </si>
  <si>
    <t>MRL-DRTSPL-2013-0016-EXTERNO</t>
  </si>
  <si>
    <t>MRL-DRTSPL-2012-2490-EXTERNO</t>
  </si>
  <si>
    <t>MRL-DRTSPL-2013-1859-EXTERNO</t>
  </si>
  <si>
    <t>08/04/2014</t>
  </si>
  <si>
    <t>MRL-DPTSPOM-2013-2308-EXTERNO</t>
  </si>
  <si>
    <t>RESOLUCION MRL-DRTSP7-2013-0013-R1-ST</t>
  </si>
  <si>
    <t>MRL-DRTSPL-2013-0632-EXTERNO</t>
  </si>
  <si>
    <t>RESOLUCION MRL-DRTSP7-2013-0015-R1-ST</t>
  </si>
  <si>
    <t>MRL-DRTSPL-2013-3337-EXTERNO</t>
  </si>
  <si>
    <t>RESOLUCION MRL-DRTSP7-2013-0016-R1-ST</t>
  </si>
  <si>
    <t>MRL-DPTSPOM-2013-1792-EXTERNO</t>
  </si>
  <si>
    <t>MRL-DRTSPL-2013-2677-EXTERNO</t>
  </si>
  <si>
    <t>MRL-DPTSPOM-2013-1630-EXTERNO</t>
  </si>
  <si>
    <t>MRL-DRTSPL-2013-1937-EXTERNO</t>
  </si>
  <si>
    <t>MRL-DRTSPL-2013-2120-EXTERNO</t>
  </si>
  <si>
    <t>RESOLUCION MRL-DRTSP7-2013-0012-R1-ST</t>
  </si>
  <si>
    <t>0001838MCH</t>
  </si>
  <si>
    <t>14/02/2013</t>
  </si>
  <si>
    <t>17/04/2013</t>
  </si>
  <si>
    <t>26/04/2013</t>
  </si>
  <si>
    <t>28/03/2013</t>
  </si>
  <si>
    <t>26/04/2012</t>
  </si>
  <si>
    <t>08/04/2013</t>
  </si>
  <si>
    <t>28/11/2012</t>
  </si>
  <si>
    <t>09/05/2013</t>
  </si>
  <si>
    <t>16/05/2013</t>
  </si>
  <si>
    <t>10/05/2013</t>
  </si>
  <si>
    <t>13/05/2013</t>
  </si>
  <si>
    <t>23/05/2013</t>
  </si>
  <si>
    <t>29/05/2013</t>
  </si>
  <si>
    <t>MRL-DRTSPL-2013-1386-EXTERNO</t>
  </si>
  <si>
    <t>RESOLUCION MRL-DRTSP7-2013-0017-R1-ST</t>
  </si>
  <si>
    <t>RESOLUCION MRL-DRTSP7-2013-0024-R1-ST</t>
  </si>
  <si>
    <t>RESOLUCION MRL-DRTSP7-2013-0021-R1-ST</t>
  </si>
  <si>
    <t>MRL-DPTSPOM-2013-3272-EXTERNO</t>
  </si>
  <si>
    <t>MRL-DPTSPOM-2013-2968-EXTERNO</t>
  </si>
  <si>
    <t>MRL-DRTSPL-2013-3764-EXTERNO</t>
  </si>
  <si>
    <t>RESOLUCION MRL-DRTSP7-2013-0023-R1-ST</t>
  </si>
  <si>
    <t>MRL-DRTSPL-2013-2787-EXTERNO</t>
  </si>
  <si>
    <t>RESOLUCION MRL-DRTSP7-2013-0019-R1-ST</t>
  </si>
  <si>
    <t>MRL-DRTSPL-2013-3750-EXTERNO</t>
  </si>
  <si>
    <t>RESOLUCION MRL-DRTSP7-2013-0022-R1-ST</t>
  </si>
  <si>
    <t>MRL-DRTSPL-2013-3395-EXTERNO</t>
  </si>
  <si>
    <t>RESOLUCION MRL-DRTSP7-2013-0020-R1-ST</t>
  </si>
  <si>
    <t>MRL-DPTSPOM-2013-2598-EXTERNO</t>
  </si>
  <si>
    <t>RESOLUCION MRL-DRTSP7-2013-0018-R1-ST</t>
  </si>
  <si>
    <t>MRL-DSG-2012-47422-EXTERNO</t>
  </si>
  <si>
    <t>MRL-DRTSPL-2013-3063-EXTERNO</t>
  </si>
  <si>
    <t>MRL-DRTSPL-2013-4101-EXTERNO</t>
  </si>
  <si>
    <t>RESOLUCION MRL-DRTSP7-2013-0026-R1-ST</t>
  </si>
  <si>
    <t>MRL-DPTSPOM-2013-3786-EXTERNO</t>
  </si>
  <si>
    <t>RESOLUCION MRL-DRTSP7-2013-0025-R1-ST</t>
  </si>
  <si>
    <t>MRL-DRTSPL-2013-4325-EXTERNO</t>
  </si>
  <si>
    <t>RESOLUCION MRL-DRTSP7-2013-0027-R1-ST</t>
  </si>
  <si>
    <t>MRL-DPTSPOM-2013-3785-EXTERNO</t>
  </si>
  <si>
    <t>RESOLUCION MRL-DRTSP7-2013-0028-R1-ST</t>
  </si>
  <si>
    <t>MRL-DPTSPZCH-2013-0690-EXTERNO</t>
  </si>
  <si>
    <t>06/06/2013</t>
  </si>
  <si>
    <t>31/05/2013</t>
  </si>
  <si>
    <t>14/05/2013</t>
  </si>
  <si>
    <t>03/06/2013</t>
  </si>
  <si>
    <t>28/05/2013</t>
  </si>
  <si>
    <t>13/06/2013</t>
  </si>
  <si>
    <t>17/06/2013</t>
  </si>
  <si>
    <t>12/06/2013</t>
  </si>
  <si>
    <t>20/06/2013</t>
  </si>
  <si>
    <t>01/06/2013</t>
  </si>
  <si>
    <t>24/06/2013</t>
  </si>
  <si>
    <t>27/08/2013</t>
  </si>
  <si>
    <t>12/07/2013</t>
  </si>
  <si>
    <t>18/07/2013</t>
  </si>
  <si>
    <t>19/09/2013</t>
  </si>
  <si>
    <t>30/09/2013</t>
  </si>
  <si>
    <t>30/10/2013</t>
  </si>
  <si>
    <t>27/05/2013</t>
  </si>
  <si>
    <t>03/04/2013</t>
  </si>
  <si>
    <t>13/03/2013</t>
  </si>
  <si>
    <t>07/05/2013</t>
  </si>
  <si>
    <t>05/06/2013</t>
  </si>
  <si>
    <t>16/09/2013</t>
  </si>
  <si>
    <t>26/09/2013</t>
  </si>
  <si>
    <t>29/08/2013</t>
  </si>
  <si>
    <t>04/09/2013</t>
  </si>
  <si>
    <t>05/09/2013</t>
  </si>
  <si>
    <t>23/10/2013</t>
  </si>
  <si>
    <t>01/10/2013</t>
  </si>
  <si>
    <t>16/08/2013</t>
  </si>
  <si>
    <t>03/09/2013</t>
  </si>
  <si>
    <t>24/10/2013</t>
  </si>
  <si>
    <t>22/08/2013</t>
  </si>
  <si>
    <t>14/08/2013</t>
  </si>
  <si>
    <t>06/09/2013</t>
  </si>
  <si>
    <t>23/08/2013</t>
  </si>
  <si>
    <t>18/10/2013</t>
  </si>
  <si>
    <t>23/09/2013</t>
  </si>
  <si>
    <t>08/11/2013</t>
  </si>
  <si>
    <t>14/10/2013</t>
  </si>
  <si>
    <t>30/08/2013</t>
  </si>
  <si>
    <t>19/08/2013</t>
  </si>
  <si>
    <t>26/11/2013</t>
  </si>
  <si>
    <t>31/10/2013</t>
  </si>
  <si>
    <t>21/11/2013</t>
  </si>
  <si>
    <t>12/11/2013</t>
  </si>
  <si>
    <t>29/10/2013</t>
  </si>
  <si>
    <t>14/06/2013</t>
  </si>
  <si>
    <t>27/09/2013</t>
  </si>
  <si>
    <t>29/11/2013</t>
  </si>
  <si>
    <t>03/12/2013</t>
  </si>
  <si>
    <t>16/07/2013</t>
  </si>
  <si>
    <t>10/12/2013</t>
  </si>
  <si>
    <t>04/06/2013</t>
  </si>
  <si>
    <t>07/06/2013</t>
  </si>
  <si>
    <t>18/06/2013</t>
  </si>
  <si>
    <t>19/06/2013</t>
  </si>
  <si>
    <t>07/07/2013</t>
  </si>
  <si>
    <t>09/07/2013</t>
  </si>
  <si>
    <t>25/07/2013</t>
  </si>
  <si>
    <t>03/10/2013</t>
  </si>
  <si>
    <t>08/10/2013</t>
  </si>
  <si>
    <t>09/10/2013</t>
  </si>
  <si>
    <t>28/10/2013</t>
  </si>
  <si>
    <t>06/11/2013</t>
  </si>
  <si>
    <t>11/11/2013</t>
  </si>
  <si>
    <t>13/11/2013</t>
  </si>
  <si>
    <t>20/11/2013</t>
  </si>
  <si>
    <t>01/12/2013</t>
  </si>
  <si>
    <t>02/12/2013</t>
  </si>
  <si>
    <t>04/12/2013</t>
  </si>
  <si>
    <t>06/12/2013</t>
  </si>
  <si>
    <t>11/12/2013</t>
  </si>
  <si>
    <t>16/12/2013</t>
  </si>
  <si>
    <t>23/12/2013</t>
  </si>
  <si>
    <t>27/12/2013</t>
  </si>
  <si>
    <t>MRL-DPTSPZCH-2013-0815-EXTERNO</t>
  </si>
  <si>
    <t>RESOLUCION MRL-DRTSP7-2013-0030-R1-ST</t>
  </si>
  <si>
    <t>MRL-DRTSPL-2013-5058-EXTERNO</t>
  </si>
  <si>
    <t>RESOLUCION MRL-DRTSP7-2013-0031-R1-ST</t>
  </si>
  <si>
    <t>RESOLUCION MRL-DRTSP7-2013-0033-R1-ST</t>
  </si>
  <si>
    <t>MRL-DRTSPL-2013-4855-EXTERNO</t>
  </si>
  <si>
    <t>MRL-DPTSPZCH-2013-0808-EXTERNO</t>
  </si>
  <si>
    <t>MRL-DPTSPOM-2013-4097-EXTERNO</t>
  </si>
  <si>
    <t>MRL-DRTSPL-2013-4905-EXTERNO</t>
  </si>
  <si>
    <t>RESOLUCION MRL-DRTSP7-2013-0035-R1-ST</t>
  </si>
  <si>
    <t>MRL-DPTSPOM-2013-4086-EXTERNO</t>
  </si>
  <si>
    <t>RESOLUCION MRL-DRTSP7-2013-0034-R1-ST</t>
  </si>
  <si>
    <t>MRL-DPTSPOM-2013-3590-EXTERNO</t>
  </si>
  <si>
    <t>RESOLUCION MRL-DRTSP7-2013-0036-R1-ST</t>
  </si>
  <si>
    <t>MRL-DRTSPL-2013-5354-EXTERNO</t>
  </si>
  <si>
    <t>RESOLUCION MRL-DRTSP7-2013-0037-R1-ST</t>
  </si>
  <si>
    <t>MRL-DRTSPL-2013-5445-EXTERNO</t>
  </si>
  <si>
    <t>RESOLUCION MRL-DRTSP7-2013-0039-R1-ST</t>
  </si>
  <si>
    <t>MRL-DRTSPL-2013-5447-EXTERNO</t>
  </si>
  <si>
    <t>RESOLUCION MRL-DRTSP7-2013-0038-R1-ST</t>
  </si>
  <si>
    <t>MRL-DPTSPOM-2013-4681-EXTERNO</t>
  </si>
  <si>
    <t>RESOLUCION MRL-DRTSP7-2013-0040-R1-ST</t>
  </si>
  <si>
    <t>MRL-DRTSPL-2013-4564-EXTERNO</t>
  </si>
  <si>
    <t>RESOLUCION MRL-DRTSP7-2013-0032-R1-ST</t>
  </si>
  <si>
    <t>MRL-DRTSPL-2013-5477-EXTERNO</t>
  </si>
  <si>
    <t>RESOLUCION MRL-DRTSP7-2013-0043-R1-ST</t>
  </si>
  <si>
    <t>RESOLUCION MRL-DRTSP7-2013-0041-R1-ST</t>
  </si>
  <si>
    <t>RESOLUCION MRL-DRTSP7-2013-0044-R1-ST</t>
  </si>
  <si>
    <t>MRL-DPTSPOM-2013-4230-EXTERNO</t>
  </si>
  <si>
    <t>MRL-DRTSPL-2013-5666-EXTERNO</t>
  </si>
  <si>
    <t>RESOLUCION MRL-DRTSP7-2013-0045-R1-ST</t>
  </si>
  <si>
    <t>MRL-DPTSPOM-2013-4682-EXTERNO</t>
  </si>
  <si>
    <t>RESOLUCION MRL-DRTSP7-2013-0048-R1-ST</t>
  </si>
  <si>
    <t>MRL-DPTSPOM-2013-5370-EXTERNO</t>
  </si>
  <si>
    <t>RESOLUCION MRL-DRTSP7-2013-0049-R1-ST</t>
  </si>
  <si>
    <t>MRL-DRTSPL-2013-5746-EXTERNO</t>
  </si>
  <si>
    <t>MRL-DRTSPL-2013-7778-EXTERNO</t>
  </si>
  <si>
    <t>RESOLUCION MRL-DRTSP7-2013-0052-R1-ST</t>
  </si>
  <si>
    <t>MRL-DPTSPOM-2013-5782-EXTERNO</t>
  </si>
  <si>
    <t>RESOLUCION MRL-DRTSP7-2013-0051-R1-ST</t>
  </si>
  <si>
    <t>RESOLUCION MRL-DRTSP7-2013-0054-R1-ST</t>
  </si>
  <si>
    <t>MRL-DPTSPOM-2013-5984-EXTERNO</t>
  </si>
  <si>
    <t>RESOLUCION MRL-DRTSP7-2013-0055-R1-ST</t>
  </si>
  <si>
    <t>MRL-DPTSPOM-2013-7844-EXTERNO</t>
  </si>
  <si>
    <t>MRL-DRTSPL-2013-8936-EXTERNO</t>
  </si>
  <si>
    <t>MRL-DRTSPL-2013-8942-EXTERNO</t>
  </si>
  <si>
    <t>MRL-DRTSPL-2013-8938-EXTERNO</t>
  </si>
  <si>
    <t>MRL-DRTSPC-2013-7265-EXTERNO</t>
  </si>
  <si>
    <t>MRL-DPTSPOM-2013-2506-EXTERNO</t>
  </si>
  <si>
    <t>MRL-DPTSPOM-2013-2042-EXTERNO</t>
  </si>
  <si>
    <t>MRL-DPTSPOM-2013-3525-EXTERNO</t>
  </si>
  <si>
    <t>MRL-DRTSPL-2013-5056-EXTERNO</t>
  </si>
  <si>
    <t>MRL-DRTSPL-2013-3578-EXTERNO</t>
  </si>
  <si>
    <t>MRL-DRTSPL-2013-4857-EXTERNO</t>
  </si>
  <si>
    <t>RESOLUCION MRL-DRTSP7-2013-0058-R1-ST</t>
  </si>
  <si>
    <t>MRL-DPTSPOM-2013-7677-EXTERNO</t>
  </si>
  <si>
    <t>MRL-DRTSPL-2013-8854-EXTERNO</t>
  </si>
  <si>
    <t>RESOLUCION MRL-DRTSP7-2013-0060-R1-ST</t>
  </si>
  <si>
    <t>MRL-DPTSPOM-2013-7647-EXTERNO</t>
  </si>
  <si>
    <t>RESOLUCION MRL-DRTSP7-2013-0059-R1-ST</t>
  </si>
  <si>
    <t>MRL-DPTSPOM-2013-7284-EXTERNO</t>
  </si>
  <si>
    <t>RESOLUCION MRL-DRTSP7-2013-0057-R1-ST</t>
  </si>
  <si>
    <t>MRL-DPTSPOM-2013-7413-EXTERNO</t>
  </si>
  <si>
    <t>RESOLUCION MRL-DRTSP7-2013-0056-R1-ST</t>
  </si>
  <si>
    <t>MRL-DRTSPL-2013-8164-EXTERNO</t>
  </si>
  <si>
    <t>RESOLUCION MRL-DRTSP7-2013-0062-R1-ST</t>
  </si>
  <si>
    <t>MRL-DRTSPL-2013-9561-EXTERNO</t>
  </si>
  <si>
    <t>RESOLUCION MRL-DRTSP7-2013-0065-R1-ST</t>
  </si>
  <si>
    <t>MRL-DPTSPOM-2013-8135-EXTERNO</t>
  </si>
  <si>
    <t>MRL-DPTSPZCH-2013-1465-EXTERNO</t>
  </si>
  <si>
    <t>MRL-DPTSPOM-2013-7391-EXTERNO</t>
  </si>
  <si>
    <t>MRL-DRTSPL-2013-9611-EXTERNO</t>
  </si>
  <si>
    <t>MRL-DPTSPOM-2013-7064-EXTERNO</t>
  </si>
  <si>
    <t>RESOLUCION MRL-DRTSP7-2013-0068-R1-ST</t>
  </si>
  <si>
    <t>MRL-DPTSPOP-2013-0392-EXTERNO</t>
  </si>
  <si>
    <t>MRL-DRTSPL-2013-8239-EXTERNO</t>
  </si>
  <si>
    <t>MRL-DRTSPL-2013-7711-EXTERNO</t>
  </si>
  <si>
    <t>MRL-DRTSPL-2013-9468-EXTERNO</t>
  </si>
  <si>
    <t>MRL-DPTSPOM-2013-7918-EXTERNO</t>
  </si>
  <si>
    <t>RESOLUCION MRL-DRTSP7-2013-0071-R1-ST</t>
  </si>
  <si>
    <t>MRL-DRTSPL-2013-10146-EXTERNO</t>
  </si>
  <si>
    <t>MRL-DPTSPOM-2013-8450-EXTERNO</t>
  </si>
  <si>
    <t>MRL-DPTSPOM-2013-7339-EXTERNO</t>
  </si>
  <si>
    <t>RESOLUCION MRL-DRTSP7-2013-0070-R1-ST</t>
  </si>
  <si>
    <t>MRL-DRTSPL-2013-7551-EXTERNO</t>
  </si>
  <si>
    <t>MRL-DRTSPL-2013-7720-EXTERNO</t>
  </si>
  <si>
    <t>RESOLUCION MRL-DRTSP7-2013-0072-R1-ST</t>
  </si>
  <si>
    <t>MRL-DRTSPL-2013-7543-EXTERNO</t>
  </si>
  <si>
    <t>RESOLUCION MRL-DRTSP7-2013-0073-R1-ST</t>
  </si>
  <si>
    <t>MRL-DPTSPOM-2013-8907-EXTERNO</t>
  </si>
  <si>
    <t>MRL-DRTSPL-2013-10547-EXTERNO</t>
  </si>
  <si>
    <t>MRL-DRTSPL-2013-10451-EXTERNO</t>
  </si>
  <si>
    <t>RESOLUCION MRL-DRTSP7-2013-0074-R1-ST</t>
  </si>
  <si>
    <t>MRL-DRTSPL-2013-10206-EXTERNO</t>
  </si>
  <si>
    <t>RESOLUCION MRL-DRTSP7-2013-0076-R1-ST</t>
  </si>
  <si>
    <t>MRL-DPTSPOM-2013-8841-EXTERNO</t>
  </si>
  <si>
    <t>RESOLUCION MRL-DRTSP7-2013-0075-R1-ST</t>
  </si>
  <si>
    <t>MRL-DRTSPL-2013-5414-EXTERNO</t>
  </si>
  <si>
    <t>MRL-DPTSPZCH-2013-1699-EXTERNO</t>
  </si>
  <si>
    <t>MRL-DPTSPOP-2013-0576-EXTERNO</t>
  </si>
  <si>
    <t>RESOLUCION MRL-DRTSP7-2013-0079-R1-ST</t>
  </si>
  <si>
    <t>MRL-DPTSPOM-2013-9491-EXTERNO</t>
  </si>
  <si>
    <t>RESOLUCION MRL-DRTSP7-2013-0078-R1-ST</t>
  </si>
  <si>
    <t>RESOLUCION MRL-DRTSP7-2013-0077-R1-ST</t>
  </si>
  <si>
    <t>MRL-DPTSPOM-2013-9529-EXTERNO</t>
  </si>
  <si>
    <t>´22/10/2013</t>
  </si>
  <si>
    <t>MRL-DRTSPL-2013-9514-EXTERNO</t>
  </si>
  <si>
    <t>RESOLUCION MRL-DRTSP7-2013-0066-R1-ST</t>
  </si>
  <si>
    <t>MRL-DPTSPOM-2013-5891-EXTERNO</t>
  </si>
  <si>
    <t>RESOLUCION MRL-DRTSP7-2013-0081-R1-ST</t>
  </si>
  <si>
    <t>MRL-DPTSPOM-2013-8702-EXTERNO</t>
  </si>
  <si>
    <t>MRL-DRTSPL-2013-10970-EXTERNO</t>
  </si>
  <si>
    <t>RESOLUCION MRL-DRTSP7-2013-0082-R1-ST</t>
  </si>
  <si>
    <t>MRL-DPTSPOM-2013-9978-EXTERNO</t>
  </si>
  <si>
    <t>02/01/2014</t>
  </si>
  <si>
    <t>20/12/2013</t>
  </si>
  <si>
    <t>RESOLUCION MRL-DRTSP7-2014-0083-R1-ST</t>
  </si>
  <si>
    <t>13/12/2013</t>
  </si>
  <si>
    <t>03/01/2014</t>
  </si>
  <si>
    <t>RESOLUCION MRL-DRTSP7-2014-0084-R1-ST</t>
  </si>
  <si>
    <t>06/01/2014</t>
  </si>
  <si>
    <t>RESOLUCION MRL-DRTSP7-2014-0085-R1-ST</t>
  </si>
  <si>
    <t>13/09/2013</t>
  </si>
  <si>
    <t>RESOLUCION MRL-DRTSP7-2014-0086-R1-ST</t>
  </si>
  <si>
    <t>25/11/2013</t>
  </si>
  <si>
    <t>23/01/2014</t>
  </si>
  <si>
    <t>RESOLUCION MRL-DRTSP7-2014-0087-R1-ST</t>
  </si>
  <si>
    <t>24/01/2014</t>
  </si>
  <si>
    <t>MRL-DRTSPL-2014-0127-EXTERNO</t>
  </si>
  <si>
    <t>MRL-DPTSPOM-2013-9368-EXTERNO</t>
  </si>
  <si>
    <t>MRL-DRTSPL-2013-8469-EXTERNO</t>
  </si>
  <si>
    <t>MRL-DRTSPL-2013-11439-EXTERNO</t>
  </si>
  <si>
    <t>MRL-DRTSPL-2013-11324-EXTERNO</t>
  </si>
  <si>
    <t>MRL-DPTSPOM-2013-9761-EXTERNO</t>
  </si>
  <si>
    <t>27/01/2014</t>
  </si>
  <si>
    <t>15/01/2014</t>
  </si>
  <si>
    <t>30/01/2014</t>
  </si>
  <si>
    <t>29/01/2014</t>
  </si>
  <si>
    <t>31/01/2014</t>
  </si>
  <si>
    <t>MRL-DPTSPOM-2013-8604-EXTERNO</t>
  </si>
  <si>
    <t>MRL-DRTSPL-2014-0400-EXTERNO</t>
  </si>
  <si>
    <t>RESOLUCION MRL-DRTSP7-2014-0088-R1-ST</t>
  </si>
  <si>
    <t>MRL-DRTSPL-2014-0852-EXTERNO</t>
  </si>
  <si>
    <t>MRL-DPTSPOM-2014-0788-EXTERNO</t>
  </si>
  <si>
    <t>18/02/2014</t>
  </si>
  <si>
    <t>05/02/2014</t>
  </si>
  <si>
    <t>03/02/2014</t>
  </si>
  <si>
    <t>19/02/2014</t>
  </si>
  <si>
    <t>MRL-DPTSPOM-2014-0758-EXTERNO</t>
  </si>
  <si>
    <t>10/02/2014</t>
  </si>
  <si>
    <t>MDT-DRTSPL-2014-0906-EXTERNO</t>
  </si>
  <si>
    <t>RESOLUCION MRL-DRTSP7-2014-0091-R1-ST</t>
  </si>
  <si>
    <t>RESOLUCION MRL-DRTSP7-2014-0092-R1-ST</t>
  </si>
  <si>
    <t>MRL-DPTSPOM-2014-0686-EXTERNO</t>
  </si>
  <si>
    <t>MRL-DRTSPL-2014-0054-EXTERNO</t>
  </si>
  <si>
    <t>RESOLUCION MRL-DRTSP7-2014-0093-R1-ST</t>
  </si>
  <si>
    <t>06/02/2014</t>
  </si>
  <si>
    <t>17/02/2014</t>
  </si>
  <si>
    <t>MRL-DPTSPOP-2014-0077-EXTERNO</t>
  </si>
  <si>
    <t>RESOLUCION MRL-DRTSP7-2014-0094-R1-ST</t>
  </si>
  <si>
    <t>MRL-DRTSPG-2014-8272-EXTERNO</t>
  </si>
  <si>
    <t>14/02/2014</t>
  </si>
  <si>
    <t>21/02/2014</t>
  </si>
  <si>
    <t>MRL-DRTSPL-2014-1408-EXTERNO</t>
  </si>
  <si>
    <t>RESOLUCION MRL-DRTSP7-2014-0095-R1-ST</t>
  </si>
  <si>
    <t>13/02/2014</t>
  </si>
  <si>
    <t>MRL-DRTSPL-2014-1369-EXTERNO</t>
  </si>
  <si>
    <t>RESOLUCION MRL-DRTSP7-2014-0096-R1-ST</t>
  </si>
  <si>
    <t>MRL-DPTSPOM-2014-1011-EXTERNO</t>
  </si>
  <si>
    <t>RESOLUCION MRL-DRTSP7-2014-0097-R1-ST</t>
  </si>
  <si>
    <t>28/02/2014</t>
  </si>
  <si>
    <t>MRL-DRTSPL-2014-1274-EXTERNO</t>
  </si>
  <si>
    <t>RESOLUCION MRL-DRTSP7-2014-0098-R1-ST</t>
  </si>
  <si>
    <t>MRL-DPTSPOM-2014-0985-EXTERNO</t>
  </si>
  <si>
    <t>06/03/2014</t>
  </si>
  <si>
    <t>24/03/2014</t>
  </si>
  <si>
    <t>RESOLUCION MRL-DRTSP7-2014-0101-R1-ST</t>
  </si>
  <si>
    <t>MRL-DRTSPL-2014-1903-EXTERNO</t>
  </si>
  <si>
    <t>20/03/2014</t>
  </si>
  <si>
    <t>RESOLUCION MRL-DRTSP7-2014-0103-R1-ST</t>
  </si>
  <si>
    <t>21/03/2014</t>
  </si>
  <si>
    <t>RESOLUCION MRL-DRTSP7-2014-0104-R1-ST</t>
  </si>
  <si>
    <t>17/03/2014</t>
  </si>
  <si>
    <t>27/03/2014</t>
  </si>
  <si>
    <t>RESOLUCION MRL-DRTSP7-2014-0105-R1-ST</t>
  </si>
  <si>
    <t>03/03/2013</t>
  </si>
  <si>
    <t>24/02/2014</t>
  </si>
  <si>
    <t>08/01/2014</t>
  </si>
  <si>
    <t>MRL-DRTSPL-2014-1604-EXTERNO</t>
  </si>
  <si>
    <t>MRL-DRTSPL-2014-0185-EXTERNO</t>
  </si>
  <si>
    <t>MRL-DPTSPOP-2014-0075-EXTERNO</t>
  </si>
  <si>
    <t>MRL-DRTSPC-2014-2691-EXTERNO</t>
  </si>
  <si>
    <t>MRL-DRTSPL-2013-8086-EXTERNO</t>
  </si>
  <si>
    <t>MRL-DPTSPOM-2014-1551-EXTERNO</t>
  </si>
  <si>
    <t>MRL-DRTSPL-2014-2305-EXTERNO</t>
  </si>
  <si>
    <t>MRL-DRTSPL-2014-2555-EXTERNO</t>
  </si>
  <si>
    <t>MRL-DPTSPOM-2014-1245-EXTERNO</t>
  </si>
  <si>
    <t>05/03/2014</t>
  </si>
  <si>
    <t>MRL-DRTSPL-2013-10636-EXTERNO</t>
  </si>
  <si>
    <t>MRL-DPTSPOM-2013-8886-EXTERNO</t>
  </si>
  <si>
    <t>MRL-DPTSPOM-2013-8901-EXTERNO</t>
  </si>
  <si>
    <t>09/11/2013</t>
  </si>
  <si>
    <t>09/04/2014</t>
  </si>
  <si>
    <t>MRL-DPTSPOM-2014-0497-EXTERNO</t>
  </si>
  <si>
    <t>02/04/2014</t>
  </si>
  <si>
    <t>16/04/2014</t>
  </si>
  <si>
    <t>MRL-DPTSPOM-2014-1911-EXTERNO</t>
  </si>
  <si>
    <t>RESOLUCION MRL-DRTSP7-2014-0107-R1-ST</t>
  </si>
  <si>
    <t>13/03/2014</t>
  </si>
  <si>
    <t>29/04/2014</t>
  </si>
  <si>
    <t>MRL-DPTSPOM-2014-1445-EXTERNO</t>
  </si>
  <si>
    <t>RESOLUCION MRL-DRTSP7-2014-0108-R1-ST</t>
  </si>
  <si>
    <t>MRL-DPTSPOP-2014-0123-EXTERNO</t>
  </si>
  <si>
    <t>RESOLUCION MRL-DRTSP7-2014-0110-R1-ST</t>
  </si>
  <si>
    <t>RESOLUCION MRL-DRTSP7-2014-0109-R1-ST</t>
  </si>
  <si>
    <t>MRL-DRTSPL-2014-2959-EXTERNO</t>
  </si>
  <si>
    <t>RESOLUCION MRL-DRTSP7-2014-0111-R1-ST</t>
  </si>
  <si>
    <t>MRL-DRTSPG-2013-76853-EXTERNO</t>
  </si>
  <si>
    <t>RESOLUCION MRL-DRTSP7-2014-0112-R1-ST</t>
  </si>
  <si>
    <t>22/04/2014</t>
  </si>
  <si>
    <t>19/03/2014</t>
  </si>
  <si>
    <t>02/05/2014</t>
  </si>
  <si>
    <t>MRL-DRTSPL-2014-3337-EXTERNO</t>
  </si>
  <si>
    <t>MRL-DPTSPOM-2014-1599-EXTERNO</t>
  </si>
  <si>
    <t>RESOLUCION MRL-DRTSP7-2014-0113-R1-ST</t>
  </si>
  <si>
    <t>21/04/2014</t>
  </si>
  <si>
    <t>MRL-DPTSPOM-2014-2286-EXTERNO</t>
  </si>
  <si>
    <t>RESOLUCION MRL-DRTSP7-2014-0114-R1-ST</t>
  </si>
  <si>
    <t>15/04/2014</t>
  </si>
  <si>
    <t>MRL-DPTSPOM-2014-2189-EXTERNO</t>
  </si>
  <si>
    <t>RESOLUCION MRL-DRTSP7-2014-0115-R1-ST</t>
  </si>
  <si>
    <t>MRL-DPTSPOM-2014-1637-EXTERNO</t>
  </si>
  <si>
    <t>RESOLUCION MRL-DRTSP7-2014-0116-R1-ST</t>
  </si>
  <si>
    <t>08/05/2014</t>
  </si>
  <si>
    <t>MRL-DPTSPOM-2014-2643-EXTERNO</t>
  </si>
  <si>
    <t>19/05/2014</t>
  </si>
  <si>
    <t>RESOLUCION MRL-DRTSP7-2014-0117-R1-ST</t>
  </si>
  <si>
    <t>20/05/2014</t>
  </si>
  <si>
    <t>MRL-DPTSPOM-2014-1860-EXTERNO</t>
  </si>
  <si>
    <t>RESOLUCION MRL-DRTSP7-2014-0118-R1-ST</t>
  </si>
  <si>
    <t>15/05/2014</t>
  </si>
  <si>
    <t>26/05/2014</t>
  </si>
  <si>
    <t>MRL-DRTSPL-2014-4017-EXTERNO</t>
  </si>
  <si>
    <t>RESOLUCION MRL-DRTSP7-2014-0119-R1-ST</t>
  </si>
  <si>
    <t>12/05/2014</t>
  </si>
  <si>
    <t>MRL-DRTSPL-2014-3911-EXTERNO</t>
  </si>
  <si>
    <t>RESOLUCION MRL-DRTSP7-2014-0120-R1-ST</t>
  </si>
  <si>
    <t>29/05/2014</t>
  </si>
  <si>
    <t>RESOLUCION MRL-DRTSP7-2014-0121-R1-ST</t>
  </si>
  <si>
    <t>09/06/2014</t>
  </si>
  <si>
    <t>RESOLUCION MRL-DRTSP7-2014-0123-R1-ST</t>
  </si>
  <si>
    <t>RESOLUCION MRL-DRTSP7-2014-0124-R1-ST</t>
  </si>
  <si>
    <t>10/06/2014</t>
  </si>
  <si>
    <t>06/06/2014</t>
  </si>
  <si>
    <t>11/06/2014</t>
  </si>
  <si>
    <t>RESOLUCION MRL-DRTSP7-2014-0125-R1-ST</t>
  </si>
  <si>
    <t>RESOLUCION MRL-DRTSP7-2014-0126-R1-ST
RESOLUCION MRL-DRTSP7-2014-0102-R1-ST</t>
  </si>
  <si>
    <t>30/04/2014</t>
  </si>
  <si>
    <t>17/06/2014</t>
  </si>
  <si>
    <t>MRL-DRTSPL-2014-4101-EXTERNO</t>
  </si>
  <si>
    <t>MDT-DPTSPOM-2014-2511-EXTERNO</t>
  </si>
  <si>
    <t>MDT-DPTSPOM-2014-1099-EXTERNO</t>
  </si>
  <si>
    <t>MRL-DRTSPL-2014-4726-EXTERNO</t>
  </si>
  <si>
    <t>MRL-DRTSPL-2014-3894-EXTERNO</t>
  </si>
  <si>
    <t>MRL-DRTSPL-2014-3893-EXTERNO</t>
  </si>
  <si>
    <t>MRL-DPTSPOP-2014-0164-EXTERNO</t>
  </si>
  <si>
    <t>MRL-DRTSPL-2014-4307-EXTERNO</t>
  </si>
  <si>
    <t>MDT-DPTSPOM-2014-1796-EXTERNO</t>
  </si>
  <si>
    <t>23/04/2014</t>
  </si>
  <si>
    <t>19/06/2014</t>
  </si>
  <si>
    <t>MRL-DRTSPL-2014-3372-EXTERNO</t>
  </si>
  <si>
    <t>MRL-DPTSPOM-2014-1062-EXTERNO</t>
  </si>
  <si>
    <t>MRL-DPTSPOM-2014-1868-EXTERNO</t>
  </si>
  <si>
    <t>14/04/2014</t>
  </si>
  <si>
    <t>MRL-DPTSPOM-2014-2463-EXTERNO</t>
  </si>
  <si>
    <t>MRL-DPTSPOM-2014-2153-EXTERNO</t>
  </si>
  <si>
    <t>04/04/2014</t>
  </si>
  <si>
    <t>MRL-DRTSPL-2014-2815-EXTERNO</t>
  </si>
  <si>
    <t>20/06/2014</t>
  </si>
  <si>
    <t>25/06/2014</t>
  </si>
  <si>
    <t>03/06/2014</t>
  </si>
  <si>
    <t>31/03/2014</t>
  </si>
  <si>
    <t>23/05/2014</t>
  </si>
  <si>
    <t>02/07/2014</t>
  </si>
  <si>
    <t>MRL-DRTSPL-2014-4309-EXTERNO</t>
  </si>
  <si>
    <t>MRL-DRTSPL-2014-2709-EXTERNO</t>
  </si>
  <si>
    <t>MRL-DPTSPOM-2014-3278-EXTERNO</t>
  </si>
  <si>
    <t>MRL-DRTSPL-2014-4337-EXTERNO</t>
  </si>
  <si>
    <t>MRL-DRTSPL-2014-4280-EXTERNO</t>
  </si>
  <si>
    <t>MRL-DPTSPOM-2014-2225-EXTERNO</t>
  </si>
  <si>
    <t>MRL-DPTSPOM-2014-3067-EXTERNO</t>
  </si>
  <si>
    <t>RESOLUCION MRL-DRTSP7-2014-0127-R1-ST</t>
  </si>
  <si>
    <t>24/06/2014</t>
  </si>
  <si>
    <t>03/07/2014</t>
  </si>
  <si>
    <t>09/07/2014</t>
  </si>
  <si>
    <t>04/07/2014</t>
  </si>
  <si>
    <t>MRL-DRTSPL-2014-5433-EXTERNO</t>
  </si>
  <si>
    <t>RESOLUCION MRL-DRTSP7-2014-0128-R1-ST</t>
  </si>
  <si>
    <t>MRL-DRTSPL-2014-5608-EXTERNO</t>
  </si>
  <si>
    <t>RESOLUCION MRL-DRTSP7-2014-0129-R1-ST</t>
  </si>
  <si>
    <t>08/07/2014</t>
  </si>
  <si>
    <t>14/07/2014</t>
  </si>
  <si>
    <t>MRL-DRTSPL-2014-5557-EXTERNO</t>
  </si>
  <si>
    <t>RESOLUCION MRL-DRTSP7-2014-0130-R1-ST</t>
  </si>
  <si>
    <t>MRL-DRTSPL-2014-5783-EXTERNO</t>
  </si>
  <si>
    <t>RESOLUCION MRL-DRTSP7-2014-0131-R1-ST</t>
  </si>
  <si>
    <t>MRL-DRTSPL-2014-5728-EXTERNO</t>
  </si>
  <si>
    <t>MRL-DPTSPZCH-2014-0554-EXTERNO</t>
  </si>
  <si>
    <t>MRL-DPTSPZCH-2014-0553-EXTERNO</t>
  </si>
  <si>
    <t>MRL-DRTSPL-2014-5869-EXTERNO</t>
  </si>
  <si>
    <t>11/07/2014</t>
  </si>
  <si>
    <t>15/07/2014</t>
  </si>
  <si>
    <t>01/07/2014</t>
  </si>
  <si>
    <t>28/07/2014</t>
  </si>
  <si>
    <t>RESOLUCION MRL-DRTSP7-2014-0132-R1-ST</t>
  </si>
  <si>
    <t>MRL-DPTSPOP-2014-0290-EXTERNO</t>
  </si>
  <si>
    <t>MRL-DPTSPOP-2014-0227-EXTERNO</t>
  </si>
  <si>
    <t>RESOLUCION MRL-DRTSP7-2014-0133-R1-ST</t>
  </si>
  <si>
    <t>21/07/2014</t>
  </si>
  <si>
    <t>RESOLUCION MRL-DRTSP7-2014-0134-R1-ST</t>
  </si>
  <si>
    <t>MRL-DRTSPL-2014-6115-EXTERNO</t>
  </si>
  <si>
    <t>RESOLUCION MRL-DRTSP7-2014-0135-R1-ST</t>
  </si>
  <si>
    <t>MRL-DRTSPL-2014-6114-EXTERNO</t>
  </si>
  <si>
    <t>25/07/2014</t>
  </si>
  <si>
    <t>24/07/2014</t>
  </si>
  <si>
    <t>31/07/2014</t>
  </si>
  <si>
    <t>MRL-DPTSPOM-2014-3601-EXTERNO</t>
  </si>
  <si>
    <t>MRL-DPTSPOM-2014-4417-EXTERNO</t>
  </si>
  <si>
    <t>23/07/2014</t>
  </si>
  <si>
    <t>01/08/2014</t>
  </si>
  <si>
    <t>06/07/2014</t>
  </si>
  <si>
    <t>07/08/2014</t>
  </si>
  <si>
    <t>06/08/2014</t>
  </si>
  <si>
    <t>04/08/2014</t>
  </si>
  <si>
    <t>19/08/2014</t>
  </si>
  <si>
    <t>08/08/2014</t>
  </si>
  <si>
    <t>15/08/2014</t>
  </si>
  <si>
    <t>20/08/2014</t>
  </si>
  <si>
    <t>21/08/2014</t>
  </si>
  <si>
    <t>RESOLUCION MRL-DRTSP7-2014-0136-R1-ST</t>
  </si>
  <si>
    <t>MRL-DPTSPOM-2014-4477-EXTERNO</t>
  </si>
  <si>
    <t>MRL-DPTSPOM-2014-4418-EXTERNO</t>
  </si>
  <si>
    <t>MRL-DPTSPOM-2014-4373-EXTERNO</t>
  </si>
  <si>
    <t>RESOLUCION MRL-DRTSP7-2014-0137-R1-ST</t>
  </si>
  <si>
    <t>MRL-DPTSPOM-2014-4643-EXTERNO</t>
  </si>
  <si>
    <t>RESOLUCION MRL-DRTSP7-2014-0138-R1-ST</t>
  </si>
  <si>
    <t>MRL-DPTSPOP-2014-0356-EXTERNO</t>
  </si>
  <si>
    <t>MRL-DPTSPOM-2014-4744-EXTERNO</t>
  </si>
  <si>
    <t>MRL-DPTSPOM-2014-4727-EXTERNO</t>
  </si>
  <si>
    <t>MRL-DPTSPOM-2014-4745-EXTERNO</t>
  </si>
  <si>
    <t>MRL-DRTSPL-2014-6602-EXTERNO</t>
  </si>
  <si>
    <t>MRL-DRTSPL-2014-7071-EXTERNO</t>
  </si>
  <si>
    <t>MRL-DPTSPOM-2014-4171-EXTERNO</t>
  </si>
  <si>
    <t>MRL-DPTSPOM-2014-4288-EXTERNO</t>
  </si>
  <si>
    <t>RESOLUCION MRL-DRTSP7-2014-0139-R1-ST</t>
  </si>
  <si>
    <t>MRL-DRTSPL-2014-7078-EXTERNO</t>
  </si>
  <si>
    <t>RESOLUCION MRL-DRTSP7-2014-0140-R1-ST</t>
  </si>
  <si>
    <t>MRL-DPTSPOM-2014-4024-EXTERNO</t>
  </si>
  <si>
    <t>RESOLUCION MRL-DRTSP7-2014-0141-R1-ST</t>
  </si>
  <si>
    <t>29/08/2014</t>
  </si>
  <si>
    <t>28/08/2014</t>
  </si>
  <si>
    <t>27/08/2014</t>
  </si>
  <si>
    <t>26/08/2014</t>
  </si>
  <si>
    <t>02/09/2014</t>
  </si>
  <si>
    <t>10/09/2014</t>
  </si>
  <si>
    <t>08/09/2014</t>
  </si>
  <si>
    <t>17/09/2014</t>
  </si>
  <si>
    <t>18/09/2014</t>
  </si>
  <si>
    <t>12/09/2014</t>
  </si>
  <si>
    <t>15/09/2014</t>
  </si>
  <si>
    <t>18/08/2014</t>
  </si>
  <si>
    <t>25/09/2014</t>
  </si>
  <si>
    <t>03/09/2014</t>
  </si>
  <si>
    <t>09/09/2014</t>
  </si>
  <si>
    <t>16/09/2014</t>
  </si>
  <si>
    <t>19/09/2014</t>
  </si>
  <si>
    <t>23/09/2014</t>
  </si>
  <si>
    <t>29/09/2014</t>
  </si>
  <si>
    <t>30/09/2014</t>
  </si>
  <si>
    <t>MRL-DPTSPOM-2014-5271-EXTERNO</t>
  </si>
  <si>
    <t>RESOLUCION MRL-DRTSP7-2014-0142-R1-ST</t>
  </si>
  <si>
    <t>MRL-DRTSPL-2014-7332-EXTERNO</t>
  </si>
  <si>
    <t>MRL-DPTSPOP-2014-0400-EXTERNO</t>
  </si>
  <si>
    <t>RESOLUCION MRL-DRTSP7-2014-0143-R1-ST</t>
  </si>
  <si>
    <t>MRL-DPTSPOM-2014-5158-EXTERNO</t>
  </si>
  <si>
    <t>MRL-DRTSPL-2014-7614-EXTERNO</t>
  </si>
  <si>
    <t>MRL-DPTSPOM-2014-5544-EXTERNO</t>
  </si>
  <si>
    <t>RESOLUCION MRL-DRTSP7-2014-0144-R1-ST</t>
  </si>
  <si>
    <t>MRL-DPTSPOM-2014-5483-EXTERNO</t>
  </si>
  <si>
    <t>MRL-DRTSPG-2014-56558-EXTERNO</t>
  </si>
  <si>
    <t>RESOLUCION MRL-DRTSP7-2014-0145-R1-ST</t>
  </si>
  <si>
    <t>MRL-DRTSPL-2014-8160-EXTERNO</t>
  </si>
  <si>
    <t>RESOLUCION MRL-DRTSP7-2014-0147-R1-ST</t>
  </si>
  <si>
    <t>MRL-DPTSPOM-2014-5230-EXTERNO</t>
  </si>
  <si>
    <t>RESOLUCION MRL-DRTSP7-2014-0148-R1-ST</t>
  </si>
  <si>
    <t>MRL-DPTSPOM-2014-5159-EXTERNO</t>
  </si>
  <si>
    <t>RESOLUCION MRL-DRTSP7-2014-0149-R1-ST</t>
  </si>
  <si>
    <t>MRL-DPTSPOM-2014-5776-EXTERNO</t>
  </si>
  <si>
    <t>RESOLUCION MRL-DRTSP7-2014-0150-R1-ST</t>
  </si>
  <si>
    <t>MRL-DPTSPOM-2014-5635-EXTERNO</t>
  </si>
  <si>
    <t>RESOLUCION MRL-DRTSP7-2014-0151-R1-ST</t>
  </si>
  <si>
    <t>MRL-DPTSPOM-2014-5643-EXTERNO</t>
  </si>
  <si>
    <t>MRL-DRTSPL-2014-8055-EXTERNO</t>
  </si>
  <si>
    <t>RESOLUCION MRL-DRTSP7-2014-0152-R1-ST</t>
  </si>
  <si>
    <t>MRL-DRTSPL-2014-7027-EXTERNO</t>
  </si>
  <si>
    <t>RESOLUCION MRL-DRTSP7-2014-0153-R1-ST</t>
  </si>
  <si>
    <t>MRL-DPTSPOM-2014-6014-EXTERNO</t>
  </si>
  <si>
    <t>RESOLUCION MRL-DRTSP7-2014-0154-R1-ST</t>
  </si>
  <si>
    <t>11/09/2014</t>
  </si>
  <si>
    <t>24/09/2014</t>
  </si>
  <si>
    <t>21/10/2014</t>
  </si>
  <si>
    <t>03/10/2014</t>
  </si>
  <si>
    <t>16/10/2014</t>
  </si>
  <si>
    <t>13/08/2014</t>
  </si>
  <si>
    <t>02/10/2014</t>
  </si>
  <si>
    <t>25/11/2014</t>
  </si>
  <si>
    <t>08/10/2014</t>
  </si>
  <si>
    <t>07/10/2014</t>
  </si>
  <si>
    <t>13/11/2014</t>
  </si>
  <si>
    <t>17/11/2014</t>
  </si>
  <si>
    <t>22/10/2014</t>
  </si>
  <si>
    <t>10/11/2014</t>
  </si>
  <si>
    <t>29/10/2014</t>
  </si>
  <si>
    <t>27/10/2014</t>
  </si>
  <si>
    <t>24/10/2014</t>
  </si>
  <si>
    <t>01/10/2014</t>
  </si>
  <si>
    <t>23/10/2014</t>
  </si>
  <si>
    <t>06/11/2014</t>
  </si>
  <si>
    <t>07/11/2014</t>
  </si>
  <si>
    <t>27/11/2014</t>
  </si>
  <si>
    <t>28/11/2014</t>
  </si>
  <si>
    <t>26/11/2014</t>
  </si>
  <si>
    <t>MRL-DPTSPOM-2014-5575-EXTERNO</t>
  </si>
  <si>
    <t>MRL-DPTSPOM-2014-5992-EXTERNO</t>
  </si>
  <si>
    <t>MRL-DPTSPOP-2014-0445-EXTERNO</t>
  </si>
  <si>
    <t>MRL-DRTSPL-2014-9334-EXTERNO</t>
  </si>
  <si>
    <t>MRL-DPTSPOM-2014-6234-EXTERNO</t>
  </si>
  <si>
    <t>MRL-DPTSPOP-2014-0470-EXTERNO</t>
  </si>
  <si>
    <t>MDT-DPTSPN-2014-1516-EXTERBNO</t>
  </si>
  <si>
    <t>MRL-DPTSPOM-2014-6732-EXTERNO</t>
  </si>
  <si>
    <t>MRL-DPTSPOM-2014-7668-EXTERNO</t>
  </si>
  <si>
    <t>MRL-DRTSPL-2014-8951-EXTERNO</t>
  </si>
  <si>
    <t>MRL-DPTSPOM-2014-6306-EXTERNO</t>
  </si>
  <si>
    <t>MRL-DRTSPL-2014-10671-EXTERNO</t>
  </si>
  <si>
    <t>MRL-DPTSPOM-2014-7417-EXTERNO</t>
  </si>
  <si>
    <t>MRL-DPTSPOM-2014-7418-EXTERNO</t>
  </si>
  <si>
    <t>MRL-DPTSPOM-2014-6708-EXTERNO</t>
  </si>
  <si>
    <t>MRL-DPTSPOM-2014-6706-EXTERNO</t>
  </si>
  <si>
    <t>MRL-DPTSPOM-2014-6707-EXTERNO</t>
  </si>
  <si>
    <t>MRL-DRTSPL-2014-10049-EXTERNO</t>
  </si>
  <si>
    <t>RESOLUCION MRL-DRTSP7-2014-0166-R1-SS</t>
  </si>
  <si>
    <t>RESOLUCION MRL-DRTSP7-2014-0156-R1-S</t>
  </si>
  <si>
    <t>RESOLUCION MRL-DRTSP7-2014-0157-R1-SS</t>
  </si>
  <si>
    <t>RESOLUCION MRL-DRTSP7-2014-0158-R1-SS</t>
  </si>
  <si>
    <t>RESOLUCION MRL-DRTSP7-2014-0159-R1-SS</t>
  </si>
  <si>
    <t>RESOLUCION MRL-DRTSP7-2014-0160-R1-SS</t>
  </si>
  <si>
    <t>RESOLUCION MRL-DRTSP7-2014-0161-R1-SS</t>
  </si>
  <si>
    <t>RESOLUCION MRL-DRTSP7-2014-0162-R1-SS</t>
  </si>
  <si>
    <t>RESOLUCION MRL-DRTSP7-2014-0163-R1-SS</t>
  </si>
  <si>
    <t>RESOLUCION MRL-DRTSP7-2014-0164-R1-SS</t>
  </si>
  <si>
    <t>RESOLUCION MRL-DRTSP7-2014-0165-R1-SS</t>
  </si>
  <si>
    <t>MRL-DPTSPOM-2014-6638-EXTERNO</t>
  </si>
  <si>
    <t>RESOLUCION MRL-DRTSP7-2014-0167-R1-SS</t>
  </si>
  <si>
    <t>MRL-DPTSPOM-2014-6894-EXTERNO</t>
  </si>
  <si>
    <t>MRL-DPTSPOM-2014-6892-EXTERNO</t>
  </si>
  <si>
    <t>MRL-DPTSPOM-2014-6893-EXTERNO</t>
  </si>
  <si>
    <t>MRL-DRTSPL-2014-9581-EXTERNO</t>
  </si>
  <si>
    <t>MRL-DPTSPOM-2014-6815-EXTERNO</t>
  </si>
  <si>
    <t>MRL-DRTSPL-2014-9518-EXTERNO</t>
  </si>
  <si>
    <t>MRL-DRTSPL-2014-9209-EXTERNO</t>
  </si>
  <si>
    <t>MRL-DRTSPL-2014-9208-EXTERNO</t>
  </si>
  <si>
    <t>31/10/2014</t>
  </si>
  <si>
    <t>05/11/2014</t>
  </si>
  <si>
    <t>14/11/2014</t>
  </si>
  <si>
    <t>29/11/2014</t>
  </si>
  <si>
    <t>08/12/2014</t>
  </si>
  <si>
    <t>10/12/2014</t>
  </si>
  <si>
    <t>12/12/2014</t>
  </si>
  <si>
    <t>03/12/2014</t>
  </si>
  <si>
    <t>01/12/2014</t>
  </si>
  <si>
    <t>20/11/2014</t>
  </si>
  <si>
    <t>18/11/2014</t>
  </si>
  <si>
    <t>04/12/2014</t>
  </si>
  <si>
    <t>18/12/2014</t>
  </si>
  <si>
    <t>24/12/2014</t>
  </si>
  <si>
    <t>09/12/2014</t>
  </si>
  <si>
    <t>29/12/2014</t>
  </si>
  <si>
    <t>19/12/2014</t>
  </si>
  <si>
    <t>05/12/2014</t>
  </si>
  <si>
    <t>11/12/2014</t>
  </si>
  <si>
    <t>17/12/2014</t>
  </si>
  <si>
    <t>23/12/2014</t>
  </si>
  <si>
    <t>22/12/2014</t>
  </si>
  <si>
    <t>31/12/2014</t>
  </si>
  <si>
    <t>MRL-DPTSPOM-2014-6965-EXTERNO</t>
  </si>
  <si>
    <t>RESOLUCION MRL-DRTSP7-2014-0170-R1-SS</t>
  </si>
  <si>
    <t>MRL-DRTSPC-2014-16509-EXTERNO</t>
  </si>
  <si>
    <t>RESOLUCION MRL-DRTSP7-2014-0168-R1-SS</t>
  </si>
  <si>
    <t>MRL-DPTSPOM-2014-7032-EXTERNO</t>
  </si>
  <si>
    <t>RESOLUCION MRL-DRTSP7-2014-0169-R1-SS</t>
  </si>
  <si>
    <t>MRL-DPTSPOM-2014-6701-EXTERNO</t>
  </si>
  <si>
    <t>MRL-DPTSPOM-2014-7197-EXTERNO</t>
  </si>
  <si>
    <t>MRL-DPTSPOM-2014-7198-EXTERNO</t>
  </si>
  <si>
    <t>MRL-DPTSPOM-2014-7119-EXTERNO</t>
  </si>
  <si>
    <t>MRL-DPTSPOM-2014-7403-EXTERNO</t>
  </si>
  <si>
    <t>RESOLUCION MRL-DRTSP7-2014-0171-R1-SS</t>
  </si>
  <si>
    <t>MRL-DPTSPOM-2014-6889-EXTERNO</t>
  </si>
  <si>
    <t>MRL-DPTSPOM-2014-7372-EXTERNO</t>
  </si>
  <si>
    <t>MRL-DPTSPOM-2014-7374-EXTERNO</t>
  </si>
  <si>
    <t>MRL-DPTSPOP-2014-0573-EXTERNO</t>
  </si>
  <si>
    <t>MRL-DPTSPOM-2014-8132-EXTERNO</t>
  </si>
  <si>
    <t>MRL-DPTSPOM-2014-8202-EXTERNO</t>
  </si>
  <si>
    <t>RESOLUCION MRL-DRTSP7-2014-0172-R1-SS</t>
  </si>
  <si>
    <t>MRL-DRTSPL-2014-11647-EXTERNO</t>
  </si>
  <si>
    <t>MRL-DPTSPOM-2014-7881-EXTERNO</t>
  </si>
  <si>
    <t>MRL-DPTSPOM-2014-7883-EXTERNO</t>
  </si>
  <si>
    <t>MRL-DRTSPL-2014-11274-EXTERNO</t>
  </si>
  <si>
    <t>MRL-DPTSPOM-2014-7579-EXTERNO</t>
  </si>
  <si>
    <t>MRL-DPTSPOM-2014-7482-EXTERNO</t>
  </si>
  <si>
    <t>MRL-DRTSPL-2014-11700-EXTERNO</t>
  </si>
  <si>
    <t>MRL-DPTSPOM-2014-8347-EXTERNO</t>
  </si>
  <si>
    <t>MRL-DPTSPOM-2014-8346-EXTERNO</t>
  </si>
  <si>
    <t>RESOLUCION MDT-DRTSP7-2014-0175-R1-SS</t>
  </si>
  <si>
    <t>RESOLUCION MDT-DRTSP7-2014-0174-R1-SS</t>
  </si>
  <si>
    <t>RESOLUCION MDT-DRTSP7-2014-0173-R1-SS</t>
  </si>
  <si>
    <t>MRL-DPTSPOM-2014-8510-EXTERNO</t>
  </si>
  <si>
    <t>RESOLUCION MDT-DRTSP7-2014-0176-R1-SS</t>
  </si>
  <si>
    <t>MRL-DPTSPOM-2014-8052-EXTERNO</t>
  </si>
  <si>
    <t>MRL-DRTSPL-2014-11845-EXTERNO</t>
  </si>
  <si>
    <t>MRL-DPTSPOM-2014-7712-EXTERNO</t>
  </si>
  <si>
    <t>MRL-DRTSPL-2014-12450-EXTERNO</t>
  </si>
  <si>
    <t>RESOLUCION MDT-DRTSP7-2014-0177-R1-SS</t>
  </si>
  <si>
    <t>MRL-DPTSPOM-2014-8372-EXTERNO</t>
  </si>
  <si>
    <t>RESOLUCION MDT-DRTSP7-2014-0178-R1-SS</t>
  </si>
  <si>
    <t>MRL-DPTSPOP-2014-0577-EXTERNO</t>
  </si>
  <si>
    <t>MDT-DRTSPL-2020-1956-EXTERNO</t>
  </si>
  <si>
    <t>MDT-DRTSPL-2019-8896-EXTERNO</t>
  </si>
  <si>
    <t>MDT-DRTSPL-2020-1430-EXTERNO</t>
  </si>
  <si>
    <t>MDT-DPTSPOM-2020-1088-EXTERNO</t>
  </si>
  <si>
    <t>MDT-DPTSPOM-2020-1086-EXTERNO</t>
  </si>
  <si>
    <t>MDT-DPTSPOM-2020-0368-EXTERNO</t>
  </si>
  <si>
    <t>MDT-DRTSPL-2020-1768-EXTERNO</t>
  </si>
  <si>
    <t>MDT-DRTSPL-2020-1769-EXTERNO</t>
  </si>
  <si>
    <t>MDT-DRTSPZCH-2020-0298-EXTERNO</t>
  </si>
  <si>
    <t>MDT-DRTSPZCH-2020-0296-EXTERNO</t>
  </si>
  <si>
    <t>MDT-DRTSPZCH-2020-0295-EXTERNO</t>
  </si>
  <si>
    <t>MDT-DRTSPZCH-2020-0294-EXTERNO</t>
  </si>
  <si>
    <t>MDT-DRTSPL-2020-1833-EXTERNO</t>
  </si>
  <si>
    <t>MDT-DPTSPOM-2020-0930-EXTERNO</t>
  </si>
  <si>
    <t>MDT-DRTSPL-2020-2220-EXTERNO</t>
  </si>
  <si>
    <t>MDT-DRTSPL-2020-2787-EXTERNO</t>
  </si>
  <si>
    <t>MDT-DPTSPOM-2020-1799-EXTERNO</t>
  </si>
  <si>
    <t>MDT-DRTSPL-2020-3578-EXTERNO</t>
  </si>
  <si>
    <t>MDT-DPTSPOM-2020-1911-EXTERNO</t>
  </si>
  <si>
    <t>MDT-DRTSPL-2020-4050-EXTERNO</t>
  </si>
  <si>
    <t>19/08/2020</t>
  </si>
  <si>
    <t>MDT-DPTSPOM-2020-2528-EXTERNO</t>
  </si>
  <si>
    <t>MDT-DRTSPL-2020-4591-EXTERNO</t>
  </si>
  <si>
    <t>MDT-DRTSPL-2020-4592-EXTERNO</t>
  </si>
  <si>
    <t>MDT-DRTSP7-2020-0567-R1-ST</t>
  </si>
  <si>
    <t>MDT-DRTSP7-2020-0569-R1-ST</t>
  </si>
  <si>
    <t>MDT-DRTSP7-2020-0568-R1-ST</t>
  </si>
  <si>
    <t>MDT-DRTSP7-2020-0570-R1-ST</t>
  </si>
  <si>
    <t>MDT-DRTSP7-2020-0571-R1-ST</t>
  </si>
  <si>
    <t>MDT-DRTSP7-2020-0573-R1-ST</t>
  </si>
  <si>
    <t>MDT-DRTSP7-2020-0574-R1-ST</t>
  </si>
  <si>
    <t>MDT-DRTSP7-2020-0575-R1-ST</t>
  </si>
  <si>
    <t>MDT-DRTSP7-2020-0577-R1-ST</t>
  </si>
  <si>
    <t>MDT-DRTSP7-2020-0578-R1-ST</t>
  </si>
  <si>
    <t>MDT-DRTSP7-2020-0579-R1-ST</t>
  </si>
  <si>
    <t>MDT-DRTSP7-2020-0576-R1-ST</t>
  </si>
  <si>
    <t>MDT-DRTSP7-2020-0580-R1-ST</t>
  </si>
  <si>
    <t>MDT-DRTSP7-2020-0581-R1-ST</t>
  </si>
  <si>
    <t>MDT-DRTSP7-2020-0583-R1-ST</t>
  </si>
  <si>
    <t>MDT-DRTSP7-2020-0582-R1-ST</t>
  </si>
  <si>
    <t>MDT-DRTSP7-2020-0585-R1-ST</t>
  </si>
  <si>
    <t>MDT-DRTSP7-2020-0584-R1-ST</t>
  </si>
  <si>
    <t>MDT-DRTSP7-2020-0586-R1-ST</t>
  </si>
  <si>
    <t>MDT-DRTSP7-2020-0590-R1-ST</t>
  </si>
  <si>
    <t>MDT-DRTSP7-2020-0588-R1-ST</t>
  </si>
  <si>
    <t>MDT-DRTSP7-2020-0589-R1-ST</t>
  </si>
  <si>
    <t>MDT-DRTSP7-2020-0591-R1-ST</t>
  </si>
  <si>
    <t>MDT-DRTSP7-2020-0596-R1-JR</t>
  </si>
  <si>
    <t>MDT-DRTSP7-2020-0594-R1-JR</t>
  </si>
  <si>
    <t>MDT-DRTSP7-2020-0595-R1-JR</t>
  </si>
  <si>
    <t>MDT-DRTSP7-2020-0597-R1-JR</t>
  </si>
  <si>
    <t>MDT-DRTSP7-2020-0599-R1-RB</t>
  </si>
  <si>
    <t>MDT-DRTSP7-2020-0598-R1-RB</t>
  </si>
  <si>
    <t>MDT-DPTSPG-2019-45046-EXTERNO</t>
  </si>
  <si>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</si>
  <si>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</si>
  <si>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</si>
  <si>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</si>
  <si>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MINISTERIO DE TRABAJO</t>
  </si>
  <si>
    <t>SECCIÓN:</t>
  </si>
  <si>
    <t>DIRECCIÓN REGIONAL DEL TRABAJO Y SERVICIO PÚBLICO DE LOJA</t>
  </si>
  <si>
    <t xml:space="preserve">SUB SECCIÓN: </t>
  </si>
  <si>
    <t>UNIDAD DE TRABAJO Y EMPLEO  - GESTIÓN INTERNA DE TRABAJO -  INSPECTORIA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</si>
  <si>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</si>
  <si>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</si>
  <si>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</si>
  <si>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</si>
  <si>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</si>
  <si>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</si>
  <si>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</si>
  <si>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</si>
  <si>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</si>
  <si>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</si>
  <si>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</si>
  <si>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</si>
  <si>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</si>
  <si>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</si>
  <si>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</si>
  <si>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</si>
  <si>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</si>
  <si>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</si>
  <si>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</si>
  <si>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MDT-DPTSPOM-2020-5200-EXTERNO</t>
  </si>
  <si>
    <t>MDT-DRTSPL-2021-0075-O</t>
  </si>
  <si>
    <t>24/12/2020</t>
  </si>
  <si>
    <t>8/1/2021</t>
  </si>
  <si>
    <t>ELIMINACIÓN</t>
  </si>
  <si>
    <t>FÍSICO/ELECTRÓNICO</t>
  </si>
  <si>
    <t>MAJORMIN S.A</t>
  </si>
  <si>
    <t>MDT-DPTSPOM-2020-5137-EXTERNO</t>
  </si>
  <si>
    <t>MDT-DRTSP7-2021-0617-R1-ST</t>
  </si>
  <si>
    <t>22/12/2020</t>
  </si>
  <si>
    <t>13/1/2021</t>
  </si>
  <si>
    <t>COOPERATIVA DE DESARROLLO ACUICOLA AGROPECUARIO ECOLOGICO Y SOSTENIBLE PARA EL BUEN VIVIR COODAESVIR</t>
  </si>
  <si>
    <t>MDT-DRTSPL-2020-7349-EXTERNO</t>
  </si>
  <si>
    <t>MDT-DRTSP7-2021-0618-R1-ST</t>
  </si>
  <si>
    <t>12/12/2020</t>
  </si>
  <si>
    <t>ECUACORRIENTE S.A..</t>
  </si>
  <si>
    <t>MDT-DRTSPL-2021-0320-EXTERNO</t>
  </si>
  <si>
    <t>MDT-DRTSP7-2021-0620-R1-JR</t>
  </si>
  <si>
    <t>20/1/2021</t>
  </si>
  <si>
    <t>25/1/2021</t>
  </si>
  <si>
    <t>COMPAÑIA HOTELES Y SERVICIOS ALMEDRAL S.A – HOTEL SONESTA</t>
  </si>
  <si>
    <t>MDT-DRTSPL-2020-7415-EXTERNO</t>
  </si>
  <si>
    <t>MDT-DRTSP7-2021-0622-R1-ST</t>
  </si>
  <si>
    <t>11/2/2021</t>
  </si>
  <si>
    <t>AGROEXPORTADORA FARNIE SA</t>
  </si>
  <si>
    <t>MDT-DRTSPL-2021-0428-EXTERNO</t>
  </si>
  <si>
    <t>MDT-DRTSPL-2021-0612-O</t>
  </si>
  <si>
    <t>1/2/2021</t>
  </si>
  <si>
    <t>22/2/2021</t>
  </si>
  <si>
    <t>SERVICIOS DE LIMPIEZA TODO LIMPIO MACHALA ASOLIMMACHALA</t>
  </si>
  <si>
    <t>MDT-DPTSPOM-2020-4849-EXTERNO</t>
  </si>
  <si>
    <t>MDT-DRTSPL-2021-0616-O</t>
  </si>
  <si>
    <t>9/12/2020</t>
  </si>
  <si>
    <t>SERRANO MARQUEZ ELSA MERCEDES</t>
  </si>
  <si>
    <t>MDT-DPTSPOM-2020-4850-EXTERNO</t>
  </si>
  <si>
    <t>MDT-DRTSP7-2021-0623-R1-ST</t>
  </si>
  <si>
    <t>19/12/2020</t>
  </si>
  <si>
    <t>3/3/2021</t>
  </si>
  <si>
    <t>CONDUSPORT RODAR S.A.</t>
  </si>
  <si>
    <t>MDT-DPTSPOM-2020-5263-EXTERNO</t>
  </si>
  <si>
    <t>MDT-DRTSP7-2021-0625-R1-ST</t>
  </si>
  <si>
    <t>31/12/2020</t>
  </si>
  <si>
    <t xml:space="preserve"> GAMBIRASI S.A</t>
  </si>
  <si>
    <t>MDT-DPTSPOM-2021-0224-EXTERNO</t>
  </si>
  <si>
    <t>MDT-DRTSP7-2021-0627-R1-ST</t>
  </si>
  <si>
    <t>18/1/2021</t>
  </si>
  <si>
    <t>5/3/2021</t>
  </si>
  <si>
    <t>HUGO ESTEBAN ESPINOZA PALOMINO</t>
  </si>
  <si>
    <t>MDT-DPTSPOM-2021-0532-EXTERNO</t>
  </si>
  <si>
    <t>MDT-DRTSP7-2021-0628-R1-ST</t>
  </si>
  <si>
    <t>4/2/2021</t>
  </si>
  <si>
    <t>8/3/2021</t>
  </si>
  <si>
    <t>EMCAMEX S.A</t>
  </si>
  <si>
    <t>MDT-DPTSPOM-2020-5177-EXTERNO</t>
  </si>
  <si>
    <t>MDT-DRTSP7-2021-0629-R1-ST</t>
  </si>
  <si>
    <t>23/12/2020</t>
  </si>
  <si>
    <t>9/4/2021</t>
  </si>
  <si>
    <t>APROBADO
RESOLUCION CORREGIDA MDT-DRTSP7-2021-0619-R1-ST</t>
  </si>
  <si>
    <t>CHENGYE CIA LTDA</t>
  </si>
  <si>
    <t>MDT-DPTSPOM-2021-1496-EXTERNO</t>
  </si>
  <si>
    <t>MDT-DRTSP7-2021-0630-R1-DC</t>
  </si>
  <si>
    <t>5/4/2021</t>
  </si>
  <si>
    <t>16/4/2021</t>
  </si>
  <si>
    <t>GENESIS MICHELLE SUAREZ ROSALES</t>
  </si>
  <si>
    <t>MDT-DRTSPL-2021-1858-EXTERNO</t>
  </si>
  <si>
    <t>MDT-DRTSP7-2021-0631-R1-DC</t>
  </si>
  <si>
    <t>15/4/2021</t>
  </si>
  <si>
    <t>CONSORCIO PBO</t>
  </si>
  <si>
    <t>MDT-DRTSPG-2021-10684-EXTERNO</t>
  </si>
  <si>
    <t>MDT-DRTSP7-2021-0632-R1-ST</t>
  </si>
  <si>
    <t>23/4/2021</t>
  </si>
  <si>
    <t>14/5/2021</t>
  </si>
  <si>
    <t>COMERCIAL VALLEJO C LTDA</t>
  </si>
  <si>
    <t>MDT-DPTSPOM-2021-0190-EXTERNO</t>
  </si>
  <si>
    <t>MDT-DRTSP7-2021-0633-R1-ST</t>
  </si>
  <si>
    <t>COMPAÑIA DE PROTECCION Y VIGILANCIA GARSEVIG CIA. LTDA</t>
  </si>
  <si>
    <t>MDT-DPTSPOM-2021-1614-EXTERNO</t>
  </si>
  <si>
    <t>MDT-DRTSP7-2021-0634-R1-ST</t>
  </si>
  <si>
    <t>13/4/2021</t>
  </si>
  <si>
    <t>21/5/2021</t>
  </si>
  <si>
    <t>EMPRESA MINERA CAMACHO EMINCAM CIA. LTDA</t>
  </si>
  <si>
    <t>MDT-DPTSPOM-2021-0652-EXTERNO</t>
  </si>
  <si>
    <t>MDT-DRTSP7-2021-0635-R1-ST</t>
  </si>
  <si>
    <t>12/2/2021</t>
  </si>
  <si>
    <t>25/5/2021</t>
  </si>
  <si>
    <t>FUMIGADORA PALACIOS MARQUEZ FUMIPALMA S.A</t>
  </si>
  <si>
    <t>MDT-DPTSPOM-2021-1001-EXTERNO</t>
  </si>
  <si>
    <t>MDT-DRTSP7-2021-0636-R1-ST</t>
  </si>
  <si>
    <t>COMPAÑIA DE TRANSPORTE DE CARGA PESADA ROBER SOLORZANO TRANSOLORZANO S.A</t>
  </si>
  <si>
    <t>MDT-DPTSPOM-2021-0193-EXTERNO</t>
  </si>
  <si>
    <t>MDT-DRTSP7-2021-0637-R1-ST</t>
  </si>
  <si>
    <t>11/3/2021</t>
  </si>
  <si>
    <t>28/5/2021</t>
  </si>
  <si>
    <t>CAMSAMOTORS CIA. LTDA</t>
  </si>
  <si>
    <t>MDT-DPTSPOM-2021-0950-EXTERNO</t>
  </si>
  <si>
    <t>MDT-DRTSP7-2021-0638-R1-ST</t>
  </si>
  <si>
    <t>2/3/2021</t>
  </si>
  <si>
    <t>EMPRESA AQUASHRIMPS S.A</t>
  </si>
  <si>
    <t>MDT-DPTSPOM-2021-1789-EXTERNO</t>
  </si>
  <si>
    <t>MDT-DRTSP7-2021-0639-R1-ST</t>
  </si>
  <si>
    <t>28/4/2021</t>
  </si>
  <si>
    <t>31/5/2021</t>
  </si>
  <si>
    <t>ASOCIACION DE SERVICIOS LIMPUEZA PALTAS ASOSERLIMPAL</t>
  </si>
  <si>
    <t>MDT-DRTSPL-2021-1889-EXTERNO</t>
  </si>
  <si>
    <t>MDT-DRTSPL-2021-2124-O</t>
  </si>
  <si>
    <t>16/6/2021</t>
  </si>
  <si>
    <t>BELSEG CIA KTDA</t>
  </si>
  <si>
    <t>MDT-DPTSPOM-2021-1485-EXTERNO</t>
  </si>
  <si>
    <t>MDT-DRTSPL-2021-2125-O</t>
  </si>
  <si>
    <t>CARNICOS DANIELITO</t>
  </si>
  <si>
    <t>MDT-DPTSPOM-2021-0715-EXTERNO</t>
  </si>
  <si>
    <t>MDT-DRTSPL-2021-2351-O</t>
  </si>
  <si>
    <t>18/2/2021</t>
  </si>
  <si>
    <t>30/6/2021</t>
  </si>
  <si>
    <t>DESHUARNUM CIA. LTDA.</t>
  </si>
  <si>
    <t>DPTSPZCH-2021-0398-EXTERNO</t>
  </si>
  <si>
    <t>MDT-DRTSP7-2021-0640-R1-JR</t>
  </si>
  <si>
    <t>18/6/2021</t>
  </si>
  <si>
    <t>5/7/2021</t>
  </si>
  <si>
    <t>AMBULUDI ALVAREZ MAGDALENA DEL ROCIO</t>
  </si>
  <si>
    <t>MDT-DPTSPOM-2021-2273-EXTERNO</t>
  </si>
  <si>
    <t>MDT-DRTSP7-2021-0641-R1-JR</t>
  </si>
  <si>
    <t>11/6/2021</t>
  </si>
  <si>
    <t>DIALYSIS MEDICAL CARE ORO DIALYMEDICAL S.A.</t>
  </si>
  <si>
    <t>MDT-DPTSPOM-2021-2508-EXTERNO</t>
  </si>
  <si>
    <t>MDT-DRTSP7-2021-0642-R1-JR</t>
  </si>
  <si>
    <t>22/6/2021</t>
  </si>
  <si>
    <t>6/7/2021</t>
  </si>
  <si>
    <t>VARXU S.A.S.</t>
  </si>
  <si>
    <t>MDT-DPTSPOM-2021-2584-EXTERNO</t>
  </si>
  <si>
    <t>MDT-DRTSP7-2021-0643-R1-JR</t>
  </si>
  <si>
    <t>28/06/2021</t>
  </si>
  <si>
    <t>8/7/2021</t>
  </si>
  <si>
    <t>BIOCASCAJAL CIA LTDA</t>
  </si>
  <si>
    <t>MDT-DPTSPOM-2021-2638-EXTERNO</t>
  </si>
  <si>
    <t>MDT-DRTSPL-2021-2596-O</t>
  </si>
  <si>
    <t>12/7/2021</t>
  </si>
  <si>
    <t>CONSTRUCTORA MENDIETA CIVILING SA</t>
  </si>
  <si>
    <t>MDT-DRTSPL-2021-1001-EXTERNO</t>
  </si>
  <si>
    <t>MDT-DRTSPL-2021-2353-O</t>
  </si>
  <si>
    <t>26/2/2021</t>
  </si>
  <si>
    <t>13/7/2021</t>
  </si>
  <si>
    <t>COMPAÑÍA DE EXPLOTACIÓN Y COMERCIALIZACIÓN MINEROS DEL SUR EXYCOMINSUR CIA LTDA</t>
  </si>
  <si>
    <t>MDT-DPTSPOM-2021-2652-EXTERNO</t>
  </si>
  <si>
    <t>MDT-DRTSPL-2021-2599-O</t>
  </si>
  <si>
    <t>PRODUCTORES D CAMARON DE EL ORO CIA LTDA</t>
  </si>
  <si>
    <t>MDT-DPTSPOM-2021-2809-EXTERNO</t>
  </si>
  <si>
    <t>MDT-DRTSPL-2021-2731-O</t>
  </si>
  <si>
    <t>22/7/2021</t>
  </si>
  <si>
    <t>MDT-DPTSPZCH-2021-0578-EXTERNO</t>
  </si>
  <si>
    <t>MDT-DRTSP7-2021-0644-R1-JR</t>
  </si>
  <si>
    <t>21/7/2021</t>
  </si>
  <si>
    <t>27/7/2021</t>
  </si>
  <si>
    <t>CAMED S.A.S.</t>
  </si>
  <si>
    <t>MDT-DRTSPL-2021-3870-EXTERNO</t>
  </si>
  <si>
    <t>MDT-DRTSP7-2021-0645-R1-JR</t>
  </si>
  <si>
    <t>2/8/2021</t>
  </si>
  <si>
    <t>SHRIMPCORP S.A.</t>
  </si>
  <si>
    <t>MDT-DRTSPL-2021-4160-EXTERNO</t>
  </si>
  <si>
    <t>MDT-DRTSP7-2021-0646-R1-JR</t>
  </si>
  <si>
    <t>3/8/2021</t>
  </si>
  <si>
    <t>MERCY ELIZABETH  CABRERA DAVILA</t>
  </si>
  <si>
    <t>MDT-DRTSPG-2021-14070-EXTERNO</t>
  </si>
  <si>
    <t>MDT-DRTSP7-2021-0647-R1-ST</t>
  </si>
  <si>
    <t>3/6/2021</t>
  </si>
  <si>
    <t>10/8/2021</t>
  </si>
  <si>
    <t>TOVOLPEN - SHRIMPCORP</t>
  </si>
  <si>
    <t>MDT-DRTSPL-2021-4191-EXTERNO</t>
  </si>
  <si>
    <t>MDT-DRTSP7-2021-0648-R1-JR</t>
  </si>
  <si>
    <t>4/8/2021</t>
  </si>
  <si>
    <t>INDUSTRIAL CAMARONERA ESQUILO - SHRIMPCORP</t>
  </si>
  <si>
    <t>MDT-DRTSPL-2021-4193-EXTERNO</t>
  </si>
  <si>
    <t>MDT-DRTSP7-2021-0649-R1-JR</t>
  </si>
  <si>
    <t>BIOLAMOS S.A.</t>
  </si>
  <si>
    <t>MDT-DRTSPL-2021-4192-EXTERNO</t>
  </si>
  <si>
    <t>MDT-DRTSP7-2021-0650-R1-JR</t>
  </si>
  <si>
    <t>PREVISION EXEQUIAL LA ESPERANZA CIA. LTDA.</t>
  </si>
  <si>
    <t>MDT-DRTSPL-2021-4334-EXTERNO</t>
  </si>
  <si>
    <t>MDT-DRTSP7-2021-0651-R1-JR</t>
  </si>
  <si>
    <t>12/8/2021</t>
  </si>
  <si>
    <t>AGLIPESCA SA</t>
  </si>
  <si>
    <t>MDT-DPTSPOM-2021-2954-EXTERNO</t>
  </si>
  <si>
    <t>MDT-DRTSPL-2021-3053-O</t>
  </si>
  <si>
    <t>17/8/2021</t>
  </si>
  <si>
    <t>CORREA ANDRADE VICTOR HUGO</t>
  </si>
  <si>
    <t>MDT-DPTSPOM-2021-1265-EXTERNO</t>
  </si>
  <si>
    <t>MDT-DRTSPL-2021-3171-O</t>
  </si>
  <si>
    <t>22/3/2021</t>
  </si>
  <si>
    <t>26/8/2021</t>
  </si>
  <si>
    <t>COMPAÑÍA DE SEGURIDAD PROTECCION Y VIGILANCIA LA CASTELLANA SECURITY CIA LTDA</t>
  </si>
  <si>
    <t>MDT-DPTSPMS-2021-0364-EXTERNO</t>
  </si>
  <si>
    <t>MDT-DRTSPL-2021-3172-O</t>
  </si>
  <si>
    <t>27/5/2021</t>
  </si>
  <si>
    <t>PSV YANT CIA LTDA</t>
  </si>
  <si>
    <t>MDT-DPTSPZCH-2021-0345-EXTERNO</t>
  </si>
  <si>
    <t>MDT-DRTSPL-2021-3173-O</t>
  </si>
  <si>
    <t>JARAMILLO GARCIA TULIO JERVIS</t>
  </si>
  <si>
    <t>MDT-DRTSPL-2020-7173-EXTERNO</t>
  </si>
  <si>
    <t>MDT-DRTSPL-2021-3174-O</t>
  </si>
  <si>
    <t>14/12/2020</t>
  </si>
  <si>
    <t>ASOCIACION DE SERVICIOS DE LIMPIEZA CENTINELA LOJANA</t>
  </si>
  <si>
    <t>MDT-DRTSPL-2021-0996-EXTERNO</t>
  </si>
  <si>
    <t>MDT-DRTSPL-2021-3175-O</t>
  </si>
  <si>
    <t>JUNTA PROVINCIAL DE LA CRUZ ROJA</t>
  </si>
  <si>
    <t>MDT-DPTSPOM-2020-3200-EXTERNO</t>
  </si>
  <si>
    <t>MDT-DRTSPL-2021-3177-M</t>
  </si>
  <si>
    <t>14/7/2020</t>
  </si>
  <si>
    <t>27/8/2021</t>
  </si>
  <si>
    <t>SEGURIDAD PORTUARIA DEL PACIFICO SEPORTPAC CIA LTDA</t>
  </si>
  <si>
    <t>MDT-DPTSPOM-2021-1594-EXTERNO</t>
  </si>
  <si>
    <t>MDT-DRTSPL-2021-3189-O</t>
  </si>
  <si>
    <t>MDT-DRTSPL-2021-0735-EXTERNO</t>
  </si>
  <si>
    <t>MDT-DRTSPL-2021-3191-O</t>
  </si>
  <si>
    <t>MEDINA JAPON VICTOR EMILIO</t>
  </si>
  <si>
    <t>MDT-DRTSPL-2021-0722-EXTERNO</t>
  </si>
  <si>
    <t>MDT-DRTSPL-2021-3192-O</t>
  </si>
  <si>
    <t>10/2/2021</t>
  </si>
  <si>
    <t>ASOCIACION DE SERVICIOS DE LIMPIEZA KINTIA PANTIA CASCADAS ASOSERKINPAN</t>
  </si>
  <si>
    <t>MDT-DRTSPL-2021-0683-EXTERNO</t>
  </si>
  <si>
    <t>MDT-DRTSPL-2021-3193-O</t>
  </si>
  <si>
    <t>8/2/2021</t>
  </si>
  <si>
    <t>MDT-DSG-2021-1034-EXTERNO</t>
  </si>
  <si>
    <t>MDT-DRTSPL-2021-3194-O</t>
  </si>
  <si>
    <t>28/1/2021</t>
  </si>
  <si>
    <t>CORREA ANDRADE VISTOR HUGO</t>
  </si>
  <si>
    <t>MDT-DPTSPOM-2021-0807-EXTERNO</t>
  </si>
  <si>
    <t>MDT-DRTSPL-2021-3195-O</t>
  </si>
  <si>
    <t>23/2/2021</t>
  </si>
  <si>
    <t>ASOCIACION DE SERVICIOS DE LIMPIEZA VIRGEN DEL CARMEN ASOSERLIMVIRCAR</t>
  </si>
  <si>
    <t>MDT-DRTSPL-2021-0656-EXTERNO</t>
  </si>
  <si>
    <t>MDT-DRTSPL-2021-3196-O</t>
  </si>
  <si>
    <t>5/2/2021</t>
  </si>
  <si>
    <t>MDT-DSG-2020-12296-EXTERNO</t>
  </si>
  <si>
    <t>MDT-DRTSPL-2021-3197-O</t>
  </si>
  <si>
    <t>ALULIMA GONZALEZ VICTOR FERNANDO</t>
  </si>
  <si>
    <t>MDT-DRTSPL-2021-1698-EXTERNO</t>
  </si>
  <si>
    <t>MDT-DRTSPL-2021-3198-O</t>
  </si>
  <si>
    <t>7/4/2021</t>
  </si>
  <si>
    <t>ESPINOZA IÑIGUEZ MARIUXI ANABEL</t>
  </si>
  <si>
    <t>MDT-DPTSPOM-2021-1607-EXTERNO</t>
  </si>
  <si>
    <t>MDT-DRTSPL-2021-3199-O</t>
  </si>
  <si>
    <t xml:space="preserve">DISTRIBUIDORA ESPINOZA LARGO DISTESLA C L </t>
  </si>
  <si>
    <t>MDT-DRTSPL-2021-3200-O</t>
  </si>
  <si>
    <t>5/2/2020</t>
  </si>
  <si>
    <t>COSTAMARKET ICE</t>
  </si>
  <si>
    <t>MDT-DPTSPOM-2020-2217-EXTERNO</t>
  </si>
  <si>
    <t>MDT-DRTSPL-2021-3201-O</t>
  </si>
  <si>
    <t>23/7/2020</t>
  </si>
  <si>
    <t>REGALADO ZAMBRANO LENN ALBERTO</t>
  </si>
  <si>
    <t>MDT-DPTSPZCH-2020-0825-EXTERNO</t>
  </si>
  <si>
    <t>MDT-DRTSPL-2021-3202-O</t>
  </si>
  <si>
    <t>19/11/2020</t>
  </si>
  <si>
    <t>SOCIEDAD INMOBILIARIA HERMANOS CHAVEZ VALAREZO Y COMPAÑÍA</t>
  </si>
  <si>
    <t>MDT-DPTSPOM-2020-4625-EXTERNO</t>
  </si>
  <si>
    <t>MDT-DRTSPL-2021-3203-O</t>
  </si>
  <si>
    <t>30/11/2020</t>
  </si>
  <si>
    <t>FUNDACION ESPERANZA</t>
  </si>
  <si>
    <t>MDT-DPTSPOM-2020-4118-EXTERNO</t>
  </si>
  <si>
    <t>MDT-DRTSPL-2021-3204-O</t>
  </si>
  <si>
    <t>4/11/2020</t>
  </si>
  <si>
    <t>ASOCIACION DE SERVICIOS DE LIMPIEZA R&amp;R SYSTEMS AND SERVICES SISTEMAS Y SERVICIOS ASORRSYS</t>
  </si>
  <si>
    <t>MDT-DRTSPL-2020-7054-EXTERNO</t>
  </si>
  <si>
    <t>MDT-DRTSPL-2021-3205-O</t>
  </si>
  <si>
    <t>MDT-DRTSPL-2020-6936-EXTERNO</t>
  </si>
  <si>
    <t>MDT-DRTSPL-2021-3206-O</t>
  </si>
  <si>
    <t>2/12/2020</t>
  </si>
  <si>
    <t>VISETRANS CIA LTDA</t>
  </si>
  <si>
    <t>MDT-DRTSPL-2020-5946-EXTERNO</t>
  </si>
  <si>
    <t>MDT-DRTSPL-2021-3207-O</t>
  </si>
  <si>
    <t>14/10/2020</t>
  </si>
  <si>
    <t>ASOCIACION DE SERVICIOS COMLEMENTARIOS DE INMIGRANTES CHINCHIPENSES ASOCHINCHIPENSE</t>
  </si>
  <si>
    <t>MDT-DRTSPL-2020-6800-EXTERNO</t>
  </si>
  <si>
    <t>MDT-DRTSPL-2021-3209-O</t>
  </si>
  <si>
    <t>MDT-DPTSPZCH-2020-0770-EXTERNO</t>
  </si>
  <si>
    <t>MDT-DRTSPL-2021-3210-O</t>
  </si>
  <si>
    <t>MDT-DPTSPOM-2020-5202-EXTERNO</t>
  </si>
  <si>
    <t>MDT-DRTSPL-2021-3211-O</t>
  </si>
  <si>
    <t>MDT-DPTSPOM-2020-5203-EXTERNO</t>
  </si>
  <si>
    <t>MDT-DRTSPL-2021-3212-O</t>
  </si>
  <si>
    <t>MDT-DPTSPOM-2020-5201-EXTERNO</t>
  </si>
  <si>
    <t>MDT-DRTSPL-2021-3214-O</t>
  </si>
  <si>
    <t>MDT-DRTSPL-2021-4336-EXTERNO</t>
  </si>
  <si>
    <t>MDT-DRTSPL-2021-3222-O</t>
  </si>
  <si>
    <t>10/08/2021</t>
  </si>
  <si>
    <t>30/08/2021</t>
  </si>
  <si>
    <t>INSUMOS ESQUINEROS ARTEAGA &amp; PERALTA INESARPE S.A.</t>
  </si>
  <si>
    <t>MDT-DPTSPOM-2021-3037-EXTERNO</t>
  </si>
  <si>
    <t>MDT-DRTSP7-2021-0652-R1-JR</t>
  </si>
  <si>
    <t>30/7/2021</t>
  </si>
  <si>
    <t>2/9/2021</t>
  </si>
  <si>
    <t>CAMVAJA S.A.</t>
  </si>
  <si>
    <t>MDT-DPTSPOM-2021-3063-EXTERNO</t>
  </si>
  <si>
    <t>MDT-DRTSPL-2021-3262-O</t>
  </si>
  <si>
    <t>5/8/2021</t>
  </si>
  <si>
    <t>MEGAPRES SA</t>
  </si>
  <si>
    <t>MDT-DPTSPOM-2021-3064-EXTERNO</t>
  </si>
  <si>
    <t>MDT-DRTSPL-2021-3263-O</t>
  </si>
  <si>
    <t>CORREA ANDRADE VÍCTOR HUGO</t>
  </si>
  <si>
    <t>MDT-DPTSPOM-2021-3267-EXTERNO</t>
  </si>
  <si>
    <t>MDT-DRTSP7-2021-0653-R1-JR</t>
  </si>
  <si>
    <t>31/8/2021</t>
  </si>
  <si>
    <t>13/9/2021</t>
  </si>
  <si>
    <t>ASOCIACIÓN DE SERVICIOS DE LIMPIEZA R&amp;R SYSTEMS AND SERVICES (SISTEMAS Y SERVICIOS) ASORRSYS</t>
  </si>
  <si>
    <t>MDT-DRTSPL-2021-4686-EXTERNO</t>
  </si>
  <si>
    <t>MDT-DRTSP7-2021-0654-R1-JR</t>
  </si>
  <si>
    <t>IPFACA SA</t>
  </si>
  <si>
    <t>MDT-DPTSPOM-2021-2952-EXTERNO</t>
  </si>
  <si>
    <t>MDT-DRTSPL-2021-3427-O</t>
  </si>
  <si>
    <t>FAISPAA SA</t>
  </si>
  <si>
    <t>MDT-DPTSPOM-2021-2956-EXTERNO</t>
  </si>
  <si>
    <t>MDT-DRTSPL-2021-3429-O</t>
  </si>
  <si>
    <t>MDT-DRTSPL-2021-5075-EXTERNO</t>
  </si>
  <si>
    <t>MDT-DRTSPL-2021-3680-O</t>
  </si>
  <si>
    <t>30/9/2021</t>
  </si>
  <si>
    <t>COOPERATIVA DE TRANSPORTES DE TAXIS PUERTO BOLIVAR LTDA</t>
  </si>
  <si>
    <t>MDT-DPTSPOM-2021-3504-EXTERNO</t>
  </si>
  <si>
    <t>MDT-DRTSPL-2021-3735-O</t>
  </si>
  <si>
    <t>5/10/2021</t>
  </si>
  <si>
    <t>POLLOS RICKY</t>
  </si>
  <si>
    <t>MDT-DRTSPL-2021-5384-EXTERNO</t>
  </si>
  <si>
    <t>MDT-DRTSPL-2021-3736-O</t>
  </si>
  <si>
    <t>27/9/2021</t>
  </si>
  <si>
    <t>MDT-DPTSPOM-2021-3642-EXTERNO</t>
  </si>
  <si>
    <t>MDT-DRTSP7-2021-0655-R1-JR</t>
  </si>
  <si>
    <t>21/9/2021</t>
  </si>
  <si>
    <t>6/10/2021</t>
  </si>
  <si>
    <t>PSV-YANT CIA. LTDA.</t>
  </si>
  <si>
    <t>MDT-DPTSPZCH-2021-0809-EXTERNO</t>
  </si>
  <si>
    <t>MDT-DRTSP7-2021-0656-R1-JR</t>
  </si>
  <si>
    <t>FARMACIAS MILFAR MRQC CIA. LTDA.</t>
  </si>
  <si>
    <t>MDT-DPTSPZCH-2021-0778-EXTERNO</t>
  </si>
  <si>
    <t>MDT-DRTSP7-2021-0657-R1-JR</t>
  </si>
  <si>
    <t>17/9/2021</t>
  </si>
  <si>
    <t>VALDIVIEZO MORA LUIS FERNANDO</t>
  </si>
  <si>
    <t>MDT-DPTSPOM-2021-3367-EXTERNO</t>
  </si>
  <si>
    <t>MDT-DRTSPL-2021-3804-O</t>
  </si>
  <si>
    <t>6/6/2021</t>
  </si>
  <si>
    <t>12/10/2021</t>
  </si>
  <si>
    <t>ASOCIACION DE SERVICIOS DE LIMPIEZA ESPECIALIZADA DEL SUR ASOSERLIMESUR</t>
  </si>
  <si>
    <t>MDT-DPTSPOM-2021-3014-EXTERNO</t>
  </si>
  <si>
    <t>MDT-DRTSPL-2021-3806-O</t>
  </si>
  <si>
    <t>29/7/2021</t>
  </si>
  <si>
    <t>EXYCOMINSUR CIA. LTDA.</t>
  </si>
  <si>
    <t>MDT-DPTSPOM-2021-3916-EXTERNO</t>
  </si>
  <si>
    <t>MDT-DRTSP7-2021-0658-R1-JR</t>
  </si>
  <si>
    <t>1/10/2021</t>
  </si>
  <si>
    <t>18/10/2021</t>
  </si>
  <si>
    <t>MDT-DPTSPOM-2021-3910-EXTERNO</t>
  </si>
  <si>
    <t>MDT-DRTSPL-2021-3946-O</t>
  </si>
  <si>
    <t>4/10/2021</t>
  </si>
  <si>
    <t>20/10/2021</t>
  </si>
  <si>
    <t>MDT-DPTSPOM-2021-3741-EXTERNO</t>
  </si>
  <si>
    <t>MDT-DRTSPL-2021-3954-O</t>
  </si>
  <si>
    <t>24/9/2021</t>
  </si>
  <si>
    <t>MDT-DPTSPOM-2021-3740-EXTERNO</t>
  </si>
  <si>
    <t>MDT-DRTSPL-2021-3955-O</t>
  </si>
  <si>
    <t>MEGAPRES S.A.</t>
  </si>
  <si>
    <t>MDT-DPTSPOM-2021-4154-EXTERNO</t>
  </si>
  <si>
    <t>MDT-DRTSP7-2021-0659-R1-JR</t>
  </si>
  <si>
    <t>19/10/2021</t>
  </si>
  <si>
    <t>9/11/2021</t>
  </si>
  <si>
    <t>COMPAÑÍA DE PRODUCTORES DE CAMARON DE EL ORO PCO CIA. LTDA.</t>
  </si>
  <si>
    <t>MDT-DRTSP7-2021-0660-R1-JR</t>
  </si>
  <si>
    <t>08/07/2021</t>
  </si>
  <si>
    <t>COMPAÑÍA DE PRODUCTORES DE AQUA-TECH SOCIEDAD ANÓNIMA</t>
  </si>
  <si>
    <t>MDT-DPTSPOM-2021-3969-EXTERNO</t>
  </si>
  <si>
    <t>MDT-DRTSP7-2021-0661-R1-JR</t>
  </si>
  <si>
    <t>ESPINOZA ORELLANA OSWALDO RENE</t>
  </si>
  <si>
    <t>MDT-DPTSPOM-2021-4148-EXTERNO</t>
  </si>
  <si>
    <t>MDT-DRTSPL-2021-4178-O</t>
  </si>
  <si>
    <t>ASOCIACION DE SERVICIOS DE LIMPIEZA SAN ANTONIO DE PAGUA ASOSERLISANPA</t>
  </si>
  <si>
    <t>MDT-DRTSPL-2021-5877-EXTERNO</t>
  </si>
  <si>
    <t>MDT-DRTSPL-2021-4284-O</t>
  </si>
  <si>
    <t>16/11/2021</t>
  </si>
  <si>
    <t>MDT-DRTSPL-2021-5881-EXTERNO</t>
  </si>
  <si>
    <t>MDT-DRTSPL-2021-4285-O</t>
  </si>
  <si>
    <t>CAMARONERA FAGUILL SA</t>
  </si>
  <si>
    <t>MDT-DPTSPOM-2021-4216-EXTERNO</t>
  </si>
  <si>
    <t>MDT-DRTSPL-2021-4286-O</t>
  </si>
  <si>
    <t>22/10/2021</t>
  </si>
  <si>
    <t>MDT-DPTSPOM-2021-4236-EXTERNO</t>
  </si>
  <si>
    <t>MDT-DRTSPL-2021-4288-O</t>
  </si>
  <si>
    <t>MDT-DPTSPOM-2021-4223-EXTERNO</t>
  </si>
  <si>
    <t>MDT-DRTSPL-2021-4293-O</t>
  </si>
  <si>
    <t>27/10/2021</t>
  </si>
  <si>
    <t>MDT-DPTSPOM-2021-4234-EXTERNO</t>
  </si>
  <si>
    <t>MDT-DRTSPL-2021-4294-O</t>
  </si>
  <si>
    <t>ORTEGA SALINAS MARIA EUGENIA</t>
  </si>
  <si>
    <t>MDT-DPTSPOM-2021-4359-EXTERNO</t>
  </si>
  <si>
    <t>MDT-DRTSPL-2021-4480-O</t>
  </si>
  <si>
    <t>29/10/2021</t>
  </si>
  <si>
    <t>MDT-DPTSPOM-2021-4486-EXTERNO</t>
  </si>
  <si>
    <t>MDT-DRTSPL-2021-4481-O</t>
  </si>
  <si>
    <t>10/11/2021</t>
  </si>
  <si>
    <t xml:space="preserve">VIVAR PANTOJA LENY ZHANET </t>
  </si>
  <si>
    <t>MDT-DPTSPOM-2021-4071-EXTERNO</t>
  </si>
  <si>
    <t>MDT-DRTSP7-2021-0662-R1-JR</t>
  </si>
  <si>
    <t>13/10/2021</t>
  </si>
  <si>
    <t>26/11/2021</t>
  </si>
  <si>
    <t>COMPAÑÍA DE PRODUCTORES DEL CONDOMINIO CONSORCIO MÉDICO TORRE II</t>
  </si>
  <si>
    <t>MDT-DRTSPL-2021-6347-EXTERNO</t>
  </si>
  <si>
    <t>MDT-DRTSP7-2021-0663-R1-JR</t>
  </si>
  <si>
    <t>COMPAÑÍA DE PRODUCTORES DE ESTACIÓN DE SERVICIO AMABLE MARÍA</t>
  </si>
  <si>
    <t>MDT-DRTSPL-2021-6526-EXTERNO</t>
  </si>
  <si>
    <t>MDT-DRTSP7-2021-0664-R1-JR</t>
  </si>
  <si>
    <t>17/11/2021</t>
  </si>
  <si>
    <t>LACHVISEG CIA, LTDA.</t>
  </si>
  <si>
    <t>MDT-DPTSPZCH-2021-1019-EXTERNO</t>
  </si>
  <si>
    <t>MDT-DRTSPL-2021-4587-O</t>
  </si>
  <si>
    <t>6/12/2021</t>
  </si>
  <si>
    <t>SEG-PASIVOS-Z-CH CIA LTDA</t>
  </si>
  <si>
    <t>MDT-DPTSPZCH-2021-1033-EXTERNO</t>
  </si>
  <si>
    <t>MDT-DRTSPL-2021-4611-O</t>
  </si>
  <si>
    <t>1/12/2021</t>
  </si>
  <si>
    <t>7/12/2021</t>
  </si>
  <si>
    <t>COMPAÑÍA DE PRODUCTORES DE LA ASOCIACIÓN DE SERVICIOS COMPLEMENTARIOS DE INMIGRANTES CHINCHIPENSES ASOCHINCHIPENSE</t>
  </si>
  <si>
    <t>MDT-DPTSPZCH-2021-0918-EXTERNO</t>
  </si>
  <si>
    <t>MDT-DRTSP7-2021-0665-R1-JR</t>
  </si>
  <si>
    <t xml:space="preserve">ASOCIACIÓN DE SERVICIOS DE LIMPIEZA ESPECIALIZADA DEL SUR ASOSERLIMESUR </t>
  </si>
  <si>
    <t>MDT-DPTSPOM-2021-4196-EXTERNO</t>
  </si>
  <si>
    <t>MDT-DRTSP7-2021-0666-R1-JR</t>
  </si>
  <si>
    <t>21/10/2021</t>
  </si>
  <si>
    <t>COMPAÑÍA SATUKIN S.A.</t>
  </si>
  <si>
    <t>MDT-DPTSPOM-2021-4742-EXTERNO</t>
  </si>
  <si>
    <t>MDT-DRTSP7-2021-0667-R1-JR</t>
  </si>
  <si>
    <t>23/11/2021</t>
  </si>
  <si>
    <t>SMERA CIA. LTDA.</t>
  </si>
  <si>
    <t>MDT-DPTSPZCH-2021-1059-EXTERNO</t>
  </si>
  <si>
    <t>MDT-DRTSPL-2021-4665-O</t>
  </si>
  <si>
    <t>10/12/2021</t>
  </si>
  <si>
    <t>13/12/2021</t>
  </si>
  <si>
    <t>VISETRANS, VIGILANCIA, SEGURIDAD Y TRANSPORTE CIA. LTDA.</t>
  </si>
  <si>
    <t>MDT-DRTSPL-2021-7008-EXTERNO</t>
  </si>
  <si>
    <t>MDT-DRTSP7-2021-0668-R1-JR</t>
  </si>
  <si>
    <t>9/12/2021</t>
  </si>
  <si>
    <t>17/12/2021</t>
  </si>
  <si>
    <t>MDT-DPTSPZCH-2021-1067-EXTERNO</t>
  </si>
  <si>
    <t>MDT-DRTSP7-2021-0669-R1-JR</t>
  </si>
  <si>
    <t>PAREDES MEJÍA BYRON JONATHAN</t>
  </si>
  <si>
    <t>MDT-DPTSPOM-2021-4857-EXTERNO</t>
  </si>
  <si>
    <t>MDT-DRTSP7-2021-0670-R1-JR</t>
  </si>
  <si>
    <t>PAREDES MEJÍA GEORGE GEOVANNY</t>
  </si>
  <si>
    <t>MDT-DPTSPOM-2021-4859-EXTERNO</t>
  </si>
  <si>
    <t>MDT-DRTSP7-2021-0671-R1-JR</t>
  </si>
  <si>
    <t>MDT-DPTSPZCH-2021-1139-EXTERNO</t>
  </si>
  <si>
    <t>MDT-DRTSP7-2021-0672-R1-JR</t>
  </si>
  <si>
    <t>29/12/2021</t>
  </si>
  <si>
    <t>30/12/2021</t>
  </si>
  <si>
    <t>SERVICIOS DE LIMPIEZA SAN ANTONIO DE PAGUA “ASOSERLISANPA”</t>
  </si>
  <si>
    <t>MDT-DRTSPL-2021-6891-EXTERNO</t>
  </si>
  <si>
    <t>MDT-DRTSP7-2021-0673-R1-JR</t>
  </si>
  <si>
    <t>FEMAR SA</t>
  </si>
  <si>
    <t>MDT-DPTSPOM-2021-5230-EXTERNO</t>
  </si>
  <si>
    <t>MDT-DRTSPL-2022-0173-O</t>
  </si>
  <si>
    <t>FARMACIAS CUXIBAMBA FARMACUX CIA LTDA</t>
  </si>
  <si>
    <t>MDT-DRTSPL-2021-7371-EXTERNO</t>
  </si>
  <si>
    <t>MDT-DRTSPL-2022-0182-O</t>
  </si>
  <si>
    <t>HOTEL TERRAMAR CIA LTDA</t>
  </si>
  <si>
    <t>MDT-DPTSPOM-2021-5586-EXTERNO</t>
  </si>
  <si>
    <t>MDT-DRTSPL-2022-0346-O</t>
  </si>
  <si>
    <t>MINERA DE METÁLICOS COLIBRIMINING C.A.</t>
  </si>
  <si>
    <t>MDT-DRTSPC-2021-6891-EXTERNO</t>
  </si>
  <si>
    <t>MDT-DRTSP7-2022-0674-R1-JR</t>
  </si>
  <si>
    <t>EMPRESA SAN JOSÉ DE PIÑAS</t>
  </si>
  <si>
    <t>MDT-DRTSPL-2022-0008-EXTERNO</t>
  </si>
  <si>
    <t>MDT-DRTSP7-2022-0675-R1-JR</t>
  </si>
  <si>
    <t>ASOCIACIÓN DE SIMAR CONSTRUCTORES</t>
  </si>
  <si>
    <t>MDT-DRTSPL-2022-0663-EXTERNO</t>
  </si>
  <si>
    <t>MDT-DRTSP7-2022-0676-R1-JR</t>
  </si>
  <si>
    <t>COMPAÑÍA ESPINCORD S.A.</t>
  </si>
  <si>
    <t>MDT-DPTSPOM-2022-0445-EXTERNO</t>
  </si>
  <si>
    <t>MDT-DRTSP7-2022-0677-R1-JR</t>
  </si>
  <si>
    <t>COMPAÑÍA GLOBALSHRIMP S.A.S.</t>
  </si>
  <si>
    <t>MDT-DPTSPOM-2022-0444-EXTERNO</t>
  </si>
  <si>
    <t>MDT-DRTSP7-2022-0678-R1-JR</t>
  </si>
  <si>
    <t>ASOCIACIÓN DE SERVICIOS DE LIMPIEZA VIRGEN DEL CARMEN ASOSERLIMVIRCAR</t>
  </si>
  <si>
    <t>MDT-DRTSPL-2022-0330-EXTERNO</t>
  </si>
  <si>
    <t>MDT-DRTSP7-2022-0679-R1-JR</t>
  </si>
  <si>
    <t>ASOCIACIÓN DE SERVICIOS DE LIMPIEZA DIVINA MISERICORDIA ASOLINMISERICOR</t>
  </si>
  <si>
    <t>MDT-DRTSPL-2022-0320-EXTERNO</t>
  </si>
  <si>
    <t>MDT-DRTSP7-2022-0680-R1-JR</t>
  </si>
  <si>
    <t>CAMARONERA FAGUILL S.A.</t>
  </si>
  <si>
    <t>MDT-DPTSPOM-2022-0106-EXTERNO</t>
  </si>
  <si>
    <t>MDT-DRTSP7-2022-0681-R1-JR</t>
  </si>
  <si>
    <t>COOPERATIVA DE AHORRO Y CRÉDITO ONCE DE JUNIO LTDA.</t>
  </si>
  <si>
    <t>MDT-DPTSPOM-2022-0042-EXTERNO</t>
  </si>
  <si>
    <t>MDT-DRTSP7-2022-0682-R1-JR</t>
  </si>
  <si>
    <t>SEG-PASIVOS-CH CIA LTDA</t>
  </si>
  <si>
    <t>MDT-DPTSPZCH-2022-0066-EXTERNO</t>
  </si>
  <si>
    <t>MDT-DRTSPL-2022-0687-O</t>
  </si>
  <si>
    <t>CHINA15TH METALLURGICAL CONSTRUCTION GROUP CO LTDA</t>
  </si>
  <si>
    <t>MDT-DPTSPZCH-2021-1137-EXTERNO</t>
  </si>
  <si>
    <t>MDT-DRTSPL-2022-0688-O</t>
  </si>
  <si>
    <t>CAMARONES MURGUAN S.A.</t>
  </si>
  <si>
    <t>MDT-DPTSPOM-2022-0720-EXTERNO</t>
  </si>
  <si>
    <t>MDT-DRTSP7-2022-0683-R1-JR</t>
  </si>
  <si>
    <t>FINCAS MARINAS FINMARSA S.A.</t>
  </si>
  <si>
    <t>MDT-DRTSPL-2022-1128-EXTERNO</t>
  </si>
  <si>
    <t>MDT-DRTSP7-2022-0684-R1-JR</t>
  </si>
  <si>
    <t>BALANCEADOS DEL PACÍFICO S.A.  BALANPAC</t>
  </si>
  <si>
    <t>MDT-DRTSPL-2022-1130-EXTERNO</t>
  </si>
  <si>
    <t>MDT-DRTSP7-2022-0685-R1-JR</t>
  </si>
  <si>
    <t>AURTILES SA</t>
  </si>
  <si>
    <t>MDT-DPTSPOM-2021-5550-EXTERNO</t>
  </si>
  <si>
    <t>MDT-DRTSPL-2022-0719-O</t>
  </si>
  <si>
    <t>TATAORO-CIA-LTDA C.L.</t>
  </si>
  <si>
    <t>MDT-DRTSPL-2022-1215-EXTERNO</t>
  </si>
  <si>
    <t>MDT-DRTSP7-2022-0686-R1-JR</t>
  </si>
  <si>
    <t>FARMAMEDICAL C.A.</t>
  </si>
  <si>
    <t>MDT-DPTSPOM-2022-0738-EXTERNO</t>
  </si>
  <si>
    <t>MDT-DRTSP7-2022-0687-R1-JR</t>
  </si>
  <si>
    <t>JAIME LARRIVA CONSTRUCTORA CIA. LTDA.</t>
  </si>
  <si>
    <t>MDT-DRTSPL-2022-1794-EXTERNO</t>
  </si>
  <si>
    <t>MDT-DRTSP7-2022-0688-R1-JR</t>
  </si>
  <si>
    <t>OROCONCENT S.A.</t>
  </si>
  <si>
    <t>MDT-DPTSPOM-2022-1113-EXTERNO</t>
  </si>
  <si>
    <t>MDT-DRTSP7-2022-0689-R1-JR</t>
  </si>
  <si>
    <t>JUNTA PROVINCIAL DE LA CRUX ROJA DE EL ORO</t>
  </si>
  <si>
    <t>MDT-DPTSPOM-2022-0832-EXTERNO</t>
  </si>
  <si>
    <t>MDT-DRTSPL-2022-1436-O</t>
  </si>
  <si>
    <t>MDT-DRTSPL-2022-1845-EXTERNO</t>
  </si>
  <si>
    <t>MDT-DRTSPL-2022-1475-O</t>
  </si>
  <si>
    <t>ULLAURI &amp; VINTIMILLA U&amp;V C. LTDA</t>
  </si>
  <si>
    <t>MDT-DPTSPOM-2022-1293-EXTERNO</t>
  </si>
  <si>
    <t>MDT-DRTSPL-2022-1476-O</t>
  </si>
  <si>
    <t>GRUPO PESQUERO CEIBALES C.A.</t>
  </si>
  <si>
    <t>MDT-DRTSPL-2022-1964-EXTERNO</t>
  </si>
  <si>
    <t>MDT-DRTSP7-2022-0690-R1-JR</t>
  </si>
  <si>
    <t>GOLDENSHRIMP S.A.</t>
  </si>
  <si>
    <t>MDT-DPTSPOM-2022-1463-EXTERNO</t>
  </si>
  <si>
    <t>MDT-DRTSP7-2022-0691-R1-JR</t>
  </si>
  <si>
    <t>SERVICIOS INTEGRALES DEL ECUADOR CONFISERV CIA LTDA</t>
  </si>
  <si>
    <t>MDT-DRTSPL-2022-2260-EXTERNO</t>
  </si>
  <si>
    <t>MDT-DRTSPL-2022-1710-O</t>
  </si>
  <si>
    <t>ORTEGA SALINAS MARÍA EUGENIA</t>
  </si>
  <si>
    <t>MDT-DPTSPOM-2022-1270-EXTERNO</t>
  </si>
  <si>
    <t>MDT-DRTSP7-2022-0692-R1-JR</t>
  </si>
  <si>
    <t>PLASTICOS ARTEAGA &amp; PERALTA PLASTIARPE S.A.</t>
  </si>
  <si>
    <t>MDT-DPTSPOM-2022-1816-EXTERNO</t>
  </si>
  <si>
    <t>MDT-DRTSP7-2022-0693-R1-JR</t>
  </si>
  <si>
    <t>RECICLADOS ARTEAGA &amp; PERALTA RECICLARPE S.A.</t>
  </si>
  <si>
    <t>MDT-DPTSPOM-2022-1818-EXTERNO</t>
  </si>
  <si>
    <t>MDT-DRTSP7-2022-0694-R1-JR</t>
  </si>
  <si>
    <t>ECOBAY S.A.S.</t>
  </si>
  <si>
    <t>MDT-DRTSPL-2022-2663-EXTERNO</t>
  </si>
  <si>
    <t>MDT-DRTSP7-2022-0695-R1-JR</t>
  </si>
  <si>
    <t>CAMARONERA CAMMARBEN SA</t>
  </si>
  <si>
    <t>MDT-DPTSPOM-2022-1691-EXTERNO</t>
  </si>
  <si>
    <t>MDT-DRTSPL-2022-1791-O</t>
  </si>
  <si>
    <t>NAULA FARAH MERCEDES JENY</t>
  </si>
  <si>
    <t>MDT-DPTSPOM-2022-1692-EXTERNO</t>
  </si>
  <si>
    <t>MDT-DRTSPL-2022-1792-O</t>
  </si>
  <si>
    <t>UNIVERSIDAD MEROPOLITANA</t>
  </si>
  <si>
    <t>MDT-DPTSPOM-2022-1759-EXTERNO</t>
  </si>
  <si>
    <t>MDT-DRTSPL-2022-1861-O</t>
  </si>
  <si>
    <t>CAMARONERAS RODMARV SAS</t>
  </si>
  <si>
    <t>MDT-DPTSPOM-2022-1824-EXTERNO</t>
  </si>
  <si>
    <t>MDT-DRTSPL-2022-1956-O</t>
  </si>
  <si>
    <t>XIN-REN CIA LTDA</t>
  </si>
  <si>
    <t>MDT-DPTSPOM-2022-2035-EXTERNO</t>
  </si>
  <si>
    <t>MDT-DRTSPL-2022-2047-O</t>
  </si>
  <si>
    <t>GOLDCAMARON C LTDA</t>
  </si>
  <si>
    <t>MDT-DPTSPOM-2022-2034-EXTERNO</t>
  </si>
  <si>
    <t>MDT-DRTSPL-2022-2048-O</t>
  </si>
  <si>
    <t>HENG XIN CIA LTDA</t>
  </si>
  <si>
    <t>MDT-DPTSPOM-2022-2037-EXTERNO</t>
  </si>
  <si>
    <t>MDT-DRTSPL-2022-2051-O</t>
  </si>
  <si>
    <t>COOPERATIVA DE TRANSPORTES DE PASAJEROS CALDERON DE PASAJE</t>
  </si>
  <si>
    <t>MDT-DPTSPOM-2022-1603-EXTERNO</t>
  </si>
  <si>
    <t>MDT-DRTSPL-2022-2165-O</t>
  </si>
  <si>
    <t>SEGPROPROF CIA LTDA</t>
  </si>
  <si>
    <t>MDT-DRTSPL-2022-3150-EXTERNO</t>
  </si>
  <si>
    <t>MDT-DRTSPL-2022-2205-O</t>
  </si>
  <si>
    <t>CAMARONERA FLAMINGCORP SA</t>
  </si>
  <si>
    <t>MDT-DPTSPOM-2022-2124-EXTERNO</t>
  </si>
  <si>
    <t>MDT-DRTSPL-2022-2206-O</t>
  </si>
  <si>
    <t>EMGIRZAPP – EP</t>
  </si>
  <si>
    <t>MDT-DPTSPOP-2022-0072-EXTERNO</t>
  </si>
  <si>
    <t>MDT-DRTSP7-2022-0696-R1-JR</t>
  </si>
  <si>
    <t>BELSEG CIA. LTDA.</t>
  </si>
  <si>
    <t>MDT-DPTSPOM-2022-2192-EXTERNO</t>
  </si>
  <si>
    <t>MDT-DRTSP7-2022-0697-R1-JR</t>
  </si>
  <si>
    <t>ODIN MINING DEL ECUADOR S.A.</t>
  </si>
  <si>
    <t>MDT-DPTSPZCH-2022-0582-EXTERNO</t>
  </si>
  <si>
    <t>MDT-DRTSP7-2022-0698-R1-JR</t>
  </si>
  <si>
    <t>ASOCIACIÓN DE SERVICIOS DE LIMPIEZA EMPRENDEDORES HUAQUILLAS ASOLEMPREN</t>
  </si>
  <si>
    <t>MDT-DPTSPOM-2022-2089-EXTERNO</t>
  </si>
  <si>
    <t>MDT-DRTSPL-2022-2471-O</t>
  </si>
  <si>
    <t>SEGURIDAD PORTUARIA DEL PACÍFICO SEPORTPAC CIA. LTDA.</t>
  </si>
  <si>
    <t>MDT-DPTSPOM-2022-2072-EXTERNO</t>
  </si>
  <si>
    <t>MDT-DRTSPL-2022-2486-O</t>
  </si>
  <si>
    <t>MDT-DRTSPL-2022-3694-EXTERNO</t>
  </si>
  <si>
    <t>MDT-DRTSPL-2022-2619-O</t>
  </si>
  <si>
    <t>SALAZAR SÁNCHEZ ROMULO ENRIQUE</t>
  </si>
  <si>
    <t>MDT-DPTSPOM-2022-2315-EXTERNO</t>
  </si>
  <si>
    <t>MDT-DRTSP7-2022-0699-R1-JR</t>
  </si>
  <si>
    <t>ICBINEN S.A.</t>
  </si>
  <si>
    <t>MDT-DPTSPOM-2022-1590-EXTERNO</t>
  </si>
  <si>
    <t>MDT-DRTSP7-2022-0700-R1-JR</t>
  </si>
  <si>
    <t>AURITALES CIA. LTDA.</t>
  </si>
  <si>
    <t>MDT-DPTSPOM-2022-1973-EXTERNO</t>
  </si>
  <si>
    <t>MDT-DRTSP7-2022-0701-R1-JR</t>
  </si>
  <si>
    <t xml:space="preserve">BURNEO JIMÉNEZ AATER FANGIO </t>
  </si>
  <si>
    <t>MDT-DPTSPOM-2022-2123-EXTERNO</t>
  </si>
  <si>
    <t>MDT-DRTSP7-2022-0702-R1-JR</t>
  </si>
  <si>
    <t>COMPAÑÍA DE ECONOMIA MIXTA LOJAGAS</t>
  </si>
  <si>
    <t>MDT-DRTSPL-2022-2247-EXTERNO</t>
  </si>
  <si>
    <t>MDT-DRTSPL-2022-2617-O</t>
  </si>
  <si>
    <t>MDT-DPTSPOM-2022-2950-EXTERNO</t>
  </si>
  <si>
    <t>MDT-DRTSP7-2022-0703-R1-JR</t>
  </si>
  <si>
    <t>RAMÍREZ PIÑALOZA ANDREA MARISOL</t>
  </si>
  <si>
    <t>MDT-DPTSPOM-2022-2968-EXTERNO</t>
  </si>
  <si>
    <t>MDT-DRTSP7-2022-0704-R1-JR</t>
  </si>
  <si>
    <t>AGRÍCOLA BANANERA HERMANAS AGUIRRE NAULA</t>
  </si>
  <si>
    <t>MDT-DPTSPOM-2022-2572-EXTERNO</t>
  </si>
  <si>
    <t>MDT-DRTSP7-2022-0705-R1-JR</t>
  </si>
  <si>
    <t>CAMARONERA CAMMARBEN S.A.</t>
  </si>
  <si>
    <t>MDT-DPTSPOM-2022-2645-EXTERNO</t>
  </si>
  <si>
    <t>MDT-DRTSP7-2022-0706-R1-JR</t>
  </si>
  <si>
    <t>INVERFU INVERSIONES FU CIA LTDA</t>
  </si>
  <si>
    <t>MDT-DPTSPOM-2022-3165-EXTERNO</t>
  </si>
  <si>
    <t>MDT-DRTSPL-2022-2917-O</t>
  </si>
  <si>
    <t>5/7/2022</t>
  </si>
  <si>
    <t>GOLDCAM CIA LTDA</t>
  </si>
  <si>
    <t>MDT-DPTSPOM-2022-3166-EXTERNO</t>
  </si>
  <si>
    <t>MDT-DRTSPL-2022-2918-O</t>
  </si>
  <si>
    <t>LA COMPAÑÍA DE TRANSPORTE DE CARGA PESADA Y COMBUSTIBLES ENCUENTRO OIL CHAMBA JIMÉNEZ S.A.</t>
  </si>
  <si>
    <t>MDT-DRTSPL-2022-3622-EXTERNO</t>
  </si>
  <si>
    <t>MDT-DRTSP7-2022-0707-R1-JR</t>
  </si>
  <si>
    <t>PRODUSHRIMP S.A.S</t>
  </si>
  <si>
    <t>MDT-DPTSPOM-2022-3182-EXTERNO</t>
  </si>
  <si>
    <t>MDT-DRTSP7-2022-0708-R1-ST</t>
  </si>
  <si>
    <t>EMPRESA MINERA CAMACHO EMINCAM CIA LTDA</t>
  </si>
  <si>
    <t>MDT-DPTSPOM-2022-3109-EXTERNO</t>
  </si>
  <si>
    <t>LA COMPAÑÍA DE CARGA PESADA TRANSTUNDAYME S.A.</t>
  </si>
  <si>
    <t>MDT-DRTSPL-2022-3820-EXTERNO</t>
  </si>
  <si>
    <t>MDT-DRTSP7-2022-0711-R1-JR</t>
  </si>
  <si>
    <t>SEGURIDAD PRIVADA DE EL ORO POPRIOS CIA. LTDA</t>
  </si>
  <si>
    <t>MDT-DRTSPG-2022-15816-EXTERNO</t>
  </si>
  <si>
    <t>MDT-DRTSP7-2022-0712-R1-ST</t>
  </si>
  <si>
    <t>PACHECO ESPINOZA CARLOS / COMPAÑÍA INDUSTRIAL MINERA PACHECO ESPINOZA CIMPE SA, RUC: 0700710585001</t>
  </si>
  <si>
    <t>VALENCIA PEÑAHERRERA VIOLETA / EXCELMORO S.A, RUC: 0700710585001</t>
  </si>
  <si>
    <t>ROMO LEROUX ANDRES / REMATEC S.A, RUC: 0992277521001</t>
  </si>
  <si>
    <t>QUEZADA SANGURIMA JOSE VICENTE / COOPERATIVA INTERPROVINCIAL DE TRANSPORTES ASOCIADOS CANTONALES TAC, RUC: N/A</t>
  </si>
  <si>
    <t>CORRAL JIMENEZ FAUSTO FERNANDO / SUPERDEPORTE S.A, RUC: 1791413237001</t>
  </si>
  <si>
    <t>ROMO LEROUX ANDRES / MAMUT ANDINO C.A, RUC: 1790266443001</t>
  </si>
  <si>
    <t>VALAREZO RIVERA GONZALO BENITO  / SOCIEDAD PIQUE CURIPAMBA, RUC: 0791749689001</t>
  </si>
  <si>
    <t>PACHECO ESPINOZA CARLOS  / COMPAÑÍA MINERA PACHECO ESPINOZA CIMPE SA, RUC: 0791745187001</t>
  </si>
  <si>
    <t>ESPINOSA ROJAS LUIS ALBERTO / SOCIEDAD MINERA EL GATO, RUC: N/A</t>
  </si>
  <si>
    <t>VASQUEZ VASQUEZ LUIS ALFONSO  / PLANTA DE BENEFICIO VIRGEN DE LA NUBE, RUC: 0791749328001</t>
  </si>
  <si>
    <t>FEIJOO ARMIJOS JOSE GUIDO  / MOLINOS Y PLANTA DE BENEFICIO FEIJOO, RUC: 0791749689001</t>
  </si>
  <si>
    <t>ELIZALDE ELIZALDE KLEBER EDUARDO  / ELIZALDE ELIZALDE KLEBER EDUARDO, RUC: N/A</t>
  </si>
  <si>
    <t>PEÑARRETA ESPINOSA TITO WASHINGTON / PEÑARRETA ESPINOSA TITO WASHINGTON, RUC: N/A</t>
  </si>
  <si>
    <t>CASTILLO AGUILAR ERNESTO DANILO / CASTILLO AGUILAR ERNESTO DANILO, RUC: N/A</t>
  </si>
  <si>
    <t>BLACIO AGUILAR ROLANDO DE JESUS / BLACIO AGUILAR ROLANDO DE JESUS, RUC: N/A</t>
  </si>
  <si>
    <t>QUEZADA VEGA LUIS FELIPE / MOLINOS Y PLANTAS DE PROCESAMIENTO DE CUARZO, RUC: N/A</t>
  </si>
  <si>
    <t>BUELE CHICA LILIA MARINA / BUELE CHICA LILIA MARINA, RUC: N/A</t>
  </si>
  <si>
    <t>ESPINOZA MEDINA VICENTE LIONZO / SOCIEDAD MINERA LA PONDEROSA, RUC: N/A</t>
  </si>
  <si>
    <t>SIGUE GUZMAN SEGUNDO MANUEL / PLANTA DE BENEFICIO SAN LUIS, RUC: N/A</t>
  </si>
  <si>
    <t>LEON ASANZA JORGE ALFREDO / PLANTA DE BENEFICIO LEON, RUC: N/A</t>
  </si>
  <si>
    <t>VASQUEZ VASQUEZ GEORGE HUMBERTO / SOCIEDAD MINERA DE HECHO LA VEINTICUATRO, RUC: N/A</t>
  </si>
  <si>
    <t>LOPEZ FLORES PABLO / PALESTINA GOLDEN PALESGOLDEN C LTDA, RUC: 079145349001</t>
  </si>
  <si>
    <t>VASQUEZ VASQUEZ FERNY PATRICIO / SOCIEDAD MINERA EL DIAMANTE, RUC: N/A</t>
  </si>
  <si>
    <t>VASQUEZ VASQUEZ GUSTAVO EDUARDO / SOCIEDAD MINERA LA FORTUNA, RUC: N/A</t>
  </si>
  <si>
    <t>MARIN GOMEZ SEGUNDO ANGEL / MARIN GOMEZ SEGUNDO ANGEL, RUC: N/A</t>
  </si>
  <si>
    <t>VALVERDE PEÑALOZA JAVIER OSWALDO / COMPAÑÍA MINERA PLSA COMINPLSA, RUC: N/A</t>
  </si>
  <si>
    <t>ORTIZ PEÑAFIEL GALO VICENTE  / CONCESION MINERA MINANCA, RUC: 1101470142001</t>
  </si>
  <si>
    <t>ORTIZ PEÑAFIEL GALO VICENTE  / CONCECION MINERA LIMONCITO, RUC: 1101470142001</t>
  </si>
  <si>
    <t>BELDUMA BELDUMA JUVITO / EXCELMORO S.A, RUC: 0791731763001</t>
  </si>
  <si>
    <t>AGUILAR ORDOÑEZ DANNY PATRICIO / FIBERNET CIA LTDA, RUC: 0791738970001</t>
  </si>
  <si>
    <t>VIVAR PANTOJA EDGAR MECIAS / VIVAR PANTOJA EDGAR MECIAS, RUC: N/A</t>
  </si>
  <si>
    <t>VALVERDE HUIRACOCHA JORGE MANUEL / CONSTRUSUR DEL ECUADOR SA, RUC: N/A</t>
  </si>
  <si>
    <t>VIVAR PANTOJA DORA MARIELA / VIVAR PANTOJA DORA MARIELA, RUC: N/A</t>
  </si>
  <si>
    <t>VIVAR PANTOJA HAROL MAURICIO / VIVAR PANTOJA HAROL MAURICIO, RUC: N/A</t>
  </si>
  <si>
    <t>MATAMOROS VALAREZO JUAN ALBERTO / CONCECION MINERA EL SOROCHE UNIFICADO, RUC: 0704675248001</t>
  </si>
  <si>
    <t>SANCHEZ FIERRO MARCO VINICIO  / SANCHEZ FIERRO MARCO VINICIO , RUC: 0703088039001</t>
  </si>
  <si>
    <t>ORTIZ PEÑAFIEL GALO VICENTE / MINERA MINANCA, RUC: 1101470142001</t>
  </si>
  <si>
    <t>CORRAL JIMENEZ FAUSTO FERNANDO / TELESHOP CIA LTDA, RUC: 1791395808001</t>
  </si>
  <si>
    <t>TORRES CUNALATA EDGAR ORLANDO  / COMPAÑÍA AMLATMINAS SA, RUC: 1791263839001</t>
  </si>
  <si>
    <t>DURANGO DUBOIS ISABEL / COMPAÑÍA INDUSTRIA PESQUERA IPESIG C LTDA, RUC: N/A</t>
  </si>
  <si>
    <t>VELASCO FALCONI VIVIANA  / CENSIO S.A, RUC: N/A</t>
  </si>
  <si>
    <t>BUSTOS CARPIO FREDDY ENRIQUE / CAMARDELIA CIA LTDA, RUC: N/A</t>
  </si>
  <si>
    <t>DURANGO DUBOIS ISABEL  / CORPOREAL CIA LTDA, RUC: N/A</t>
  </si>
  <si>
    <t>SERRANO ANDRES MANUEL / SERRANO ANDRES MANUEL, RUC: N/A</t>
  </si>
  <si>
    <t>PELAEZ MARTINEZ ANBERTINA DE JESUS / SOCIEDAD MINERA AGUA DULCE, RUC: N/A</t>
  </si>
  <si>
    <t>CORONEL CASTILLO JERRY JOVANNY / ASOCIACION DE PEQUEÑOS PRODUCTORES BANANEROS EL GUABO, RUC: 0790101006001</t>
  </si>
  <si>
    <t>CAMACHO BARRERA JOSE GERARDO / BARBASCO UNIFICADO 3 LA 28, RUC: 0700979990001</t>
  </si>
  <si>
    <t>ARMIJOS BARRAZUETA FABIAN ALEJANDRO / COMPAÑÍA BIOVISION CIA LTDA, RUC: 1191722988001</t>
  </si>
  <si>
    <t>FÍSICO</t>
  </si>
  <si>
    <t>COMPAÑÍA INDUSTRIA PESQUERA IPESIG C LTDA / VALAREZO YOLANDA, RUC: N/A</t>
  </si>
  <si>
    <t>PLANTA Y MOLINOS / CHUICO PINTO JOHANA ALEXANDRA, RUC: 0704309088</t>
  </si>
  <si>
    <t>SERRANO DURANGO ANDRES MANUEL / SERRANO DURANGO ANDRES MANUEL, RUC: 0702908450</t>
  </si>
  <si>
    <t>CAMARDELIA CIA LTDA / SERRANO DURANGO ANNIE ISABEL, RUC: 0702333048</t>
  </si>
  <si>
    <t>CORPOREAL CIA LTDA / PACHECO VALAREZO YOLANDA , RUC: 0702333058</t>
  </si>
  <si>
    <t>COOPERATIVA DE TRANSPORTES ZARUMA URCU / AGUILAR MOROCHO IVAN PATICIO, RUC: 0702048364</t>
  </si>
  <si>
    <t>ORELLANA QUIZHPE GLORIA MATILDE / ORELLANA QUIZHPE GLORIA MATILDE, RUC: 0700748445</t>
  </si>
  <si>
    <t>ORELLANA QUIZHPE BLANCA PIEDAD  / ORELLANA QUIZHPE BLANCA PIEDAD, RUC: 0100878982</t>
  </si>
  <si>
    <t>ORELLANA BARRIGA WASHINGTON RAUL / ORELLANA BARRIGA WASHINGTON RAUL, RUC: 0701940546</t>
  </si>
  <si>
    <t>ZAMORANO REAL HOTEL / AGUILAR ESPINOZA CARMITA DE JESUS, RUC: 1900291384</t>
  </si>
  <si>
    <t>AUTO HOTEL ILUSIONES / ABAD RUIZ JOSE MANUEL, RUC: 0702589029</t>
  </si>
  <si>
    <t>PALESTINA GOLDEN PALESGOLDEN C LTDA / LOPEZ FLORES PABLO OSWALDO, RUC: 0703405910</t>
  </si>
  <si>
    <t>COOPERATIVA DE PRODUCCION AGRICOLA ECOLOGICA EL GUABO / CAGUANA VILLALTA SEGUNDO ALFREDO, RUC: 0702506197</t>
  </si>
  <si>
    <t>COMPAÑÍA BURSAL SA / PACHECO RIENA JOSE, RUC: 0701589251</t>
  </si>
  <si>
    <t>JARA CORREA WILLIAM MANUEL / JARA CORREA WILLIAM MANUEL , RUC: 2200013064001</t>
  </si>
  <si>
    <t>VG TRANSPORTE Y COMERCIO / VALLEJO GODOY MILTON JEFERSON, RUC: 1103377378</t>
  </si>
  <si>
    <t>GRANJA LA COLINA CA GRANCOL / ROJAS AMARI MANUEL, RUC: 0701589251</t>
  </si>
  <si>
    <t>VELA HEREDIA MARIA EUGENIA / VELA HEREDIA MARIA EUGENIA, RUC: 0101660181</t>
  </si>
  <si>
    <t>COMPAÑÍA TOCADULOMO SA / LOAYZA PONTON WALTER ARTURO, RUC: 0702298530</t>
  </si>
  <si>
    <t>SEGAL CIA LTDA / ARAUJO ROJAS LUIS, RUC: 1101757902</t>
  </si>
  <si>
    <t>G4S SECURE SOLUTIONS ECUADOR CIA LTDA-ZAMORA CHINCHIPE / SANTACRUZ HECTOR FERNANDO, RUC: 1705923926</t>
  </si>
  <si>
    <t>G4S SECURE SOLUTIONS ECUADOR CIA LTDA-MACHALA / SANTACRUZ HECTOR FERNANDO, RUC: 1705923926</t>
  </si>
  <si>
    <t>JUNTA PROVINCIAL DE LA CRUZ ROJA DE LOJA / AGIRRE AGUIRRE FERNANDO PATRICIO, RUC: 1100435831</t>
  </si>
  <si>
    <t>COOPERATIVA DE TRANSPORTES ZAMORA CHINCHIPE / VEINTIMILLA QUEZADA MARCELO, RUC: 1900150366</t>
  </si>
  <si>
    <t>POLLOS A LA BRAZA MI POLLITO / JARA CARRION RICHARD HERNAN , RUC: 11035002322</t>
  </si>
  <si>
    <t>CREACIONES EN VIDRIO GODOY S.A / GODOY RUIZ JOSE, RUC: 1102467725</t>
  </si>
  <si>
    <t>PLANTA DE BENEFICIO ROMERO GUZMAN / ROMERO LOAYZA JOSE MIGUEL , RUC: 0703045351</t>
  </si>
  <si>
    <t>AMLATMINAS SA / TORRES CUNALATA EDGAR, RUC: 1802545622</t>
  </si>
  <si>
    <t>EXPONOVA SA / JARAMILLO CARRION FANNY JUDITH, RUC: 1100612660</t>
  </si>
  <si>
    <t>REYES VICTOR EUGENIO / EMPRESA PUBLICA PARA EL DESARROLLO PECUARIO PROVINCIAL DE ZAMORA CHINCHIPE, RUC: 1960144540001</t>
  </si>
  <si>
    <t>CLINICA ABENDAÑO / ABENDAÑO MANZINI CLAUDIO ANDRES, RUC: 1102578653</t>
  </si>
  <si>
    <t>HOSTERIA RUINAS DE QUINARA / CASTILLO ERRAEZ DORA JAQUELINE, RUC: 1102118856</t>
  </si>
  <si>
    <t>HOTELERA VALDIVIESO Y AGUIGUREN / VALDIVIESO EGUIGUREN ANA MARIA, RUC: 1103255780</t>
  </si>
  <si>
    <t>MINERIA BELORO CL / MACHUCA LOAYZA JHINSON MANUEL, RUC: 0992529679</t>
  </si>
  <si>
    <t>CORPORACION MINERA REY DE ORO CORMIREY / PELAY GUERRERO MAURICIO AMADO, RUC: 0702215484</t>
  </si>
  <si>
    <t>SOCIEDAD MINERA VIRGEN DEL CARMEN / AYALA RAMIREZ CIANO GULIBER, RUC: 0702525619</t>
  </si>
  <si>
    <t>CENTRO ESTETICO QUIRURGICO MEDISBELTIC / ALVARADO AREVALO HENRY OSWALDO, RUC: 1103444806</t>
  </si>
  <si>
    <t>FLORES VILLACIS HERNAN EDWIN / FLORES VILLACIS HERNAN EDWIN, RUC: 1707135354</t>
  </si>
  <si>
    <t>ASOCIACION DE PEQUEÑOS PRODUCTORES BANANEROS EL GUABO / CORONEL CASTILLO JERRY JOVANNY, RUC: 0701789513</t>
  </si>
  <si>
    <t>ORO PORTO / AGUILAR ESPINOZA FREDY FAVIAN, RUC: 1900227081</t>
  </si>
  <si>
    <t>ORO PORTO SA / CORONEL MIÑAN SANDRA, RUC: 0701640997</t>
  </si>
  <si>
    <t>OROCONCENT SA / CORONEL MIÑAN ROMMEL EUVIN, RUC: 0701812729</t>
  </si>
  <si>
    <t>DIALTICA UNIDAD RENAL DE LOJA / COELLO FERNANDEZ JANETH GRACIELA, RUC: 1102457742</t>
  </si>
  <si>
    <t>COOPERATIVA DE TRANSPORTE MIXTO RIO ZAMORA / APOLO LOZA RICHARD ORLANDO, RUC: 1900707637</t>
  </si>
  <si>
    <t>MULTITALLERES C Y P / IDROVO PIEDRA CLAUDIO SANTIAGO, RUC: 0102287117</t>
  </si>
  <si>
    <t>COMPAÑÍA SERVICIOS DE ALMACENES Y TARJAS DEL PACIFICO SERVIALTAR CIA LTDA / AMAYA AGUIRRE GOOVER STALIN, RUC: 0701795130</t>
  </si>
  <si>
    <t>COMPAÑÍA CONTROL CONSTATACION Y TARJA CONTARJA / SALARZA FRANCO MIRIAN MARITSON, RUC: 0702004003</t>
  </si>
  <si>
    <t>HOTEL ORIENTAL Y ALMACEN ELECTRO HOGAR / JUMBO CALVA ANDRES POMPILIO, RUC: 1900246172</t>
  </si>
  <si>
    <t>BODEGA CENTRAL / VILLEGAS IÑIGUEZ EDGAR GUILLERMO, RUC: 1103808810</t>
  </si>
  <si>
    <t>HOSPITAL CLINICA SAN JOSE / RUIZ BURNEO MARCO ANTONIO, RUC: 1101071569</t>
  </si>
  <si>
    <t>ABENDAÑO BRICEÑO CIA LTDA / ESPINOZA MORILLO DANIEL, RUC: 0600122519</t>
  </si>
  <si>
    <t>SEVISA CIA LTDA / GALLO JUAN FRANCISCO, RUC: 1700315714</t>
  </si>
  <si>
    <t>ESTACION DE SERVICIOS LA ARGELIA / JARAMILLO HILL MARCELO , RUC: 1102294806</t>
  </si>
  <si>
    <t>COOPERATIVA DE TAXIS CIUDADELA DEL MAESTRO / GAONA ABAD MARIA AMERICA, RUC: 1900200328</t>
  </si>
  <si>
    <t>MERCAMAX / BALZA CABANZO OSWALDO RAFAEL, RUC: 1710152412</t>
  </si>
  <si>
    <t>HOTEL FLOYS INTERNACIONAL / FLORES ARROBO YOGAN MODESTO, RUC: 1102412457</t>
  </si>
  <si>
    <t>COMERCIAL JARAMILLO / JARAMILLO CASTILLO HERMEL YOLANDO, RUC: 1101994349</t>
  </si>
  <si>
    <t>HOTEL RAMSES / HIDALGO LUDEÑA RODRIGO GUSTAVO, RUC: 1100634540</t>
  </si>
  <si>
    <t>VIPMONITOREO CIA. LTDA. / GUZMAN PAZMIÑO JIMENA ALEXANDRA, RUC: 0703550848</t>
  </si>
  <si>
    <t>QUOVADIS HOTEL / ORTIZ JARAMILLO CARMEN ORFELINA, RUC: 1100581428</t>
  </si>
  <si>
    <t>GOLDENSHRIMP SA / REDROVAN REYES JORGE BENJAMIN, RUC: 0702292616</t>
  </si>
  <si>
    <t>MACALENCORP SA / POGO LUCAS CARLOS MANUEL, RUC: 0704346600</t>
  </si>
  <si>
    <t>DIWALI S.A. / GONZAGA CARREÑO KARINA DE JESUS, RUC: 0704340181</t>
  </si>
  <si>
    <t>SERVICIOS PORTUARIOS OCHO SERCAOCHO CIA LTDA / OCHOA TRIVIÑO MARIA DOLORES, RUC: 0703925727</t>
  </si>
  <si>
    <t>DIALTICA UNIDAD RENAL DE LOJA / COELLO JANETH GRACIELA , RUC: 1102457742</t>
  </si>
  <si>
    <t>HOTEL PODOCARPUS / VIVANCO OBANDO DANIEL AMABLE, RUC: 1101254496</t>
  </si>
  <si>
    <t>ESTACION DE SERVICIO PLAZAGAS CIA LTDA / FOROOTAN TANGHIGHI HOOTAN, RUC: 1102063482</t>
  </si>
  <si>
    <t>SEGURPI CIA LTDA / PIEDRA AGUIRRE JORGE LUIS, RUC: 1103721062</t>
  </si>
  <si>
    <t>SEVASCOP CIA LTDA. / CORDOBA GONZALES LUIS FRANCISCO, RUC: 0106273956</t>
  </si>
  <si>
    <t>HOSTAL DELBUS / DELGADO BUSTAN DIEGO JAVIER, RUC: 1103602239</t>
  </si>
  <si>
    <t>ISCA ISLA CAMARONERA CA. / FAJARDO TINOCO JIORGE PAKLITO, RUC: 0702578980</t>
  </si>
  <si>
    <t>MAUVEZIN SA / FRANCO TORRES DIXON JESUS, RUC: 070246910</t>
  </si>
  <si>
    <t>JIMENEZ FEIJOO CESAR POLIVIO / JIMENEZ FEIJOO CESAR POLIVIO, RUC: 0702097312</t>
  </si>
  <si>
    <t>SILMOGAS CIA. LTDA. / PEÑA FLORES ALVARO LEONARDO, RUC: 1104238777</t>
  </si>
  <si>
    <t>OROPORTO SA / CORONEL MINAN SANDRA ELENA, RUC: 0701640997</t>
  </si>
  <si>
    <t>COOPERATIVA DE TRANSPORTES URBANOS 24 DE MAYO / REINOSO MENDOZA CARLOS VINICIO, RUC: 1102335385</t>
  </si>
  <si>
    <t>HOTEL CRISTAL PALACE / SILVA GONZALE LUS MARINA, RUC: 1100413036</t>
  </si>
  <si>
    <t>VITIMAR SA / RICARDO TIMARCHI COTLIAR, RUC: 0702715970</t>
  </si>
  <si>
    <t>GIANNA MARIA / ARICHABALA DELGADO BOLIVAR AMABLE, RUC: 0700616568</t>
  </si>
  <si>
    <t>AGLIPESCA S.A. / NIEVES MACHUCA LUIS ALBERTO, RUC: 0703913301</t>
  </si>
  <si>
    <t>ESTACION DE SERVICIOS LA LLAVE / REYES CUEVA MERCEDES CUMANDA, RUC: 1100120938</t>
  </si>
  <si>
    <t>SERVICIOSUTPL CIA.LTDA / VELEZ BURNEO IVAN FELIPE, RUC: 1102389895</t>
  </si>
  <si>
    <t>CONSTRUCCIONES ELECTRICAS Y CIVILES PONTON CELCIP CIA LTDA / PONTON FEIJOO GILBER ARTURO, RUC: 0702463142</t>
  </si>
  <si>
    <t>COOPERATIVA DE TRANSPORTE UNION CARIAMANGA / OCHOA DAVILA MARCO IVAN, RUC: 1103089973</t>
  </si>
  <si>
    <t>OROCONCENT SA. / CORONEL VIÑAN ROMEL EUVIN, RUC: 0701812729</t>
  </si>
  <si>
    <t>RESTAURANTE EJECUTIVO / ESPINOZA GONZALEZ FRANCO BOLIVAR, RUC: 1900084664</t>
  </si>
  <si>
    <t>ORO PORTO SA / AGUILAR ESPINOZA FREDY FAVIAN, RUC: 1900227081</t>
  </si>
  <si>
    <t>ROMERO LOAYZA JOSE MIGUEL / ROMERO LOAYZA JOSE MIGUEL, RUC: 0703045351</t>
  </si>
  <si>
    <t>CONCESIÓN LA BOMBA / CORONEL MIÑAN ROMMEL EUVIN, RUC: 0701812729</t>
  </si>
  <si>
    <t>LANGOPESCA S A / LOPEZ ERAS FRANCISCO LEONARDO, RUC: 0700800493</t>
  </si>
  <si>
    <t>RAMON IÑIGUEZ EDGAR EFREN / RAMON IÑIGUEZ EDGAR EFREN, RUC: 1101783288</t>
  </si>
  <si>
    <t>TELEVENTA SA / LUDEÑA ASTUDILLO EDUARDO, RUC: 1102935168</t>
  </si>
  <si>
    <t>MINESADCO SA / MACHUCA BUSTOS ANDRES DAVID, RUC: 0703225664</t>
  </si>
  <si>
    <t>SHRIMPTECH S.A / NARVAEZ TAMAYO EDWAR DANIEL, RUC: 0705176097</t>
  </si>
  <si>
    <t>VIC ENTRETENIMIENTO / VILLAVICENCIO CUEVA FABRICIO GONZALO, RUC: 1102368048</t>
  </si>
  <si>
    <t>SOCIEDAD CIVIL DE HECHO KENKUIM KURINUNKA / WAJARI SHARUPI ALIPIO JOAQUIN, RUC: 1102220736</t>
  </si>
  <si>
    <t>GAVIOR / ORTIZ PEÑAFIEL GALO VICENTE, RUC: 1101470142</t>
  </si>
  <si>
    <t>CAMARONERA LA MARAVILLA S.A / FAJARDO TINOCO ALEX IVAN, RUC: 0703581454</t>
  </si>
  <si>
    <t>EMPRESA ELECTRICA REGIONAL DEL SUR SA EERSSA / VIVANCO ARIAS WILSON, RUC: 1100298700</t>
  </si>
  <si>
    <t>CONCESION MINERA KRISTIAN DAVID / VALAREZO ROBLES LUIS MAJIM, RUC: 0700845720</t>
  </si>
  <si>
    <t>BURSAL S.A. / AVILA ROSALES WILLIAM ALEXANDER, RUC: 1708526163</t>
  </si>
  <si>
    <t>SUPERESTIBA SA / QUIROZ CASTRO JORGE LUIS, RUC: 0912391778</t>
  </si>
  <si>
    <t>ESTACION DE SERVICIO VALDIVIESO / VALDIVIEZO ARIAS ULPIANO RUPERTO, RUC: 1100177185</t>
  </si>
  <si>
    <t>FLORES VILLACIS HERNAN EDWIN  / FLORES VILLACIS HERNAN EDWIN, RUC: 1707135354</t>
  </si>
  <si>
    <t>EDITORIAL LA HORA DE LOJA EDIHORA CIA LTDA / VIVANCO CELI JOSE LUIS EDUARDO, RUC: 1100008992</t>
  </si>
  <si>
    <t>CAMELIA / CHAVEZ DAVILA ELCIE MARISOL, RUC: 0701541641</t>
  </si>
  <si>
    <t>CONCESION MINERA MINANCA / RAMIREZ MATAMOROS JORGE ENRIQUE, RUC: 0702395153</t>
  </si>
  <si>
    <t>HIPERMERCADOS DEL VALLE / VILLAVICENCIO CUEVA MAURO DIONICIO, RUC: 1102750666</t>
  </si>
  <si>
    <t>CALIDAD EN BANANO BANANCALI SA / SANCHEZ ZHUNGATA WILSON ELICIO, RUC: 0702426594</t>
  </si>
  <si>
    <t>CASUR S.A / ARMIJOS TORO AVILIO RENE, RUC: 0702333931</t>
  </si>
  <si>
    <t>ROGMAR SA. / TIGRE MORENO ANGELICA MARIA, RUC: 0703779124</t>
  </si>
  <si>
    <t>RODLAROK SA. / GAYBOR PIZARRO EULER ANIBAL, RUC: 070400112</t>
  </si>
  <si>
    <t>COMPAÑÍA BANAHYRDA SA / NARVAEZ LUDEÑA MIGUEL ANGEL, RUC: 0702664723</t>
  </si>
  <si>
    <t>UTILISIMA S.A / GAYBOR RODRIGUES ANIBAL RAFAEL, RUC: 0701607012</t>
  </si>
  <si>
    <t>MARXOP SA. / JARAMILLO VALAREZO BETHY YHANET, RUC: 1102617600</t>
  </si>
  <si>
    <t>ARTESANALE / CONTENTO CORDOVA CARLOS LEONARDO, RUC: 1102770912</t>
  </si>
  <si>
    <t>PLANTA DE BENEFICIO MISORO / CHUICO PINTO JOHANA ALEXANDRA, RUC: 0704309038</t>
  </si>
  <si>
    <t>INDUSTRIA LOJANA DE ESPECERIAS ILE CA / GODOY RUIZ MANUEL AGUSTIN, RUC: 1101989745</t>
  </si>
  <si>
    <t>FEIJOO ARMIJOS JOSE GUIDO / FEIJOO ARMIJOS JOSE GUIDO, RUC: 0701217341</t>
  </si>
  <si>
    <t>FARMACIAS REINA DEL CISNE / OROSCO SOLANO THUESMAN HORTENCIO, RUC: 0702322017</t>
  </si>
  <si>
    <t>GEMESEG CIA LTDA / MELO PABON GERMAN BOLIVAR, RUC: 0400512083</t>
  </si>
  <si>
    <t>DELANAN DESARROLLO LANGOSTINERO SA / NARANJO NARVAEZ NELLY ALEXANDRA, RUC: 0702823675</t>
  </si>
  <si>
    <t>G4S SECURE SOLUTIONS ECUADOR CIA LTDA / SANTACRUZ HECTOR FERNANDO, RUC: 1705923926</t>
  </si>
  <si>
    <t>PLANTA DE BENEFICIO JESUS DEL GRAN PODER / MOTOCHE GONZALEZ FRANKLIN ANTONIO, RUC: 0703039412</t>
  </si>
  <si>
    <t>PROSARESA PROCESADORA DE ARENAS SA / GARCIA BOHORQUEZ MARLON EDGAR, RUC: 0916665722</t>
  </si>
  <si>
    <t>VICE ENTRETENIMIENTO / VILLAVICENCIO CUEVA FABRICIO GONZALO, RUC: 1102368048</t>
  </si>
  <si>
    <t>G4S SECURE SOLUTIONS ECUADOR CIA LTDA / SANTACRUZ CORONEL HECTOR FERNANDO, RUC: 1705923926</t>
  </si>
  <si>
    <t>DISTRISODA SA. / MONCAYO NAVARRETE GALO GUILLERMO, RUC: 0903590921</t>
  </si>
  <si>
    <t>EMCAMEX SA / TORRES LOZANO VERONICA SOLANGE, RUC: 0704014638</t>
  </si>
  <si>
    <t>SOCIEDAD MINERA FEIJOO TORRES / FEIJOO ARMIJOS JOSE GUIDO, RUC: 0701217341</t>
  </si>
  <si>
    <t>SOCIEDAD MINERA COLLAGUAZO SUAREZ SANTOS EDUARDO / SANTOS EDUARDO COLLAGUAZO ZUARES, RUC: 1102287081</t>
  </si>
  <si>
    <t>MINANCA MINERA NANGUIPA COMPAÑÍA ANONIMA / PIEDRAHITA DESIDERIO CARLOS JANIO, RUC: 1201505714</t>
  </si>
  <si>
    <t>AMLATMINAS SA / TORRES CUNALATA EDGAR ORLANDO, RUC: 1802545622</t>
  </si>
  <si>
    <t>EMPRESA PUBLICA DE VIALIDAD ZAMORA CHINCHIPE VIALZACHIN EP DEL GOBIERNO PROVINCIAL DE ZAMORA CHINCHIPE / BRAVO MARTINEZ NELSON TOMAS, RUC: 1101813069</t>
  </si>
  <si>
    <t>SOCIEDAD MINERA SAGRADO CORAZON DE JESUS NUMERO TRES / AGUILAR AGUILAR NOE NATANAEL, RUC: 0700222938</t>
  </si>
  <si>
    <t>OROESTIBA SA ESTIBADORES DE EL ORO / SANTANA CARRILLO JUAN ALBERTO, RUC: 1305009886</t>
  </si>
  <si>
    <t>CISEPRO CIA.LTDA. / NAVARRETE LANDAZURI IGNACIO, RUC: 1100112091</t>
  </si>
  <si>
    <t>AMLATMINAS S.A / TORRES CUNALATA EDGAR ORLANDO, RUC: 1802545622</t>
  </si>
  <si>
    <t>CONTARJA C LTDA CONTROL CONSTATACION Y TARJA / SALAZAR FRANCO MIRIAN MARITSON, RUC: 0702004003</t>
  </si>
  <si>
    <t>MULTISERVICIOS ALEN CIA LTDA / DURAZNO ALVARADO LUIS ALFREDO, RUC: 1102972245</t>
  </si>
  <si>
    <t>SOCIEDAD MINERA DAVE MURCIELAGOS / CANDO PACHECO JUAN DE JESUS , RUC: 0701681116</t>
  </si>
  <si>
    <t>INTERNATIONAL SECURITY SERVICE INSERSER C LTDA / VALAREZO BELTRAN JAIME ARTURO, RUC: 0702624727</t>
  </si>
  <si>
    <t>CAMAROMENSA S.A. / ARROBO CASTILLO FRANCISCO MANUEL, RUC: 1102559760</t>
  </si>
  <si>
    <t>ISCA ISLA CAMARONERA CA / FAJARDO TINOCO JIORGE PAKLITO, RUC: 0702578980</t>
  </si>
  <si>
    <t>DELISHRIMP SA / PEÑALOZA EFREN PASTOR, RUC: 0700833106</t>
  </si>
  <si>
    <t>HIPER YANZATZA CIA LTDA / CHIMBO FAICAN ENIHD MARGOOT, RUC: 1900301332</t>
  </si>
  <si>
    <t>MAUVEZIN SA / FRANCO TORRES DIXON JESUS, RUC: 0702469107</t>
  </si>
  <si>
    <t>PESCALIA SA / LOAYZA LOAYZA ALEXANDER ARMANDO, RUC: 0703738799</t>
  </si>
  <si>
    <t>CEVASCOP CIA LTDA / CORDOBA LUIS FRANCESCO, RUC: N/A</t>
  </si>
  <si>
    <t>SUPERMERCADO PUERTA DEL SOL / GRANDA VILLEGAS YAJAYRA DAYANNA, RUC: 1104469026</t>
  </si>
  <si>
    <t>HOTEL RCA / CORREA CARRANZA PEDRO LEONARDO , RUC: 0702373622</t>
  </si>
  <si>
    <t>HORMI CONSTRUCCIONES  / EGUIGUREN OSWALDO, RUC: 1103172134</t>
  </si>
  <si>
    <t>VITIMAR SA / SULIMA ALEXANDRA MALDONADO REYES, RUC: 0703515833</t>
  </si>
  <si>
    <t>COMPAÑÍA ODIN MINING DEL ECUADOR / LEDESMA GANDARA MAURICIO, RUC: 1704187556</t>
  </si>
  <si>
    <t>TELEVISION Y VENTAS TELEVENTA SA / PIEDRA TENE MARIA DEL CISNE, RUC: 1103212039</t>
  </si>
  <si>
    <t>EMPRESA MUNICIPAL DE ASEO SANTA ROSA / NOBLECILLA MARLON, RUC: 0702456799</t>
  </si>
  <si>
    <t>COMPAÑÍA OROIMAGEN SA / MONTALVAN AYALA ANDRES EUCLIDES, RUC: 0907196380</t>
  </si>
  <si>
    <t>COMPAÑÍA IMADIAG / MONTALVAN AYALA ANDRES EUCLIDES, RUC: 0907196380</t>
  </si>
  <si>
    <t>MINERIA ARTESANAL Y PEQUEÑA MINERIA / AGUILAR CUENCA ANNELIO EFRAIN, RUC: 0702850611</t>
  </si>
  <si>
    <t>COOPERATIVA DE TRANSPORTE UNION CARIAMANGA / AGUILERA FREDDY, RUC: N/A</t>
  </si>
  <si>
    <t>SOCIEDAD CIVIL DE HECHO KENKUIM KURINUNKA / WAJARI SHAPUPI ALIPIO JOAQUIN, RUC: 1102220736</t>
  </si>
  <si>
    <t>COOPERATIVA DE TRANSPORTE DE PASAJEROS EN TAXIS COINTUR / HIDALGO JIMENEZ  WALTER FERNANDO , RUC: 0702138561</t>
  </si>
  <si>
    <t>ESTACION DE SERVICIO GASOSILVA 1 / SILVA SEGUNDO ALFREDO, RUC: 1100015948</t>
  </si>
  <si>
    <t>COMPAÑÍA ACUASOL SA / VALVERDE HUIRACOCHA JORGE MANUEL, RUC: 0701802271</t>
  </si>
  <si>
    <t>COMPAÑÍA MINALTA / FEIJOO FEIJOO LERMA MARIA, RUC: 0701649923</t>
  </si>
  <si>
    <t>COMPAÑÍA SEREPOR SA / BARRIOS ALVARADO NEORIO JOSE, RUC: 0903892131</t>
  </si>
  <si>
    <t>EDITORIAL LA HORA DE LOJA EDIHORA CIA LTDA / VIVANCO CELI EDUARDO, RUC: 1100008992</t>
  </si>
  <si>
    <t>COMPAÑÍA SERVICIOS DE EDUCACION SEDUC C LTDA / AGUILAR SERRANO ILMA NACY, RUC: 0700215270</t>
  </si>
  <si>
    <t>COMPAÑÍA CONSTRUSUR DEL ECUADOR SA / VALVERDE HUIRACOCHA JORGE MANUEL, RUC: 0701808271</t>
  </si>
  <si>
    <t>COMPAÑÍA BURSAL SA / AVILA ROSALES WILLIAM ALEXANDER, RUC: 1708526163</t>
  </si>
  <si>
    <t>COMPAÑÍA GRANJA LA COLINA / MANUEL SEOBAN ROJAS AMARI, RUC: 0701589251</t>
  </si>
  <si>
    <t>JAUCIA SA / SALAZAR BRIONES FRANCISCO ROBERTO, RUC: 0703105296</t>
  </si>
  <si>
    <t>BEENGURION SECURITY CIA LTDA / ARELLANO JIBAJA DAVID MARCELO, RUC: 0200826691</t>
  </si>
  <si>
    <t>SOCIEDAD DE LUCHA CONTRA EL CANCER SOLCA NUCLEO DE LOJA / SUAREZ BERMEO VINICIO, RUC: 1700612268</t>
  </si>
  <si>
    <t>EMPRESA SULTANA DEL CONDOR MINERA SA / BROWN HIDALGO ALLEN, RUC: 1703103109</t>
  </si>
  <si>
    <t>EMPRESA ELECTRICA REGIONAL DEL SUR SA EERSSA / VIVANCO ARIAS WILSON JOAQUIN, RUC: 1100298700</t>
  </si>
  <si>
    <t>PESQUERA MARYCIELO CIA LTDA / FAJARDO TINOCO ISAURO DE JESUS, RUC: 0702319153</t>
  </si>
  <si>
    <t>EMPRESA PUBLICA PARA EL DESARROLLO PECUARIO PROVINCIAL DE ZAMORA CHINCHIPE / REYES ZUÑIGA VICTOR EUGENIO, RUC: 1900075910</t>
  </si>
  <si>
    <t>PLANTA DE BENEFICIO CAZADEROS / CABRERA PASTOR ENRRIQUE GILBERTO, RUC: 0700309289</t>
  </si>
  <si>
    <t>COMPAÑÍA DE TAXI EJECUTIVO COMERCIAL ZAMORAMIGO SA / GONZALEZ SILVA DAVID RIGOBERTO, RUC: 1900291376</t>
  </si>
  <si>
    <t>INDUSTRIAS BORJA INBORJA SA / BORJA PEREZ MARTA, RUC: 0701065328</t>
  </si>
  <si>
    <t>AREA MINERA MELIZA / GAIBOR SOLORZANO JAIME CRISTOBAL, RUC: 0500286158</t>
  </si>
  <si>
    <t>SUPERMERCADOS DICAVI CIA LTDA / VIVANCO AGUILAR GINA ELIZABETH, RUC: 1103588990</t>
  </si>
  <si>
    <t>ECUACORRIENTE SA / SANCHEZ COBA BELEN CATALINA, RUC: 1711668705</t>
  </si>
  <si>
    <t>SOCIEDAD MINERA ORQUIGOOLD / RAMIREZ APOLO GOBANI DE JESUS, RUC: 0702187030</t>
  </si>
  <si>
    <t>CHING CHUNG HUANG / CHIN NCHUNG HUANG, RUC: 0703488221</t>
  </si>
  <si>
    <t>COLEGIO NACIONAL TECNICO LEOVIGILDO LOAYZA LOAYZA / MORA ASTUDILLO HUGO LEONARDO, RUC: 0701050957</t>
  </si>
  <si>
    <t>AGRIMAR SA / VALDIVIEZO PALACIOS PATRICIA, RUC: 1103402622</t>
  </si>
  <si>
    <t>VALDIMAR S.A. / VALDIVIEZO PALACIOS PATRICIA, RUC: 1103402622</t>
  </si>
  <si>
    <t>COOPERATIVA DE TRANSPORTES EN TAXIS PARQUE COLON / GONZALES NTENESACA NORMAN POLIBIO, RUC: 0700843410</t>
  </si>
  <si>
    <t>SEDUAR SA / SEGUNDO LI LAM, RUC: 0702856212</t>
  </si>
  <si>
    <t>PLANTA DE BENEFICIO JESUS DEL GRAN PODER / MOTOCHE FRANKLIN ANTONIO, RUC: 0703039412</t>
  </si>
  <si>
    <t>COMPAÑÍA MINERA FRANROMEC / CASTRO SALCEDO LUIS WILLIAM, RUC: 1706589397</t>
  </si>
  <si>
    <t>COMPAÑÍA DE SEGURIDAD PRIVADA SEPRISUR CIA LTDA / PINEDA MARQUEZ WINSTON PAUL, RUC: 0701829428</t>
  </si>
  <si>
    <t>HOTEL CASTELLANA / HIDALGO LUDEÑA RODRIGO GUSTAVO, RUC: 1100634540</t>
  </si>
  <si>
    <t>ESTACION DE SERVICIO GASOSILVA 2 / SILVA MORALES ULISES, RUC: 1102104351</t>
  </si>
  <si>
    <t>CABRERA PASTOR ENRIQUE GILBERTO / CABRERA PASTOR ENRIQUE GILBERTO, RUC: 0700309289</t>
  </si>
  <si>
    <t>COMPAÑÍA DE TRANPORTE EN TAXIS TAXICOM S.A. / ALVAREZ CARRANZA JUAN ANTONIO, RUC: 0703489443</t>
  </si>
  <si>
    <t>PLANTA DE BENEFICIO JESUS DEL GRAN PODER / MOTOCHE GONZALEZ FRANKLIN ANTONIO, RUC: 0702187035</t>
  </si>
  <si>
    <t>COOPERATIVA DE TRANSPORTE UNION CARIAMANGA / OCHOA DAVILA MARCO IVAN, RUC: 0703039412</t>
  </si>
  <si>
    <t>CAMARONERA DEL CISNE / TERREROS GONZALEZ NEVER FRANCO, RUC: 0700707169</t>
  </si>
  <si>
    <t>NECUSOFT  / JIMENEZ JUAN PABLO, RUC: 1191714268</t>
  </si>
  <si>
    <t>PRODUCTOS MINEROS PRODUMIN SA. / PASTOR BLACIO JHON LAUTARO, RUC: 0701289415</t>
  </si>
  <si>
    <t>TERREROS NEVER FRANCO / TERREROS NEVER FRANCO, RUC: 0700707169</t>
  </si>
  <si>
    <t>SERVICIOS Y VENTAS MOGROVEJO RODRIGUEZ CIA.LTDA. / RODRIGUEZ MASACHE LOLITA NOEMI, RUC: 1100512704</t>
  </si>
  <si>
    <t>UNIDAD EDUCATIVA MARISTA DE MACARA / PEREZ VALDEON ANTONIO, RUC: 1105023053</t>
  </si>
  <si>
    <t>INSTITUTO TECNICO SUPERIOR BEATRIZ CUEVA DE AYORA / JIMENEZ GALO SALVADOR, RUC: 1100613924</t>
  </si>
  <si>
    <t>CATERGOSA S A / LOAYZA AGUILAR ROSA AMADA, RUC: 0700895378</t>
  </si>
  <si>
    <t>INMOBILIARIA INPABEL SA / BELTRAN SOLORZANO MARIA ALEXANDRA, RUC: 0102935921</t>
  </si>
  <si>
    <t>CENTRO DE DESARROLLO INFANTIL MI SENDERO / MUÑOZ BALCAZAR NORMA, RUC: 0101159424</t>
  </si>
  <si>
    <t>SUPRECON CIA LTDA / MAURA PAZMIÑO LUIS FERNANDO, RUC: 0702914953</t>
  </si>
  <si>
    <t>HOUSE SPORT CA / VALAREZO PEÑARRETA EDWIN ROBERTO, RUC: 0702566050</t>
  </si>
  <si>
    <t>HACIENSA SAN JOSE / PALADINES CORDOVA OMAR NICOLAS, RUC: 0701726119</t>
  </si>
  <si>
    <t>DISTRIBUIDORA CAMPOVERDE DICA C LTDA / CAMPOVERDE NARVAEZ SEGUNDO GUILLERMO, RUC: 0700071947</t>
  </si>
  <si>
    <t>VIGILANCIA Y SEGURIDAD PRIVADA EL ORO VISEPRIORO CIA LTDA / CORDERO VILLAMAR WASHINFGTON KLEBER, RUC: 1201958566</t>
  </si>
  <si>
    <t>AMAERICANA DE VIAJES AMEVIA SA / FEIJOO GALLARDO WILSON ALFONSO, RUC: 0702263062</t>
  </si>
  <si>
    <t>OPERADOR PORTUARIO ESPECIALIZADO SA OPESA / MIRANDA QUIÑONES FELIX NASARIO, RUC: 0700754682</t>
  </si>
  <si>
    <t>SOCIEDAD DE PRODUCCION MINERA DIAMANTE / ESPINOZA ASANZA EVER GUSTABO, RUC: 702810862</t>
  </si>
  <si>
    <t>SOCIEDAD DE PRODUCCION MINERA DIAMANTE 2 / ESPINOZA ASANZA EVER GUSTABO, RUC: 702810862</t>
  </si>
  <si>
    <t>ESPIRO CIA LTDA / ESPINOSA ROMERO CARLOS ANDRES, RUC: 0703366906</t>
  </si>
  <si>
    <t>COOPERATIVA DE TRANSPORTES URBANOS 24 DE MAYO / REINOSO MENDOZA VINICIO, RUC: 1102335385</t>
  </si>
  <si>
    <t>MINERA Y CONSTRUCTORA COMINCOBOS SA / COBOS GRANDA KEVIN TANNER, RUC: 0706255668</t>
  </si>
  <si>
    <t>COMPAÑÍA DE TRANSPORTE RADIO TAXISUR SA / MARTINEZ PIARPUEZAN MIGUEL NELSON, RUC: 1706872213</t>
  </si>
  <si>
    <t>HOSPITAL BASICO DE YANTZAZA / VEGA MARGOTH, RUC: N/A</t>
  </si>
  <si>
    <t>HOSPITAL PROVINCIAL GENERAL JULIOS DOEPFNER AREA DE SALUD NO. 1 / CALVA PLACENCIA VICTOR PATRICIO, RUC: N/A</t>
  </si>
  <si>
    <t>OBRAS EQUIPOS Y CONSTRUCCIONES OBRECO CIA LTDA / LOAIZA ALVAREZ DANIEL ALFONSO, RUC: 1101817177</t>
  </si>
  <si>
    <t>ELIPE S A / ROJAS CHANALUISA FILIBERTO BLADIMIR, RUC: 1709826243</t>
  </si>
  <si>
    <t>SEGURIDAD Y PROTECCION CISEPRO CIA LTDA / NAVARRETE LANDAZURI JOSE IGNACIO, RUC: 1100112091</t>
  </si>
  <si>
    <t>MULTIROSE SA ROYAL HOTEL / FEIJOO GALLARDO WILSON ALFONSO, RUC: 0702263062</t>
  </si>
  <si>
    <t>COMPAÑÍA AURIFERA CERRO DORADO SA / CANDO PACHECO JUAN DE EJESUS, RUC: 0701681116</t>
  </si>
  <si>
    <t>MINERA DMG SA / MACHUCA LOAYZA JANNETH PATRICIA, RUC: 0703234021</t>
  </si>
  <si>
    <t>PARADISE INN AUTO HOTEL / RIVAS ONTANEDA ROGER WILLIAM, RUC: 1707624266</t>
  </si>
  <si>
    <t>CIA MAXIMA SEGURIDAD CIMASEG CIA LTDA / ALVARADO TERAN ARMANDO ISAAC, RUC: 1703106219</t>
  </si>
  <si>
    <t>CREVIGO SA / GODOY RUIZ FRANCE JOSE, RUC: 1002467725</t>
  </si>
  <si>
    <t>SERVICIOSUTPL CIA LTDA / COLASANTI RICCARDO , RUC: 6100714556</t>
  </si>
  <si>
    <t>PICANTERIA MARIANITAS / SOLANO CRUZ LIGIA ROXANA, RUC: 0703690578</t>
  </si>
  <si>
    <t>COOPERATIVA DE TRANSPORTES UNION YANZATZA / LUZON VEGA FERNANDO JOAQUIN, RUC: 1102265418</t>
  </si>
  <si>
    <t>RESTAURANTE PEPES / AYALA LOOR EDUARDO ALFREDO, RUC: 0701492761</t>
  </si>
  <si>
    <t>RESTAURANTE MAR Y CUBA / EGUIGUREN BURNEO JOSE IGNACIO, RUC: 1103318489</t>
  </si>
  <si>
    <t>EMPRESA PUBLICA DE VIALIDAD ZAMORA CHINCHIPE VIALZACHIM EP DEL GOBIERNO PROVINCIAL DE ZAMORA CHINCHIPE / BRAVO MARTINES NELSON TOMAS, RUC: 1101813069</t>
  </si>
  <si>
    <t>CAMIONES BANANEROS CABANA S.A / SERRANO CORREA JORGE AUGUSTO SERVIO, RUC: 0700214513</t>
  </si>
  <si>
    <t>FUNDACION ALVAREZ / MORANTE MONTES MARIANO, RUC: 1711901155</t>
  </si>
  <si>
    <t>GUTIERREZ ROBLES EDISON HERIBERTO / GUTIERREZ ROBLES EDISON HERIBERTO, RUC: 0702972860</t>
  </si>
  <si>
    <t>POZOPIEDRA SA / JARAMILLO ARAUJO OSWALDO EFRAIN, RUC: 0701838468</t>
  </si>
  <si>
    <t>ORTEGA CEVALLOS ANA MARIA / ORTEGA CEVALLOS ANA MARIA, RUC: 1103346605</t>
  </si>
  <si>
    <t>SOCIEDAD DE LUCHA CONTRA EL CANCER ECUADOR SOLCA / CLAUDIO EGUIGUREN VALDIVIEZO, RUC: 1100434610</t>
  </si>
  <si>
    <t>HOTEL VEUXOR / VERA CALDERON FERNANDO PATRICIO, RUC: 0703831867</t>
  </si>
  <si>
    <t>MEDISBELT MEDICAL CENTER / ALVARADO AREVALO HENRI OSWALDO, RUC: 1103444806</t>
  </si>
  <si>
    <t>EMPRESA PUBLICA DE RIEGO DRENAJES Y DRAGADOS EMPRIDREYD / ERAZO ARGUELLO NESTOR KLEVER, RUC: 1703996700</t>
  </si>
  <si>
    <t>EDILOJA CIA LTDA / PONCE SERRANO MANUE4L ANDRES, RUC: 1704873346</t>
  </si>
  <si>
    <t>EXPLORACIONES NOVOMINING SA / CREPEAU YVAN, RUC: 1723494587</t>
  </si>
  <si>
    <t>RESTAURANTES MAR Y CUBA Y MY WOK / EGUIGUREN BURNEO JOSE IGNACIO, RUC: 1103318489</t>
  </si>
  <si>
    <t>LARVICULTORES MARINOS ECUATORIANOS SA / DE WIND NEIRA ALEX LEONARDO, RUC: 0701766073</t>
  </si>
  <si>
    <t>ROMERO GRANDA CIA LTDA / ROMERO SOLANO RENE SANTIAGO, RUC: 1713001269</t>
  </si>
  <si>
    <t>PESQUERA E INDUSTRIAL BRAVITO / DE WIND CORDOVA LEONARDO, RUC: 0700527278</t>
  </si>
  <si>
    <t>HIDROZAMORA EP / GOMEZ AGUIRRE XAVIER , RUC: 1709925786</t>
  </si>
  <si>
    <t>HOTEL WAMPUSHKAR / VALENCIA MORALES SILVIA ELIZABETH, RUC: 1900355718</t>
  </si>
  <si>
    <t>SUPERMERCADOS YEROVY / SERRANO BALCAZAR JACINTO ALEJANDRO, RUC: 1102548144</t>
  </si>
  <si>
    <t>EDILOJA CIA LTDA / VELA ESCALANTE ALEJANDRO SEBASTIAN, RUC: 1803239498</t>
  </si>
  <si>
    <t>CONSORCIO ZAMORA / AGUILAR MORA FREDI FERNANDO, RUC: 0702142381</t>
  </si>
  <si>
    <t>ESPINOZA SOTO FELICITA CONSUELO / ESPINOZA SOTO FELICITA CONSUELO, RUC: 0702997040</t>
  </si>
  <si>
    <t>MARISCOS DE EL ORO MARDEORO CIA LTDA / FAJARDO TINOCO ALEX IVAN, RUC: 0703581454</t>
  </si>
  <si>
    <t>CAMARONERA BRAVOGRANDE SA / DE WIND CORDOVA LEONARDO, RUC: 0700527278</t>
  </si>
  <si>
    <t>CONDORMINING CORPORACION SA / SLAUGHTER ROBIN ANTHONY, RUC: 6100406674</t>
  </si>
  <si>
    <t>COMPAÑÍA MINERA PORTOVELO COMINPOR SA / MACHUCA LOAYZA JANNETH PATRICIA, RUC: 0703234021</t>
  </si>
  <si>
    <t>SEPEREM CIA LTDA / MOROCHO JIMENEZ CELSO ANTONIO, RUC: 1600208878</t>
  </si>
  <si>
    <t>SERVIPRIORO CIA LTDA / BERMEOCUENCA BEMIGNO, RUC: 1700392093</t>
  </si>
  <si>
    <t>CAMARONERA EBES / ROMAN VALDIVIEZO MAXIMO ARTURO, RUC: 1100421328</t>
  </si>
  <si>
    <t>GASOLINERA EL CASTILLO / CASTILLO JIMENEZ JOSE FAUSTO, RUC: 1102285556</t>
  </si>
  <si>
    <t>ESTACION DE SERVICIO PIÑAS DEL SINDICATO DE CHOFERES PROFESIONALES DE PIÑAS / APOLO ROMERO LUIS FERNANDO, RUC: 0701160863</t>
  </si>
  <si>
    <t>AUTOSERVICIO ECOMAXI / CABRERA VASQUEZ JORGE ALEJANDRO, RUC: 1102181730</t>
  </si>
  <si>
    <t>SIPAO CIA LTDA / BERMEO VELEZ RONALD FABRICIO, RUC: 0703780825</t>
  </si>
  <si>
    <t>SEGARRA LUIS GERARDO / SEGARRA LUIS GERARDO, RUC: 0903947430</t>
  </si>
  <si>
    <t>HIDROZAMORA EP / GOMEZ AGUIRRE LUIS XAVIER, RUC: 1709925786</t>
  </si>
  <si>
    <t>COMPAÑÍA DE UNIDAD RENAL NEFROLOJA CIA LTDA / MORA ESPINOZA OLMEDO, RUC: 1101462297</t>
  </si>
  <si>
    <t>PLASTICOS PARA BANANO BANAPLAST SA / PRIETO TORRES ROSA AVELINA, RUC: 0702680281</t>
  </si>
  <si>
    <t>PESANTES ORELLANA ERNESTO BENJAMIN / PESANTES ORELLANA ERNESTO BENJAMIN, RUC: 1100098183</t>
  </si>
  <si>
    <t>SOCIEDAD DE HECHO PROCESADORA DE MATERIALES PETREOS Y AGRICOLAS PROMAPET / PANAMA BARROS LUIS LEONARDO, RUC: 0102716727</t>
  </si>
  <si>
    <t>FERRINDUSTRIA / CARRION ZARI CARMITA KARINA, RUC: 0703224667</t>
  </si>
  <si>
    <t>TALLER TECNIMETAL / PANAMA BARROS LUIS LEONARDO, RUC: 0102716727</t>
  </si>
  <si>
    <t>METALESA SA / ROMERO GUAYCHA MILTON DENIS, RUC: 0703373241</t>
  </si>
  <si>
    <t>BIOPROSES CIA LTDA / CUZCO JIMENEZ CESAR ARMANDO, RUC: 0703827931</t>
  </si>
  <si>
    <t>COMPAÑÍA DE TAXIS EJECUTIVOS TAXPENSER SA / ORDONES ARIAS JOSE MANUEL, RUC: 0703961920</t>
  </si>
  <si>
    <t>CLINICA HOSPITAL ESPERANZA / HERRERA HEREDIA NESTOR RAFAEL, RUC: 0500235015</t>
  </si>
  <si>
    <t>BELTRAN MERA MARIA ELENA / MOROCHO VILLA MIRIAN VANESSA, RUC: 1104240914</t>
  </si>
  <si>
    <t>ESTACION DE SERVICIOS LOYOLA / LOYOLA OCHOA NILO ALBERTO, RUC: 0700166713</t>
  </si>
  <si>
    <t>EMBARFRU SA EMBARCADORA DE FRUTAS TROPICALES / TERAN ASTUDILLO MAIRA VIVIANA, RUC: 0701890410</t>
  </si>
  <si>
    <t>CAMPANT KM 13 SA / MADERO ROMERO HECTOR FERNANDO, RUC: 0703021550</t>
  </si>
  <si>
    <t>MALDONADO SOSORANGA AMARO VICENTE / MALDONADO SOSORANGA AMARO VICENTE, RUC: 0702853516</t>
  </si>
  <si>
    <t>MADERO ROMERO HERTOR FERNANDO / MADERO ROMERO HERTOR FERNANDO, RUC: 0703021550</t>
  </si>
  <si>
    <t>SOLCAPITAL SA / CORDOVA SANTILLAN DFAVID ENRIQUE, RUC: 0703394676</t>
  </si>
  <si>
    <t>ROMERO ROMERO FLAVIO UBERTO / ROMERO ROMERO FLAVIO UBERTO, RUC: 0700992761</t>
  </si>
  <si>
    <t>COOPERATIVA DE TAXIS MANUEL BENJAMIN CARRION / PINTA PUCHAICELA NORMA ALEXANDRA, RUC: 1103418040</t>
  </si>
  <si>
    <t>COMPANIA DE TAXIS EJECUTIVO TENOR CA / ROBLES CARRION DOMINGO ABIATAR, RUC: 1102125125</t>
  </si>
  <si>
    <t>SEREPOR SA / BARRIOS ALVARADO NEORIO JOSE, RUC: 0903892131</t>
  </si>
  <si>
    <t>CONSORCIO ABRECO LUCAS / LOAIZA ALVAREZ DANIEL ALFONSO, RUC: 1101817177</t>
  </si>
  <si>
    <t>PRIETO PRIETO ROSA ISABEL / PRIETO PRIETO ROSA ISABEL, RUC: 0700919509</t>
  </si>
  <si>
    <t>ALO MERO MERO / BELTRAN MERA MARIA ELENA, RUC: 0902214386</t>
  </si>
  <si>
    <t>MARISCOS DEL ECUADOR MARECUADOR CIA LTDA / VALAREZO JADAN JULIO CESAR, RUC: 0701054272</t>
  </si>
  <si>
    <t>SANCHEZ YAGUANA ANGEL ISIDRO / SANCHEZ YAGUANA ANGEL ISIDRO, RUC: 0704859479</t>
  </si>
  <si>
    <t>ESTACION DE SERVICIO ORTEGA FRELMAC CIA LTDA / ORTEGA HERRERA GLADIS ESPERANZA, RUC: 11000880069</t>
  </si>
  <si>
    <t>SOLBIOT SA / JARAMILLO VEGA WILLIAM FROILAN, RUC: 1101823605</t>
  </si>
  <si>
    <t>FARMAMIA CIA LTDA / AGUIRRE CELI YOBER MANUEL, RUC: 0703235234</t>
  </si>
  <si>
    <t>EGUIHEART SA / EGUIGUREN BURNEO JOSE IGNACIO, RUC: 1103318489</t>
  </si>
  <si>
    <t>HOTELES DEL SUR SA HOTELSURSA / AGUILAR SERRANO IRMA NANCY, RUC: 0700215270</t>
  </si>
  <si>
    <t>PRODUCTOS CULTIVADOS DEL MAR PROCULMAR SA / TORRES JIMENEZ EDGAR JOSE, RUC: 1101969226</t>
  </si>
  <si>
    <t>ACUACULTORES ORENSES ACUORSA SA / AGILA GONZALEZ JUAN ELICIO, RUC: 0701415291</t>
  </si>
  <si>
    <t>FORSEMAX CIA LTDA / SALAZAR BRIONES FRANCISCO ROBERTO, RUC: 0703105296</t>
  </si>
  <si>
    <t>LABORATORIO DE LARVAS MARENA MAR / AGILA GONZALEZ JUAN ELICIO, RUC: 0701415291</t>
  </si>
  <si>
    <t>COMPAÑÍA RESPONSABILIDAD LIMITADA MINERA CONSTRUCTORA CHAMBA Y MENDIETA ASOCIADOS CIA LTDA / MENDIETA CRIOLLO ROSA ELVIRA, RUC: 1900240340</t>
  </si>
  <si>
    <t>ESTACION DE SERVICIO SAN CAYETANO / VALDIVIESO ARIAS GUILERMO ALFREDO, RUC: 1101755351</t>
  </si>
  <si>
    <t>OROCONCENT SA / CORENEL MIÑAN ROMMEL EUVIN, RUC: 0701812728</t>
  </si>
  <si>
    <t>MICROCOMERCIAL JARAMILLO / MASACHE JARAMILLO AIDE DEL CARMEN, RUC: 1104683501</t>
  </si>
  <si>
    <t>PANADERIA TOCAYOS / POMA VILLA ZOILA DEL CARMEN , RUC: 0702131350</t>
  </si>
  <si>
    <t>GALTOR SUPERMERCADO / TORRES NEIRA DIANA ELIZABETH, RUC: 1103978233</t>
  </si>
  <si>
    <t>SOLORZANO QUEZADA JAIME OTALIO / SOLORZANO QUEZADA JAIME OTALIO, RUC: 1900332006</t>
  </si>
  <si>
    <t>SOCIEDAD CIVIL CONSTRUCTORA Y OPERADORA DE SERVICIOS MINEROS SEÑOR DE ROMA / LOYOLA TORO MILTON JOSE, RUC: 0704594027</t>
  </si>
  <si>
    <t>COMPAÑÍA DE TAXIS EJECUTIVOS TAXPENSER SA / ORDOÑEZ ARIAS JOSE MANUEL, RUC: 0703961920</t>
  </si>
  <si>
    <t>CAMARONERA AGUILAR CABRERA SALAZAR CIA LTDA CAMACSA CIA LTDA / CABRERA AGUILAR RENE PATRICIO, RUC: 0702860560</t>
  </si>
  <si>
    <t>PASAMANERIA SA / TOSI LEON AUGUSTO, RUC: 0101316040</t>
  </si>
  <si>
    <t>COMERCIALIZADORA RAMIREZ GALVAN CIA LTDA / RAMIREZ PINEDA JORGE RENAN, RUC: 1103382568</t>
  </si>
  <si>
    <t>INDUSTRIAS BORJA INBORJA SA / BORJA PEREZ MARTA, RUC: N/A</t>
  </si>
  <si>
    <t>ZARUMACOOPER CIA LTDA / FEIJOO LOAYZA MARIA MAGDALENA, RUC: 0705053031</t>
  </si>
  <si>
    <t>ESTACION DE SERVICIO SAN CAYETANO / VALDIVIESO ARIAS GUILLERMO ALFREDO, RUC: 1101755351</t>
  </si>
  <si>
    <t>RESTAURANT ALO MERO MERO / BELTRAN MERA MARIA ELENA, RUC: 0902214386</t>
  </si>
  <si>
    <t>SOCIEDAD CIVIL MINERA EL MALECON / ELIZALDE FEIJOO PATRICIOALBERTO, RUC: 0702889288</t>
  </si>
  <si>
    <t>HOSPITAL GENERAL TEOFILO DAVILA / MOLINA NOBOA RICHARD ORLANDO, RUC: 0701910895</t>
  </si>
  <si>
    <t>DEJA VU LOUNGE RESTAURAN / DAVILA VARGAS ALEXANDRA ELIZABETH, RUC: 1103152268</t>
  </si>
  <si>
    <t>INDUSTRIA DE PLASTICOS PALACIOS MARQUEZ PALMAPLAST C LTDA / PALACIOS MARQUEZ JORGE EDWARD, RUC: 0702364001</t>
  </si>
  <si>
    <t>EGUITHEART SA / EGUIGUREN BURNEO JOSE INGNACIO , RUC: 1103318489</t>
  </si>
  <si>
    <t>EMBARFRU SA EMBARCADORA DE FRUTAS TROPICALES / TERAN ASTUDILLO MARIA VIVIANA, RUC: 0701890410</t>
  </si>
  <si>
    <t>HARSAJUDI SA / ARAUJO SALDARRIAGA JUAN DIONISIO, RUC: 0701091746</t>
  </si>
  <si>
    <t>CAFETERIA INDERA / APOLO CARRION JANETH KAROLINA, RUC: 1104643273</t>
  </si>
  <si>
    <t>PALATO PALACIOS TORRES Y COMPAÑÍA / TORRES JIMENEZ EDGAR JOSE, RUC: 1101969226</t>
  </si>
  <si>
    <t>ESTACION DE SERVICIOS MALACATOS / IDROVO FERNANDEZ ROVINSON JOSE, RUC: 0301255931</t>
  </si>
  <si>
    <t>COOP INTERPROVINCIAL DE TRANSP ASOC CANTONALES TAC / GRANDA ROMERO JOSE ALBERTO, RUC: 0703002972</t>
  </si>
  <si>
    <t>HACIENDA LOTE PALADINES / PALADINES CORDOVA OMAR NICOLAS, RUC: 0701726119</t>
  </si>
  <si>
    <t>DEJAVU LOUNGE RESTAURANT / DAVILA VARGAS ALEXANDRA ELIZABETH, RUC: 1103152268</t>
  </si>
  <si>
    <t>JAUCIA S A / SALAZAR BRIONES FRANCISCO ROBERTO, RUC: 0703105296</t>
  </si>
  <si>
    <t>SEMBRIOS BELLA MAR SA SAMBELMAR / COELLO AGUILAR MAXIMO ALBERTO, RUC: 0700865843</t>
  </si>
  <si>
    <t>COOPERATIVA DE TRANSPORTES LOJA / VELEZ CABRERA POLIBIO ERNAN, RUC: 1103018824</t>
  </si>
  <si>
    <t>CHESCO PIZZERIA / JACOME ALVARADO JUAN FERNANDO, RUC: 0702863325</t>
  </si>
  <si>
    <t>MASQUERIA MAR ADENTRO / ESPINOSA AGUIRRE MARIA EUGENIA, RUC: 1101780730</t>
  </si>
  <si>
    <t>ESTETICA PAULA SUCURSAL / VILLAVICENCIO ESTHELA JUDITH, RUC: 1101786372</t>
  </si>
  <si>
    <t>HOSTERIA Y SPA RESORT LAS RUINAS DE QUINARA / CASTILLO ERRAEZ DORA JAQUELINE, RUC: 1102118856</t>
  </si>
  <si>
    <t>HARSAJUDI SA / ARAUJO SALDARRIAGA JUAN DIONISIO, RUC: 0701726119</t>
  </si>
  <si>
    <t>HOSTERIA MADRE TIERRA / FOX PETER ANDREW, RUC: 1753250990</t>
  </si>
  <si>
    <t>COMPAÑÍA FUNDICION REFINACION Y EXPLOTACION FUNEXPORT SA / TORRES AYORA MANUEL MARCELO, RUC: 0905153623</t>
  </si>
  <si>
    <t>SINDICATO CANTONAL DE CHOFERES PROFESIONAL DE PIÑAS / APOLO ROMERO LUIS FERNANDO, RUC: 0701160863</t>
  </si>
  <si>
    <t>GOBIERNO AUTONOMO DESCENTRALIZADO MUNICIPAL DE LOJA / CARRION CARRION MARIA DE LA ESPERANZA, RUC: 1101902102</t>
  </si>
  <si>
    <t>HOSTERIA LAS LAGUNAS / DELGADO BUSTAN DIEGO JAVIER, RUC: 1103602239</t>
  </si>
  <si>
    <t>ESCAVI CIA LTDA / COELLO AGUILAR SERVIO VICENTE, RUC: 0701812513</t>
  </si>
  <si>
    <t>COOPERATIVA DE TRASNPORTES UNION YANZATZA / LUZON VEGA FERNANDO JOAQUIN, RUC: 1102265418</t>
  </si>
  <si>
    <t>EMPRESA RED MUNICIPAL MACHALA / VEINTIMILLA JARAMILLO OSWALDO ENRIQUE, RUC: 0701159741</t>
  </si>
  <si>
    <t>INSTITUTO PEDAGOGICO CIUDAD DE CARIAMANGA / OCHOA CASTILLO RUTH ANTONIETA, RUC: 1103006647</t>
  </si>
  <si>
    <t>COMPAÑÍA DE TAXIS EJECUTIVO INMACULADA / PASACA ROJAS JEFFERSON SANTIAGO, RUC: 1102748066</t>
  </si>
  <si>
    <t>CUERPO DE BOMBEROS DE PASAJE / SERRANO AMAYA MEDARDO ALBERTO, RUC: 0702126558</t>
  </si>
  <si>
    <t>ESCAVI CIA LTDA / COELLO AGUILAR SRVIO VICENTE, RUC: 0701812513</t>
  </si>
  <si>
    <t>COOPERATIVA DE TRANSPORTE DE PASAJEROS EN TAXIS URSEZA / VASQUEZ ULLAURI BENITO ESTUARDO, RUC: 0701535478</t>
  </si>
  <si>
    <t>PLANTA DE BENEFICIO HERMANOS FRANCO / FRANCO TORRES RUTILLO MANUEL, RUC: 0701405540</t>
  </si>
  <si>
    <t>PLANTA DEBENEFICIO GERAIS / TORRES BUELE SILVIO HUMBERTO, RUC: 0702848128</t>
  </si>
  <si>
    <t>ORDONEZ CHICA JERY NIVALDO / ORDONEZ CHICA JERY NIVALDO, RUC: 0701944431</t>
  </si>
  <si>
    <t>CAHUSA CAMARONERA HUACAS SOCIEDAD ANONIMA / CORDOVEZ ORTEGA JUAN XAVIER, RUC: 0905828091</t>
  </si>
  <si>
    <t>MERCANTIL FLORES CAMPOVERDE CIA LTDA / BENAVIDES ROJAS MANUEL RODRIGO, RUC: 1101779187</t>
  </si>
  <si>
    <t>CAMARONERA LA IGUANA / VIVANCO BENAVIDES MAX HERNAN, RUC: 1709888091</t>
  </si>
  <si>
    <t>CAMARONERA ARMAGUI / AGUILAR PASTOR ARMANGEL, RUC: 0701033144</t>
  </si>
  <si>
    <t>COOPERATIVA DE TRANSPORTE DE PASAJEROS EN TAXIS UNIORO / ZAMBRANO ASTUDILLO EDDER ARTURO, RUC: 0701698649</t>
  </si>
  <si>
    <t>SOCIEDAD DE HECHO BOLA DE ORO / FAJARDO TINICO ALEX IVAN, RUC: 0703581454</t>
  </si>
  <si>
    <t>RED MUNICIPAL DE SALUD MACHALA EP / VEINTIMILLA JARAMILLO OSWALDO ENRIQUE, RUC: 0701159741</t>
  </si>
  <si>
    <t>INTRIAGO OCHOA JOFRE FERNANDO / INTRIAGO OCHOA JOFRE FERNANDO, RUC: 1103519839</t>
  </si>
  <si>
    <t>COOPERATIVA DETRANSPORTES UNION YANZATZA / QUIZHPE CUENCA EDWIN HUMBERTO, RUC: 1103087621</t>
  </si>
  <si>
    <t>O V HOTELERA MACHALA SA / PAREJA BALLADARES FERNADO PATRICIO, RUC: 1702801497</t>
  </si>
  <si>
    <t>OSTRATEK SA / AGILA GONZALEZ JUAN ELICIO, RUC: 0701415291</t>
  </si>
  <si>
    <t>ESTACION DE SERVICIO EL PIONERO TAC / GRANDA ROMERO JOSE ALBERTO, RUC: 0703002972</t>
  </si>
  <si>
    <t>BIRA BIENES RAICES SA / LOOR OPORTO OSCAR EMILIO, RUC: 0907599542</t>
  </si>
  <si>
    <t>INSEG INDUSTRIA SEGURA CIA LTDA / MOLINA VASQUES MANUEL ANTONIO, RUC: 0914233044</t>
  </si>
  <si>
    <t>EMPRESA DE TEJAS DECORTEJA CIA LTDA / RODRIGUEZ MORENO MAXIMO VIRJILIO, RUC: 1100570975</t>
  </si>
  <si>
    <t>ORVIGIA SEGURIDAD Y VIGILANCIA CIA LTDA / MOSCOSO MOLINA SERVIO EFREN, RUC: 0700174683</t>
  </si>
  <si>
    <t>CUERPO DEBOMBEROS DE PASAJE / VALLEJO SANCHEZ JIMMY, RUC: 0702884719</t>
  </si>
  <si>
    <t>FARMACIAS REINA DEL CISNE GRECISFARM CA / JIMENEZ TORRES ODILA CECILIA, RUC: 0702427329</t>
  </si>
  <si>
    <t>EMPRESA PUBLICA DE MERCADO CAMAL Y FERIA LIBRE SANTA ROSA EMCASR EP / RAMOS REYES JOSE LEOPOLDO, RUC: 0701088270</t>
  </si>
  <si>
    <t>COOPERATIVA DE TRANSPORTE TERRESTRE PASAJE / MACAS ASANZA VICTOR HIPOLITO, RUC: 0702737214</t>
  </si>
  <si>
    <t>ASEGVO AGENCIA DE SEGURIDAD PRIVADA EL ORO C LTDA / MORALES CASTRO HECTOR ASAEL, RUC: 0702348855</t>
  </si>
  <si>
    <t>CLINICA JESUS DE NAZARETH / SOTO GARCIA VICTOR EDUARDO, RUC: 0701781551</t>
  </si>
  <si>
    <t>ASOCIACION REGIONAL DE PEQUEÑOS PRODUCTORES BANANEROS CERRO AZUL / SALAZAR ROMERO JORGE COLON, RUC: 0908959505</t>
  </si>
  <si>
    <t>HOSTERIA LAS LAGUNAS / DELGADO BUSTAQN DIEGO JAVIER , RUC: 1103602239</t>
  </si>
  <si>
    <t>IZURIETA SANCHEZ E HIJOS CIA LTDA / IZURIETA QUIROGA LUIS DAVID, RUC: 1801708932</t>
  </si>
  <si>
    <t>MINERALES DEL ECUADOR MINECSA SA / LOOR VERA NESTOR FRANCISCO DAVID, RUC: 0704422427</t>
  </si>
  <si>
    <t>DELI CHICKEN / LLIVIGAÑAY GUAMAN EDGAR ULISES, RUC: 1103237820</t>
  </si>
  <si>
    <t>IMPRENTA MACHALA SA IMPREMA / SANCHEZ ARMIJOS CESAR AUGUSTO, RUC: 1100576527</t>
  </si>
  <si>
    <t>COMPAÑÍA DE SALUD PUNIN LARREA CIA LTDA / PUNIN LARREA ROBERTO ENRRIQUE, RUC: 1102371695</t>
  </si>
  <si>
    <t>ACUORSA SA / AJILA GONZALEZ JUAN ELICIO, RUC: 0701415291</t>
  </si>
  <si>
    <t>LARGO ESPINOZA HEVER OSWALDO / LARGO ESPINOZA HEVER OSWALDO, RUC: 0704445386</t>
  </si>
  <si>
    <t>PLANTA DE BENEFICIO EL CARMELO / MATAMOROS ACARO FAUSTO YOVANY, RUC: 0702993536</t>
  </si>
  <si>
    <t>FARMACIAS REINA DELCISNE GRECISFARM CA / JIMENEZ TORRES ODILA CECILIA, RUC: 0702427329</t>
  </si>
  <si>
    <t>HOSPITAL PROVINCIAL GENERAL ISIDRO AYORA  / GAVILANES CUEVA YADIRA, RUC: 0103899803</t>
  </si>
  <si>
    <t>CONSORCIO OBRECO LUCAS / LOAIZA ALVAREZ DANIEL ALFONSO, RUC: 1101817177</t>
  </si>
  <si>
    <t>CONSTRATOS Y DISEÑOS CONDISA SA / LARREATEGUI CARRASCO VERONICA FERNANDA, RUC: 1102434378</t>
  </si>
  <si>
    <t>JARA CORREA WILLIAN MANUEL / JARA CORREA WILLIAN MANUEL, RUC: 2200013064</t>
  </si>
  <si>
    <t>SOCIEDAD GOLDEN MINERA COMUNITARIA HUERTAS / CASTILLO AGUILAR ERNESTO DANILO, RUC: 0702387895</t>
  </si>
  <si>
    <t>SOCIEDAD CIVIL PLANTA DE BENEFICIO VIRGEN DE LA NUBE / VASQUEZ VASQUEZ JORGE HUMBERTO, RUC: 0701990160</t>
  </si>
  <si>
    <t>BANACOR SA / CORDOVA AGUILAR ROMEL HERNAN, RUC: 1706378997</t>
  </si>
  <si>
    <t>INDUSTRIA PESQUERA GONZALEZ SA INDUPEG / PINA LOJA PAUL EMERSON, RUC: 0702989518</t>
  </si>
  <si>
    <t>FULVIOR SA / PINA LOJA PAUL EMERSON, RUC: 0702989518</t>
  </si>
  <si>
    <t>EXCAMEC CIA LTDA / LI CHEN FU, RUC: 0922181722</t>
  </si>
  <si>
    <t>M Y E MORENO Y ESPINOZA CIA LTDA / SIVISAPA CARAGUAY JOSE EFRAIN, RUC: 0703180976</t>
  </si>
  <si>
    <t>COOPERATIVA DE TRANSPORTE DE PASAJEROS PIÑAS INTERNACIONAL / FEIJOO RAMIREZ MARCO IVAN, RUC: 0703538827</t>
  </si>
  <si>
    <t>SUAMULTI SA / RAMON FREIRE EDINSON RAFAEL, RUC: 0702265448</t>
  </si>
  <si>
    <t>PLASTIZAB S.A. / ZAMBRANO AJILA LUIS ANTONIO, RUC: 0702125931</t>
  </si>
  <si>
    <t>AQUIM FARAH YADIRA MANZURA / AQUIM FARAH YADIRA MANZURA, RUC: 0702941121</t>
  </si>
  <si>
    <t>CLINICA ASTUDILLO / VILLAVICENCIO IÑIGUEZ SORAYA DEL ROCIO, RUC: 1102951173</t>
  </si>
  <si>
    <t>EMPRESA PUBLICA DE AGUA POTABLE Y ALCANTARILLADO DEL CANTON SANTA ROSA EMAPASR EP / LEON VALAREZO MARIO HUMBERTO, RUC: 0701574386</t>
  </si>
  <si>
    <t>NESEGO SA NEGOCIOS SEGARRA GOSSAIN / ACEVEDO MORENO FRANCISCO JAVIER , RUC: 0905187332</t>
  </si>
  <si>
    <t>COMPANIA CONSTRUCTORA CORDERO CIA LTDA / ROJAS HIDALGO JOSE ROLANDO, RUC: 1103320360</t>
  </si>
  <si>
    <t>ASPIAZU GARCIA VIOLETA AZUCENA / ASPIAZU GARCIA VIOLETA AZUCENA, RUC: 0902181387</t>
  </si>
  <si>
    <t>AGRIPLAZA SA / BONARD RUGEL MIGUEL ALBERTO, RUC: 0919209734</t>
  </si>
  <si>
    <t>GOBIERNO PROVINCIAL DE LOJA / DAVILA EGUEZ RAFAEL ANTONIO, RUC: 1704433182</t>
  </si>
  <si>
    <t>MINERA BARBASCO UNIFICADO 3 LA 28 / CAMACHO BARRERA JOSE GERARDO, RUC: 0700979990</t>
  </si>
  <si>
    <t>IESS SEGURO DE SALUD CENTRO A A CENTRAL LOJA / SAA  SOTOMAYOR BRUNO RAFAEL, RUC: 1102658364</t>
  </si>
  <si>
    <t>RAMON FREIRE EDINSON RAFAEL / RAMON FREIRE EDINSON RAFAEL, RUC: 0702265448</t>
  </si>
  <si>
    <t>RIERA ROMERO TANIA MALENA / RIERA ROMERO TANIA MALENA, RUC: 0703608018</t>
  </si>
  <si>
    <t>CAMARONERA JUKASE / SEGARRA BARRIGA KARINA KATIUSKA, RUC: 0914083027</t>
  </si>
  <si>
    <t>CENTRO DE DIALISIS CORNELIO SAMANIEGO CIA LTDA / ALULIMA CARRION KELVIN ARMANDO, RUC: 1103734099</t>
  </si>
  <si>
    <t>ROCORMIN CIA LTDA / CORONEL HIDALGO DANIEL ESTEBAN, RUC: 1714197280</t>
  </si>
  <si>
    <t>MOTEL DALLAS / TOLEDO CANO MANUEL AGUSTIN , RUC: 0700504493</t>
  </si>
  <si>
    <t>PLASTIZAB SA / ZAMBRANO AJILA LUIS ANTONIO, RUC: 0702125931</t>
  </si>
  <si>
    <t>VIALSUR EP / RODRIGUEZ GERRERO FABIAN MARCELO, RUC: 1101492542</t>
  </si>
  <si>
    <t>EMPRESA MUNICIPAL DE ASEO SANTA ROSA EMAS EP / LUPU SANGINES JAVIER IVAN, RUC: 0702774820</t>
  </si>
  <si>
    <t>BRITNEY HOTEL / GRANDA GERRERO CARMEN CRISTINA, RUC: 0703436790</t>
  </si>
  <si>
    <t>ECOLUXEN SA / HI FONG ESPINOZA MARIA DANIELA, RUC: 0926037250</t>
  </si>
  <si>
    <t>SIMAR CONSTRUCTORES / ABENDANO HERRERA SIMON TRUCHIMAN, RUC: 1100294246</t>
  </si>
  <si>
    <t>CLINICA VIRGEN DEL CARMEN / ARIZA VILLANUEVA MARIO LUIS, RUC: 0914992193</t>
  </si>
  <si>
    <t>COOPERATIVA DE TRANSPORTE EN TAXIS ZARUMA URCU / AGUILAR PASTOR LUIS ORLANDO, RUC: 0701825010</t>
  </si>
  <si>
    <t>GONZALEZ JIMENEZ MARCELO GEOVANNY / GONZALEZ JIMENEZ MARCELO GEOVANNY, RUC: 1101766051</t>
  </si>
  <si>
    <t>EMPRESA PUBLICA VIAL DEL GOBIERNO PROVINCIAL AUTONOMO DE EL ORO EMVIAL EP / BERRU CABRERA JUAN CARLOS, RUC: 0702671892</t>
  </si>
  <si>
    <t>FARIANGO ROMERO CARLOS BOLIVAR / FARIANGO ROMERO CARLOS BOLIBAR, RUC: 0704048057</t>
  </si>
  <si>
    <t>HOSPITAL MANUEL YGNACIO MONTEROS / ORELLANA JARAMILLO NAPOLEON FRANCISCO, RUC: 1102138920</t>
  </si>
  <si>
    <t>RIERA ROMERO GILDA ISABEL / RIERA ROMERO GILDA ISABEL, RUC: 0704909191</t>
  </si>
  <si>
    <t>CONSORCIO COLEGIO CELICA / ROBLES LANDIN MARCO POLO, RUC: 0703324574</t>
  </si>
  <si>
    <t>ARMATECSA SA / HERAS REYES RAMON BOLIVAR, RUC: 0702839192</t>
  </si>
  <si>
    <t>RODYFLECSA SA / HERAS REYES RAMON BOLIVAR, RUC: 0702839192</t>
  </si>
  <si>
    <t>CAMARONERA E INDUSTRIA PESQUERA DE CAMARON CABRERA IPECA C LTDA / CABRERA PASTOR ENRIQUE GILBERTO, RUC: 0700309289</t>
  </si>
  <si>
    <t>CABRERA AGUILAR RENE PATRICIO  / CABRERA AGUILAR RENE PATRICIO , RUC: 0702860560</t>
  </si>
  <si>
    <t>PESQUERA ROBALO DOS ROSPES CIA LTDA / AGUILAR PASTOR LEONARDO RUPERTO, RUC: 0701330193</t>
  </si>
  <si>
    <t>ABENDAÑO BRICEÑO CIA LTDA / INIGUEZ CABRERA EDWIN OSWALDO, RUC: 1103499693</t>
  </si>
  <si>
    <t>ESTACION DE SERVICIO LA ARGELIA / JARAMILLO HILL MARCELO, RUC: 1102294806</t>
  </si>
  <si>
    <t>INCUBADORA DEL PACIFICO / MORAN AGUILAR TELMO DAVID, RUC: 0703524983</t>
  </si>
  <si>
    <t>CUERPO DE BOMBEROS DEL CANTON GONZANAMA / ESPINOZA ROJAS ANGEL ARTURO, RUC: 0702910134</t>
  </si>
  <si>
    <t>CALZADO PRETTY / PRIETO PRIETO ROSA ISABEL, RUC: 0700919509</t>
  </si>
  <si>
    <t>CALZADO PRETTY / ABAD OCHOA HENRRI ALFONSO, RUC: 0700010085</t>
  </si>
  <si>
    <t>DANICELL CIA LTDA / GOMEZ ARCE ANA ISABEL, RUC: 0103630455</t>
  </si>
  <si>
    <t>COMPAÑÍA MINERA MOLLOPONGO COMIMOLL CIA LTDA / CALERO VASQUEZ PATRICIO FERNANDO, RUC: 0902772383</t>
  </si>
  <si>
    <t>FABRICA DE HIELO CRISTAL / MALDONADO SOLANO DANILO JAVIER, RUC: 0702776006</t>
  </si>
  <si>
    <t>CLINICA SANTA MARIA / CARRION PAZAN JOSE VICENTE, RUC: 0701905176</t>
  </si>
  <si>
    <t>JHIKATAL SA / OCHOA CASTRO LUIS ALVARITO, RUC: 0700164544</t>
  </si>
  <si>
    <t>AGUAMARINA COMPANIA ANONIMA / OCHOA CASTRO LUIS ALVARITO, RUC: 0700164544</t>
  </si>
  <si>
    <t>CORPORACION ELECTRICA DEL ECUADOR CELEC EP / CANALES GOMEZ MANUEL STEVEN, RUC: N/A</t>
  </si>
  <si>
    <t>MOTEL LOS ALMENDROS / ARAUJO FERNANDEZ JAIME BENITO, RUC: 0700422280</t>
  </si>
  <si>
    <t>SOCIEDAD MINERA PEBLO NUEVO PUENE C LTDA / AGUILAR PASTOR ARMANGEL, RUC: 0701033144</t>
  </si>
  <si>
    <t>NORMITEX CIA LTDA / LEON EMPUÑO NORMA YOLANDA, RUC: 0914219076</t>
  </si>
  <si>
    <t>NORITEX / LEON EMPUÑO NORMA YOLANDA, RUC: 0914219076</t>
  </si>
  <si>
    <t>EXPORTADORA FAFRA SA / FAJARDO TINICO ALEX IVAN, RUC: 0705871454</t>
  </si>
  <si>
    <t>HOTEL JC CAMPIÑA MARINA / CARRION AYMAR JOHN OMAR, RUC: 1103600266</t>
  </si>
  <si>
    <t>RAMON FREIRE EDINSON RAFAEL / RAMON FREIRE EDENSON RAFAEL, RUC: 0702265448</t>
  </si>
  <si>
    <t>ECONOMAX / SERRANO BALCAZAR ESWIN OLIVER, RUC: 1103132112</t>
  </si>
  <si>
    <t>HOSTAL SOLAR DEL PUERTO / VERA BARRETO MARIA DEL ROSARIO, RUC: 1715251029</t>
  </si>
  <si>
    <t>COOPERATIRA DE TRANSPORTE DE PASAJEROS EN TAXIS ECUADOR MACHALA / AÑAZCO AÑAZCO DIDIO EFREN, RUC: 0700100415</t>
  </si>
  <si>
    <t>JUGO NATURAL / MONTEROS JARAMILLO JEANNE MERCEDES , RUC: 1101771739</t>
  </si>
  <si>
    <t>MEGA MARKET SAN FRANCISCO / SIVISAPA PAUTA SEGUNDO FRANCISCO, RUC: 1102819354</t>
  </si>
  <si>
    <t>SPA PELUQUERIA IVONNE / LOPEZ SOSA MEDLEN IVONNE, RUC: 1308612660</t>
  </si>
  <si>
    <t>TELCARR-SIP / RAMIREZ GALLARDO MAYRA ALEXANDRA, RUC: 0702644790</t>
  </si>
  <si>
    <t xml:space="preserve">PRVIDENCIA </t>
  </si>
  <si>
    <t>NA</t>
  </si>
  <si>
    <t>I</t>
  </si>
  <si>
    <t xml:space="preserve">PROVIDENCIA </t>
  </si>
  <si>
    <t>240-DRTSPL-2012</t>
  </si>
  <si>
    <t xml:space="preserve">NO ES NECESARIO APROVACION </t>
  </si>
  <si>
    <t xml:space="preserve">NO NECESITA APROBACION  </t>
  </si>
  <si>
    <t xml:space="preserve"> 241-DRTSPL-2012</t>
  </si>
  <si>
    <t>PASILLO 1</t>
  </si>
  <si>
    <t>EXPONOVA S A / JARAMILLO CARRION FANNY JUDITH , RUC: 1100612660</t>
  </si>
  <si>
    <t>HOTEL BOMBUSCARO / TELLO CANO LEONIDAS ALBERTO, RUC: 1102089545</t>
  </si>
  <si>
    <t>SERVICIOS E INVERSIONES CLUB 69 / KOW BAUTISTA LOURDES ELIZABETH, RUC: 0702797515</t>
  </si>
  <si>
    <t>SERVICIOS DE ALMACENAJE Y TARJA DEL PACIFICO SERVIALTAR CIA LTDA / AMAYA AGUIRRE GOOVER STALIN, RUC: 0701795130</t>
  </si>
  <si>
    <t>8 - 9</t>
  </si>
  <si>
    <t xml:space="preserve">EXPOASEO SERVICIOS GENERALES CIA LTDA / CASTILLO CORDOVA ALEX MAURICIO, RUC: 1102918768 </t>
  </si>
  <si>
    <t xml:space="preserve">CONSTRUSUR DEL ECUADOR S A - ESTACION DE SERVICIO UNO / VALVERDE HUIRACOCHA JORGE MANUEL, RUC:  0701808271 </t>
  </si>
  <si>
    <t xml:space="preserve">BADESA S A -  CAMARONERA BADESA / CELI CELI GOLFER ANTONIO, RUC: 1102001987 </t>
  </si>
  <si>
    <t xml:space="preserve">FUNDACION ESPERANZA -  HOSPITAL ESPERANZA / SANCHEZ LOAIZA ANGEL POLIVIO, RUC: 0700022684 </t>
  </si>
  <si>
    <t>CAROLUISA S A / LOAIZA CARDENAS KLEBER FRANCO, RUC: 0990923701</t>
  </si>
  <si>
    <t xml:space="preserve">SOCIEDAD VIRGEN DEL CARMEN CIA LTDA CARMENVI / CASTILLO CELY OSCAR HERVIN
, RUC: 0700845282 </t>
  </si>
  <si>
    <t xml:space="preserve">CAMARONERA BAJOALTO S A / CASTILLO CELY OSCAR HERVIN, RUC: 0700845282
</t>
  </si>
  <si>
    <t xml:space="preserve">PUNTA DIAMANTE PUNDIAMAN S A - CAMARONERA PUNDIAMAN / CORONEL JIMENEZ DARIO FRANCELIN
, RUC: 1102580972 </t>
  </si>
  <si>
    <t xml:space="preserve">ESTACION DE SERVICIO LARRIVA LARRIVA GASOLINERA GASOLACO COMPAÑIA DE RESPONSABILIDAD LIMITADA -  ESTACION DE SERVICIO GASOLACO / RIOS VIVAR JAIME GUSTAVO, RUC: 0101888048 </t>
  </si>
  <si>
    <t xml:space="preserve">ASOCIACION COMUNITARIA MINERA SANTA ROSA -  MINERA SANTA ROSA / OJEDA URREGO MARIANO
, RUC: 1102793179 </t>
  </si>
  <si>
    <t>CHESCO PIZZERIA / JACOME ALVARADO KAROL MIREYA, RUC: 0702542051</t>
  </si>
  <si>
    <t>COOXLIM / ENCALADA MEDINA NEIDER AMPARO, RUC: 0706025285</t>
  </si>
  <si>
    <t>MERCHAN CORONEL MONICA SILVANA / MERCHAN CORONEL MONICA SILVANA, RUC: 0101949121</t>
  </si>
  <si>
    <t xml:space="preserve">MULTISERVICIOS ALEN CIA LTDA / DURAZNO ALVARADO LUIS ALFREDO, RUC: 1102972245 </t>
  </si>
  <si>
    <t>CHESCO PIZZERIA / JACOME ALVARADO FREDDY LEONARDO, RUC: 1708561079</t>
  </si>
  <si>
    <t>CHESCO PIZZERIA / FARAH FREIRE MARITZA ELIZABETH, RUC: 0701910531</t>
  </si>
  <si>
    <t xml:space="preserve">INDUSTRIA DE PLASTICOS PALACIOS MARQUEZ PALMAPLAST C LTDA -  PALMAPLAST CIA LTDA / PALACIOS MARQUEZ JORGE EDWARD, RUC: 0702364001 </t>
  </si>
  <si>
    <t xml:space="preserve">OROMINEX SA
 / CORONEL JIMENEZ MIGUEL ANGEL, RUC: 1103457352 </t>
  </si>
  <si>
    <t>GRANDA ROMERO JOSE ALBERTO  / COOPERATIVA INTERPROVINCIAL DE TRASPORTE ASOC. CANTONALES TAC, RUC: 0790042557001</t>
  </si>
  <si>
    <t>CANGO AGUILAR ERWIN RENAN  / REINA DEL CISNE, RUC: 0791748461001</t>
  </si>
  <si>
    <t>BONOSO BURGOS MANUEL INOCENTE / BUENA MESA ASADERO RESTAURANTE, RUC: 0903467934001</t>
  </si>
  <si>
    <t>HERNANDEZ JARAMILLO HERMAN GIOVANNY  / SOCIEDAD MINERA PILLACELA, RUC: 0791745373001</t>
  </si>
  <si>
    <t>ESPINOZA VALAREZO EDUARDO ERIBERTO  / ESPINOZA VALAREZO EDUARDO ERIBERTO , RUC: 0702060757001</t>
  </si>
  <si>
    <t>MONTAÑO VARGAS CARMEN LUCIA  / SOCIEDAD CIVIL MINERA DE SAN JOSE NR. 03 024, RUC: 0791751136001</t>
  </si>
  <si>
    <t>BLACIO TINOCO ANGEL JORGE  / SOCIEDAD CIVIL MINERA ROMERO Y BLACIO , RUC: 0791767504001</t>
  </si>
  <si>
    <t>ROMERO VALDIVIEZO MIRYAN CATALINA  / COOPERATIVA DE PRODUCCIÓN PESQUERA HUALTACO, RUC: 0790074076001</t>
  </si>
  <si>
    <t>COELLO QUIMI ESTHER MARIA / MOTEL CALIFORNIA, RUC: 0702800756001</t>
  </si>
  <si>
    <t>RENDON MEJIA JORGE VICENTE VIRGILIO GONZALO  / ASOCIACION DE PROPIETARIOS DE LA URBANIZACION LA RIVERA , RUC: 0791775523001</t>
  </si>
  <si>
    <t>AGUILAR PASTOR ARMANGEL  / SOCIEDAD MINERA PUEBLO NUEVO PUENE , RUC: 0791731534001</t>
  </si>
  <si>
    <t>ARMIJOS RUEDA JORGE RONALD  / COMPAÑÍA DE TAXIS EJECUTIVOS TURISPLANET S.A. , RUC: 0791746345001</t>
  </si>
  <si>
    <t>CEVALLOS CHIRIBOGA FABIAN MANOLO  / OROSEG CIA. LTDA, RUC: 0791702860001</t>
  </si>
  <si>
    <t>GUERRERO VINCES ARMANDO AMADO  / SERVILIMP, RUC: 0702413006001</t>
  </si>
  <si>
    <t>GONZALEZ ROMAN JOHN PATRICIO  / SERVICIOS DE LIMPIEZA ULTRACLEAN GYR CIA. LTDA. , RUC: 1191754022001</t>
  </si>
  <si>
    <t>ROMERO VALDIVIEZO MIRYAN CATALINA  / COOPERATIVA DE PRODUCCION PESQUERA "HUALTACO" , RUC: 0790074076001</t>
  </si>
  <si>
    <t>CUENCA LOAIZA ANGELITO ESTEBAN  / BIOCULTIVOS DEL MAR BIOMAR C.A, RUC: 0990375186001</t>
  </si>
  <si>
    <t>GARRIDO ANGEL DANILO ALEJANDRO  / MASTER ASEO, RUC: 0702557158001</t>
  </si>
  <si>
    <t>GRANDA ROMERO JOSE ALBERTO  / COOP. INTERPROVINCIAL DE TRANSP. ASOC. CANTONALES TAC. , RUC: 0790042557001</t>
  </si>
  <si>
    <t>LEON ALMEIDA DIEGO ANDRES / CUERPO DE VIGILANTES PRIVADOS DE EL ORO CUVIPRIORO CIA. LTDA. , RUC: 0790081722001</t>
  </si>
  <si>
    <t>ECHEVERRIA SANCHEZ LUCAS / PROTECCION Y SEGURIDAD INTEGRAL PROSEGUIN CIA. LTDA., RUC: 0791770963001</t>
  </si>
  <si>
    <t>ZAMBRANO VALENCIA JORGE LUIS  / TELEPIZZA, RUC: 0703284695001</t>
  </si>
  <si>
    <t>VALAREZO BELTRAN JAIME ARTURO / INTERNACIONAL SECURITY SERVICE INSERSER CIA. LTDA, RUC: 0992236442001</t>
  </si>
  <si>
    <t>LOAYZA ROMERO LUCIO BOLIVAR  / LOAYZA ROMERO LUCIO BOLIVAR , RUC: 0700766926001</t>
  </si>
  <si>
    <t>FARINANGO ZAMBRANO CARLOS FERNANDO / CAMARONERA LA MINA, RUC: 0703423194001</t>
  </si>
  <si>
    <t>OCHOA CASTRO LUIS ALVARITO  / AGUAMARINA COMPAÑÍA ANONIMA, RUC: 1790291774001</t>
  </si>
  <si>
    <t>OCHOA CASTRO LUIS ALVARITO  / JHIKATAL S.A, RUC: 0790077369001</t>
  </si>
  <si>
    <t>SALVATIERRA ZAMBRANO VICTOR ARTURO  / SALVATIERRA ZAMBRANO VICTOR ARTURO  , RUC: 0700064595001</t>
  </si>
  <si>
    <t>ANDRADE GOMEZ EMILIO JOSE  / ELIPE S.A, RUC: 1791435958001</t>
  </si>
  <si>
    <t>FARINANGO GUALICHE CARLOS OLVIN BOLIVAR  / LANGOSTINOS ACUIFARZ CIA LTDA, RUC: 0791770262001</t>
  </si>
  <si>
    <t>HOCHSTEIN RONALD FRANCIS / AURELIAN ECUADOR S.A, RUC: 1791840712001</t>
  </si>
  <si>
    <t>AGUILAR PASTOR LUIS ORLANDO  / COOPERATIVA DE TRANSPORTES EN TAXIS ZARUMA URCU , RUC: 0790103084001</t>
  </si>
  <si>
    <t>ESPINOSA ROMERO JUAN GABRIEL / JACU CAFE MUSIC, RUC: 0703368241001</t>
  </si>
  <si>
    <t>MACHUCA GRANDA ANDRES DAVID  / MINERA EL PARAISO S.A MINELPARSA, RUC: 0790099869001</t>
  </si>
  <si>
    <t>MORENO LARA MAO  / ORQUESTA SINFÓNICA DE LOJA, RUC: 1160022640001</t>
  </si>
  <si>
    <t>TORRES JIMENEZ EDGAR JOSE / ABOTSA SA., RUC: 0791727057001</t>
  </si>
  <si>
    <t>TERAN ASTUDILLO MAIRA VIVIANA  / EMBARFRU S.A. , RUC: 0991250069001</t>
  </si>
  <si>
    <t>APOLO ROMERO LUIS  FERNANDO  / HOTEL CATTLEYA REAL - SINDICATO CANTONAL DE CHOFERES PROFESIONALES DE PIÑAS, RUC: 0790051580001</t>
  </si>
  <si>
    <t>APOLO ROMERO LUIS  FERNANDO  / GASOLINERA PIÑAS - SINDICATO  CANTONAL DE CHOFERES PROFESIONALES DE PIÑAS , RUC: 0790051580001</t>
  </si>
  <si>
    <t>CEVALLOS CHIRIBOGA FABIAN MANOLO  / SERVICIO DE SEGURIDAD OROSEG CIA. LTDA, RUC: 0791702860001</t>
  </si>
  <si>
    <t>APOLO ROMERO LUIS FERNANDO  / FARMACIA SOLIDARIA - SINDICATO CANTONAL DE CHOFERES PROFESIONAL  DE PIÑAS, RUC: 0790051580001</t>
  </si>
  <si>
    <t>BUITRON SANCHEZ SERGIO RENE  / ESTACION DE SERVICIO REINA DEL CISNE II, RUC: 1900218999001</t>
  </si>
  <si>
    <t>ARAUJO SALDARRIAGA JUAN DIONISIO  / HARSAJUDI S.A, RUC: 0791733650001</t>
  </si>
  <si>
    <t>JARAMILLO ARAUJO OSWALDO EFRAIN  / POZO PIEDRA S.A, RUC: 0791723248001</t>
  </si>
  <si>
    <t>PALACIOS MARQUEZ JORGE EDWARD  / INDUSTRIA DE PLASTICOS PALACIOS MARQUEZ PALMAPLAST C LTDA, RUC: 0790098854001</t>
  </si>
  <si>
    <t>FIGUEROA AGUILAR JESSICA SOPHIA  /  FRIVALCAP CIA. LTDA, RUC: 0791744903001</t>
  </si>
  <si>
    <t>MENDIETA CRIOLLO ROSA ELVIRA  / COMPAÑÍA RESPONSABILIDAD LIMITADA MINERA CONSTRUCTORA CHAMBA Y MENDIETA ASOCIADOS CIA LTDA, RUC: 1990911815001</t>
  </si>
  <si>
    <t>MENDIETA CRIOLLO ROSA ELVIRA  / MINERA CONSTRUCTORA CHAMBA &amp; MENDIETA ASOCIADOS CIA. LTDA. , RUC: 1990911815001</t>
  </si>
  <si>
    <t>CAMACHO GALVEZ EDUARDO RAMIRO  / CUERPO DE BOMBEROS DE PORTOVELO, RUC: 0760034670001</t>
  </si>
  <si>
    <t>AGILA GONZALEZ JUAN ELICIO  / YELTSING S.A , RUC: 0992517603001</t>
  </si>
  <si>
    <t>SERRANO VIVAR WALTER DANILO / INDUSTRIA MINERA INDUMINERA S.A. , RUC: 0791761816001</t>
  </si>
  <si>
    <t>SANCHEZ GRANDA LUIS ALFREDO  / CAMARONERA VIVABRA S.A, RUC: 0990675961001</t>
  </si>
  <si>
    <t>MONTAÑO VARGAS CARMEN LUCIA  / SOCIEDAD CIVIL MINERA MIRADOR SE SAN JOSE NRO 03 024, RUC: 0791751136001</t>
  </si>
  <si>
    <t>PUNIN LARREA ROBERTO ENRIQUE  / COMPAÑÍA DE SALUD PUNIN LARREA CIA LTDA - CLINICA MODERNA, RUC: 1191749576001</t>
  </si>
  <si>
    <t>RIVAS SALAZAR PATRICIA DE LOURDES  / HOSPITAL CLÍNICA SAN AGUSTIN CIA. LTDA. , RUC: 1190004151001</t>
  </si>
  <si>
    <t>ARMIJOS RUEDA JORGE RONALD  / COMPAÑÍA DE TAXIS EJECUTIVOS TURISPLANET S.A, RUC: 0791746345001</t>
  </si>
  <si>
    <t>MOTOCHE GONZALEZ FRANKLIN ANTONIO / BEMINPORT S.A. BENEFICIO DE MINERALES PORTOVELO, RUC: 0791756138001</t>
  </si>
  <si>
    <t>LOARTE PAUTA JOSE BENANCIO  / SOCIEDAD CIVIL DE HECHO CRUSORO 2, RUC: 0791732611001</t>
  </si>
  <si>
    <t>FEIJOO FEIJOO ESMERALDA DEL ROSARIO / COMPAÑÍA INDUSTRIAL CAMARONERA FEI PAST ICAFEIPAST CIA LTDA, RUC: 0791738989001</t>
  </si>
  <si>
    <t>PASTOR PEÑALOZA EFREN ENRIQUE  / EFREN ENRIQUE PASTOR PEÑALOZA, RUC: 07008331060001</t>
  </si>
  <si>
    <t>TORRES MOREIRA IRIS ROCIO / DIVINI S.A, RUC: 0991365990001</t>
  </si>
  <si>
    <t>FEIJOO FEIJOO MARIA TARGELIA / FEIJOO FEIJOO MARIA TARGELIA, RUC: 0701025249001</t>
  </si>
  <si>
    <t>REINOSO MENDOZA CARLOS VINICIO / CONSORCIO DE TRANSPORTISTAS URBANOS  CIUDAD  DE LOJA CTUC, RUC: 1191753379001</t>
  </si>
  <si>
    <t>MALACATUS ROSILLO MARIA DEL CARMEN  / DELICIAS LOJANAS, RUC: 1103741508001</t>
  </si>
  <si>
    <t>BRAVO VEINTIMILLA DIEGO FABIAN  / GOBIERNO AUTONOMO MUNICIPAL DEL CANTON GONZANAMA, RUC: 1160000750001</t>
  </si>
  <si>
    <t>MORALES CASTRO HECTOR ASAEL  / ASEGVO AGENCIA DE SEGURIDAD PRIVADA EL ORO C LTDA, RUC: 0790094549001</t>
  </si>
  <si>
    <t>LOAYZA LOAYZA PEDRO LEONARDO  / PARROQUIA ECLESIÁSTICA DE EL GUABO, RUC: 0791700507001</t>
  </si>
  <si>
    <t>MATUTE ESPINOZA YOCONDA DEL CISNE / FARMACIA CONTINENTAL 1, RUC: 0703079301001</t>
  </si>
  <si>
    <t>JARAMILLO AGUILAR MARCO LAUTARO / LABORATORIO CLINICO SAN MARCOS, RUC: 0702168386001</t>
  </si>
  <si>
    <t>CORONEL JIMENEZ DARIO FRANCELIN  / SOCIEDAD DE PRODUCCIÓN MINERA LOS POLLOS, RUC: 0791737982001</t>
  </si>
  <si>
    <t>OCHOA CASTRO LUIS ALVARITO  / AGUAMARINA COMPAÑÍA ANONIMA S.A, RUC: 1790291774001</t>
  </si>
  <si>
    <t>TERAN ASTUDILLO MAIRA VIVIANA / EMBARFRU S.A. EMBARCADORA DE FRUTAS TROPICALES , RUC: 0991250069001</t>
  </si>
  <si>
    <t>ARMIJOS CALVA VICTOR FERNANDO  / CATERING LAS PEÑAS CATERINGLASPEÑAS CIA. LTDA, RUC: 1990915535001</t>
  </si>
  <si>
    <t>AGUILAR ARMIJOS ANGEL ARTURO / CUERPO DE BOMBEROS DE LOJA , RUC: 1160051310001</t>
  </si>
  <si>
    <t>LOAYZA LOAYZA PEDRO LEONARDO / PARROQUIA ECLESIASTICA DE EL GUABO , RUC: 0791700507001</t>
  </si>
  <si>
    <t>LOAYZA LOAYZA PEDRO LEONARDO / PARROQUIA ECLESIÁSTICA DE EL GUABO, RUC: 0791700507001</t>
  </si>
  <si>
    <t>LOPEZ FLORES PABLO OSWALDO / PLANTA DE BENEFICIO REINA DEL CISNE II, RUC: 0703405910001</t>
  </si>
  <si>
    <t>JARAMILLO AGUILAR MARCO LAUTARO / LABORATORIO CLÍNICO SAN MARCOS , RUC: 0702168386001</t>
  </si>
  <si>
    <t>MATUTE ESPINOZA YOCONDA DEL CISNE / FARMACIA CONTINENTAL, RUC: 0703079301001</t>
  </si>
  <si>
    <t>SANTANA CARRILLO JUAN ALBERTO / OROESTIBA S.A. ESTIBADORES DE EL ORO , RUC: 0791706432001</t>
  </si>
  <si>
    <t>ORTEGA RAMON ANGEL SIGIFREDO / ORTEGA RAMON ANGEL SIGIFREDO , RUC: 1900110311001</t>
  </si>
  <si>
    <t>TORRES JIMENEZ EDGAR JOSE / INVERSIONES JACKSON MARTINEZ INJAMAR S.A, RUC: 0791712491001</t>
  </si>
  <si>
    <t>RODRIGUEZ MAYA RITA MARIA  / RODRIGUEZ MAYA RITA MARIA , RUC: 1101418067001</t>
  </si>
  <si>
    <t>ARMIJOS CALVA VICTOR FERNANDO  / CATERING LAS PEÑAS CATERINGLASPEÑAS CIA LTDA , RUC: 1990915535001</t>
  </si>
  <si>
    <t>BALLADARES CHASILIQUIN IRMA DOLORES  / UNEIN UNIDAD DE  EDUCACION INTEGRAL DEL PACIFICO CIA. LTDA. , RUC: 0790096991001</t>
  </si>
  <si>
    <t>VILEMA FARINANGO PAOLA FERNANDA  / CAMARONERA EMMANUEL , RUC: 0704947779001</t>
  </si>
  <si>
    <t>VENEGAS RIVERA ANGEL MIGUEL  / VENEGAS RIVERA ANGEL MIGUEL , RUC: 1000596757001</t>
  </si>
  <si>
    <t>RIVAS SALAZAR PATRICIA DE LOURDES  / HOSPITAL CLINICA SAN AGUSTIN CIA. LTDA., RUC: 1190004151001</t>
  </si>
  <si>
    <t>RENDON MEJIA JORGE VICENTE VIRGILIO GONZALO / ASOCIACION DE PROPIETARIOS DE LA URBANIZACION LA RIVIERA , RUC: 0791775523001</t>
  </si>
  <si>
    <t>GONZALEZ CORONEL DANNY JOSE  / RESTAURANT PIO PIO , RUC: 0103088613001</t>
  </si>
  <si>
    <t>CORONEL LANCHI LENNIN RUBENSON  / DICOLSAREPUESTOS CIA. LTDA, RUC: 0791718309001</t>
  </si>
  <si>
    <t>NEVARES SANCHEZ DIOMEDES ANTONIO  / RESTAURANT DON ANTONIO EL MANABITA , RUC: 0702399452001</t>
  </si>
  <si>
    <t>PALACIOS MARQUEZ JORGE  EDWARD / INDUSTRIA DE PLASTICOS PALACIOS MARQUEZ PALMAPLAST C. LTDA. , RUC: 0790098854001</t>
  </si>
  <si>
    <t>PASTOR PEÑALOZA EFREN ENRIQUE  / PASTOR PEÑALOZA EFREN ENRIQUE , RUC: 0700833106001</t>
  </si>
  <si>
    <t>TORRES MOREIRA IRIS ROCIO  / DIVINI S.A. , RUC: 0991365990001</t>
  </si>
  <si>
    <t>FEIJO FEIJO MARIA TARGELIA  / FEIJOO FEIJOO MARIA TARGELIA , RUC: 0701025249001</t>
  </si>
  <si>
    <t>FEIJOO FEIJOO ESMERALDA DEL ROSARIO   / COMPAÑÍA INDUSTRIAL CAMARONERA FEI PAST ICAFEIPAST CIA. LTDA., RUC: 0791738989001</t>
  </si>
  <si>
    <t>TIMARCHI COTLEAR RICARDO JOSE / VITIMAR S.A. , RUC: 0790100816001</t>
  </si>
  <si>
    <t>FEIJOO RAMIREZ MARCO IVAN  / COOPERATIVA DE TRANSPORTES DE PASAJEROS PIÑAS INTERPROVINCIAL , RUC: 0790082001001</t>
  </si>
  <si>
    <t>PESANTEZ AGUIRRE YORDY ALBERTO  / SOCIEDAD CIVIL MINERA GOLDMINS , RUC: 0791755220001</t>
  </si>
  <si>
    <t>GRANDA SANCHEZ CARLOS PATRICIO  / GOBIERNO AUTONOMO DESCENTRALIZADO MUNICIPAL DE PUYANGO , RUC: 1160001050001</t>
  </si>
  <si>
    <t>SERRANO BARREZUETA  ZENEIDA ISABEL  / CHESCO PIZZERIA, RUC: 0703367961001</t>
  </si>
  <si>
    <t>JARAMILLO HERRERA GILBERTO CONSTANTE  / FUNERARIA JARAMILLO Y CIA , RUC: 1191704432001</t>
  </si>
  <si>
    <t>SANCHEZ ZHUNGATA WILSON ELICIO  / BANACALI S.A., RUC: 0791742374001</t>
  </si>
  <si>
    <t>LOPEZ MERINO PEDRO WILFRIDO  / CELEC EP-GENSUR , RUC: 1768152800001</t>
  </si>
  <si>
    <t>ABENDAÑO VASQUEZ MARCO PATRICIO  / COMPAÑÍA DE TRANSPORTE PESADO SIMAR Y ABENDAÑO COMTRANSIMAR S.A. , RUC: 1191756718001</t>
  </si>
  <si>
    <t>CASTILLO JIMENEZ MANUEL ENRIQUE / CASTILLO JIMENEZ MANUEL ENRIQUE , RUC: 0701010290001</t>
  </si>
  <si>
    <t>RAMIREZ GALLARDO MAYRA ALEXANDRA  / RAMIREZ GALLARDO MAYRA ALEXANDRA , RUC: 0702644790001</t>
  </si>
  <si>
    <t>MARIDUEÑA SARES EDUARDO ALBERTO  / MARIDUEÑA SARES EDUARDO ALBERTO , RUC: 0702632365001</t>
  </si>
  <si>
    <t>GARAYCOA OJEDA ALFREDO XAVIER CHRISTIAN  / GARAYCAM CA, RUC: 0790088603001</t>
  </si>
  <si>
    <t>JACOME PONCE JOHNNY ALEJANDRO  / JACOME PONCE JHONNY ALEJANDRO , RUC: 0909453524001</t>
  </si>
  <si>
    <t>NARVAEZ NARVAEZ DIEGO  / EXPORTADORA MAREST C.A , RUC: 0790043472001</t>
  </si>
  <si>
    <t>SANCHEZ ZHUNGATA WILSON ELICIO  /  CALIDAD EN BANANO BANACALI S.A., RUC: 0791742374001</t>
  </si>
  <si>
    <t>RIVAS MECA BYRON PAUL  / CUERPO DE BOMBEROS DE ZAPOTILLO , RUC: 1160039100001</t>
  </si>
  <si>
    <t>MDT-DRTSP7-2014-0179-R1-SS</t>
  </si>
  <si>
    <t>MDT-DRTSPL-2014-11850-EXTERNO</t>
  </si>
  <si>
    <t>MDT-DPTSPOM-2014-8462-EXTERNO</t>
  </si>
  <si>
    <t xml:space="preserve">MRL-DPTSPOM-2014-7781-EXTERNO </t>
  </si>
  <si>
    <t>MDT-DRTSPC-2014-17910-EXTERNO</t>
  </si>
  <si>
    <t>MDT-DRTSP7-2015-0184-R1-SS</t>
  </si>
  <si>
    <r>
      <t xml:space="preserve">ASOCIACION  COMUNITARIA  MINERA  PINGLIO / JUAN FERNANDO  JACOME  ALVARADO , RUC: 070286332 </t>
    </r>
    <r>
      <rPr>
        <b/>
        <sz val="8"/>
        <color theme="1"/>
        <rFont val="Calibri"/>
        <family val="2"/>
        <scheme val="minor"/>
      </rPr>
      <t>(177)</t>
    </r>
  </si>
  <si>
    <r>
      <t xml:space="preserve">COOPERATIVA  DE TRANSPORTE  TAXI  ZARUMA  URCU /  LUIS ORLAND  AGUILAR  PASTOR , RUC: 0701825010 </t>
    </r>
    <r>
      <rPr>
        <b/>
        <sz val="8"/>
        <color theme="1"/>
        <rFont val="Calibri"/>
        <family val="2"/>
        <scheme val="minor"/>
      </rPr>
      <t>(178)</t>
    </r>
  </si>
  <si>
    <r>
      <t xml:space="preserve">SUAMULTI SA  /  DINSON  RAFAEL  RAMON FREIRE , RUC: 0702265448 </t>
    </r>
    <r>
      <rPr>
        <b/>
        <sz val="8"/>
        <color theme="1"/>
        <rFont val="Calibri"/>
        <family val="2"/>
        <scheme val="minor"/>
      </rPr>
      <t>(179)</t>
    </r>
  </si>
  <si>
    <r>
      <t xml:space="preserve">EMPRESA PUBLICA  VIAL DEL GOBIER  PROVINCIAL  AUTONOMO DE EL ORO EMVIAL EP  / JUAN CARLOS  BERRU CABRERA , RUC: 0702671892 </t>
    </r>
    <r>
      <rPr>
        <b/>
        <sz val="8"/>
        <color theme="1"/>
        <rFont val="Calibri"/>
        <family val="2"/>
        <scheme val="minor"/>
      </rPr>
      <t>(180)</t>
    </r>
  </si>
  <si>
    <t>MDT-DRTSP7-2014-0181-R1-SS</t>
  </si>
  <si>
    <t>MDT-DRTSP7-2015-0188-R1-SS</t>
  </si>
  <si>
    <t>MDT-DRTSP7-2014-0180-R1-SS</t>
  </si>
  <si>
    <t>MDT-DRTSP7-2014-0182-R1-SS</t>
  </si>
  <si>
    <t>MDT-DRTSP7-2015-0186-R1-SS</t>
  </si>
  <si>
    <t>MDT-DRTSP7-2014-0183-R1-SS</t>
  </si>
  <si>
    <t>MDT-DRTSP7-2015-0185-R1-SS</t>
  </si>
  <si>
    <t>MDT-DRTSP7-2015-0190-R1-SS</t>
  </si>
  <si>
    <t>MDT-DRTSP7-2015-0189-R1-SS</t>
  </si>
  <si>
    <t>MDT-DRTSP7-2015-0187-R1-SS</t>
  </si>
  <si>
    <t>MDT-DRTSP7-2015-0192-R1-SS</t>
  </si>
  <si>
    <t>MDT-DRTSP7-2015-0199-R1-ST</t>
  </si>
  <si>
    <t>MDT-DRTSP7-2015-0194-R1-ST</t>
  </si>
  <si>
    <t>MDT-DRTSP7-2015-0193-R1-ST</t>
  </si>
  <si>
    <t>MDT-DRTSP7-2015-0205-R1-ST</t>
  </si>
  <si>
    <t>MDT-DRTSP7-2015-0196-R1-ST</t>
  </si>
  <si>
    <t>MDT-DRTSP7-2015-0198-R1-ST</t>
  </si>
  <si>
    <t>MDT-DRTSP7-2015-0197-R1-ST</t>
  </si>
  <si>
    <t>MDT-DRTSP7-2015-0200-R1-ST</t>
  </si>
  <si>
    <t>MDT-DRTSP7-2015-0212-R1-ST</t>
  </si>
  <si>
    <t>MDT-DRTSP7-2015-0207-R1-ST</t>
  </si>
  <si>
    <t>MDT-DRTSP7-2015-0247-R1-ST</t>
  </si>
  <si>
    <t>MDT-DRTSP7-2015-0203-R1-ST</t>
  </si>
  <si>
    <t>MDT-DRTSP7-2015-0210-R1-ST</t>
  </si>
  <si>
    <t>MDT-DRTSP7-2015-0202-R1-ST</t>
  </si>
  <si>
    <t>MDT-DRTSP7-2015-0201-R1-ST</t>
  </si>
  <si>
    <t>MDT-DRTSP7-2015-0218-R1-ST</t>
  </si>
  <si>
    <t>MDT-DRTSP7-2015-0209-R1-ST</t>
  </si>
  <si>
    <t>MDT-DRTSP7-2015-0206-R1-ST</t>
  </si>
  <si>
    <t>MDT-DRTSP7-2015-0208-R1-ST</t>
  </si>
  <si>
    <t>MDT-DRTSP7-2015-0213-R1-ST</t>
  </si>
  <si>
    <t>MDT-DRTSP7-2015-0214-R1-ST</t>
  </si>
  <si>
    <t>MDT-DRTSP7-2015-0219-R1-ST</t>
  </si>
  <si>
    <t>MDT-DRTSP7-2015-0245-R1-ST</t>
  </si>
  <si>
    <t>19 - 20</t>
  </si>
  <si>
    <t>MDT-DRTSP7-2015-0244-R1-ST</t>
  </si>
  <si>
    <t>MDT-DRTSP7-2015-0222-R1-ST</t>
  </si>
  <si>
    <t>MDT-DRTSP7-2015-0243-R1-ST</t>
  </si>
  <si>
    <t>MDT-DRTSP7-2015-0220-R1-ST</t>
  </si>
  <si>
    <t>MDT-DRTSP7-2015-0223-R1-ST</t>
  </si>
  <si>
    <t>MDT-DRTSP7-2015-0221-R1-ST</t>
  </si>
  <si>
    <t>MDT-DRTSP7-2015-0226-R1-ST</t>
  </si>
  <si>
    <t>MDT-DRTSP7-2015-0229-R1-ST</t>
  </si>
  <si>
    <t>MDT-DRTSP7-2015-0228-R1-ST</t>
  </si>
  <si>
    <t>MDT-DRTSP7-2015-0257-R1-ST</t>
  </si>
  <si>
    <t>MDT-DRTSP7-2015-0225-R1-ST</t>
  </si>
  <si>
    <t>MDT-DRTSP7-2015-0224-R1-ST</t>
  </si>
  <si>
    <t>MDT-DRTSP7-2015-0246-R1-ST</t>
  </si>
  <si>
    <t>MDT-DRTSP7-2015-0234-R1-ST</t>
  </si>
  <si>
    <t>MDT-DRTSP7-2015-0240-R1-ST</t>
  </si>
  <si>
    <t>MDT-DRTSP7-2015-0230-R1-ST</t>
  </si>
  <si>
    <t>MDT-DRTSP7-2015-0232-R1-ST</t>
  </si>
  <si>
    <t>MDT-DRTSP7-2015-0233-R1-ST</t>
  </si>
  <si>
    <t>MDT-DRTSP7-2015-0231-R1-ST</t>
  </si>
  <si>
    <t>MDT-DRTSP7-2015-0238-R1-ST</t>
  </si>
  <si>
    <t>MDT-DRTSP7-2015-0239-R1-ST</t>
  </si>
  <si>
    <t>MDT-DRTSP7-2015-0236-R1-ST</t>
  </si>
  <si>
    <t>MDT-DRTSP7-2015-0237-R1-ST</t>
  </si>
  <si>
    <t>MDT-DRTSP7-2015-0242-R1-ST</t>
  </si>
  <si>
    <t>MDT-DRTSP7-2015-0241-R1-ST</t>
  </si>
  <si>
    <t>MDT-DRTSP7-2015-0248-R1-ST</t>
  </si>
  <si>
    <t>MDT-DRTSP7-2015-0254-R1-ST</t>
  </si>
  <si>
    <t>MDT-DRTSP7-2015-0256-R1-ST</t>
  </si>
  <si>
    <t>MDT-DRTSP7-2015-0252-R1-ST</t>
  </si>
  <si>
    <t>MDT-DRTSP7-2015-0249-R1-ST</t>
  </si>
  <si>
    <t>MDT-DRTSP7-2015-0253-R1-ST</t>
  </si>
  <si>
    <t>MDT-DRTSP7-2015-0261-R1-ST</t>
  </si>
  <si>
    <t>MDT-DRTSP7-2015-0251-R1-ST</t>
  </si>
  <si>
    <t>MDT-DRTSP7-2015-0255-R1-ST</t>
  </si>
  <si>
    <t>MDT-DRTSP7-2015-0264-R1-ST</t>
  </si>
  <si>
    <t>MDT-DRTSP7-2015-0258-R1-ST</t>
  </si>
  <si>
    <t>MDT-DRTSP7-2015-0259-R1-ST</t>
  </si>
  <si>
    <t>MDT-DRTSP7-2015-0260-R1-ST</t>
  </si>
  <si>
    <t>MDT-DRTSP7-2015-0271-R1-ST</t>
  </si>
  <si>
    <t>MDT-DRTSP7-2015-0272-R1-ST</t>
  </si>
  <si>
    <t>MDT-DRTSP7-2015-0263-R1-ST</t>
  </si>
  <si>
    <t>MDT-DRTSP7-2015-0265-R1-ST</t>
  </si>
  <si>
    <t>MDT-DRTSP7-2015-0267-R1-ST</t>
  </si>
  <si>
    <t>MDT-DRTSP7-2015-0268-R1-ST</t>
  </si>
  <si>
    <t>MDT-DRTSP7-2015-0269-R1-ST</t>
  </si>
  <si>
    <t>MDT-DRTSP7-2015-0270-R1-ST</t>
  </si>
  <si>
    <t>MDT-DRTSP7-2015-0276-R1-ST</t>
  </si>
  <si>
    <t>MDT-DRTSP7-2015-0273-R1-ST</t>
  </si>
  <si>
    <t>MDT-DRTSP7-2015-0274-R1-ST</t>
  </si>
  <si>
    <t>MDT-DRTSP7-2015-0275-R1-ST</t>
  </si>
  <si>
    <t>MDT-DRTSP7-2015-0278-R1-ST</t>
  </si>
  <si>
    <t>MDT-DRTSP7-2015-0277-R1-ST</t>
  </si>
  <si>
    <t>MDT-DRTSP7-2015-0279-R1-ST</t>
  </si>
  <si>
    <t>MDT-DRTSP7-2015-0280-R1-ST</t>
  </si>
  <si>
    <t>MDT-DRTSP7-2015-0281-R1-ST</t>
  </si>
  <si>
    <t>MDT-DRTSP7-2015-0282-R1-ST</t>
  </si>
  <si>
    <t>MDT-DRTSP7-2015-0283-R1-ST</t>
  </si>
  <si>
    <t>MDT-DRTSP7-2015-0284-R1-ST</t>
  </si>
  <si>
    <t>MDT-DRTSP7-2015-0285-R1-ST</t>
  </si>
  <si>
    <t>SERRANO BARREZUETA ZENEIDA ISABEL / SERRANO BARREZUETA ZENEIDA ISABEL, RUC: 0703367961001</t>
  </si>
  <si>
    <t>LOPEZ MERINO PEDRO WILFRIDO / CELEC EP GENSUR, RUC: 1768152800001</t>
  </si>
  <si>
    <t>LARREA GARCÍA FRANCISCO XAVIER / CONFOCO S.A, RUC: 0790099915001</t>
  </si>
  <si>
    <t>ROMAN VALDIVIESO MÁXIMO ARTURO / PROBIOGEN S.A, RUC: 0791777860001</t>
  </si>
  <si>
    <t>LARCO PULLA IVAN PATRICIO / COOPERATIVA DE TRASNPORTE DE PASAJEROS EN TAXIS HEROES DE PILO, RUC: 0790093828001</t>
  </si>
  <si>
    <t>AVILA ROSALES WILLIAN ALEXANDER / BURSAL S.A, RUC: 0992260696001</t>
  </si>
  <si>
    <t>RODRIGUEZ GARCIA PEDRO ANTOLÍN / GOBIERNO AUTÓNOMO DESCENTRALIZADO MUNICIPAL DE CATAMAYO, RUC: S/N</t>
  </si>
  <si>
    <t>MENDOZA CORONEL WILSON JAVIER / SERVICIO DE COMUNICACIÓN SERCOFLASH S.A, RUC: 0791728215001</t>
  </si>
  <si>
    <t>MACAS MINGA MANUEL ASUNCIÓN / SOCIEDAD MINERA MACAS, RUC: 1900113539001</t>
  </si>
  <si>
    <t>FERNANDEZ ULLAURI WILLAM PABLO / SEGURIDAD &amp; PROTECCION FERNNADEZ FERNANDEZ PROTECCION FERNANSECURIT CIA. LTDA, RUC: 1191755142001</t>
  </si>
  <si>
    <t>PAREDES POSLIGUA JOSE ITALO  / CUERPO DE BOMBEROS DE MACARÁ, RUC: 1160021400001</t>
  </si>
  <si>
    <t>JIANZHEN XU / CRCC 14TH BUREAU GROUP CO LTD, RUC: 1792346312001</t>
  </si>
  <si>
    <t>GUERRERO ELIZALDE MIGUEL HECTOR / CAMARONERA FARVIR S.A, RUC: 0790100476001</t>
  </si>
  <si>
    <t>AGUILAR PASTOR ARMANGEL / SOCIEDAD MINERA PUEBLO NUEVO PUENE CIA. LTDA., RUC: 0791731534001</t>
  </si>
  <si>
    <t xml:space="preserve"> CABRERA AGUILAR OLVER ENRIQUE  / SOCIEDAD MINERA CABRERA, RUC: 0791771641001</t>
  </si>
  <si>
    <t>AREVALO ALVAREZ RAMIRO ROBERTO / AREVALO ALVAREZ RAMIRO ROBERTO, RUC: 1103378384001</t>
  </si>
  <si>
    <t>VIVANCO MUÑOZ DARKO LUIS / VIVANCO MUÑOZ DARKO LUIS, RUC: 1714500236001</t>
  </si>
  <si>
    <t>AGUILAR CASTILLO EDGAR IVÁN / COMPAÑÍA DE TRANSPORTES EJECUTIVO MACHALEXPRESS S.A, RUC: 0791754798001</t>
  </si>
  <si>
    <t>PALACIOS MARQUEZ JORGE EDWARD / FERTILIZANTES Y ABONOS PALACIOS MARQUEZ FERTIPALMA C LTDA., RUC: 0790099176001</t>
  </si>
  <si>
    <t>JACOME PONCE JOHNNY ALEJANDRO / CLINICA HOSPITAL DE ESPECIALIDADES MEDICAS REINA DEL CISNE, RUC: 0909453524001</t>
  </si>
  <si>
    <t>LEON ROJAS PABLO DARÍO / CORPORACIÓN MÉDICA TELMO LEÓN OJEDA CIA. LTDA, RUC: 1191717526001</t>
  </si>
  <si>
    <t>JARAMILLO ZAMBRANO PEDRO LEONARDO / TRANSPORTE DE CARGA PESADA TRANSPECARBA S.A, RUC: 0791746736001</t>
  </si>
  <si>
    <t>AREVALO RIVERA EDGAR ANTONIO / EXCLUSIVIDADES FARMACEUTICAS RIVERA EXFARI CIA. LTDA, RUC: 0791783941001</t>
  </si>
  <si>
    <t>ALVEAR ORELLANA MARY SAYONARA / ASOCIACION DE SERVICIOS DE LAVANDERIA Y LIMPIEZA BUEN EJEMPLO ASOLEJEM, RUC: 0190416771001</t>
  </si>
  <si>
    <t>LEÓN ROJAS PABLO DARIO / CORPORACIÓN MÉDICA TELMO LEÓN OJEDA CIA. LTDA, RUC: 1191717526001</t>
  </si>
  <si>
    <t>FARINANGO ROMERO KARLA BEATRIZ / FARINANGO ROMERO KARLA BEATRIZ, RUC: 0704164912001</t>
  </si>
  <si>
    <t>PALADINES CÓRDOVA MARINO NICOLÁS / PROCESADORA DE MARISCOS DE EL ORO PROMAORO S.A, RUC: 0791757339001</t>
  </si>
  <si>
    <t>ARIAS BALSECA VANESSA PAOLA / PROMARPA S.A, RUC: 0791746876001</t>
  </si>
  <si>
    <t>ORTEGA HERRERA GLADIS ESPERANZA / ESTACIÓN DE SERVICIO ORTEGA FRELMAN CIA. LTDA. , RUC: 1191735931001</t>
  </si>
  <si>
    <t>GORDILLO GAONA DANIEL WASHINGTON / COMPAÑÍA DE TAXI EJECUTIVO COMERCIAL ZAMORAMIGO S.A , RUC: 1191740099001</t>
  </si>
  <si>
    <t>RIMBALDO APOLO MARIA CLEMENCIA / COMPAÑÍA DE PRODUCCIÓN PESCA Y SERVICIOS MULTIPLES RIMBALPOL, RUC: 0791742684001</t>
  </si>
  <si>
    <t>RODRIGUEZ NARANJO WILTON EDY / YURANK, RUC: 1103589386001</t>
  </si>
  <si>
    <t>SOTO GARCÍA VICTOR  EDUARDO / CLIJENA CIA. LTDA. , RUC: 0791740770001</t>
  </si>
  <si>
    <t>FARINANGO GUALICHE CARLOS OLVIN BOLIVAR / COMPAÑÍA LANGOSTINOS CAROLFA C. LTDA., RUC: 0790095391001</t>
  </si>
  <si>
    <t>ORBE JUMBO MANUEL MAXIMILIANO / CUERPO DE BOMBEROS DE CELICA, RUC: 1160028250001</t>
  </si>
  <si>
    <t>AGUILAR ESPINOSA CARMITA DE JESUS / ZAMORANO REAL HOTEL, RUC: 1900291384001</t>
  </si>
  <si>
    <t>DAVILA ZURITA PATRICIA ALEXANDRA / ASOCIACIÓN COMUNITARIA MINERA EL CONDOR, RUC: 0791762995001</t>
  </si>
  <si>
    <t>WROBEL TUREK STANISLAW HENRYK / CASA HOGAR BETANIA DE ZAMORA , RUC: 1990909039001</t>
  </si>
  <si>
    <t>PALADINES CÓRDOVA MARINO NICOLÁS / PROCESADORA DE MARISCOS DE EL ORO PROMAORO, RUC: 0791757339001</t>
  </si>
  <si>
    <t>LUZURIAGA RODRIGUEZ LIGIA DE LOURDES / CASTILLO AZUL-EVENTOS CIA. LTDA., RUC: 1191761312001</t>
  </si>
  <si>
    <t>MENA CISNEROS JOVANNY / CUERPO DE BOMBEROS DE CELICA , RUC: 1160028250001</t>
  </si>
  <si>
    <t>MORENO LARA MAO   / ORQUESTA SINFONICA DE LOJA , RUC: S/N</t>
  </si>
  <si>
    <t>EGAS ZAMBRANO MARIA FERNANDA / EGAS ZAMBRANO MARIA ZAMBRANO, RUC: 1712193422001</t>
  </si>
  <si>
    <t>ARAUJO ROJAS LUIS ENRIQUE / SEGAL CIA. LTDA, RUC: 1191713504001</t>
  </si>
  <si>
    <t>ORBE JUMBO MANUEL / CUERPO DE BOMBEROS DE CELICA , RUC: 116002825001</t>
  </si>
  <si>
    <t>SERRANO ABAD FRESIA LILIANA / SERRANO ABAD FRESIA LILIANA , RUC: 0702319088001</t>
  </si>
  <si>
    <t>SERRANO ABAD GABRIEL GASTON  / FADESE CIA. LTDA., RUC: 0791746914001</t>
  </si>
  <si>
    <t>GONZALEZ TERREROS EDUARDO FABIAN  / GONZALEZ TERREROS EDUARDO FABIAN , RUC: 0701697708001</t>
  </si>
  <si>
    <t>VIÑAMAGUA VILLAVICENCIO JOSÉ / COOPERATIVA DE TRANSPORTE DE PASAJEROS EN TAXIS JIPIRO DE LA CUIDAD DE LOJA, RUC: 1191703452001</t>
  </si>
  <si>
    <t>FARINANGO ZAMBRANO GABRIELA ALEXANDRA / FARINANGO ZAMBRANO GABRIELA ALEXANDRA, RUC: 0703494864001</t>
  </si>
  <si>
    <t>FARINANGO ZAMBRANO CARLOS FERNANDO / FARINANGO ZAMBRANO CARLOS FERNANDO, RUC: 0703423194001</t>
  </si>
  <si>
    <t>LEON WONG TOMMY ADOLFO / GRAN CHIFA ORIENTAL, RUC: 0702239807001</t>
  </si>
  <si>
    <t>CUENCA HERRERA WALTER ERALDO / CENTRO COMERCIAL ORO PLAZA, RUC: 0791768489001</t>
  </si>
  <si>
    <t>CANGO AGUILAR ERWIN RENAN / CANGO AGUILAR ERWIN RENAN, RUC: 0702986969001</t>
  </si>
  <si>
    <t>WAJARI SHARUPI ALIPIO JOAQUIN / EXPLOTACION MINERA EXPLOKENMINERA S.A , RUC: 1990914474001</t>
  </si>
  <si>
    <t>SAUCA MACAS HUGO PATRICIO / SAUCA MACAS HUGO PATRICIO, RUC: 1900446343001</t>
  </si>
  <si>
    <t>MACIAS MENDOZA CARLOS AGUSTIN / COOPERATIVA DE PRODUCCION AGROPECUARIA DEL SUR , RUC: 0791762499001</t>
  </si>
  <si>
    <t>ROMERO GUAYCHA MILTON DENIS / METALESA S.A, RUC: 0791729505001</t>
  </si>
  <si>
    <t>REINOSO MOROCHO LORENA / REINOSO MOROCHO LORENA, RUC: 0703987958001</t>
  </si>
  <si>
    <t>FARINANGO  GUALICHE CARLOS OLVIN BOLIVAR / FARINANGO  GUALICHE CARLOS OLVIN BOLIVAR, RUC: 1703808103001</t>
  </si>
  <si>
    <t>PASTOR PEÑALOZA EFREN ENRIQUE / ACUICOLA FEIPEN S.A, RUC: 0791773776001</t>
  </si>
  <si>
    <t>PIEDRA BRAVO FRANZ ALONSO / CORPIECAM CIA. LTDA, RUC: 0791734797001</t>
  </si>
  <si>
    <t>PIEDRA BRAVO FRANZ ALONSO / MARJOFRAN CIA. LTDA., RUC: 0791734800001</t>
  </si>
  <si>
    <t>FAJARDO TORO GENNY MARIBEL / SEGURIDAD PRIVADA DEL SUR SEPRISUR CIA. LTDA, RUC: 0791723094001</t>
  </si>
  <si>
    <t>JARAMILLO RAMIREZ JOSE OSWALDO / CUERPO DE BOMBEROS DE ALAMOR CANTON PUYANGO , RUC: 1160042400001</t>
  </si>
  <si>
    <t>MARIN GOMEZ SEGUNDO ANGEL / SUITE HOTEL CURIPAMBA, RUC: 0700736366001</t>
  </si>
  <si>
    <t>HI FONG ESPINOZA MARIA DANIELA / ECOLUXEN S.A, RUC: 0992764279001</t>
  </si>
  <si>
    <t>SALAZAR SÁNCHEZ HUGO HUMERTO / CAMARONERA SERVISUERTE S.A, RUC: 0882381299001</t>
  </si>
  <si>
    <t>COELLO AGUILAR SERVIO VICENTE / ESCAVI CIA. LTDA, RUC: 0790096258001</t>
  </si>
  <si>
    <t>WROBEL TUREK STANISLAW HENRYK / CASA HOGAR BETANIA, RUC: 1990909039001</t>
  </si>
  <si>
    <t>LEON WONG TOMMY ADOLFO / LEON WONG TOMMY ADOLFO " GRAN CHIFA ORIENTAL", RUC: 0702239807001</t>
  </si>
  <si>
    <t>HOCHSTEIN RONALD FRANCIS  / AURELIAN ECUADOR S.A, RUC: 1791840712001</t>
  </si>
  <si>
    <t>TENESACA ORTIZ EDRIZ PABLO / MILLY'S ZAPATOS Y CARTERAS, RUC: 0702276072001</t>
  </si>
  <si>
    <t>QUEZADA QUEZADA JORGE EDILBERTO / COOPERATIVA DE TRANSPORTES LOJA, RUC: 1190006820001</t>
  </si>
  <si>
    <t>AGUILAR LOAIZA MIGUEL ANGEL / CLINICA AGUILARC LTDA. , RUC: 0791723557001</t>
  </si>
  <si>
    <t>VERA AGUILAR VICTOR MANUEL / CITOR MANUEL VERA AGUILAR , RUC: 0704449453001</t>
  </si>
  <si>
    <t>LASCANO FONSECA JORGE ERMEL  / SEGURIDAD Y VIGILANCIA PRIVADA VIPRIJAP CIA LTDA., RUC: 0790102118001</t>
  </si>
  <si>
    <t>GUZMAN OCHOA EDUARDO ANTONIO  / GUZMAN OCHOA EDUARDO ANTONIO , RUC: 0702396094001</t>
  </si>
  <si>
    <t>YAGUANA GUERRERO SARA DE JESUS / SOCIEDAD CIVIL MINERA FAMILIAR LOS ANGELES, RUC: 0791772451001</t>
  </si>
  <si>
    <t>ARIAS AGUILAR FREDY FERNANDO / NUTRIFREED S.A, RUC: 0791737559001</t>
  </si>
  <si>
    <t>ARIAS AGUILAR FREDY FERNANDO / OCEANAZUL S.A, RUC: 0791784573001</t>
  </si>
  <si>
    <t>ARIAS AGUILAR FREDY FERNANDO / FREDY FERNANDO ARIAS AGUILAR , RUC: 1103080774001</t>
  </si>
  <si>
    <t>ARIAS LANDY DANIEL ANDRES / OCEANMARKET S.A, RUC: 0791745446001</t>
  </si>
  <si>
    <t>ARIAS AGUILAR FREDY FERNANDO / CAMARONERA LIMONVER CIA. LTDA., RUC: 0990804087001</t>
  </si>
  <si>
    <t>TORRES CARRIZO EDGAR JOSÉ / TORRES CARRIZO EDGAR JOSÉ, RUC: 0151547486001</t>
  </si>
  <si>
    <t>ARIAS AGUILAR FREDY FERNANDO / AGRIMARINE S.A, RUC: 0791753813001</t>
  </si>
  <si>
    <t>SALVADOR TOMASELLI FREDDY LENIN / SEREPOR S.A, RUC: 0790096894001</t>
  </si>
  <si>
    <t>TAPIA PAREDES MAURO GEREMIAS / COOPERATIVA INTERNACIONAL DE TRANSPORTES ECUATORIANO PULLMAN, RUC: 0790023471001</t>
  </si>
  <si>
    <t>AGUILAR LOAIZA MIGUEL ANGEL / CLINICA AGUILAR C. LTDA. , RUC: 0791732557001</t>
  </si>
  <si>
    <t>NOLE AGUILAR MARCO RAMIRO / COOPERATIVA DE TRANSPORTE DE PASAJEROS PIÑAS INTERPROVINCIAL, RUC: 0790082001001</t>
  </si>
  <si>
    <t>BRAVO ROMERO ALICIA MARÍA / ASESTUR S.A, RUC: 0791736269001</t>
  </si>
  <si>
    <t>ROMAN VALDIVIESO MAXIMO ARTURO / CAMARONERA  CAMMARBEN S.A. , RUC: 0791778077001</t>
  </si>
  <si>
    <t>VALAREZO JADAN JUAN MANUEL / CAMPAC CAMARONERA DEL PACIFICO CIA. LTDA , RUC: 0790062388001</t>
  </si>
  <si>
    <t>JARAMILLO LOAYZA MARIA ESMERALDA / MEGAPRES S.A, RUC: 0991472045001</t>
  </si>
  <si>
    <t>TOGRA CACERES MARITZA ELIZAEBTH  / CENTRO COMERCIAL UNIORO, RUC: 0790074874001</t>
  </si>
  <si>
    <t>RAMÍREZ GUEVARA JORGE ALBERTO / EMBARFRU S.A, RUC: 0991250069001</t>
  </si>
  <si>
    <t>RODRIGUEZ LUDEÑA ROSWEL RAFAEL  / ASOCIACION DE PROPIETARIOS DE INMUEBLES DE LA URBANIZACION SANTA INES , RUC: 0791744121001</t>
  </si>
  <si>
    <t>REQUENA DOMINGUEZ JUAN MAURICIO / COOPERATIVA DE PRODUCCIÓN AGROPECUARIA DEL SUR COOPAS, RUC: 0791762499001</t>
  </si>
  <si>
    <t>BERMEO PACHECO FREDDY FERNANDO / STONMERCORP C.A, RUC: 0992571993001</t>
  </si>
  <si>
    <t>MACHUCA GRANDA ANDRES DAVID / MINERA EL PARAISO S.A MINELPARSA , RUC: 0790099869001</t>
  </si>
  <si>
    <t>VARGAS AGURTO DARWIN FRANCO  / COMPAÑÍA MINERA PORTOVELO COMINPOR S.A. , RUC: 0791719917001</t>
  </si>
  <si>
    <t>JARAMILLO HILL MARCELO / JARAMILLO HILL MARCELO, RUC: 1102294806001</t>
  </si>
  <si>
    <t>GRANDA ARIAS MARIA ELENA  / GRANDA ARIAS MARIA ELENA , RUC: 1101639043001</t>
  </si>
  <si>
    <t>TANDAZO VALDIVIEZO FRANCO ROMERO  / TANDAZO VALDIVIESO FRANCO EDUARDO , RUC: 0700862949001</t>
  </si>
  <si>
    <t>MDT-DRTSP7-2016-0325-R1-ST</t>
  </si>
  <si>
    <t>SOBRE 28</t>
  </si>
  <si>
    <t>AGRIMINGOLD S.A.  / ESCOBAR ORTIZ MERCEDES CRISTINA , RUC: 0700934458</t>
  </si>
  <si>
    <t>POPRIOS CIA. LTDA.  / VALAREZO ORTEGA TARCISIO , RUC: 0904466711</t>
  </si>
  <si>
    <t>VALAREZO CA VALCA  / VALAREZO JADÁN JUAN MANUEL , RUC: 0700925217</t>
  </si>
  <si>
    <t>EXPLORIENTE CIA. LTDA.  / OJEDA ENCARNACION JHON PATRICIO, RUC: 0703361949</t>
  </si>
  <si>
    <t>ORTEGA CEVALLOS ANA MARIA  / ORTEGA CEVALLOS ANA MARIA , RUC: 1103346605</t>
  </si>
  <si>
    <t>MINESADCO S.A / GUEVARA IÑIGUEZ HENRY WILMAN , RUC: 1100594686</t>
  </si>
  <si>
    <t>MINERA ORO ALIANZA ALLIANCEGOLD S.A  / CORONEL VASQUEZ DIEGO XAVIER , RUC: 0102410362</t>
  </si>
  <si>
    <t>BELERE S.A.  / MORA CASTILLO JOSE MAURICIO , RUC: 1101961736</t>
  </si>
  <si>
    <t>LOPEZ FLORES MAYRA ALEJANDRA  / LOPEZ FLORES MAYRA ALEJANDRA , RUC: 0703956946</t>
  </si>
  <si>
    <t>BARRAZUETA CORDERO JOSE FERNANDO  / BARRAZUETA CORDERO JOSE FERNANDO , RUC: 0701543068</t>
  </si>
  <si>
    <t>ARCIMEGO C.A.  / GODOY RUIZ MANUEL AGUSTIN , RUC: 1101989745</t>
  </si>
  <si>
    <t>SEGURIDAD Y VIGILANCIA PRIVADA VIPRIJAC CIA. LTDA.  / LASCANO FONSECA JORGE ERMEL , RUC: 1706998281</t>
  </si>
  <si>
    <t>ZAMORANO REAL HOTEL  / AGUILAR ESPINOZA CARMITA DE JESUS , RUC: 1900291384</t>
  </si>
  <si>
    <t>GUPAVIP MONITOREO CIA. LTDA / GUZMAN PAZMIÑO XIMENA ALEXANDRA , RUC: 0703550848</t>
  </si>
  <si>
    <t>LUDEÑA LAPO ROSA IRENE  / LUDEÑA LAPO ROSA IRENE , RUC: 1102769468</t>
  </si>
  <si>
    <t>VILLAVICENCIO SOTOMAYOR LIMBER ESTUARDO  / VILLAVICENCIO SOTOMAYOR LIMBER ESTUARDO , RUC: 1710959279</t>
  </si>
  <si>
    <t>JARAMILLO VIVANCO OMAR PATRICIO  / JARAMILLO VIVANCO OMAR PATRICIO , RUC: 1102943949</t>
  </si>
  <si>
    <t>AGILA DIAZ ANGEL BENIGNO / AGILA DIAZ ANGEL BENIGNO, RUC: 1102717566</t>
  </si>
  <si>
    <t>AGROPECUARIA LAS LOMAS AGROLOMAS CIA. LTDA.  / RAMIREZ RAMIREZ HERNAN VICENTE , RUC: 0700866692</t>
  </si>
  <si>
    <t>JARAMILLO CELI LUIS ORLANDO  / JARAMILLO CELI LUIS ORLANDO , RUC: 1102099031</t>
  </si>
  <si>
    <t>JARAMILLO VALAREZO LUCI BEATRIZ  / JARAMILLO VALAREZO LUCI BEATRIZ , RUC: 1103075311</t>
  </si>
  <si>
    <t>GASOSILVA 1 / RODRIGUEZ DAVALOS MARIA ANTONIETA , RUC: 0601997133</t>
  </si>
  <si>
    <t>AYALA LOOR EDUARDO ALFREDO  / AYALA LOOR EDUARDO ALFREDO , RUC: 0701492761</t>
  </si>
  <si>
    <t>TRANSPORTES VILCABAMBATURIS CIA. LTDA. / GUERRERO CUESTA DARWIN VINICIO , RUC: 1103395610</t>
  </si>
  <si>
    <t>CAMARONERA ARMAGUI  / ARMANGEL AGUILAR PASTOR , RUC: 0701033144</t>
  </si>
  <si>
    <t>NOBLECILLA RICHERD GERMAN ALEXANDER / NOBLECILLA RICHERD GERMAN ALEXANDER, RUC: 0701688194</t>
  </si>
  <si>
    <t>NOBLECILLA ULLAURI MARIA FERNANDA  / NOBLECILLA ULLAURI MARIA FERNANDA , RUC: 0704177484</t>
  </si>
  <si>
    <t>DECORTEJA CIA. LTDA.  / RODRIGUEZ AGUIRRE JHON ALEXIS , RUC: 1104184864</t>
  </si>
  <si>
    <t>CAMSAMOTORS CIA. LTDA.  / ALVAREZ SANCHEZ SANDRA PATRICIA , RUC: 1103187504</t>
  </si>
  <si>
    <t>TORRES JIMENEZ EDGAR JOSE  / TORRES JIMENEZ EDGAR JOSE , RUC: 1101969226</t>
  </si>
  <si>
    <t>MARISQUERIA MAR ADENTRO  / RODRIGUEZ ESPINOSA ANA LUCIA , RUC: 1714007364</t>
  </si>
  <si>
    <t>TONG GUAN MINES CONSTRUCTION CO. LTD. / QIAN QIANG , RUC: 1757773310</t>
  </si>
  <si>
    <t>JARAMILLO AGUILAR NARCISA ALEXANDRA  / JARAMILLO AGUILAR NARCISA ALEXANDRA , RUC: 0703089664</t>
  </si>
  <si>
    <t>GUALAN TACURY FREDDY SALVADOR  / GUALAN TACURY FREDDY SALVADOR , RUC: 0703545905</t>
  </si>
  <si>
    <t>PLASTISUR S.A / BARZALLO MOROCHO PAULA ELVIRA , RUC: 0702116369</t>
  </si>
  <si>
    <t>CAMARONERA SAN JOSE C LTDA.  / VALAREZO OJEDA DIEGO ARMANDO , RUC: 0704707124</t>
  </si>
  <si>
    <t>MUNICIPIO DE LOJA  / CASTILLO VIVANCO JOSE BOLIVAR , RUC: N/A</t>
  </si>
  <si>
    <t>ESTACION DE SERVICIO VALDIVIESO &amp; COMPAÑÍA  / VALDIVIESO ARIAS ULPIANO RUPERTO , RUC: 1100177185</t>
  </si>
  <si>
    <t>GASOLINERA EL CASTILLO  / CASTILLO JIMENEZ JOSE FAUSTO , RUC: 1102285556</t>
  </si>
  <si>
    <t>VARGAS BACA JESSICA JAQUELINE  / VARGAS BACA JESSICA JAQUELINE , RUC: 0702889627</t>
  </si>
  <si>
    <t>ALFASHRIMP S.A. / FAJARDO TINOCO ALEX IVAN , RUC: 0703581454</t>
  </si>
  <si>
    <t>FEIJOO AGUILAR WILMER ANASTACIO  / FEIJOO AGUILAR WILMER ANASTACIO , RUC: 0702320938</t>
  </si>
  <si>
    <t>TORRES ROMERO MARIA DEL CISNE / TORRES ROMERO  MARIA DEL CISNE , RUC: 0703171306</t>
  </si>
  <si>
    <t>FERNANDEZ ARCE PATRICIO MIGUEL  / FERNANDEZ ARCE PATRICIO MIGUEL , RUC: 0705216455</t>
  </si>
  <si>
    <t>BLACIO TINOCO ANGEL JORGE  / BLACIO TINOCO ANGEL JORGE , RUC: 0700375108</t>
  </si>
  <si>
    <t>CRCC 14TH BUREAU GROUP CO., LTD. / LI SHUTING, RUC: 1757214836</t>
  </si>
  <si>
    <t>ASTUDILLO BARRAZUETA MARISCOS S.A ABMAR  / ASTUDILLO MALDONADO JOSE EDUARDO , RUC: 0702493339</t>
  </si>
  <si>
    <t>VILEMA FARINANGO PAOLA FERNANDA  / VILEMA FARINANGO PAOLA FERNANDA , RUC: 0704947779001</t>
  </si>
  <si>
    <t>CHOCO ALCIVAR MARCO ANTONIO  / CHOCO ALCIVAR MARCO ANTONIO , RUC: 0701950214</t>
  </si>
  <si>
    <t>PRODUCTOS DE EXPORTACIÓN DIOMAR PROEXDI CIA. LTDA / ORDOÑEZ AGUIRRE IRIS YADIRA, RUC: 0703110304</t>
  </si>
  <si>
    <t>CAMALCI S.A.  / CHOCO ALCIVAR MARCO ANTONIO , RUC: 0701950214</t>
  </si>
  <si>
    <t>CATERING LAS PEÑAS CATERINGLASPEÑAS CIA. LTDA. / ARMIJOS CALVA VICTOR FERNANDO , RUC: 1900538180</t>
  </si>
  <si>
    <t>RITORSA S.A.  / ALMACHE CHANGO MARIA LUZMILA , RUC: 0701150500</t>
  </si>
  <si>
    <t>METALESA S.A.  / ROMERO GUAYCHA MILTON DENIS , RUC: 0703373241</t>
  </si>
  <si>
    <t>SERVICIOS Y VENTAS MOGROVEJO RODRIGUEZ SEVEMOR CIA. LTDA. / RODRIGUEZ MASACHE LOLITA NOEMI, RUC: 1100512704</t>
  </si>
  <si>
    <t>INCUBASUR CIA. LTDA. / SANCHEZ APOLO JOSE EDUARDO , RUC: 0701653925</t>
  </si>
  <si>
    <t>PESQUERA MARYCIELO CIA. LTDA.  / FAJARDO TINOCO ISAURO DE JESUS , RUC: 0702319153</t>
  </si>
  <si>
    <t>COMPAÑÍA MINERA TOCADULOMO S.A / MONTAÑO OJEDA AGUSTIN FORTUNATO, RUC: 0701598203</t>
  </si>
  <si>
    <t>COOPERATIVA DE TRANSPORTES DE TAXIS PUERTO BOLIVAR LTDA. / PACHECO VARGAS SIXTO EUTEMIO, RUC: 0701065302</t>
  </si>
  <si>
    <t>VERA QUIÑONEZ MARITZA ELIZABETH  / VERA QUIÑONEZ MARITZA ELIZABETH , RUC: 0702404989</t>
  </si>
  <si>
    <t>BOSELICORP S.A.  / FAJARDO TINOCO ISAURO DE JESUS , RUC: 0702319153</t>
  </si>
  <si>
    <t>AURELIAN ECUADOR S.A.  / HOCHSTEIN RONAL FRANCIS, RUC: HK118326</t>
  </si>
  <si>
    <t>PESQUERA ALIMPAC CIA. LTDA. / VIVANCO BENAVIDES MAX HERNAN , RUC: 1709888091</t>
  </si>
  <si>
    <t>KISHOR S.A. / FAJARDO ORDOÑEZ OCTAVIO SERVILIO , RUC: 0703083048</t>
  </si>
  <si>
    <t>MADSEN S.A.  / FAJARDO ORDOÑEZ OCTAVIO SERVILIO , RUC: 0703083048</t>
  </si>
  <si>
    <t>ZHU HENGPENG / ZHU HENGPENG, RUC: 0705150712</t>
  </si>
  <si>
    <t>SOCIEDAD CIVIL MINERA SAAVEDRA UNO / SAAEVEDRA PORRAS JORGE ADALBERTO , RUC: 0700678238</t>
  </si>
  <si>
    <t>COOPERATIVA DE PRODUCCIÓN AGROPECUARIA DEL SUR  / ALVAREZ CUESTA HARTMAN CHRISTIAN , RUC: 0703135657</t>
  </si>
  <si>
    <t>DIRECCIÓN DISTRITAL 07D02-MACHALA-SALUD  / GARCIA MALDONADO JORGE ARMANDO , RUC: 0905102448</t>
  </si>
  <si>
    <t>GRAN PACIFICO  / AVILA HUNTER FABIAN FERNANDO , RUC: 0702937111</t>
  </si>
  <si>
    <t>QUITO CASTILLO PEDRO SANTIAGO  / QUITO CASTILLO PEDRO SANTIAGO , RUC: 1103933857</t>
  </si>
  <si>
    <t>CLIJENA CIA LTDA / SOTO GARCIA VICTOR EDUARDO , RUC: 0701781551</t>
  </si>
  <si>
    <t>CONDORMINING CORPORATION S.A.  / RIVADENEIRA PIEDRA MARCELO ADALID, RUC: 1702481985</t>
  </si>
  <si>
    <t>NOBLECILLA ULLAURI MARIA FERNANDA  / NOBLECILLA ULLAURI MARIA FERNANDA , RUC: 0701688194</t>
  </si>
  <si>
    <t>CORPIECAM CIA. LTDA / PIEDRA BRAVO FRANZ ALONSO , RUC: 1101957833</t>
  </si>
  <si>
    <t>MINCAMPA MINERA CAMPANILLAS S.A.  / ZUÑIGA SALINAS AUSBERTO MOISES, RUC: 1101980876</t>
  </si>
  <si>
    <t>FNC MEDICAL PRODUCTS CIA. LTDA. / NIETO ESPINOZA JOSE ERNESTO , RUC: 0700133432</t>
  </si>
  <si>
    <t>COOPERATIVA DE PRODUCCIÓN AGROPECUARIA DEL SUR  / HARTMAN CHRISTIAN ALVAREZ CUESTA, RUC: 0703135657</t>
  </si>
  <si>
    <t>COORPORACIÓN AVICOLA EL GUAYACAN AVIGUAY S.A.  / RAMIREZ ROMERO ANGEL VINICIO, RUC: 0703199950</t>
  </si>
  <si>
    <t>ASOCIACIÓN DE SERVICIOS DE LIMPIEZA LA CANELITA ASOSERLITA / QUEZADA MEDINA JAMIL XAVIER , RUC: 1900802339</t>
  </si>
  <si>
    <t>ZAMBRANO REYES JOSE GUILLERMO  / ZAMBRANO REYES JOSE GUILLERMO , RUC: 0700827371001</t>
  </si>
  <si>
    <t>COOPERATIVA DE TRANSPORTES DE PASAJEROS INTERNACIONAL NAMBIJA  / MALLA COELLO WILMER , RUC: 1102871496</t>
  </si>
  <si>
    <t>GLOBALIMPIO  CIA. LTDA.  / GONZALEZ ROMAN JOFFRE GUILLERMO, RUC: 1103827349</t>
  </si>
  <si>
    <t>RIVAS DELGADO DIANA GARDENIA / RIVAS DELGADO DIANA GARDENIA, RUC: 0921450797</t>
  </si>
  <si>
    <t>OBRADIC CIA. LTDA. / SOTO RAMIREZ VICTOR SEGUNDO , RUC: 1103495337</t>
  </si>
  <si>
    <t>NUMINEC S.A.  / ZHIGUE MONTOYA JOSE TAURINO, RUC: 0702472788</t>
  </si>
  <si>
    <t>COOPERATIVA DE TRANSPORTE DE PASAJEROS PIÑAS INTERPROVINCIAL  / NOLE AGUILAR MARCO RAMIRO , RUC: 0701915746</t>
  </si>
  <si>
    <t>ODIN MINING DEL ECUADOR S.A.  / RIVADENEIRA PIEDRA MARCELO ADALID, RUC: 1702481985</t>
  </si>
  <si>
    <t>INDUSTRIA ACUICOLA AGER INDACUAGER S.A.  / GABELA AGUILAR JUAN ENRIQUE , RUC: 1500622525</t>
  </si>
  <si>
    <t>MDT-DRTSP7-2017-0379-R1-JR</t>
  </si>
  <si>
    <t>MDT-DRTSP7-2017-0371-R1-ST</t>
  </si>
  <si>
    <t>MDT-DRTSP7-2017-0370-R1-ST</t>
  </si>
  <si>
    <t>MDT-DRTSP7-2017-0367-R1-ST</t>
  </si>
  <si>
    <t>MDT-DRTSP7-2017-0381-R1-JR</t>
  </si>
  <si>
    <t>MDT-DRTSP7-2017-0369-R1-ST</t>
  </si>
  <si>
    <t>MDT-DRTSP7-2017-0375-R1-JR</t>
  </si>
  <si>
    <t>MDT-DRTSP7-2017-0376-R1-JR</t>
  </si>
  <si>
    <t>MDT-DRTSP7-2017-0372-R1-JR</t>
  </si>
  <si>
    <t>MDT-DRTSP7-2017-0373-R1-JR</t>
  </si>
  <si>
    <t>MDT-DRTSP7-2017-0382-R1-JR</t>
  </si>
  <si>
    <t>MDT-DRTSP7-2017-0374-R1-JR</t>
  </si>
  <si>
    <t>MDT-DRTSP7-2017-0377-R1-JR</t>
  </si>
  <si>
    <t>MDT-DRTSP7-2017-0378-R1-JR</t>
  </si>
  <si>
    <t>MDT-DRTSP7-2017-0380-R1-JR</t>
  </si>
  <si>
    <t>MDT-DRTSP7-2017-0383-R1-JR</t>
  </si>
  <si>
    <t>MDT-DRTSP7-2017-0386-R1-ST</t>
  </si>
  <si>
    <t>MDT-DRTSP7-2017-0384-R1-ST</t>
  </si>
  <si>
    <t>MDT-DRTSP7-2017-0387-R1-ST</t>
  </si>
  <si>
    <t>MDT-DRTSP7-2017-0392-R1-ST</t>
  </si>
  <si>
    <t>MDT-DRTSP7-2017-0388-R1-ST</t>
  </si>
  <si>
    <t>MDT-DRTSP7-2017-0389-R1-ST</t>
  </si>
  <si>
    <t>MDT-DRTSP7-2017-0390-R1-ST</t>
  </si>
  <si>
    <t>MDT-DRTSP7-2017-0394-R1-ST</t>
  </si>
  <si>
    <t>MDT-DRTSP7-2017-0391-R1-ST</t>
  </si>
  <si>
    <t>MDT-DRTSP7-2017-0396-R1-ST</t>
  </si>
  <si>
    <t>MDT-DRTSP7-2017-0395-R1-ST</t>
  </si>
  <si>
    <t>MDT-DRTSP7-2017-0419-R1-ST</t>
  </si>
  <si>
    <t>MDT-DRTSP7-2017-0398-R1-ST</t>
  </si>
  <si>
    <t>MDT-DRTSP7-2017-0399-R1-ST</t>
  </si>
  <si>
    <t>MDT-DRTSP7-2017-0403-R1-ST</t>
  </si>
  <si>
    <t>MDT-DRTSP7-2017-0401-R1-ST</t>
  </si>
  <si>
    <t>MDT-DRTSP7-2017-0400-R1-ST</t>
  </si>
  <si>
    <t>MDT-DRTSP7-2017-0402-R1-ST</t>
  </si>
  <si>
    <t>MDT-DRTSP7-2017-0408-R1-ST</t>
  </si>
  <si>
    <t>7/12/2016</t>
  </si>
  <si>
    <t>10/2/2017</t>
  </si>
  <si>
    <t>15/3/2017</t>
  </si>
  <si>
    <t>30/12/2016</t>
  </si>
  <si>
    <t>19/1/2017</t>
  </si>
  <si>
    <t>13/12/2016</t>
  </si>
  <si>
    <t>15/12/2016</t>
  </si>
  <si>
    <t>18/1/2017</t>
  </si>
  <si>
    <t>19/12/2016</t>
  </si>
  <si>
    <t>5/1/2017</t>
  </si>
  <si>
    <t>23/12/2016</t>
  </si>
  <si>
    <t>17/2/2017</t>
  </si>
  <si>
    <t>6/1/2017</t>
  </si>
  <si>
    <t>10/3/2017</t>
  </si>
  <si>
    <t>12/1/2017</t>
  </si>
  <si>
    <t>17/1/2017</t>
  </si>
  <si>
    <t>20/1/2017</t>
  </si>
  <si>
    <t>23/1/2017</t>
  </si>
  <si>
    <t>12/4/2017</t>
  </si>
  <si>
    <t>30/1/2017</t>
  </si>
  <si>
    <t>31/1/2017</t>
  </si>
  <si>
    <t>27/1/2017</t>
  </si>
  <si>
    <t>20/2/2017</t>
  </si>
  <si>
    <t>26/1/2017</t>
  </si>
  <si>
    <t>3/2/2017</t>
  </si>
  <si>
    <t>7/2/2017</t>
  </si>
  <si>
    <t>9/2/2017</t>
  </si>
  <si>
    <t>13/2/2017</t>
  </si>
  <si>
    <t>14/2/2017</t>
  </si>
  <si>
    <t>6/3/2017</t>
  </si>
  <si>
    <t>7/3/2017</t>
  </si>
  <si>
    <t>20/3/2017</t>
  </si>
  <si>
    <t>23/3/2017</t>
  </si>
  <si>
    <t>30/3/2017</t>
  </si>
  <si>
    <t>4/4/2017</t>
  </si>
  <si>
    <t>5/4/2017</t>
  </si>
  <si>
    <t>6/4/2017</t>
  </si>
  <si>
    <t>18/4/2017</t>
  </si>
  <si>
    <t>19/4/2017</t>
  </si>
  <si>
    <t>20/4/2017</t>
  </si>
  <si>
    <t>27/4/2017</t>
  </si>
  <si>
    <t>2/5/2017</t>
  </si>
  <si>
    <t>5/5/2017</t>
  </si>
  <si>
    <t>25/5/2017</t>
  </si>
  <si>
    <t>29/5/2017</t>
  </si>
  <si>
    <t>30/5/2017</t>
  </si>
  <si>
    <t>2/6/2017</t>
  </si>
  <si>
    <t>5/6/2017</t>
  </si>
  <si>
    <t>12/6/2017</t>
  </si>
  <si>
    <t>14/6/2017</t>
  </si>
  <si>
    <t>15/6/2017</t>
  </si>
  <si>
    <t>19/6/2017</t>
  </si>
  <si>
    <t>21/6/2017</t>
  </si>
  <si>
    <t>22/6/2017</t>
  </si>
  <si>
    <t>23/6/2017</t>
  </si>
  <si>
    <t>28/6/2017</t>
  </si>
  <si>
    <t>5/7/2017</t>
  </si>
  <si>
    <t>10/7/2017</t>
  </si>
  <si>
    <t>11/7/2017</t>
  </si>
  <si>
    <t>15/7/2017</t>
  </si>
  <si>
    <t>19/7/2017</t>
  </si>
  <si>
    <t>25/7/2017</t>
  </si>
  <si>
    <t>27/7/2017</t>
  </si>
  <si>
    <t>31/7/2017</t>
  </si>
  <si>
    <t>10/8/2017</t>
  </si>
  <si>
    <t>14/8/2017</t>
  </si>
  <si>
    <t>29/8/2017</t>
  </si>
  <si>
    <t>30/8/2017</t>
  </si>
  <si>
    <t>8/9/2017</t>
  </si>
  <si>
    <t>13/9/2017</t>
  </si>
  <si>
    <t>14/9/2017</t>
  </si>
  <si>
    <t>15/9/2017</t>
  </si>
  <si>
    <t>25/9/2017</t>
  </si>
  <si>
    <t>27/9/2017</t>
  </si>
  <si>
    <t>28/9/2017</t>
  </si>
  <si>
    <t>29/9/2017</t>
  </si>
  <si>
    <t>2/10/2017</t>
  </si>
  <si>
    <t>13/10/2017</t>
  </si>
  <si>
    <t>17/10/2017</t>
  </si>
  <si>
    <t>23/10/2017</t>
  </si>
  <si>
    <t>24/10/2017</t>
  </si>
  <si>
    <t>25/10/2017</t>
  </si>
  <si>
    <t>7/11/2017</t>
  </si>
  <si>
    <t>10/11/2017</t>
  </si>
  <si>
    <t>21/11/2017</t>
  </si>
  <si>
    <t>27/11/2017</t>
  </si>
  <si>
    <t>12/12/2017</t>
  </si>
  <si>
    <t>18/12/2017</t>
  </si>
  <si>
    <t>19/12/2017</t>
  </si>
  <si>
    <t>29/12/2017</t>
  </si>
  <si>
    <t>12/1/2018</t>
  </si>
  <si>
    <t>5/1/2018</t>
  </si>
  <si>
    <t>2/1/2018</t>
  </si>
  <si>
    <t>15/12/2017</t>
  </si>
  <si>
    <t>24/11/2017</t>
  </si>
  <si>
    <t>31/10/2017</t>
  </si>
  <si>
    <t>6/11/2017</t>
  </si>
  <si>
    <t>7/12/2017</t>
  </si>
  <si>
    <t>28/11/2017</t>
  </si>
  <si>
    <t>20/9/2017</t>
  </si>
  <si>
    <t>11/9/2017</t>
  </si>
  <si>
    <t>17/8/2017</t>
  </si>
  <si>
    <t>12/9/2017</t>
  </si>
  <si>
    <t>7/9/2017</t>
  </si>
  <si>
    <t>2/8/2017</t>
  </si>
  <si>
    <t>12/7/2017</t>
  </si>
  <si>
    <t>1/10/2017</t>
  </si>
  <si>
    <t>17/7/2017</t>
  </si>
  <si>
    <t>26/7/2017</t>
  </si>
  <si>
    <t>16/6/2017</t>
  </si>
  <si>
    <t>3/7/2017</t>
  </si>
  <si>
    <t>9/6/2017</t>
  </si>
  <si>
    <t>8/6/2017</t>
  </si>
  <si>
    <t>16/5/2017</t>
  </si>
  <si>
    <t>10/5/2017</t>
  </si>
  <si>
    <t>28/4/2017</t>
  </si>
  <si>
    <t>24/4/2017</t>
  </si>
  <si>
    <t>8/5/2017</t>
  </si>
  <si>
    <t>31/3/2017</t>
  </si>
  <si>
    <t>8/3/2017</t>
  </si>
  <si>
    <t>9/3/2017</t>
  </si>
  <si>
    <t>13/3/2017</t>
  </si>
  <si>
    <t>22/2/2017</t>
  </si>
  <si>
    <t>21/2/2017</t>
  </si>
  <si>
    <t>16/2/2017</t>
  </si>
  <si>
    <t>1/2/2017</t>
  </si>
  <si>
    <t>'27/1/2017</t>
  </si>
  <si>
    <t>LA CASA DE LA CONSTRUCCION  / MACAS YUQUILIMA SEGUNDO CLAUDIO , RUC: 0703970632</t>
  </si>
  <si>
    <t>MDT-DRTSP7-2017-0385-R1-ST</t>
  </si>
  <si>
    <t>MDT-DRTSPL-2017-2538-O</t>
  </si>
  <si>
    <t>MDT-DRTSPL-2017-4387-O</t>
  </si>
  <si>
    <t>26/09/2017</t>
  </si>
  <si>
    <t>MDT-DRTSPL-2017-3388-O</t>
  </si>
  <si>
    <t>MDT-DRTSPL-2017-3251-O</t>
  </si>
  <si>
    <t>MDT-DRTSPL-2017-4504-O</t>
  </si>
  <si>
    <t>MDT-DRTSP7-2017-0407-R1-ST</t>
  </si>
  <si>
    <t>MDT-DRTSPL-2017-3120-O</t>
  </si>
  <si>
    <t>MDT-DRTSP7-2017-0409-R1-ST</t>
  </si>
  <si>
    <t>MDT-DRTSP7-2017-0412-R1-ST</t>
  </si>
  <si>
    <t>MDT-DRTSP7-2017-0404-R1-ST</t>
  </si>
  <si>
    <t>MDT-DRTSP7-2017-0406-R1-ST</t>
  </si>
  <si>
    <t>MDT-DRTSP7-2017-0405-R1-ST</t>
  </si>
  <si>
    <t>MDT-DRTSP7-2017-0417-R1-ST</t>
  </si>
  <si>
    <t>MDT-DRTSP7-2017-0411-R1-ST</t>
  </si>
  <si>
    <t>MDT-DRTSP7-2017-0418-R1-ST</t>
  </si>
  <si>
    <t>MDT-DRTSP7-2017-0415-R1-ST</t>
  </si>
  <si>
    <t>MDT-DRTSP7-2017-0416-R1-ST</t>
  </si>
  <si>
    <t>MDT-DRTSPL-2017-3581-O</t>
  </si>
  <si>
    <t>MDT-DRTSPL-2017-3580-O</t>
  </si>
  <si>
    <t>MDT-DRTSPL-2017-4434-O</t>
  </si>
  <si>
    <t>4/8/2017</t>
  </si>
  <si>
    <t>MDT-DRTSP7-2017-0423-R1-ST</t>
  </si>
  <si>
    <t>MDT-DRTSP7-2017-0425-R1-ST</t>
  </si>
  <si>
    <t>MDT-DRTSP7-2017-0421-R1-ST</t>
  </si>
  <si>
    <t>MDT-DRTSP7-2017-0422-R1-ST</t>
  </si>
  <si>
    <t>MDT-DRTSP7-2017-0426-R1-ST</t>
  </si>
  <si>
    <t>MDT-DRTSP7-2017-0424-R1-ST</t>
  </si>
  <si>
    <t>MDT-DRTSP7-2017-0427-R1-ST</t>
  </si>
  <si>
    <t>MDT-DRTSP7-2017-0428-R1-ST</t>
  </si>
  <si>
    <t>MDT-DRTSP7-2017-0435-R1-ST</t>
  </si>
  <si>
    <t>MDT-DRTSP7-2017-0429-R1-ST</t>
  </si>
  <si>
    <t>MDT-DRTSP7-2017-0432-R1-ST</t>
  </si>
  <si>
    <t>MDT-DRTSPL-2017-4435-O</t>
  </si>
  <si>
    <t>MDT-DRTSPL-2017-4199-O</t>
  </si>
  <si>
    <t>12/09/2017</t>
  </si>
  <si>
    <t>6/9/2017</t>
  </si>
  <si>
    <t>MDT-DRTSPL-2017-4512-O</t>
  </si>
  <si>
    <t>MDT-DRTSPL-2017-4484-O</t>
  </si>
  <si>
    <t>MDT-DRTSPL-2017-4511-O</t>
  </si>
  <si>
    <t>FERNANDEZ ARCE ANDRES MIGUEL  / FERNANDEZ ARCE ANDRES MIGUEL , RUC: 0707059903</t>
  </si>
  <si>
    <t>MDT-DRTSPL-2017-4510-O</t>
  </si>
  <si>
    <t>MDT-DRTSPL-2017-5366-O</t>
  </si>
  <si>
    <t>MDT-DRTSPL-2017-4655-O</t>
  </si>
  <si>
    <t>9/10/2017</t>
  </si>
  <si>
    <t>MDT-DRTSP7-2017-0436-R1-ST</t>
  </si>
  <si>
    <t>MDT-DRTSPL-2017-4911-O</t>
  </si>
  <si>
    <t>MDT-DRTSPL-2017-4996-O</t>
  </si>
  <si>
    <t>30/10/2017</t>
  </si>
  <si>
    <t>MDT-DRTSP7-2017-0431-R1-ST</t>
  </si>
  <si>
    <t>MDT-DRTSP7-2017-0430-R1-ST</t>
  </si>
  <si>
    <t>MDT-DRTSPL-2017-5663-O</t>
  </si>
  <si>
    <t>MDT-DPTSPOM-2017-6330-EXTERNO</t>
  </si>
  <si>
    <t>MDT-DRTSP7-2017-0433-R1-ST</t>
  </si>
  <si>
    <t>MDT-DRTSP7-2017-0434-R1-ST</t>
  </si>
  <si>
    <t>MDT-DRTSPL-2017-5527-O</t>
  </si>
  <si>
    <t>MDT-DRTSP7-2017-0437-R1-ST</t>
  </si>
  <si>
    <t>MDT-DRTSP7-2017-0440-R1-ST</t>
  </si>
  <si>
    <t>MDT-DRTSP7-2017-0439-R1-ST</t>
  </si>
  <si>
    <t>MDT-DRTSP7-2017-0443-R1-ST</t>
  </si>
  <si>
    <t>MDT-DRTSP7-2017-0438-R1-ST</t>
  </si>
  <si>
    <t>MDT-DPTSPOM-2017-7108-EXTERNO</t>
  </si>
  <si>
    <t>DIAZ ARROYO ANA PATRICIA/DIAZ ARROYO ANA PATRICIA, RUC: 0700751563</t>
  </si>
  <si>
    <t>EXPLOMARSA S.A/FEIJOO GONZAGA LAURA VALERIA, RUC: 0791724112001</t>
  </si>
  <si>
    <t>TONSNA S.A/FEIJOO GONZAGA LAURA VALERIA, RUC: 0991318585001</t>
  </si>
  <si>
    <t>CABRERA AGUILAR OLVER ENRIQUE/CABRERA AGUILAR OLVER ENRIQUE, RUC: 0702610478</t>
  </si>
  <si>
    <t>VILLEGAS ROMERO MARTHA ANDREA/VILLEGAS ROMERO MARTHA ANDREA, RUC: 0703902114001</t>
  </si>
  <si>
    <t>MARCENETI S.A/PASTOR BLACIO JOHN LAUTARO, RUC: 0992514086001</t>
  </si>
  <si>
    <t>FAJARDO FAJARDO LESLIE FABIOLA/FAJARDO FAJARDO LESLIE FABIOLA, RUC: 0704709443001</t>
  </si>
  <si>
    <t>CORPORACIÓN MINERA MIRANDA MINERMIR S.A/ORTEGA FLORES FABIÁN ANDRES, RUC: 0791795699001</t>
  </si>
  <si>
    <t>ARIAS LLANOS ANDRES ANIBAL/ARIAS LLANOS ANDRES ANIBAL, RUC: 0704752716</t>
  </si>
  <si>
    <t>COMPAÑÍA DE TAXI EJECUTIVO INMACULADA S.A/TORRES TANDAZO JOSELITO HERNAN, RUC: 1191746231001</t>
  </si>
  <si>
    <t>CONSUR R7H S.A/CARMONA PINEDA JAIRO ANTONIO, RUC: 1792690781001</t>
  </si>
  <si>
    <t>FAREZ BUENAÑO CARLOS ANTONIO/FAREZ BUENAÑO CARLOS ANTONIO, RUC: 1900495621001</t>
  </si>
  <si>
    <t>FUNERARIA JARAMILLO Y COMPAÑÍA/JARAMILLO HERRERA GILBERTO CONSTANTE, RUC: 1191704432001</t>
  </si>
  <si>
    <t>GODYA CIA. LTDA/ORDOÑEZ AGUIRRE IRIS YADIRA, RUC: 0791765196001</t>
  </si>
  <si>
    <t>PROEXDI CIA. LTDA./ORDOÑEZ AGUIRRE IRIS YADIRA, RUC: 0791728495001</t>
  </si>
  <si>
    <t>PESQUERA E INDUSTRIAL BRAVITO S.A/DE WIND CORDOVA LEONARDO, RUC: 0790050487001</t>
  </si>
  <si>
    <t>PONTON LOAYZA CARLOS AUGUSTO/PONTON LOAYZA CARLOS AUGUSTO, RUC: 0703630145001</t>
  </si>
  <si>
    <t>EMPRESA MINERA ORO BLANCO EMOB S.A/ORDOÑEZ PEÑALOZA JOSE AURELIANO, RUC: 0791796849001</t>
  </si>
  <si>
    <t>SOCIEDAD DE HECHO MINERFENIX/MERO BASTIDAS YEICO RICARDO, RUC: 0791798183001</t>
  </si>
  <si>
    <t>SOCIEDAD CIVIL DE HECHO HDC SERVICOS DE ALIMENTACIÓN/LARGO ESPINOZA HEVER OSWALDO, RUC: 0704445386</t>
  </si>
  <si>
    <t>CORONEL ARIAS ROSA ALEXANDRA/CORONEL ARIAS ROSA ALEXANDRA, RUC: 0703122903001</t>
  </si>
  <si>
    <t>PESQUERA SAN MIGUEL C. LTDA./JIMENEZ ORDOÑEZ EMPERATRIZ LEOPÓLDINA, RUC: 0790046617001</t>
  </si>
  <si>
    <t>LEON MEDINA MAXIMO RAMIRO/LEON MEDINA MAXIMO RAMIRO, RUC: 1104164650</t>
  </si>
  <si>
    <t>EXCELLAQUA/PRIETO TORRES BOLÍVAR, RUC: 0791723256001</t>
  </si>
  <si>
    <t>COMPAÑÍA DE PRODUCCIÓN BIOACUÁTICA-BIOCASCAJAL/CARPIO MOSQUERA ROSA EMPERATRIZ, RUC: 0790101804001</t>
  </si>
  <si>
    <t>SINDICATO PROVINCIAL DE CHOFERES PROFESIONALES DE EL ORO/GALARZA ORELLANA JHON MARCIO, RUC: 0790007395001</t>
  </si>
  <si>
    <t>COOPERATIVA DE AHORRO Y CRÉDITO CIUDAD DE ZAMORA/LARREÁTEGUI GONZALEZ ADRIANA MARIANELA, RUC: 1990007124001</t>
  </si>
  <si>
    <t>EMPRESA MINERA ZAMBRANO S.A EMINZASA/ROMERO PAREDES EDUARDO ALEXANDER, RUC: 0790151747001</t>
  </si>
  <si>
    <t>GOLDKING MINIKING COMPAÑY S.A/RONGCHAO WANG, RUC: 0790151763001</t>
  </si>
  <si>
    <t>ASOCIACIÓN FEMENINA PRO DESARROLLO DE YANTZAZA/ARMIJOS PEREZ BEATRIZ DE LOS ANGELES, RUC: 1990900201001</t>
  </si>
  <si>
    <t>SOUTHMINING S.A/PESANTEZ MARQUEZ LUIS EFREN, RUC: 079179335001</t>
  </si>
  <si>
    <t>LA CRUZ DE ORO CRUZORO/FEIJOO FEIOJOO MERCY DEL CARMEN, RUC: 0791792924001</t>
  </si>
  <si>
    <t>DELANAN DESARROLLO LANGOSTINERO S./FAREZ NAULA PRISCILA ELIZABETH, RUC: 0990532672001</t>
  </si>
  <si>
    <t>ELCIEMAR S.A/CHAVEZ DAVILA ELCIE MARISOL, RUC: 0791802938001</t>
  </si>
  <si>
    <t>DELCIAS DE CARNE/CHERREZ PARRA ANABEL DEL ROCÍO, RUC: 07038066553001</t>
  </si>
  <si>
    <t>PROMIDESUR S.A/EDGAR MOISÉS FLORES TORRES, RUC: 0791794439001</t>
  </si>
  <si>
    <t>COOPERATIVA DE TRANSPORTES DE PASAJEROS EN TAXIS ORQUIDEA DE LOS ANDES/LOAYZA RODAS WILLAM GILBERTO, RUC: 0790083253001</t>
  </si>
  <si>
    <t>SUPREMBAN CIA. LTDA/ULLOA BALLADARES PAUL IGNACIO, RUC: 0791800641001</t>
  </si>
  <si>
    <t>ROSSCAMARONERA S.A/FAJARDO ESPINOZA ISAURO DE JESUS, RUC: 0791802881001</t>
  </si>
  <si>
    <t>AURELIAN ECUADOR/HOCHSTEIN RONALD, RUC: 1791840712001</t>
  </si>
  <si>
    <t>SKUISYTO BAR RESTAURANTE/RIVAS DELGADO DIANA GARDENIA, RUC: 0921450797001</t>
  </si>
  <si>
    <t>MARCENETI S.A/PASTOR BLACIO JOHN LAUTARO, RUC: 0882514086001</t>
  </si>
  <si>
    <t>HAGEOMINA CIA. LTDA./ASTUDILLO SARMIENTO PAUL BISMARK, RUC: 07917984777001</t>
  </si>
  <si>
    <t>CUERPO DE BOMBEROS DE MACHALA/ASTUDILLO GÓMEZ MARIO JAVIER, RUC: 17680099810001</t>
  </si>
  <si>
    <t>SOCIEDAD CIVIL DEMINSERVICE/DEMELLO LOUIS ANTHONY, RUC: 0791802644001</t>
  </si>
  <si>
    <t>SOCIEDAD CIVIL FRUTAS MARINAS/ROJAS CARRIÓN CARLOS MIGUEL, RUC: 0791783925001</t>
  </si>
  <si>
    <t>SOCIEDAD CIVIL KSIERRA/ROJAS CARRIÓN CARLOS MIGUEL, RUC: 0791771447001</t>
  </si>
  <si>
    <t>SOCIEDAD CIVIL LA SABANA/ROJAS CARRIÓN CARLOS MIGUEL, RUC: 0791771471001</t>
  </si>
  <si>
    <t>TRADEMINGOLD S.A/VALVERDE HUIRACOCHA JORGE MANUEL, RUC: 0791794390001</t>
  </si>
  <si>
    <t>ESPINOSA VALVERDE JIMENA PAOLA/ESPINOSA VALVERDE JIMENA PAOLA, RUC: 0702116666001</t>
  </si>
  <si>
    <t>FUMIPALMA S.A/PALACIOS MARQUEZ DARWIN MIGUEL, RUC: 0790101219001</t>
  </si>
  <si>
    <t>BIKENDI S.A/NAGUA FARAH OMAR DAVID, RUC: 0992551399001</t>
  </si>
  <si>
    <t>AGREDA BELTRAN MEDARDO ROBERTO/AGREDA BELTRAN MEDARDO ROBERTO, RUC: 1900353085001</t>
  </si>
  <si>
    <t>PROMIDESUR S.A/FLORES TORRESEDGAR MOISES, RUC: 0791794439001</t>
  </si>
  <si>
    <t>JACOME FARAH FREDDY GUSTAVO/JACOME FARAH FREDDY GUSTAVO, RUC: N/A</t>
  </si>
  <si>
    <t>BURSAL S.A/LOPEZ APOLO CARLOS ANDRES, RUC: 0992260696001</t>
  </si>
  <si>
    <t>SOLANO MALDONADO ERNESTO NEPTALI/SOLANO MALDONADO ERNESTO NEPTALI, RUC: 0702238791001</t>
  </si>
  <si>
    <t>CAMULLAGUE CIA. LTDA./GUERRERO DUARTE VICTOR GUSTAVO, RUC: 0791804663001</t>
  </si>
  <si>
    <t>CELI JARAMILLO LUIS RODRIGO/CELI JARAMILLO LUIS RODRIGO, RUC: 112024013001</t>
  </si>
  <si>
    <t>EXCELLAQUA S.A/PRIETO TORRES BOLÍVAR, RUC: 0791723256001</t>
  </si>
  <si>
    <t>OCAÑA FAREQUE BELLOLINDA/OCAÑA FAREQUE BELLOLINDA, RUC: 0151137346</t>
  </si>
  <si>
    <t>MEDICENTRO MIMEDIK S.A/JARAMILLO AGUILAR MARCO LAUTARO, RUC: 0791790220001</t>
  </si>
  <si>
    <t>JEKESA S.A/TORRES JIMENEZ EDGAR JOSÉ, RUC: 0791725046001</t>
  </si>
  <si>
    <t>LOAYZA ROMERO LUCIO BOLÍVAR/LOAYZA ROMERO LUCIO BOLÍVAR, RUC: 0700766926001</t>
  </si>
  <si>
    <t>NUMINEC S.A/ZHIGUE MONTOYA JOSÉ TAURINO, RUC: 0791790271001</t>
  </si>
  <si>
    <t>CAMARONERA SAN JOSÉ CIA. LTDA./VALAREZO OJEDA DIEGO ARMANDO, RUC: 0790050118001</t>
  </si>
  <si>
    <t>REIPROACERO S.A/ESPINOSA RODRIGUEZ ALBITA DEL CARMEN, RUC: 0791751802001</t>
  </si>
  <si>
    <t>SOCIEDAD MINERA LIGA DE ORO S.A/LOPEZ APOLO CARLOS ANDRES, RUC: 0791730589001</t>
  </si>
  <si>
    <t>SARES PALACIOS JESSICA ALEXANDRA/SARES PALACIOS JESSICA ALEXANDRA, RUC: 0703975300001</t>
  </si>
  <si>
    <t>COSTAMAR S.A /LITUMA BUELE MARIA CARMELA , RUC: 0791731879001</t>
  </si>
  <si>
    <t>SAFARIMAR S.A/SAMANIEGO LITUMA ANGEL ELISEO, RUC: 0791730716001</t>
  </si>
  <si>
    <t>SAFARIPLAYAS S.A /GONZALEZ EREIS MARCELA MARIBEL, RUC: 0791775655001</t>
  </si>
  <si>
    <t>CAMARONERA EXCAM S.A /SALINAS PORTILLO JUAN IGNACIO , RUC: 0791735998001</t>
  </si>
  <si>
    <t>11/1/2018</t>
  </si>
  <si>
    <t>18/1/2018</t>
  </si>
  <si>
    <t>19/1/2018</t>
  </si>
  <si>
    <t>24/1/2018</t>
  </si>
  <si>
    <t>26/1/2018</t>
  </si>
  <si>
    <t>2/2/2018</t>
  </si>
  <si>
    <t>7/2/2018</t>
  </si>
  <si>
    <t>9/2/2018</t>
  </si>
  <si>
    <t>28/2/2018</t>
  </si>
  <si>
    <t>2/3/2018</t>
  </si>
  <si>
    <t>8/3/2018</t>
  </si>
  <si>
    <t>9/3/2018</t>
  </si>
  <si>
    <t>21/3/2018</t>
  </si>
  <si>
    <t>23/3/2018</t>
  </si>
  <si>
    <t>22/3/2018</t>
  </si>
  <si>
    <t>3/4/2018</t>
  </si>
  <si>
    <t>13/4/2018</t>
  </si>
  <si>
    <t>17/4/2018</t>
  </si>
  <si>
    <t>20/4/2018</t>
  </si>
  <si>
    <t>24/4/2018</t>
  </si>
  <si>
    <t>26/4/2018</t>
  </si>
  <si>
    <t>4/5/2018</t>
  </si>
  <si>
    <t>7/5/2018</t>
  </si>
  <si>
    <t>9/5/2018</t>
  </si>
  <si>
    <t>18/5/2018</t>
  </si>
  <si>
    <t>7/6/2018</t>
  </si>
  <si>
    <t>13/6/2018</t>
  </si>
  <si>
    <t>14/6/2018</t>
  </si>
  <si>
    <t>18/6/2018</t>
  </si>
  <si>
    <t>20/6/2018</t>
  </si>
  <si>
    <t>27/6/2018</t>
  </si>
  <si>
    <t>26/6/2018</t>
  </si>
  <si>
    <t>29/6/2018</t>
  </si>
  <si>
    <t>4/7/2018</t>
  </si>
  <si>
    <t>6/7/2018</t>
  </si>
  <si>
    <t>16/7/2018</t>
  </si>
  <si>
    <t>18/7/2018</t>
  </si>
  <si>
    <t>20/7/2018</t>
  </si>
  <si>
    <t>24/7/2018</t>
  </si>
  <si>
    <t>6/8/2018</t>
  </si>
  <si>
    <t>7/8/2018</t>
  </si>
  <si>
    <t>9/8/2018</t>
  </si>
  <si>
    <t>23/8/2018</t>
  </si>
  <si>
    <t>27/8/2018</t>
  </si>
  <si>
    <t>28/8/2018</t>
  </si>
  <si>
    <t>29/8/2018</t>
  </si>
  <si>
    <t>12/9/2018</t>
  </si>
  <si>
    <t>21/9/2018</t>
  </si>
  <si>
    <t>24/9/2018</t>
  </si>
  <si>
    <t>27/9/2018</t>
  </si>
  <si>
    <t>4/10/2018</t>
  </si>
  <si>
    <t>5/10/2018</t>
  </si>
  <si>
    <t>9/10/2018</t>
  </si>
  <si>
    <t>10/10/2018</t>
  </si>
  <si>
    <t>17/10/2018</t>
  </si>
  <si>
    <t>24/10/2018</t>
  </si>
  <si>
    <t>26/10/2018</t>
  </si>
  <si>
    <t>30/10/2018</t>
  </si>
  <si>
    <t>22/11/2018</t>
  </si>
  <si>
    <t>26/11/2018</t>
  </si>
  <si>
    <t>6/12/2018</t>
  </si>
  <si>
    <t>21/12/2018</t>
  </si>
  <si>
    <t>12/12/2018</t>
  </si>
  <si>
    <t>28/11/2018</t>
  </si>
  <si>
    <t>19/12/2018</t>
  </si>
  <si>
    <t>14/12/2018</t>
  </si>
  <si>
    <t>20/2/2019</t>
  </si>
  <si>
    <t>15/10/2018</t>
  </si>
  <si>
    <t>19/9/2018</t>
  </si>
  <si>
    <t>30/8/2018</t>
  </si>
  <si>
    <t>2/10/2018</t>
  </si>
  <si>
    <t>3/10/2018</t>
  </si>
  <si>
    <t>10/9/2018</t>
  </si>
  <si>
    <t>3/8/2018</t>
  </si>
  <si>
    <t>19/6/2018</t>
  </si>
  <si>
    <t>30/7/2018</t>
  </si>
  <si>
    <t>6/9/2018</t>
  </si>
  <si>
    <t>23/5/2018</t>
  </si>
  <si>
    <t>17/5/2018</t>
  </si>
  <si>
    <t>27/4/2018</t>
  </si>
  <si>
    <t>28/5/2018</t>
  </si>
  <si>
    <t>3/5/2018</t>
  </si>
  <si>
    <t>5/3/2018</t>
  </si>
  <si>
    <t>6/3/2018</t>
  </si>
  <si>
    <t>8/2/2018</t>
  </si>
  <si>
    <t>MDT-DRTSP7-2018-0446-R1-ST</t>
  </si>
  <si>
    <t>MDT-DRTSP7-2018-0441-R1-ST</t>
  </si>
  <si>
    <t>MDT-DRTSP7-2018-0442-R1-ST</t>
  </si>
  <si>
    <t>MDT-DRTSP7-2018-0444-R1-ST</t>
  </si>
  <si>
    <t>MDT-DRTSP7-2018-0445-R1-ST</t>
  </si>
  <si>
    <t>MDT-DRTSPL-2018-0699-O</t>
  </si>
  <si>
    <t>MDT-DPTSPOM-2018-0001-EXTERNO</t>
  </si>
  <si>
    <t>MDT-DPTSPOM-2018-0398-EXTERNO</t>
  </si>
  <si>
    <t>MDT-DPTSPOM-2018-0407-EXTERNO</t>
  </si>
  <si>
    <t>SIMAR CONSTRUCTORES/ABENDAÑO HERRERA SIMON TRUCHIMAN, RUC: 190078406001</t>
  </si>
  <si>
    <t>MDT-DRTSPL-2018-1072-O</t>
  </si>
  <si>
    <t>MDT-DRTSP7-2018-0447-R1-ST</t>
  </si>
  <si>
    <t>MDT-DRTSP7-2018-0448-R1-ST</t>
  </si>
  <si>
    <t>MDT-DRTSP7-2018-0449-R1-ST</t>
  </si>
  <si>
    <t>MDT-DRTSP7-2018-0456-R1-ST</t>
  </si>
  <si>
    <t>MDT-DRTSP7-2018-0454-R1-ST</t>
  </si>
  <si>
    <t>MDT-DRTSP7-2018-0453-R1-ST</t>
  </si>
  <si>
    <t>MDT-DRTSP7-2018-0451-R1-ST</t>
  </si>
  <si>
    <t>MDT-DRTSP7-2018-0452-R1-ST</t>
  </si>
  <si>
    <t>MDT-DRTSP7-2018-0450-R1-ST</t>
  </si>
  <si>
    <t>MDT-DRTSP7-2018-0455-R1-ST</t>
  </si>
  <si>
    <t>MDT-DRTSP7-2018-0457-R1-ST</t>
  </si>
  <si>
    <t>MDT-DRTSP7-2018-0461-R1-ST</t>
  </si>
  <si>
    <t>MDT-DRTSP7-2018-0460-R1-ST</t>
  </si>
  <si>
    <t>MDT-DRTSP7-2018-0458-R1-ST</t>
  </si>
  <si>
    <t>MDT-DRTSP7-2018-0459-R1-ST</t>
  </si>
  <si>
    <t>MDT-DRTSP7-2018-0462-R1-ST</t>
  </si>
  <si>
    <t>MDT-DRTSP7-2018-0465-R1-ST</t>
  </si>
  <si>
    <t>MDT-DRTSP7-2018-0463-R1-ST</t>
  </si>
  <si>
    <t>MDT-DPTSPOM-2017-0852-EXTERNO</t>
  </si>
  <si>
    <t>MDT-DPTSPOM-2017-0876-EXTERNO</t>
  </si>
  <si>
    <t>MDT-DPTSPOM-2017-1305-EXTERNO</t>
  </si>
  <si>
    <t>DIOMAR/GONZALEZ DUARTE DIOMAR ENRIQUE, RUC: 0702613423001</t>
  </si>
  <si>
    <t>MDT-DPTSPOM-2017-1627-EXTERNO</t>
  </si>
  <si>
    <t>MDT-DPTSPOM-2017-1735-EXTERNO</t>
  </si>
  <si>
    <t>MDT-DRTSPL-2018-1616-O</t>
  </si>
  <si>
    <t>MDT-DRTSPL-2018-1071-O</t>
  </si>
  <si>
    <t>MDT-DPTSPOM-2017-1855-EXTERNO</t>
  </si>
  <si>
    <t>MDT-DPTSPOM-2017-1884-EXTERNO</t>
  </si>
  <si>
    <t>MDT-DPTSPOM-2017-2086-EXTERNO</t>
  </si>
  <si>
    <t>MDT-DPTSPOM-2017-2090-EXTERNO</t>
  </si>
  <si>
    <t>MDT-DRTSPL-2018-2087-O</t>
  </si>
  <si>
    <t>MDT-DPTSPZAM-2017-0463-EXTERNO</t>
  </si>
  <si>
    <t>MDT-DPTSPOM-2017-2250-EXTERNO</t>
  </si>
  <si>
    <t>MDT-DRTSPL-2018-2089-O</t>
  </si>
  <si>
    <t>MDT-DPTSPOM-2017-2233-EXTERNO</t>
  </si>
  <si>
    <t>MDT-DPTSPOM-2017-2264-EXTERNO</t>
  </si>
  <si>
    <t>MDT-DPTSPZAM-2017-0542-EXTERNO</t>
  </si>
  <si>
    <t>MDT-DRTSPL-2018-2850-O</t>
  </si>
  <si>
    <t>MDT-DPTSPOM-2017-2406-EXTERNO</t>
  </si>
  <si>
    <t>MDT-DPTSPOM-2017-2447-EXTERNO</t>
  </si>
  <si>
    <t>MDT-DRTSPL-2018-2413-O</t>
  </si>
  <si>
    <t>22/5/2018</t>
  </si>
  <si>
    <t>MDT-DRTSPL-2018-2866-O</t>
  </si>
  <si>
    <t>MDT-DPTSPOM-2017-2768-EXTERNO</t>
  </si>
  <si>
    <t>MDT-DRTSP7-2018-0466-R1-ST</t>
  </si>
  <si>
    <t>MDT-DRTSPL-2018-3361-O</t>
  </si>
  <si>
    <t>10/7/2018</t>
  </si>
  <si>
    <t>MDT-DRTSP7-2018-0478-R1-ST</t>
  </si>
  <si>
    <t>MDT-DPTSPOM-2017-3197-EXTERNO</t>
  </si>
  <si>
    <t>MDT-DRTSP7-2018-0476-R1-ST</t>
  </si>
  <si>
    <t>MDT-DPTSPOM-2017-3326-EXTERNO</t>
  </si>
  <si>
    <t>MDT-DPTSPOM-2017-3415-EXTERNO</t>
  </si>
  <si>
    <t>MDT-DRTSP7-2018-0468-R1-ST</t>
  </si>
  <si>
    <t>MDT-DRTSP7-2018-0464-R1-ST</t>
  </si>
  <si>
    <t>MDT-DPTSPOM-2017-3601-EXTERNO</t>
  </si>
  <si>
    <t>MDT-DRTSPL-2018-3264-O</t>
  </si>
  <si>
    <t>MDT-DRTSP7-2018-0470-R1-ST</t>
  </si>
  <si>
    <t>MDT-DRTSP7-2018-0481-R1-ST</t>
  </si>
  <si>
    <t>MDT-DPTSPOM-2017-3887-EXTERNO</t>
  </si>
  <si>
    <t>MDT-DRTSPL-2018-5255-O</t>
  </si>
  <si>
    <t>MDT-DRTSP7-2018-0438-R1-ST</t>
  </si>
  <si>
    <t>MDT-DPTSPOM-2017-4035-EXTERNO</t>
  </si>
  <si>
    <t>MDT-DRTSP7-2018-0479-R1-ST</t>
  </si>
  <si>
    <t>MDT-DRTSP7-2018-0483-R1-ST</t>
  </si>
  <si>
    <t>MDT-DPTSPOM-2017-4281-EXTERNO</t>
  </si>
  <si>
    <t>MDT-DRTSP7-2018-0482-R1-ST</t>
  </si>
  <si>
    <t>MDT-DRTSP7-2018-0475-R1-ST</t>
  </si>
  <si>
    <t>MDT-DRTSP7-2018-0474-R1-ST</t>
  </si>
  <si>
    <t>MDT-DRTSP7-2018-0471-R1-ST</t>
  </si>
  <si>
    <t>MDT-DRTSP7-2018-0487-R1-ST</t>
  </si>
  <si>
    <t>MDT-DRTSP7-2018-0488-R1-ST</t>
  </si>
  <si>
    <t>MDT-DRTSP7-2018-0486-R1-ST</t>
  </si>
  <si>
    <t>MDT-DRTSP7-2018-0484-R1-ST</t>
  </si>
  <si>
    <t>MDT-DRTSP7-2018-0485-R1-ST</t>
  </si>
  <si>
    <t>MDT-DRTSP7-2018-0501-R1-ST</t>
  </si>
  <si>
    <t>MDT-DRTSP7-2018-0490-R1-ST</t>
  </si>
  <si>
    <t>MDT-DRTSP7-2018-0489-R1-ST</t>
  </si>
  <si>
    <t>MDT-DRTSP7-2018-0491-R1-ST</t>
  </si>
  <si>
    <t>MDT-DRTSP7-2018-0494-R1-ST</t>
  </si>
  <si>
    <t>MDT-DRTSP7-2018-0492-R1-ST</t>
  </si>
  <si>
    <t>MDT-DPTSPOM-2017-4340-EXTERNO</t>
  </si>
  <si>
    <t>MDT-DRTSPL-2018-4801-O</t>
  </si>
  <si>
    <t>MDT-DPTSPOM-2017-4457-EXTERNO</t>
  </si>
  <si>
    <t>MDT-DRTSPL-2018-4212-O</t>
  </si>
  <si>
    <t>MDT-DPTSPOP-2017-0298-EXTERNO</t>
  </si>
  <si>
    <t>MDT-DRTSPL-2018-4232-O</t>
  </si>
  <si>
    <t>MDT-DPTSPOM-2017-4472-EXTERNO</t>
  </si>
  <si>
    <t>MDT-DRTSPL-2018-4804-O</t>
  </si>
  <si>
    <t>MDT-DPTSPOM-2017-4473-EXTERNO</t>
  </si>
  <si>
    <t>MDT-DRTSPL-2018-4809-O</t>
  </si>
  <si>
    <t>MDT-DPTSPOM-2017-4474-EXTERNO</t>
  </si>
  <si>
    <t>MDT-DRTSPL-2018-4805-O</t>
  </si>
  <si>
    <t>MDT-DPTSPOM-2017-4771-EXTERNO</t>
  </si>
  <si>
    <t>MDT-DPTSPOM-2017-4796-EXTERNO</t>
  </si>
  <si>
    <t>MDT-DRTSPL-2018-4214-O</t>
  </si>
  <si>
    <t>MDT-DPTSPOM-2017-4829-EXTERNO</t>
  </si>
  <si>
    <t>MDT-DRTSPC-2017-6564-EXTERNO</t>
  </si>
  <si>
    <t>MDT-DRTSPL-2018-5973-O</t>
  </si>
  <si>
    <t>MDT-DRTSPL-2018-5974-O</t>
  </si>
  <si>
    <t>MDT-DRTSPL-2018-5975-O</t>
  </si>
  <si>
    <t>MDT-DRTSPL-2018-5983-O</t>
  </si>
  <si>
    <t>MDT-DRTSPL-2018-5984-O</t>
  </si>
  <si>
    <t>MDT-DRTSPL-2018-5694-O</t>
  </si>
  <si>
    <t>MDT-DRTSPL-2018-5887-O</t>
  </si>
  <si>
    <t>MDT-DRTSPL-2018-2447-M</t>
  </si>
  <si>
    <t>MDT-DRTSPL-2018-2449-M</t>
  </si>
  <si>
    <t>MDT-DRTSPL-2018-2450-M</t>
  </si>
  <si>
    <t>MDT-DRTSPL-2018-2453-M</t>
  </si>
  <si>
    <t>VERA AGUILAR VICTOR MANUEL / VERA AGUILAR VICTOR MANUEL , RUC: 0704449453001</t>
  </si>
  <si>
    <t>COMPAÑÍA DE TRANSPORTE DE CARGA PESADA SUAREZ &amp; ENRIQUEZ ESEYELOGISTIC S.A / MONTESINOS GONZALEZ MARITZA ELIZABETH , RUC: 1792566215001</t>
  </si>
  <si>
    <t>AGROCOMERCIAL ORENSE S A AGROCMOR / SAMANIEGO NAULA YAHILY XIMENA, RUC: 0791728843001</t>
  </si>
  <si>
    <t>FAJARDOSLAB S.A/ FAJARDO BUELE JENNIFFER JANINA, RUC: 0993035564001</t>
  </si>
  <si>
    <t>GOLDKING MINIKING COMPAÑY S.A/ RONGCHAO WANG, RUC: 0790151763001</t>
  </si>
  <si>
    <t>YILPORT TERMINAL OPERATIONS YILPORTECU S.A. / JURADO VON BUCHWALD ALFREDO JOSE, RUC: 0992982047001</t>
  </si>
  <si>
    <t>SANCHEZ GONZAGA PEDRO JOSÉ/ SANCHEZ GONZAGA PEDRO JOSÉ, RUC: 1100096658001</t>
  </si>
  <si>
    <t>MARCENETI S.A/ PASTOR BLACIO JOHN LAUTARO, RUC: 0882514086001</t>
  </si>
  <si>
    <t>MARXHOP S.A/ JARAMILLO VALAREZO BETHY YHANETH, RUC: 0991459189001</t>
  </si>
  <si>
    <t>JARAMILLO VALAREZO BETHY YHANETH/ JARAMILLO VALAREZO BETHY YHANETH, RUC: 1102617600001</t>
  </si>
  <si>
    <t>LOJANO TENEMEA LUIS HUMBERTO/ LOJANO TENEMEA LUIS HUMBERTO, RUC: 0101856268001</t>
  </si>
  <si>
    <t>LOOR REYES MARGARITA CRISTINA/ LOOR REYES MARGARITA CRISTINA, RUC: 0802375725001</t>
  </si>
  <si>
    <t>CONSUR R7H SA/ CARMONA PINEDA JOSE ANTONIO, RUC: 1792690781001</t>
  </si>
  <si>
    <t>EL GRAN LINDERO/ ESPINOZA ROMERO JOSE LUIS, RUC: 0791802261001</t>
  </si>
  <si>
    <t>CABRERA BERRU MARIO FERNANDO/ CABRERA BERRU MARIO FERNANDO, RUC: 0703457531001</t>
  </si>
  <si>
    <t>AÑAZCO RAMÍREZ KARINA MERCEDES/ AÑAZCO RAMÍREZ KARINA MERCEDES, RUC: 0704895481001</t>
  </si>
  <si>
    <t>AÑAZCO RAMÍREZ KARINA MERCEDES/ AÑAZCO RAMÍREZ KARINA , RUC: 0704895481001</t>
  </si>
  <si>
    <t>COOPERATIVA DE TRANSPORTES LOJA/ MENA NAVAS MILTON ALBERTO, RUC: 1190006820001</t>
  </si>
  <si>
    <t>CUERPO DE BOMBEROS MUNICIPALES DEL CANTÓN PASAJE/ CUERPO DE BOMBEROS MUNICIPALES DEL CANTÓN PASAJE, RUC: 0760008240001</t>
  </si>
  <si>
    <t>MUÑOZ ZAMBRANO ANDRES EMILIO/ MUÑOZ ZAMBRANO ANDRES EMILIO, RUC: N/A</t>
  </si>
  <si>
    <t>LITUMA MINUCHE BYRON DANIEL/ LITUMA MINUCHE BYRON DANIEL, RUC: 0703609727001</t>
  </si>
  <si>
    <t>SARES PALACIOS JESSICA ALEXANDRA/ SARES PALACIOS JESSICA ALEXANDRA, RUC: 0703975300001</t>
  </si>
  <si>
    <t>RODRIGUEZ SANGUCHO JESUS ABEL / RODRIGUEZ SANGUCHO JESUS ABEL , RUC: 1803365970001</t>
  </si>
  <si>
    <t>SOCIO COOPERATIVA DE TRANSPORTE ZAMORA CHINCHIPE/ RAMON SANMARTIN RENGEL CUTIÑO, RUC: 1900235480001</t>
  </si>
  <si>
    <t>CASTRO RIVERA FIDEL ANTONIO/ CASTRO RIVERA FIDEL ANTONIO, RUC: 0102289147001</t>
  </si>
  <si>
    <t>MARTINEZ FARIAS PATRICIO FERNANDO/ MARTINEZ FARIAS PATRICIO FERNANDO , RUC: 0791772184001</t>
  </si>
  <si>
    <t>TRANS ESTUDIANTIL CUMBARATZA S.A. / PANCHI CHANGO LUIS FERNANDO, RUC: 1706891486001</t>
  </si>
  <si>
    <t>CIA. TRANSTUNDAYME S.A./ TANDAZO OBACO MARCO DANIEL, RUC: 1900562271001</t>
  </si>
  <si>
    <t>COMPAÑÍA DE TRANSPORTE DE CARGA PESADA CATTLEYA Y ASOCIADOS TRANSCATTLEYA S.A. / JOSE MARIA DELEG TENELANDA/ COMPAÑÍA DE TRANSPORTE DE CARGA PESADA CATTLEYA Y ASOCIADOS TRANSCATTLEYA S.A. , RUC: 1990918496001</t>
  </si>
  <si>
    <t>CONSTRUCTORA ROCAZ/ ROJAS CAZAR ROBERTO, RUC: 1191711188001</t>
  </si>
  <si>
    <t>SANCHEZ CORDOVA HOSMAN GASTON / SANCHEZ CORDOVA HOSMAN GASTON, RUC: 1102674510001</t>
  </si>
  <si>
    <t>SOCIO DE LA CIA TRANSTUNDAYME S/ VIÑAMAGUA SILVA FRANCO PAUL, RUC: 1104601040001</t>
  </si>
  <si>
    <t>PERFUMERÍA BIBIS/ RODRIGUEZ CÓRDOVA JONATHAN GEOVANNY, RUC: 0704157809001</t>
  </si>
  <si>
    <t>ESTDAORO S.A./ ROJAS PALTAN DIEGO ULISES , RUC: 0791793998001</t>
  </si>
  <si>
    <t>COMPAÑÍA DE TRANSPORTE DE CARGA PESADA Y COMBUSTIBLES ENCUENTRO OIL CHAMBA JIMENEZ S.A. / JIMENEZ CHAMBA GILBERT AGUSTO, RUC: 1990912862001</t>
  </si>
  <si>
    <t>GALLARDO TOLEDO VALERIA ALEXANDRA/ GALLARDO TOLEDO VALERIA ALEXANDRA, RUC: 1714130349001</t>
  </si>
  <si>
    <t>GUZMAN VALAREZO DARWIN ENRIQUE / GUZMAN VALAREZO DARWIN ENRIQUE , RUC: 0790081722001</t>
  </si>
  <si>
    <t>CONTROL TOTAL PREMIUNSECURITY CIA LTDA/ ESPINOZA VEINTIMILLA ENRIQUE ALBERTO, RUC: 0791807751001</t>
  </si>
  <si>
    <t>SARES PALACIOS JESSICA ALEXANDRA / SARES PALACIOS JESSICA ALEXANDRA , RUC: 0703975300001</t>
  </si>
  <si>
    <t>REDGOLDMIN SA/ REDROVAN REYES MANUEL JESÚS, RUC: 0791786541001</t>
  </si>
  <si>
    <t>COMPAÑÍA DIANA-FOOD ECUADOR S.A. / JIMENEZ LÓPEZ BRAYAM , RUC: 0702293515001</t>
  </si>
  <si>
    <t>BERU VALAREZO FRANK JHONATHAN / GALARZA BRIONES BLANCA FLOR/ BERU VALAREZO FRANK JHONATHAN, RUC: 0702293515001</t>
  </si>
  <si>
    <t>APOLO PONTÓN YENNER PATRICIO/ YENNER PATRICIO APOLO PONTÓN, RUC: 0791819652001</t>
  </si>
  <si>
    <t>MEDINA ZARATE JUAN CARLOS/ MEDINA ZARATE JUAN CARLOS, RUC: 1105055170001</t>
  </si>
  <si>
    <t>RESTAURANTE NUEVO EDEN/ VERA QUIÑONEZ NARCISA MARGOT, RUC: 0702099474001</t>
  </si>
  <si>
    <t>COMPAÑÍA FULVIOR. S.A. / CABRERA DÁVILA MERCY ELIZABETH , RUC: 0790100069001</t>
  </si>
  <si>
    <t>POGO FREIRE RUTH MARICELA/ POGO FREIRE RUTH MARICELA, RUC: 0703232611001</t>
  </si>
  <si>
    <t>PROCESADORA COHERBUR/ BURI CARAGUAY ANGEL PODALIRIO , RUC: 1104175672001</t>
  </si>
  <si>
    <t>CABRERA DAVILA MERCY ELIZABETH/ CABRERA DAVILA MERCY ELIZABETH, RUC: 0790100069001</t>
  </si>
  <si>
    <t>ROCAESCA/ CARRILLO PARDO OSCAR DAVID, RUC: 0791819334001</t>
  </si>
  <si>
    <t>RODRIGUEZ CÓRDOVA JHONATHAN GEOVANNY / RODRIGUEZ CÓRDOVA JHONATHAN GEOVANNY  , RUC: 0704157809001</t>
  </si>
  <si>
    <t>SANCHEZ GONZAGA PEDRO JOSE MARIA/ SANCHEZ GONZAGA PEDRO JOSE MARIA , RUC: 1100096658001</t>
  </si>
  <si>
    <t>ASOPROMIN S.A/ APOLO PONTÓN YENNER PATRICIO, RUC: 0791819652001</t>
  </si>
  <si>
    <t>CONSUR R7H/ CARMONA PINEDA JAIRO ANTONIO, RUC: 1792690781001</t>
  </si>
  <si>
    <t>MACAS GONZALEZ MANUEL FABIAN/ MACAS GONZALEZ MANUEL FABIAN, RUC: 1103660930001</t>
  </si>
  <si>
    <t>TENORIO PELÁEZ ANA KARINA/ TENORIO PELÁEZ ANA KARINA, RUC: 0703515213001</t>
  </si>
  <si>
    <t>PELÁEZ JARRÍN MARÍA TERESA/ PELÁEZ JARRÍN MARIÍA TERESA, RUC: 1000920874001</t>
  </si>
  <si>
    <t>ESTACION DE SERVICIO PLAZAGAS CIA LTDA/ TELLO CANO LEONIDAS ALBERTO, RUC: 1191738825001</t>
  </si>
  <si>
    <t>BRAVO Y COMPAÑÍA/ BRAVO ROJAS PAUL ANIBAL, RUC: 1191735052001</t>
  </si>
  <si>
    <t>CUERPO DE BOMBEROS DE LOJA/ ZHAPA AMAY FREDI PATRICIO, RUC: N/A</t>
  </si>
  <si>
    <t>EXPORTADORA OJEDA MAREST C A/ GARAICOA OJEDA ALFREDO XAVIER CHRISTIAN , RUC: 0790043472001</t>
  </si>
  <si>
    <t>CAMARONERA PINGUINOS DEL MAR PINGUIMAR S A / RIOS VIVAR JIAME GUSTAVO, RUC: 0791799155001</t>
  </si>
  <si>
    <t>ECUACORRIENTE SA/ LI YOUZHONG, RUC: 0190168018001</t>
  </si>
  <si>
    <t>PLANTA DE BENEFICIO CORONEL GOLD/ AGUILAR WUILMER PATRICIO, RUC: 0703089698001</t>
  </si>
  <si>
    <t>ORDOÑEZ OCHOA TEODORO ESTEBAN/ ORDOÑEZ OCHOA TEODORO ESTEBAN, RUC: 0104654181001</t>
  </si>
  <si>
    <t>CONSTRUCTORA Y MAQUINARIA CHENGHI CIA LTDA/ HE XIANGYIN, RUC: 1990919387001</t>
  </si>
  <si>
    <t>RAMON SANMARTIN JOSE HERMAN/ RAMON SANMARTIN JOSE HERMAN, RUC: 2100089214001</t>
  </si>
  <si>
    <t>COMPAÑÍA DE TRANSPORTE REMIXTAXI SA/ SOTOMAYOR CESAR ROGELIO, RUC: 0791752477001</t>
  </si>
  <si>
    <t>CONSEJO GOBERNATIVO DE LA AGRUPACION MARISTA ECUATORIANA/ PORTILLA BENAVIDES ISMAR GILDARDO, RUC: 1791758528001</t>
  </si>
  <si>
    <t>FERNANDEZ ARCE MIGUEL EDUARDO/ FERNANDEZ ARCE MIGUEL EDUARDO, RUC: 0703694596001</t>
  </si>
  <si>
    <t>AÑAZCO RAMIREZ KARINA MERCEDES/ AÑAZCO RAMIREZ KARINA MERCEDES, RUC: 0704895481001</t>
  </si>
  <si>
    <t>RODRIGUEZ CORDOVA JONATHAN GEOVANNY/ RODRIGUEZ CORDOVA JONATHAN GEOVANNY, RUC: 0704157809001</t>
  </si>
  <si>
    <t>FERNANDEZ ARCE MIGUEL EDUARDO/ FERNANDEZ ARCE MIGUEL EDUARDO, RUC: 0707059903001</t>
  </si>
  <si>
    <t>FRUTAMARTI SA/ SAMANIEGO LITUMA MANUEL MARTIN, RUC: 0791730015001</t>
  </si>
  <si>
    <t>EMPRESA AQUASHRIMPS SA/ SAMANIEGO NAULA JEINNER MARTIN, RUC: 0791821096001</t>
  </si>
  <si>
    <t>ORTEGA CEVALLOS ANA MARIA/ ORTEGA CEVALLOS ANA MARIA, RUC: 1103346605001</t>
  </si>
  <si>
    <t>CHACHO BAUTISTA BYRON ANDRES/ CHACHO BAUTISTA BYRON ANDRES, RUC: 1900606870001</t>
  </si>
  <si>
    <t>CABRERA AMBULUDI JOSE ALBERTO/ CABRERA AMBULUDI JOSE ALBERTO, RUC: 1900510999001</t>
  </si>
  <si>
    <t>SANCHEZ FIERRO MARCO VINICIO/ SANCHEZ FIERRO MARCO VINICIO, RUC: 0703088039001</t>
  </si>
  <si>
    <t>QUINGDAO CONSTRUCCION ASOCIACION EN PARTICIPACION/ WANG LONG, RUC: 1792892945001</t>
  </si>
  <si>
    <t>AREVALO SILVA ANGIE ISABEL/ AREVALO SILVA ANGIE ISABEL, RUC: 0927278291001</t>
  </si>
  <si>
    <t>VILLA GUAMAN BAIRON DANILO/ VILLA GUAMAN BAIRON DANILO, RUC: 1900369230001</t>
  </si>
  <si>
    <t>RODRIGUEZ MAYA RITA MARIA/ RODRIGUEZ MAYA RITA MARIA, RUC: 1101418067001</t>
  </si>
  <si>
    <t>CONTROL TOTAL PREMIUMSECURITY CIA LTDA/ ESPINOZA VEINTIMILLA ENRIQUE ALBERTO, RUC: 0791807751001</t>
  </si>
  <si>
    <t>WINIA NUNKAR CIA LTDA/ GUZMAN JARRIN AMADA YADIRA, RUC: 1990925646001</t>
  </si>
  <si>
    <t>26/12/2018</t>
  </si>
  <si>
    <t>10/12/2018</t>
  </si>
  <si>
    <t>15/11/2018</t>
  </si>
  <si>
    <t>16/11/2018</t>
  </si>
  <si>
    <t>16/10/2018</t>
  </si>
  <si>
    <t>17/12/2018</t>
  </si>
  <si>
    <t>20/11/2018</t>
  </si>
  <si>
    <t>'04/10/20018</t>
  </si>
  <si>
    <t>22/1/2019</t>
  </si>
  <si>
    <t>3/1/2019</t>
  </si>
  <si>
    <t>11 - 12</t>
  </si>
  <si>
    <t>MDT-DPTSPZCH-2019-1573-EXTERNO</t>
  </si>
  <si>
    <t>PROVIDENCIA</t>
  </si>
  <si>
    <t>30/08/2019</t>
  </si>
  <si>
    <t>24/09/2019</t>
  </si>
  <si>
    <t>QUISHPE MAIQUIZA EDWIN HERNAN, RUC: 1804032066001</t>
  </si>
  <si>
    <t>REMACHE PILCO OLGA ROMELIA, RUC: 0602093213001</t>
  </si>
  <si>
    <t>MDT-DPTSPZCH-2019-1574-EXTERNO</t>
  </si>
  <si>
    <t>27/09/2019</t>
  </si>
  <si>
    <t>POZO BECERRA REINALDO IVAN, RUC: 1600229494001</t>
  </si>
  <si>
    <t>MDT-DPTSPZCH-2019-1575-EXTERNO</t>
  </si>
  <si>
    <t>09/10/2019</t>
  </si>
  <si>
    <t>SARABIA SEGOBIA LILIAN ANITA, RUC: 17130316639001</t>
  </si>
  <si>
    <t>MDT-DPTSPZCH-2019-1576-EXTERNO</t>
  </si>
  <si>
    <t>MDT-DPTSPZCH-2019-1577-EXTERNO</t>
  </si>
  <si>
    <t>CISNERO LUNA MARCELO PAUL, RUC: 1500733470001</t>
  </si>
  <si>
    <t>POZO MIRANDA TOMAS MESIAS, RUC: 1600101289001</t>
  </si>
  <si>
    <t>MDT-DPTSPZCH-2019-1578-EXTERNO</t>
  </si>
  <si>
    <t>AGUIRRE ZAMORA AUGUSTO GERARDO, RUC: 1600131989001</t>
  </si>
  <si>
    <t>MDT-DPTSPZCH-2019-1579-EXTERNO</t>
  </si>
  <si>
    <t>COCA ORTEGA EDGAR ROMAN, RUC: 1600213415001</t>
  </si>
  <si>
    <t>MDT-DPTSPZCH-2019-1580-EXTERNO</t>
  </si>
  <si>
    <t>VILLA SAA JOSE XAVIER, RUC: 1803123932001</t>
  </si>
  <si>
    <t>MDT-DPTSPZCH-2019-1581-EXTERNO</t>
  </si>
  <si>
    <t>ORDOÑEZ RUIZ JAVIER EDDY, RUC: 1900607688001</t>
  </si>
  <si>
    <t>MDT-DPTSPZCH-2019-1583-EXTERNO</t>
  </si>
  <si>
    <t>ACUICOLA SHRIMP GOLD SHRIMPGOLD S.A., RUC: 0791797535001</t>
  </si>
  <si>
    <t>MDT-DRTSPL-2019-6472-EXTERNO</t>
  </si>
  <si>
    <t>03/09/2019</t>
  </si>
  <si>
    <t>SOCIADAD CIVIL MINERA VIRGEN DEL CARMEN DOS / HEDWIN ROCARDO APOLO LOPEZ, RUC: 0791750733001</t>
  </si>
  <si>
    <t>MDT-DPTSPOP-2019-0366-EXTERNO</t>
  </si>
  <si>
    <t>MDT-DPTSPOM-2019-7272-EXTERNO</t>
  </si>
  <si>
    <t>TAYAMBRO S.A. RUC: 0791803454001</t>
  </si>
  <si>
    <t>17/09/2019</t>
  </si>
  <si>
    <t>16/10/2019</t>
  </si>
  <si>
    <t>ULLOA RODAS HERNAN TEODORO, RUC: 0101416733001</t>
  </si>
  <si>
    <t>MDT-DPTSPOM-2019-7307-EXTERNO</t>
  </si>
  <si>
    <t>18/09/2019</t>
  </si>
  <si>
    <t>SIGUENZA CUESTA MANUEL ESTUARDO, RUC: 0104947874001</t>
  </si>
  <si>
    <t>MDT-DPTSPZCH-2019-1823-EXTERNO</t>
  </si>
  <si>
    <t>COMPAÑÍA DE CARGA PESADA EXTRAPESADA Y COMBUSTIBLES VALLE DEL QUIMI S.A., RUC: 1990925786001</t>
  </si>
  <si>
    <t>MDT-DPTSPZCH-2019-1801-EXTERNO</t>
  </si>
  <si>
    <t>19/09/2019</t>
  </si>
  <si>
    <t>23/09/2019</t>
  </si>
  <si>
    <t>MUÑOZ MARCA JHONATAN PATRICIO, RUC: 1104887938001</t>
  </si>
  <si>
    <t>MDT-DPTSPZCH-2019-1802-EXTERNO</t>
  </si>
  <si>
    <t>20/09/2019</t>
  </si>
  <si>
    <t>MDT-DPTSPZCH-2019-1805-EXTERNO</t>
  </si>
  <si>
    <t>CEVALLOS PONCE LUIS ALBERTO, RUC: 1102440334001</t>
  </si>
  <si>
    <t>MDT-DPTSPZCH-2019-1806-EXTERNO</t>
  </si>
  <si>
    <t>PESANTEZ DUCHAICELA HOLGER ROGELIO, RUC: 1900500800001</t>
  </si>
  <si>
    <t>MDT-DPTSPZCH-2019-1807-EXTERNO</t>
  </si>
  <si>
    <t>SIGUIENZA CUESTA FERNANDO ISMAEL, RUC: 0105580740001</t>
  </si>
  <si>
    <t>MDT-DPTSPZCH-2019-1808-EXTERNO</t>
  </si>
  <si>
    <t>LUCERO SANDO CONCEPCION MARISOL, RUC: 1900493279001</t>
  </si>
  <si>
    <t>MDT-DPTSPZCH-2019-1810-EXTERNO</t>
  </si>
  <si>
    <t>RAMON CABRERA GUSTAVO ILMER, RUC: 1900287200001</t>
  </si>
  <si>
    <t>MDT-DPTSPZCH-2019-1811-EXTERNO</t>
  </si>
  <si>
    <t>CUESTA TAPIA WILSON SEVERO, RUC: 0103041703001</t>
  </si>
  <si>
    <t>MDT-DPTSPZCH-2019-1812-EXTERNO</t>
  </si>
  <si>
    <t>VILLAMARIN MOLINA MARIA MARCIA, RUC: 1713016390001</t>
  </si>
  <si>
    <t>MDT-DPTSPZCH-2019-1813-EXTERNO</t>
  </si>
  <si>
    <t>GUZMAN REIBAN NEUMA JACINTO, RUC: 1714204540001</t>
  </si>
  <si>
    <t>MDT-DPTSPZCH-2019-1828-EXTERNO</t>
  </si>
  <si>
    <t>CHACHA FAJARDO BAYRON ALFREDO, RUC: 1900472133001</t>
  </si>
  <si>
    <t>MDT-DPTSPZCH-2019-1829-EXTERNO</t>
  </si>
  <si>
    <t>VALIENTE VALIENTE MAURO WLADIMIR, RUC: 0503072118001</t>
  </si>
  <si>
    <t>MDT-DPTSPZCH-2019-1831-EXTERNO</t>
  </si>
  <si>
    <t>ORELLANA VILLALTA ELVIS FERNANDO, RUC: 1900473263001</t>
  </si>
  <si>
    <t>MDT-DPTSPZCH-2019-1853-EXTERNO</t>
  </si>
  <si>
    <t>26/09/2019</t>
  </si>
  <si>
    <t>CONSTRUCTORA YING TAO YONGTAOCOM CIA LTDA, RUC: 1990920539001</t>
  </si>
  <si>
    <t>MDT-DPTSPZCH-2019-1841-EXTERNO</t>
  </si>
  <si>
    <t>DIANA FOOD ECUADOR S.A. RUC: 0790099915001</t>
  </si>
  <si>
    <t>MDT-DPTSPOM-2019-7895-EXTERNO</t>
  </si>
  <si>
    <t>10/10/2019</t>
  </si>
  <si>
    <t>09/11/2019</t>
  </si>
  <si>
    <t>MDT-DPTSPZCH-2019-2004-EXTERNO</t>
  </si>
  <si>
    <t>18/10/2019</t>
  </si>
  <si>
    <t>08/11/2019</t>
  </si>
  <si>
    <t>BARCACHICA C LTDA. RUC: 0790065883001</t>
  </si>
  <si>
    <t>MDT-DPTSPOM-2019-8218-EXTERNO</t>
  </si>
  <si>
    <t>23/10/2019</t>
  </si>
  <si>
    <t>AUTOSERVICIO UGARTE Y UGARTE AUTOSUGAR SA, RUC: 0791789389001</t>
  </si>
  <si>
    <t>MDT-DPTSPOM-2019-8292-EXTERNO</t>
  </si>
  <si>
    <t>24/10/2019</t>
  </si>
  <si>
    <t>TAYAMBRO S.A RUC: 0791803454001</t>
  </si>
  <si>
    <t>SIGUENZA DURAN SEGUNDO VIRGILIO  RUC: 0102019627001</t>
  </si>
  <si>
    <t>VIRGEN DEL CARMEN DOS VIRDCARDOS  S.A RUC: 0791825083001</t>
  </si>
  <si>
    <t>FARIÑOS PEÑAFIEL GUADALUPE MARGOTH  RUC: 1712935814001</t>
  </si>
  <si>
    <t>ORDOÑEZ RUIZ FERNANDO HERNAN  RUC: 1900608637001</t>
  </si>
  <si>
    <t>CLINICA SAN JOSE  RUC: 1101071569001</t>
  </si>
  <si>
    <t>PLANTA DE BENEFICIO CORONEL GLOD  RUC: 0703089698001</t>
  </si>
  <si>
    <t>FRONTEAGRI S.A  RUC: 0791790662001</t>
  </si>
  <si>
    <t>DISTRIBUIDORA BUHO BY ANDRESITO  RUC: 0927278291001</t>
  </si>
  <si>
    <t>HENG XIN CIA LTDA.  RUC: 0992672595001</t>
  </si>
  <si>
    <t>GERMAN ALEXANDER NOBLECILLA RICHERD  RUC: 0701688194001</t>
  </si>
  <si>
    <t>NOBLECILLA ULLAURI MARIA FERNANDA  RUC: 0704177484001</t>
  </si>
  <si>
    <t>HERNANDEZ CAMPOVERDE ALBERTO MARIA RUC: 0100858380001</t>
  </si>
  <si>
    <t>CELI ESPINOZA FABIAN DAVID RUC: 1103784458001</t>
  </si>
  <si>
    <t>RAMON RAMON JUANA CRISOLFA  RUC: 1900281260001</t>
  </si>
  <si>
    <t>CUERPO DE BOMBEROS DE CARIAMANGA- CALVAS RUC: 1160044880001</t>
  </si>
  <si>
    <t>BOMBEROS SARAGURO RUC: 1103962724</t>
  </si>
  <si>
    <t>COOPERATIVA DE TRANSPORTE MIXTO RIO ZAMORA RUC: 1990916027001</t>
  </si>
  <si>
    <t>VILLA GUAMAN BAIRON DANILO  RUC: 1900369230001</t>
  </si>
  <si>
    <t>COMPAÑÍA DE TRANSPORTE DE CARGA PESADA ROBER SOLORZANO TRANSOLORZANO S.A RUC: 1990916027001</t>
  </si>
  <si>
    <t>TORRES LEON VICENTE  RUC: 1102006259001</t>
  </si>
  <si>
    <t>DIANA FOOD ECUADOR S.A RUC: 0790099915001</t>
  </si>
  <si>
    <t>SALINAS SALINAS PAUL LEONARDO  RUC: 1104524994</t>
  </si>
  <si>
    <t>AGRIMINGOLD S.A RUC: 09791772362001</t>
  </si>
  <si>
    <t>ESPINOZA ORDOÑEZ LADY JEANETH RUC: 0704171230001</t>
  </si>
  <si>
    <t>MARISCOS DE LA PRIMAVERA S.A RUC: 0791824788001</t>
  </si>
  <si>
    <t>COMPAÑÍA DE TRANSPORTE REMIXTAXI S.A RUC: 0791752477001</t>
  </si>
  <si>
    <t>ECUACORRIENTE  RUC: 1102007422</t>
  </si>
  <si>
    <t>TRANSDYMLOJA &amp; RAMONES S.A  RUC: 1990920733001</t>
  </si>
  <si>
    <t>RAMONES RUIZ JANIOR ENRIQUE  RUC: 1400713689001</t>
  </si>
  <si>
    <t>CONSTRUCTORA Y CONSULTORA MEROBRATEC CIA. LTDA. RUC: 1990908938001</t>
  </si>
  <si>
    <t>VIVAR CASTILLO FRANCISCO ANDRE RUC: 0704641141001</t>
  </si>
  <si>
    <t>VIVAR ASTUDILLO ARIANA YAMARA  RUC: 0705018703001</t>
  </si>
  <si>
    <t>ELECTROLLANTAS DEL SUR RUC: 1715337968001</t>
  </si>
  <si>
    <t>BARCACHICA CIA. LTDA.  RUC: 0790065883001</t>
  </si>
  <si>
    <t>MAJORMIN S.A  RUC: 0791783917001</t>
  </si>
  <si>
    <t>VITIMAR S.A  RUC: 0790100816001</t>
  </si>
  <si>
    <t>COELLO CAJILIMA EDISON ROBERTO RUC: 1900379502001</t>
  </si>
  <si>
    <t>SOCIEDAD CIVIL MINERA GOLDMINS  RUC: 0791755220001</t>
  </si>
  <si>
    <t>PAN HAOBIN RUC: 1717236838001</t>
  </si>
  <si>
    <t>GIMNASIO AVIVA PILATES STUDIO  RUC: 0703152603</t>
  </si>
  <si>
    <t>EXTASIS EXCLUSIVO  RUC: 0702765470001</t>
  </si>
  <si>
    <t>AGUILAR ESPINOSA WUILMER PATRICIO RUC: 0703089698001</t>
  </si>
  <si>
    <t>LONG WANG RUC: 1792892945001</t>
  </si>
  <si>
    <t>LUDEÑA SANCHEZ CESAR AUGUSTO  RUC: 1160044880001</t>
  </si>
  <si>
    <t>BARRAZUETA ROMAN MARCO ANDRES  RUC: 0705159952001</t>
  </si>
  <si>
    <t>CELI GALLARDO JANELLA SAMANTA  RUC: 0705302420001</t>
  </si>
  <si>
    <t>VS SOLUTIONS RUC: 0791819415001</t>
  </si>
  <si>
    <t>SERRANO VALAREZO OSCAR GUSTAVO  RUC: 0703106088001</t>
  </si>
  <si>
    <t>SIGUENZA CUESTA FERNANDO ISMAEL RUC: 0105580740001</t>
  </si>
  <si>
    <t>LUCERO SANDO CONCEPCION MARISOL RUC: 1900493279001</t>
  </si>
  <si>
    <t>CUESTA TAPIA WILSON SEVERO RUC: 10103041703001</t>
  </si>
  <si>
    <t>HOTELES Y SERVICIOS ALMENDRAL S.A RUC: 1191711307001</t>
  </si>
  <si>
    <t>COMPAIA DE TRANSPORTE REMITAXI S.A.  RUC: 0791752477001</t>
  </si>
  <si>
    <t>GOLDSERVIPLANT CIA. LTDA. RUC: 0791826756001</t>
  </si>
  <si>
    <t>FARMACIA HOLANDESA RUC: 0704619402001</t>
  </si>
  <si>
    <t>LIDERES EN SEGURIDAD MEGATRONI LOAYZA S.A. RUC: 0791790085001</t>
  </si>
  <si>
    <t>PLANTA DE BENEFICIO ROMERO GUZMAN RUC: 0703045351001</t>
  </si>
  <si>
    <t>COSTAMARKET S.A.  RUC: 0791759986001</t>
  </si>
  <si>
    <t>BLACIO AGUIRRE RICHARD HENRY RUC: 1103328074001</t>
  </si>
  <si>
    <t>CONSTRUCTORA CIVIL BLACIO &amp; ASOCIADOS CONBLAC CIA. LTDA. RUC: 1191756394001</t>
  </si>
  <si>
    <t>MDT-DRTSPL-2020-0226-O</t>
  </si>
  <si>
    <t>MDT-DRTSPL-2020-0317-M</t>
  </si>
  <si>
    <t>MDT-DRTSPL-2020-0412-O</t>
  </si>
  <si>
    <t>MDT-DRTSPL-2020-0733-O</t>
  </si>
  <si>
    <t>MDT-DRTSPL-2020-0734-O</t>
  </si>
  <si>
    <t>MDT-DRTSPL-2020-0735-O</t>
  </si>
  <si>
    <t>MDT-DRTSPL-2020-0745-O</t>
  </si>
  <si>
    <t>ARTEAGA CEVALLOS JUAN GABRIEL  RUC: 1900551118001</t>
  </si>
  <si>
    <t>MDT-DRTSPL-2020-1115-O</t>
  </si>
  <si>
    <t>MDT-DRTSPL-2020-1116-O</t>
  </si>
  <si>
    <t>MDT-DRTSPL-2020-1117-O</t>
  </si>
  <si>
    <t>MDT-DRTSPL-2020-1118-O</t>
  </si>
  <si>
    <t>MDT-DRTSPL-2020-1119-O</t>
  </si>
  <si>
    <t>MDT-DRTSPL-2020-1120-O</t>
  </si>
  <si>
    <t>MDT-DRTSPL-2020-1121-O</t>
  </si>
  <si>
    <t>MDT-DRTSPL-2020-1122-O</t>
  </si>
  <si>
    <t>MDT-DRTSPL-2020-1123-O</t>
  </si>
  <si>
    <t>MDT-DRTSPL-2020-1124-O</t>
  </si>
  <si>
    <t>MDT-DRTSPL-2020-1125-O</t>
  </si>
  <si>
    <t>MDT-DRTSPL-2020-1126-O</t>
  </si>
  <si>
    <t>MDT-DRTSPL-2020-1127-O</t>
  </si>
  <si>
    <t>MDT-DRTSPL-2020-1128-O</t>
  </si>
  <si>
    <t>MDT-DRTSPL-2020-1129-O</t>
  </si>
  <si>
    <t>MDT-DRTSPL-2020-1130-O</t>
  </si>
  <si>
    <t>MDT-DRTSPL-2020-1131-O</t>
  </si>
  <si>
    <t>MDT-DRTSPL-2020-1132-O</t>
  </si>
  <si>
    <t>MDT-DRTSPL-2020-1146-O</t>
  </si>
  <si>
    <t xml:space="preserve">MDT-DPTSPOP-2020-0093-EXTERNO </t>
  </si>
  <si>
    <t>FEIJOO MERCY DEL CARMEN/ LA CRUZ DE ORO CRUZORO CIA LTDA, RUC: 0791792924001</t>
  </si>
  <si>
    <t>MDT-DRTSP7-2020-0587-R1-ST</t>
  </si>
  <si>
    <t>SOCIEDAD MINERA DE HECHO CASCADA  RUC: 0791748968001</t>
  </si>
  <si>
    <t>MDT-DRTSPL-2020-2001-O</t>
  </si>
  <si>
    <t>MDT-DRTSPL-2020-2002-O</t>
  </si>
  <si>
    <t>MDT-DRTSPL-2020-2010-O</t>
  </si>
  <si>
    <t>MDT-DRTSPL-2020-2004-O</t>
  </si>
  <si>
    <t>MDT-DRTSPL-2020-2003-O</t>
  </si>
  <si>
    <t>MDT-DRTSPL-2020-2005-O</t>
  </si>
  <si>
    <t>MDT-DRTSPL-2020-2006-O</t>
  </si>
  <si>
    <t>MDT-DRTSPL-2020-2007-O</t>
  </si>
  <si>
    <t>MDT-DRTSPL-2020-2008-O</t>
  </si>
  <si>
    <t>MDT-DRTSPL-2020-2009-O</t>
  </si>
  <si>
    <t>MDT-DRTSPL-2020-2031-O</t>
  </si>
  <si>
    <t>CLINICA HOSPITAL SAN JOSE  RUC: 1101071569001</t>
  </si>
  <si>
    <t>MDT-DRTSPL-2020-2580-EXTERNO</t>
  </si>
  <si>
    <t>MDT-DRTSP7-2020-0592-R1-JR</t>
  </si>
  <si>
    <t>FUNDACION ALVAREZ - HOGAR DE ANCIANOS DANIEL ALVARES SANCHEZ RUC: 1190068753001</t>
  </si>
  <si>
    <t>MDT-DRTSPL-2020-3423-EXTERNO</t>
  </si>
  <si>
    <t>MDT-DRTSP7-2020-0593-R1-JR</t>
  </si>
  <si>
    <t>JP-CLEAN/ JUAN PABLO ESCUDERO LOYOLA RUC: 1103463368001</t>
  </si>
  <si>
    <t>MDT-DRTSPL-2020-2764-O</t>
  </si>
  <si>
    <t>JORNADA ESPECIAL DIFERENCIADA - GONIERNO AUTONOMO DESCENTRALIZADO PROVINCIAL DE EL ORO / BRAVO RIOFRIO CLEMENTE</t>
  </si>
  <si>
    <t>MDT-DPTSPOM-2020-2504-EXTERNO</t>
  </si>
  <si>
    <t>MDT-DRTSP7-2020-0600-R1-RB</t>
  </si>
  <si>
    <t>QUEZADA CARCHI MILTON ROLANDO, RUC: 1900434307001</t>
  </si>
  <si>
    <t>MDT-DPTSPZAM-2020-0639-EXTERNO</t>
  </si>
  <si>
    <t>MDT-DRTSP7-2020-0601-R1-DA</t>
  </si>
  <si>
    <t>MDT-DRTSPL-2020-4983-EXTERNO</t>
  </si>
  <si>
    <t>MDT-DRTSP7-2020-0602-R1-DA</t>
  </si>
  <si>
    <t>17/9/2020</t>
  </si>
  <si>
    <t>AGUILAR FEIJOO KERLY SUGEY, RUC: 0704262385</t>
  </si>
  <si>
    <t>LOAIZA MORA KARINA ALEXANDRA, RUC: 0704482892</t>
  </si>
  <si>
    <t>MDT-DPTSPOM-2020-3051-EXTERNO</t>
  </si>
  <si>
    <t>MDT-DRTSP7-2020-0603-R1-DA</t>
  </si>
  <si>
    <t>18/9/2020</t>
  </si>
  <si>
    <t>SERRRANO MARQUEZ LILIANA ROSALIA, RUC: 0701489965</t>
  </si>
  <si>
    <t>MDT-DPTSPOM-2020-2811-EXTERNO</t>
  </si>
  <si>
    <t>MDT-DRTSPL-2020-3634-O</t>
  </si>
  <si>
    <t>COELLO ALVARADO ALONSO ENRIQUE, RUC: 1100583101</t>
  </si>
  <si>
    <t>MDT-DPTSPOM-2020-3417-EXTERNO</t>
  </si>
  <si>
    <t>MDT-DRTSP7-2020-0604-R1-DA</t>
  </si>
  <si>
    <t>SANCHEZ LOAIZA ANGEL POLIVIO, RUC: 0700022684</t>
  </si>
  <si>
    <t>MDT-DPTSPOM-2020-3180-EXTERNO</t>
  </si>
  <si>
    <t>MDT-DRTSPL-2020-4027-O</t>
  </si>
  <si>
    <t>TINOCO BLACIO STALIN XAVIER, RUC: 0703991992</t>
  </si>
  <si>
    <t>MDT-DPTSPOM-2020-2761-EXTERNO</t>
  </si>
  <si>
    <t>MDT-DRTSPL-2020-4159-O</t>
  </si>
  <si>
    <t>CHUYA CABRERA FLOR DEL CARMEN, RUC: 0704727262001</t>
  </si>
  <si>
    <t>MDT-DPTSPOM-2020-3563-EXTERNO</t>
  </si>
  <si>
    <t>MDT-DRTSP7-2020-0605-R1-DA</t>
  </si>
  <si>
    <t>MDT-DRTSPL-2020-5199-EXTERNO</t>
  </si>
  <si>
    <t>MDT-DRTSP7-2020-0606-R1-DA</t>
  </si>
  <si>
    <t>CRUZ SILVA JEFFERSON FABIAN, RUC: 11050015570001</t>
  </si>
  <si>
    <t>GONZALEZ MUÑOZ PABLO RODRIGO, RUC: 1103962724</t>
  </si>
  <si>
    <t>MDT-DRTSPL-2020-4237-O</t>
  </si>
  <si>
    <t>MDT-DRTSPL-2020-5246-EXTERNO</t>
  </si>
  <si>
    <t>GARCIA FLORES CARLOS ULVIO, RUC: 0705346575001</t>
  </si>
  <si>
    <t>MDT-DPTSPOM-2020-3499-EXTERNO</t>
  </si>
  <si>
    <t>MDT-DRTSPL-2020-4309-O</t>
  </si>
  <si>
    <t>MDT-DPTSPOM-2020-3501-EXTERNO</t>
  </si>
  <si>
    <t>MDT-DRTSPL-2020-4310-O</t>
  </si>
  <si>
    <t>CONDUSPORT RODAR SA / RODRIGUEZ ARTEAGA TELMO FREDDY, RUC: 1191717968001</t>
  </si>
  <si>
    <t>MDT-DPTSPOM-2020-3774-EXTERNO</t>
  </si>
  <si>
    <t>CUEVA NARANJO DELIA MARIA, RUC: 1713506564</t>
  </si>
  <si>
    <t>MDT-DRTSPL-2020-6508-EXTERNO</t>
  </si>
  <si>
    <t>MDT-DRTSP7-2020-0607-R1-ST</t>
  </si>
  <si>
    <t>GANAZHAPA SUQUILANDA LILIA JANETH, RUC: 1104645476</t>
  </si>
  <si>
    <t>MDT-DRTSPL-2020-6747-EXTERNO</t>
  </si>
  <si>
    <t>MDT-DRTSP7-2020-0608-R1-RB</t>
  </si>
  <si>
    <t>GRANDA ARMJOS MAURO IVAN, RUC: 1104089832</t>
  </si>
  <si>
    <t>MDT-DRTSPL-2020-6748-EXTERNO</t>
  </si>
  <si>
    <t>MDT-DRTSP7-2020-0609-R1-RB</t>
  </si>
  <si>
    <t>GARAYCOA CARRION NICOLAS ALFREDO, RUC: 0920259371</t>
  </si>
  <si>
    <t>MDT-DRTSP7-2020-0610-R1-ST</t>
  </si>
  <si>
    <t>NARVAEZ ALVAREZ CLAUDIA RITA, RUC: 1104377286</t>
  </si>
  <si>
    <t>MDT-DRTSPL-2020-7039-EXTERNO</t>
  </si>
  <si>
    <t>MDT-DPTSPOM-2020-3985-EXTERNO</t>
  </si>
  <si>
    <t>MDT-DRTSP7-2020-0611-R1-ST</t>
  </si>
  <si>
    <t>ARMIJOS MONTAÑO VERONICA ALEXANDRA, RUC: 0704183540</t>
  </si>
  <si>
    <t>MDT-DPTSPOM-2020-4676-EXTERNO</t>
  </si>
  <si>
    <t>MDT-DRTSP7-2020-0612-R1-ST</t>
  </si>
  <si>
    <t>MORENO VALLE EDITH MARICELA, RUC: 1150112058</t>
  </si>
  <si>
    <t>MDT-DRTSPL-2020-6801-EXTERNO</t>
  </si>
  <si>
    <t>MDT-DRTSPL-2020-3208-O</t>
  </si>
  <si>
    <t>MDT-DRTSPL-2020-5150-O</t>
  </si>
  <si>
    <t>MOSQUERA CALVA EVELYN MELISSA, RUC: 0706888997001</t>
  </si>
  <si>
    <t>MDT-DPTSPOM-2020-4447-EXTERNO</t>
  </si>
  <si>
    <t>MDT-DRTSPL-2020-5151-O</t>
  </si>
  <si>
    <t>MDT-DPTSPOM-2020-4446-EXTERNO</t>
  </si>
  <si>
    <t>MDT-DRTSPL-2020-5152-O</t>
  </si>
  <si>
    <t>MDT-DPTSPOM-2020-4448-EXTERNO</t>
  </si>
  <si>
    <t>MDT-DRTSPL-2020-5244-O</t>
  </si>
  <si>
    <t>MDT-DPTSPOM-2020-5107-EXTERNO</t>
  </si>
  <si>
    <t>MDT-DRTSP7-2020-0613-R1-ST</t>
  </si>
  <si>
    <t>GARCIA VERA ULVIO MONCERRATE, RUC: 1306986785001</t>
  </si>
  <si>
    <t>MDT-DPTSPOM-2020-5108-EXTERNO</t>
  </si>
  <si>
    <t>MDT-DRTSP7-2020-0614-R1-ST</t>
  </si>
  <si>
    <t>MDT-DPTSPOM-2020-5109-EXTERNO</t>
  </si>
  <si>
    <t>MDT-DRTSP7-2020-0615-R1-ST</t>
  </si>
  <si>
    <t>MDT-DRTSPL-2020-2100-EXTERNO / MCIP-TBCML-20-0091-O</t>
  </si>
  <si>
    <t>MDT-DRTSPL-2020-001-RA</t>
  </si>
  <si>
    <t>AUTORIZACIÓN DE JORNADA ESPECIAL DIFERENCIADA - TEATRO BENJAMIN CARRION MORA DE LOJA</t>
  </si>
  <si>
    <t>MDT-DRTSP7-2020-002-R1-RA</t>
  </si>
  <si>
    <t>MDT-DRTSP7-2020-003-R1-RA</t>
  </si>
  <si>
    <t>AUTORIZACIÓN DE JORNADA ESPECIAL DIFERENCIADA - ORQUESTA SINFONICA DE LOJA</t>
  </si>
  <si>
    <t>MDT-DRTSPL-2020-2101-EXTERNO / IFAIC-OSL-2020-0035-OF</t>
  </si>
  <si>
    <t>AUTORIZACIÓN DE JORNADA ESPECIAL DIFERENCIADA - AUTORIDAD PORTUARIA DE PUERTO BOLIVAR</t>
  </si>
  <si>
    <t>MDT-DRTSPL-2020-1051-EXTERNO / APPB-APPB-2020-0279-O</t>
  </si>
  <si>
    <t>FÍSICO / ELECTRÓNICO</t>
  </si>
  <si>
    <t>MDT-DRTSP7-2022-001-R1-SS</t>
  </si>
  <si>
    <t>16/6/2022</t>
  </si>
  <si>
    <t>23/8/2022</t>
  </si>
  <si>
    <t>CUÑEZ YUNGAN MARIA MERCEDES / DOLPHIN HOTEL</t>
  </si>
  <si>
    <t>MDT-DPTSPOM-2022-3248-EXTERNO</t>
  </si>
  <si>
    <t>MDT-DRTSP7-2022-0709-R1-SS</t>
  </si>
  <si>
    <t>28/6/2022</t>
  </si>
  <si>
    <t>14/7/2022</t>
  </si>
  <si>
    <t xml:space="preserve">CAMARONERA FLAMINGOCORP S A </t>
  </si>
  <si>
    <t>MDT-DPTSPOM-2022-3362-EXTERNO</t>
  </si>
  <si>
    <t>MDT-DRTSP7-2022-0710-R1-SS</t>
  </si>
  <si>
    <t>1/7/2022</t>
  </si>
  <si>
    <t>AGUIRRE NAULA ANDREA JAZMIN</t>
  </si>
  <si>
    <t>MDT-DPTSPOM-2022-3523-EXTERNO</t>
  </si>
  <si>
    <t>MDT-DRTSP7-2022-0713-R1-SS</t>
  </si>
  <si>
    <t>12/7/2022</t>
  </si>
  <si>
    <t>28/7/2022</t>
  </si>
  <si>
    <t>NOSTRAMAR S A</t>
  </si>
  <si>
    <t>MDT-DPTSPOM-2022-3524-EXTERNO</t>
  </si>
  <si>
    <t xml:space="preserve"> MDT-DRTSP7-2022-0715-R1-SS</t>
  </si>
  <si>
    <t>29/7/2022</t>
  </si>
  <si>
    <t>CAMARONERAS AGUIRRE CAMAGUIRRE S A</t>
  </si>
  <si>
    <t>MDT-DPTSPOM-2022-3525-EXTERNO</t>
  </si>
  <si>
    <t>MDT-DRTSP7-2022-0716-R1-SS</t>
  </si>
  <si>
    <t xml:space="preserve">AGROBANASA S A  </t>
  </si>
  <si>
    <t>MDT-DPTSPOM-2022-3526-EXTERNO</t>
  </si>
  <si>
    <t>MDT-DRTSP7-2022-0717-R1-SS</t>
  </si>
  <si>
    <t xml:space="preserve">CAMARONERA NELMAR S A   </t>
  </si>
  <si>
    <t>MDT-DPTSPOM-2022-3527-EXTERNO</t>
  </si>
  <si>
    <t xml:space="preserve">  MDT-DRTSP7-2022-0718-R1-SS</t>
  </si>
  <si>
    <t xml:space="preserve">BOSELICORP S A. </t>
  </si>
  <si>
    <r>
      <t xml:space="preserve">MDT-DRTSPG-2022-20722-EXTERNO / </t>
    </r>
    <r>
      <rPr>
        <sz val="8"/>
        <color indexed="8"/>
        <rFont val="Arial Nova Light"/>
        <family val="2"/>
      </rPr>
      <t xml:space="preserve">MDT-DRTSPG-22536-EXTERNO 03/08/2022 </t>
    </r>
  </si>
  <si>
    <t xml:space="preserve"> MDT-DRTSP7-2022-0722-R1-SS</t>
  </si>
  <si>
    <t>15/7/2022</t>
  </si>
  <si>
    <t>19/8/2022</t>
  </si>
  <si>
    <t xml:space="preserve">APROBADO </t>
  </si>
  <si>
    <t>COMPAÑIA MINERA LA-FORTUNA C.LTDA</t>
  </si>
  <si>
    <t>MDT-DRTSPL-2022-4726-EXTERNO</t>
  </si>
  <si>
    <t>MDT-DRTSP7-2022-0714-R1-SS</t>
  </si>
  <si>
    <t>ESTACIÓN DE SERVICIOS JARDINES DEL SOL SERVISOL S.A</t>
  </si>
  <si>
    <t>MDT-DPTSPOM-2022-3643-EXTERNO</t>
  </si>
  <si>
    <t>MDT-DRTSP7-2022-002-R1-SS</t>
  </si>
  <si>
    <t>19/7/2022</t>
  </si>
  <si>
    <t>26/8/2022</t>
  </si>
  <si>
    <t>16 - 18</t>
  </si>
  <si>
    <t xml:space="preserve">CORPORACION MINERA ANDRADE CORPMINGOLD CIA LTDA </t>
  </si>
  <si>
    <t>MDT-DPTSPOM-2022-3858-EXTERNO</t>
  </si>
  <si>
    <t>MDT-DRTSPL-2022-0003-R</t>
  </si>
  <si>
    <t>23/9/2022</t>
  </si>
  <si>
    <t>SALAZAR SANCHEZ ROMULO ENRIQUE</t>
  </si>
  <si>
    <t>MDT-DPTSPOM-2022-3925-EXTERNO</t>
  </si>
  <si>
    <t xml:space="preserve"> MDT-DRTSP7-2022-0723-R1-SS</t>
  </si>
  <si>
    <t>3/8/2022</t>
  </si>
  <si>
    <t>COOPERATIVA DE TRANSPORTES DE TAXIS PUERTO BOLIVAR  LTDA</t>
  </si>
  <si>
    <t>MDT-DPTSPOM-2022-3985-EXTERNO</t>
  </si>
  <si>
    <t>MDT-DRTSP7-2022-0720-R1-SS</t>
  </si>
  <si>
    <t>8/8/2022</t>
  </si>
  <si>
    <t>16/8/2022</t>
  </si>
  <si>
    <t>BARCACHICA C LTDA</t>
  </si>
  <si>
    <t>MDT-DPTSPOM-2022-3999-EXTERNO</t>
  </si>
  <si>
    <t>MDT-DRTSP7-2022-0719-R1-SS</t>
  </si>
  <si>
    <t>SEGARRA BARRIGA JUAN CARLOS</t>
  </si>
  <si>
    <t xml:space="preserve"> MDT-DPTSPOM-2022-4061-EXTERNO,</t>
  </si>
  <si>
    <t>MDT-DRTSP7-2022-0721-R1-SS</t>
  </si>
  <si>
    <t>11/8/2022</t>
  </si>
  <si>
    <t xml:space="preserve">ATLAS PRIVATE SECURITY APS CIA. LTDA. </t>
  </si>
  <si>
    <t>MDT-DPTSPOM-2022-4100-EXTERNO</t>
  </si>
  <si>
    <t>MDT-DRTSPL-2022-3619-O</t>
  </si>
  <si>
    <t>15/8/2022</t>
  </si>
  <si>
    <t>17/8/2022</t>
  </si>
  <si>
    <t>SEGURPI CIA LTDA</t>
  </si>
  <si>
    <t>MDT-DRTSPC-2022-6847-EXTERNO; MDT-DSG-2022-12318-EXTERNO y MDT-DRTSPG-2022-24504-EXTERNO</t>
  </si>
  <si>
    <t>MDT-DRTSP7-2022-0727-R1-SS y MDT-DRTSPL-2022-3978-O</t>
  </si>
  <si>
    <t>18/8/2022</t>
  </si>
  <si>
    <t>8/9/2022</t>
  </si>
  <si>
    <t>COMPAÑIA DE PRODUCCION BIOACUATICA BIOCASCAJAL CIA LTDA</t>
  </si>
  <si>
    <t>MDT-DPTSPOM-2022-4230-EXTERNO; MDT-DPTSPOM-2022-4530-EXTERNO</t>
  </si>
  <si>
    <t>MDT-DRTSP7-2022-0724-R1-SS MDT-DRTSPL-2022-0004-R</t>
  </si>
  <si>
    <t>23/8/2022 07/09/2022</t>
  </si>
  <si>
    <t>30/8/2022 23/09/2022</t>
  </si>
  <si>
    <t>MDT-DPTSPOM-2022-4289-EXTERNO</t>
  </si>
  <si>
    <t>MDT-DRTSPL-2022-3996-O</t>
  </si>
  <si>
    <t>25/8/2022</t>
  </si>
  <si>
    <t>9/9/2022</t>
  </si>
  <si>
    <t xml:space="preserve">ESTACIÓN DE SERVICIOS JARDINES DEL SOL SERVISOL S.A. </t>
  </si>
  <si>
    <t>MDT-DPTSPOM-2022-4311-EXTERNO</t>
  </si>
  <si>
    <t>MDT-DRTSP7-2022-0725-R1-SS</t>
  </si>
  <si>
    <t>30/8/2022</t>
  </si>
  <si>
    <t>RAMIREZ RUIZ DIEGO JOSE</t>
  </si>
  <si>
    <t xml:space="preserve">MDT-DRTSPL-2022-5997-EXTERNO </t>
  </si>
  <si>
    <t>MDT-DRTSP7-2022-0728-R1-SS</t>
  </si>
  <si>
    <t>13/9/2022</t>
  </si>
  <si>
    <t>29/9/2022</t>
  </si>
  <si>
    <t>PRODAQUA S.A.S</t>
  </si>
  <si>
    <t xml:space="preserve">MDT-DRTSPG-2022-26882-EXTERNO </t>
  </si>
  <si>
    <t xml:space="preserve"> MDT-DRTSP7-2022-0735-R1-SS</t>
  </si>
  <si>
    <t>17/10/2022</t>
  </si>
  <si>
    <t>LABORATORIO SAN AGUSTIN</t>
  </si>
  <si>
    <t>MDT-DRTSPL-2022-6025-EXTERNO</t>
  </si>
  <si>
    <t>MDT-DRTSPL-2022-0002-R</t>
  </si>
  <si>
    <t>14/9/2022</t>
  </si>
  <si>
    <t xml:space="preserve">MDT-DPTSPOM-2022-4680-EXTERNO </t>
  </si>
  <si>
    <t xml:space="preserve"> MDT-DPTSPOM-2022-0001-R</t>
  </si>
  <si>
    <t>15/9/2022</t>
  </si>
  <si>
    <t>3/10/2022</t>
  </si>
  <si>
    <t xml:space="preserve">PEREZ ZAMORA MARCO TADEO </t>
  </si>
  <si>
    <t>MDT-DRTSPA-2022-4786-EXTERNO</t>
  </si>
  <si>
    <t xml:space="preserve"> MDT-DRTSP7-2022-0740-R1-SS</t>
  </si>
  <si>
    <t>20/9/2022</t>
  </si>
  <si>
    <t>1/11/2022</t>
  </si>
  <si>
    <t xml:space="preserve">CAMAGROMAR S A </t>
  </si>
  <si>
    <t>MDT-DPTSPOM-2022-4827-EXTERNO</t>
  </si>
  <si>
    <t>MDT-DRTSP7-2022-0733-R1-SS</t>
  </si>
  <si>
    <t>COMPAÑIA DE TURISMO CIUDAD DE LAS PALMERAS COTURCIP S A</t>
  </si>
  <si>
    <t>MDT-DPTSPOM-2022-4829-EXTERNO</t>
  </si>
  <si>
    <t>MDT-DRTSPL-2022-0007-R</t>
  </si>
  <si>
    <t>15/11/2022</t>
  </si>
  <si>
    <t xml:space="preserve">MINERA PLAYA DORADA MINERPLADO S.A. </t>
  </si>
  <si>
    <t>MDT-DPTSPOM-2022-4826-EXTERNO</t>
  </si>
  <si>
    <t>MDT-DRTSPL-2023-8104-O</t>
  </si>
  <si>
    <t>26/10/2023</t>
  </si>
  <si>
    <t>PESFABUELE S.A</t>
  </si>
  <si>
    <t xml:space="preserve">MDT-DRTSPG-2022-28008-EXTERNO </t>
  </si>
  <si>
    <t>MDT-DRTSP7-2022-0731-R1-SS</t>
  </si>
  <si>
    <t>12/10/2022</t>
  </si>
  <si>
    <t xml:space="preserve"> LUVIROFA S.A.S,</t>
  </si>
  <si>
    <t>MDT-DRTSPG-2022-28006-EXTERNO</t>
  </si>
  <si>
    <t xml:space="preserve"> MDT-DRTSP7-2022-0730-R1-SS</t>
  </si>
  <si>
    <t>ASOCIACION DE SERVICIOS DE LIMPIEZA FRUTA DEL NORTE ASERFRUN</t>
  </si>
  <si>
    <t xml:space="preserve">MDT-DPTSPZCH-2022-1055-EXTERNO </t>
  </si>
  <si>
    <t>MDT-DRTSP7-2022-0729-R1-SS</t>
  </si>
  <si>
    <t>28/9/2022</t>
  </si>
  <si>
    <t>CORPORACION MEDICA TELMO LEON OJEDA CIA. LTDA.</t>
  </si>
  <si>
    <t>MDT-DRTSPL-2022-6411-EXTERNO</t>
  </si>
  <si>
    <t>MDT-DRTSPL-2022-0006-R</t>
  </si>
  <si>
    <t>LIMPIEZA Y MANTENIMIENTO PROFESIONAL DEL ECUADOR LIMPE S.A.S</t>
  </si>
  <si>
    <t>MDT-DPTSPOM-2022-4931-EXTERNO</t>
  </si>
  <si>
    <t>MDT-DRTSP7-2022-0736-R1-SS</t>
  </si>
  <si>
    <t>30/9/2022</t>
  </si>
  <si>
    <t>19/10/2022</t>
  </si>
  <si>
    <t xml:space="preserve">MDT-DRTSPL-2022-6565-EXTERNO </t>
  </si>
  <si>
    <t>MDT-DRTSP7-2022-0734-R1-SS</t>
  </si>
  <si>
    <t>6/10/2022</t>
  </si>
  <si>
    <t>MDT-DPTSPOM-2022-5010-EXTERNO</t>
  </si>
  <si>
    <t>MDT-DRTSP7-2022-0739-R1-SS</t>
  </si>
  <si>
    <t>7/10/2022</t>
  </si>
  <si>
    <t>COMPAÑIA MINERA REINA DEL CISNE MIREICIS CIA LTDA</t>
  </si>
  <si>
    <t>MDT-DPTSPOM-2022-5012-EXTERNO</t>
  </si>
  <si>
    <t>MDT-DRTSPL-2022-0008-R</t>
  </si>
  <si>
    <t xml:space="preserve">CORPORACIÓN SOCIAL CIUDAD DEL SOL
 MACHALA </t>
  </si>
  <si>
    <t>MDT-DPTSPOM-2022-5066-EXTERNO</t>
  </si>
  <si>
    <t>MDT-DRTSP7-2022-0738-R1-SS</t>
  </si>
  <si>
    <t>16/10/2022</t>
  </si>
  <si>
    <t>CONTROL TOTAL PREMIUMSECURITY CIA.LTDA</t>
  </si>
  <si>
    <t xml:space="preserve">MDT-DPTSPOM-2022-5086-EXTERNO </t>
  </si>
  <si>
    <t>MDT-DRTSP7-2022-0732-R1-SS</t>
  </si>
  <si>
    <t xml:space="preserve">ULLAURI &amp; VINTIMILLA U&amp;V C.LTDA. </t>
  </si>
  <si>
    <t>MDT-DPTSPOM-2022-5158-EXTERNO</t>
  </si>
  <si>
    <t xml:space="preserve"> MDT-DRTSP7-2022-0737-R1-SS</t>
  </si>
  <si>
    <t>ROQUE CHIRIBOGA JESSICA KARINA</t>
  </si>
  <si>
    <t xml:space="preserve">MDT-DPTSPOM-2022-5227-EXTERNO </t>
  </si>
  <si>
    <t>MDT-DRTSPL-2022-0009-R</t>
  </si>
  <si>
    <t>20/10/2022</t>
  </si>
  <si>
    <t xml:space="preserve">MDT-DPTSPOM-2022-5416-EXTERNO </t>
  </si>
  <si>
    <t>MDT-DRTSP7-2022-0741-R1-SS</t>
  </si>
  <si>
    <t>28/10/2022</t>
  </si>
  <si>
    <t>COOPERATIVA INTERNACIONAL FRONTERIZA ASOCIADA CIFA</t>
  </si>
  <si>
    <t>MDT-DRTSPL-2022-7169-EXTERNO</t>
  </si>
  <si>
    <t>MDT-DRTSPL-2022-0010-R</t>
  </si>
  <si>
    <t>14/11/2022</t>
  </si>
  <si>
    <t xml:space="preserve">SARANGO JIMENEZ SALVADOR BOLIVAR / ESTACION DE SERVICIO "FORTALEZA" y CENTRO DE DISTRIBUCION INDUSTRIAL "FORTALEZA </t>
  </si>
  <si>
    <t xml:space="preserve">MDT-DRTSPL-2022-7177-EXTERNO </t>
  </si>
  <si>
    <t>MDT-DRTSPL-2022-0011-R</t>
  </si>
  <si>
    <t>28/11/2022</t>
  </si>
  <si>
    <t>KURY CHONTA</t>
  </si>
  <si>
    <t xml:space="preserve">MDT-DRTSPL-2022-7205-EXTERNO </t>
  </si>
  <si>
    <t xml:space="preserve"> MDT-DRTSP7-2022-0745-R1-SS</t>
  </si>
  <si>
    <t>2/11/2022</t>
  </si>
  <si>
    <t>2/12/2022</t>
  </si>
  <si>
    <t>EMPRESA PRODUCTORA GOLDEN VALLEYPLANTA SA</t>
  </si>
  <si>
    <t xml:space="preserve">MDT-DPTSPOP-2022-0255-EXTERNO </t>
  </si>
  <si>
    <t>MDT-DRTSP7-2022-0743-R1-SS</t>
  </si>
  <si>
    <t>8/11/2022</t>
  </si>
  <si>
    <t>22/11/2022</t>
  </si>
  <si>
    <t>ASOCIACION DE PRESTACION DE SERVICIOS VOLVER A EMPEZAR ZAMORA ASOPREVOLE</t>
  </si>
  <si>
    <t xml:space="preserve">MDT-DPTSPZCH-2022-1236-E </t>
  </si>
  <si>
    <t xml:space="preserve"> MDT-DRTSP7-2022-0742-R1-SS</t>
  </si>
  <si>
    <t>EMPRESA MINERA REINA DE FATIMA S. A. EMIREIFA</t>
  </si>
  <si>
    <t xml:space="preserve">MDT-DPTSPOP-2022-0257-E </t>
  </si>
  <si>
    <t>MDT-DRTSP7-2022-0744-R1-SS</t>
  </si>
  <si>
    <t>23/11/2022</t>
  </si>
  <si>
    <t xml:space="preserve">CAMARONERA NELMAR S A </t>
  </si>
  <si>
    <t xml:space="preserve">MDT-DPTSPOM-2022-5653-E </t>
  </si>
  <si>
    <t>MDT-DRTSP7-2022-0746-R1-SS</t>
  </si>
  <si>
    <t xml:space="preserve">MDT-DPTSPOM-2022-5652-E </t>
  </si>
  <si>
    <t>MDT-DRTSP7-2022-0747-R1-SS</t>
  </si>
  <si>
    <t>AGROBANASA S A</t>
  </si>
  <si>
    <t xml:space="preserve">MDT-DPTSPOM-2022-5651-E  </t>
  </si>
  <si>
    <t>MDT-DRTSP7-2022-0749-R1-SS</t>
  </si>
  <si>
    <t xml:space="preserve">MDT-DPTSPOM-2022-5654-E </t>
  </si>
  <si>
    <t>MDT-DRTSP7-2022-0748-R1-SS</t>
  </si>
  <si>
    <t>TONGLING NONFERROUS METALS GROUP TONGGUAN CONSTRUCTION AND INSTALLATION CO LTD</t>
  </si>
  <si>
    <t xml:space="preserve">MDT-DPTSPZCH-2022-1252-E </t>
  </si>
  <si>
    <t>MDT-DRTSP7-2022-0754-R1-SS</t>
  </si>
  <si>
    <t>16/11/2022</t>
  </si>
  <si>
    <t>22/12/2022</t>
  </si>
  <si>
    <t xml:space="preserve"> MINERA PLAYA
 DORADA MINERPLADO S.A</t>
  </si>
  <si>
    <t xml:space="preserve">MDT-DPTSPOM-2022-5679-E </t>
  </si>
  <si>
    <t>MDT-DRTSP7-2022-0755-R1-SS</t>
  </si>
  <si>
    <t>COMPAÑIA MINERA REINA DEL CISNE
 MIREICIS CIA LTDA</t>
  </si>
  <si>
    <t>MDT-DPTSPOM-2022-5680-E</t>
  </si>
  <si>
    <t>MDT-DRTSP7-2022-0753-R1-SS</t>
  </si>
  <si>
    <t>CAMARONERA SHEN CHANG S A</t>
  </si>
  <si>
    <t xml:space="preserve"> MDT-DPTSPOM-2022-5766-E</t>
  </si>
  <si>
    <t>MDT-DRTSPL-2022-0012-R</t>
  </si>
  <si>
    <t>16/12/2022</t>
  </si>
  <si>
    <t>CAMARONERA AMELIA AMELIASA SA</t>
  </si>
  <si>
    <t xml:space="preserve">MDT-DPTSPOM-2022-5767-E </t>
  </si>
  <si>
    <t>MDT-DRTSPL-2022-0013-R</t>
  </si>
  <si>
    <t>19/12/2022</t>
  </si>
  <si>
    <t>CHEN HSIU CHEN</t>
  </si>
  <si>
    <t xml:space="preserve">MDT-DPTSPOM-2022-5768-E </t>
  </si>
  <si>
    <t>MDT-DRTSPL-2022-0014-R</t>
  </si>
  <si>
    <t xml:space="preserve">MDT-DPTSPOM-2022-5876-E </t>
  </si>
  <si>
    <t xml:space="preserve"> MDT-DRTSP7-2022-0752-R1-SS</t>
  </si>
  <si>
    <t>29/11/2022</t>
  </si>
  <si>
    <t>13/12/2022</t>
  </si>
  <si>
    <t>VASQUEZ MERIZALDE SAMUEL HOMAR / CAMARONERA HUALTACO</t>
  </si>
  <si>
    <t xml:space="preserve">MDT-DPTSPOM-2022-5905-E </t>
  </si>
  <si>
    <t>MDT-DRTSPL-2022-0015-R</t>
  </si>
  <si>
    <t>30/11/2022</t>
  </si>
  <si>
    <t>20/12/2022</t>
  </si>
  <si>
    <t xml:space="preserve">CORPORACION MEDICA TELMO LEON OJEDA CIA. LTDA. </t>
  </si>
  <si>
    <t>MDT-DRTSPL-2022-7813-E</t>
  </si>
  <si>
    <t>MDT-DRTSP7-2022-0750-R1-SS</t>
  </si>
  <si>
    <t>1/12/2022</t>
  </si>
  <si>
    <t>CHEN CHIEN TSE</t>
  </si>
  <si>
    <t xml:space="preserve">MDT-DPTSPOM-2022-6020-E </t>
  </si>
  <si>
    <t>MDT-DRTSPL-2022-0016-R</t>
  </si>
  <si>
    <t>30/12/2022</t>
  </si>
  <si>
    <t xml:space="preserve"> CENTRO DE VIGILANCIA DE LA SALUD ALTAIRCVS S.A.S.</t>
  </si>
  <si>
    <t>MDT-DPTSPOM-2022-6043-E</t>
  </si>
  <si>
    <t>MDT-DRTSP7-2022-0751-R1-SS</t>
  </si>
  <si>
    <t xml:space="preserve">CASTRO NUÑEZ JORGE LUIS </t>
  </si>
  <si>
    <t>MDT-DRTSPA-2022-6407-E</t>
  </si>
  <si>
    <t>MDT-DRTSP7-2023-0757-R1-SS</t>
  </si>
  <si>
    <t>7/12/2022</t>
  </si>
  <si>
    <t>11/1/2023</t>
  </si>
  <si>
    <t xml:space="preserve">RUEDA MERINO OLIVAN RICHAR </t>
  </si>
  <si>
    <t xml:space="preserve">MDT-DPTSPOM-2022-6898-E </t>
  </si>
  <si>
    <t>MDT-DRTSP7-2023-0761-R1-SS</t>
  </si>
  <si>
    <t>12/12/2022</t>
  </si>
  <si>
    <t>ASOCIACION DE SERVICIOS DE LIMPIEZA EMPRENDEDORES HUAQUILLAS ASOLEMPREN</t>
  </si>
  <si>
    <t xml:space="preserve">MDT-DRTSPL-2022-9052-E </t>
  </si>
  <si>
    <t>MDT-DRTSP7-2022-0756-R1-SS</t>
  </si>
  <si>
    <t xml:space="preserve">ESTACION DE SERVICIOS RETIROSERVIGAS CIA LTDA </t>
  </si>
  <si>
    <t xml:space="preserve">MDT-DPTSPOM-2023-0030-E </t>
  </si>
  <si>
    <t>MDT-DRTSP7-2023-0758-R1-SS</t>
  </si>
  <si>
    <t xml:space="preserve">ISCA ISLA CAMARONERA CA </t>
  </si>
  <si>
    <t xml:space="preserve">MDT-DRTSPG-2022-33761-E </t>
  </si>
  <si>
    <t>MDT-DRTSP7-2023-0765-R1-SS</t>
  </si>
  <si>
    <t>21/11/2022 05/01/2023</t>
  </si>
  <si>
    <t>ATLAS PRIVATE SECURITY APS CIA.LTDA.</t>
  </si>
  <si>
    <t>MDT-DPTSPOM-2023-0050-E</t>
  </si>
  <si>
    <t xml:space="preserve"> MDT-DRTSPL-2023-0003-R</t>
  </si>
  <si>
    <t xml:space="preserve">EXPORTADORA DE CAMARON ECUATORIANO EXCAMECOR COMPAÑIA LIMITADA  </t>
  </si>
  <si>
    <t xml:space="preserve"> MDT-DRTSP7-2023-0760-R1-SS</t>
  </si>
  <si>
    <t xml:space="preserve">DELANAN DESARROLLO LANGOSTINERO S A </t>
  </si>
  <si>
    <t xml:space="preserve">MDT-DPTSPOM-2023-0183-E </t>
  </si>
  <si>
    <t>MDT-DRTSP7-2023-0768-R1-SS</t>
  </si>
  <si>
    <t>CAMORENSA S A</t>
  </si>
  <si>
    <t xml:space="preserve">MDT-DPTSPOM-2023-0184-E </t>
  </si>
  <si>
    <t>MDT-DRTSP7-2023-0767-R1-SS</t>
  </si>
  <si>
    <t>ACUASAM S A</t>
  </si>
  <si>
    <t xml:space="preserve">MDT-DPTSPOM-2023-0185-E </t>
  </si>
  <si>
    <t>MDT-DRTSP7-2023-0763-R1-SS</t>
  </si>
  <si>
    <t xml:space="preserve">MARTINCORP S A </t>
  </si>
  <si>
    <t xml:space="preserve">MDT-DPTSPOM-2023-0187-E </t>
  </si>
  <si>
    <t>MDT-DRTSP7-2023-0764-R1-SS</t>
  </si>
  <si>
    <t xml:space="preserve">FRUTAMARTI S A </t>
  </si>
  <si>
    <t xml:space="preserve">MDT-DPTSPOM-2023-0188-E </t>
  </si>
  <si>
    <t>MDT-DRTSP7-2023-0769-R1-SS</t>
  </si>
  <si>
    <t xml:space="preserve">SARANGO JIMENEZ SALVADOR BOLIVAR </t>
  </si>
  <si>
    <t xml:space="preserve">MDT-DRTSPL-2023-0309-E </t>
  </si>
  <si>
    <t>MDT-DRTSP7-2023-0766-R1-SS</t>
  </si>
  <si>
    <t xml:space="preserve">RESTAURANTEROSSO S.A. </t>
  </si>
  <si>
    <t>MDT-DPTSPOM-2023-0286-E</t>
  </si>
  <si>
    <t xml:space="preserve"> MDT-DRTSPL-2023-0004-R</t>
  </si>
  <si>
    <t>LABZA MEDICAL CENTER CIA. LTDA.</t>
  </si>
  <si>
    <t>MDT-DPTSPZCH-2023-0073-E</t>
  </si>
  <si>
    <t xml:space="preserve"> MDT-DRTSPL-2023-0005-R</t>
  </si>
  <si>
    <t>FEIJOO AJILA JOSEPH DANIEL</t>
  </si>
  <si>
    <t>MDT-DPTSPOM-2023-0429-E</t>
  </si>
  <si>
    <t>MDT-DRTSP7-2023-0771-R1-SS</t>
  </si>
  <si>
    <t>VASQUEZ MERIZALDE SAMUEL HOMAR</t>
  </si>
  <si>
    <t xml:space="preserve">MDT-DPTSPOM-2023-0519-E y MDT-DPTSPOM-2023-0520-E </t>
  </si>
  <si>
    <t xml:space="preserve">GALARZA ACARO HENRY JOVANY </t>
  </si>
  <si>
    <t>MDT-DPTSPOM-2023-0590-E</t>
  </si>
  <si>
    <t>MDT-DRTSP7-2023-0776-R1-SS</t>
  </si>
  <si>
    <t xml:space="preserve">MDT-DPTSPOM-2023-0657-E  </t>
  </si>
  <si>
    <t>MDT-DRTSP7-2023-0778-R1-SS</t>
  </si>
  <si>
    <t>YOUXIN CIA.LTDA.</t>
  </si>
  <si>
    <t xml:space="preserve">MDT-DPTSPOM-2023-0658-E </t>
  </si>
  <si>
    <t>MDT-DRTSP7-2023-0777-R1-SS</t>
  </si>
  <si>
    <t xml:space="preserve">CAMARONERA SHEN CHANG S A </t>
  </si>
  <si>
    <t xml:space="preserve">MDT-DPTSPOM-2023-0659-E </t>
  </si>
  <si>
    <t xml:space="preserve">GOLDCAM CIA.LTDA </t>
  </si>
  <si>
    <t xml:space="preserve">MDT-DPTSPOM-2023-0667-E </t>
  </si>
  <si>
    <t>MDT-DRTSP7-2023-0780-R1-SS</t>
  </si>
  <si>
    <t xml:space="preserve">SONEG3 S.A.S. </t>
  </si>
  <si>
    <t xml:space="preserve">MDT-DPTSPOM-2023-0668-E </t>
  </si>
  <si>
    <t>MDT-DRTSP7-2023-0774-R1-SS</t>
  </si>
  <si>
    <t>INVERFU INVERSIONES FU CIA.LTDA.</t>
  </si>
  <si>
    <t xml:space="preserve">MDT-DPTSPOM-2023-0669-E </t>
  </si>
  <si>
    <t xml:space="preserve">ROSALES MONTOYA SANDRA </t>
  </si>
  <si>
    <t>MDT-DPTSPOM-2023-0747-E</t>
  </si>
  <si>
    <t>MDT-DRTSP7-2023-0779-R1-SS</t>
  </si>
  <si>
    <t xml:space="preserve">GETLE GRUPO EMPRESARIAL DE TRANSPORTE LOS ENCUENTROS S.A </t>
  </si>
  <si>
    <t xml:space="preserve">MDT-DPTSPZCH-2023-0142-E </t>
  </si>
  <si>
    <t>MDT-DRTSP7-2023-0781-R1-SS</t>
  </si>
  <si>
    <t xml:space="preserve">GODYA CIA LTDA </t>
  </si>
  <si>
    <t>MDT-DPTSPOM-2023-0830-E</t>
  </si>
  <si>
    <t>MDT-DRTSPL-2023-0008-R</t>
  </si>
  <si>
    <t>MDT-DPTSPOM-2023-0832-E</t>
  </si>
  <si>
    <t>MDT-DRTSP7-2023-0782-R1-SS</t>
  </si>
  <si>
    <t>OJEDA RODRIGUEZ SONIA CARMITA</t>
  </si>
  <si>
    <t>MDT-DRTSPL-2023-1264-E</t>
  </si>
  <si>
    <t>MDT-DRTSPL-2023-0009-R</t>
  </si>
  <si>
    <t xml:space="preserve">EMPRESA MUNICIPAL DE ASEO SANTA ROSA EMAS EP </t>
  </si>
  <si>
    <t xml:space="preserve">MDT-DPTSPOM-2023-0882-E </t>
  </si>
  <si>
    <t>MDT-DRTSP7-2023-0783-R1-SS</t>
  </si>
  <si>
    <t>MDT-DRTSP7-2023-0784-R1-SS</t>
  </si>
  <si>
    <t xml:space="preserve">SHRIMPKING S A </t>
  </si>
  <si>
    <t xml:space="preserve">MDT-DPTSPOM-2023-0938-E </t>
  </si>
  <si>
    <t>MDT-DRTSP7-2023-0785-R1-SS</t>
  </si>
  <si>
    <t xml:space="preserve">CHEN CHIEN TSE </t>
  </si>
  <si>
    <t>MDT-DPTSPOM-2023-1042-E y MDT-DPTSPOM-2023-1043-E</t>
  </si>
  <si>
    <t>MDT-DRTSP7-2023-0786-R1-SS</t>
  </si>
  <si>
    <t xml:space="preserve">CENTRO DE VIGILANCIA DE LA SALUD ALTAIRCVS S.A.S. </t>
  </si>
  <si>
    <t>MDT-DPTSPOM-2023-1053-E</t>
  </si>
  <si>
    <t>MDT-DRTSP7-2023-0791-R1-SS</t>
  </si>
  <si>
    <t xml:space="preserve">CAMPAC CAMARONERAS DEL PACIFICO COMPANIA LIMITADA </t>
  </si>
  <si>
    <t xml:space="preserve">MDT-DPTSPOM-2023-1085-E </t>
  </si>
  <si>
    <t>MDT-DRTSP7-2023-0788-R1-SS</t>
  </si>
  <si>
    <t xml:space="preserve">ROMAN TINOCO KATHERINE BRIGGETTE </t>
  </si>
  <si>
    <t xml:space="preserve">MDT-DPTSPOM-2023-1097-E </t>
  </si>
  <si>
    <t>MDT-DRTSP7-2023-0789-R1-SS</t>
  </si>
  <si>
    <t xml:space="preserve">CUERPO DE BOMBEROS DEL CANTON CHINCHIPE </t>
  </si>
  <si>
    <t>MDT-DRTSPL-2023-1694-E</t>
  </si>
  <si>
    <t>MDT-DRTSPL-2023-2930-O</t>
  </si>
  <si>
    <t xml:space="preserve">CHEN HSIU CHEN </t>
  </si>
  <si>
    <t>MDT-DPTSPOM-2023-1120-E</t>
  </si>
  <si>
    <t>MDT-DRTSP7-2023-0787-R1-SS</t>
  </si>
  <si>
    <t xml:space="preserve">IMPORTADORA Y COMERCIALIZADORA DE AGROQUIMICOS PALACIOS ROMERO ICAPAR S A </t>
  </si>
  <si>
    <t xml:space="preserve">MDT-DPTSPOM-2023-1198-E </t>
  </si>
  <si>
    <t>MDT-DRTSP7-2023-0790-R1-SS</t>
  </si>
  <si>
    <t xml:space="preserve">LIN CHIUNG MIN </t>
  </si>
  <si>
    <t xml:space="preserve">MDT-DPTSPOM-2023-1278-E </t>
  </si>
  <si>
    <t>MDT-DRTSPL-2023-0014-R</t>
  </si>
  <si>
    <t xml:space="preserve">MINERA ORO ALIANZA ALLIANCEGOLD S A </t>
  </si>
  <si>
    <t>MDT-DPTSPOP-2023-0084-E</t>
  </si>
  <si>
    <t>MDT-DRTSPL-2023-0015-R</t>
  </si>
  <si>
    <t>MDT-DPTSPOM-2023-1378-E</t>
  </si>
  <si>
    <t>MDT-DRTSPL-2023-0012-R</t>
  </si>
  <si>
    <t xml:space="preserve">LANGOSTINOS ACUIFARZ CIA LTDA </t>
  </si>
  <si>
    <t xml:space="preserve">MDT-DPTSPOM-2023-1398-E </t>
  </si>
  <si>
    <t>MDT-DRTSP7-2023-0792-R1-SS</t>
  </si>
  <si>
    <t xml:space="preserve"> LANGOSTINOS CAROLFA C LTDA </t>
  </si>
  <si>
    <t xml:space="preserve">MDT-DPTSPOM-2023-1399-E </t>
  </si>
  <si>
    <t xml:space="preserve"> MDT-DRTSP7-2023-0793-R1-SS</t>
  </si>
  <si>
    <t>BIO-SOLUTION S.A.S.</t>
  </si>
  <si>
    <t xml:space="preserve">MDT-DPTSPOM-2023-1478-E </t>
  </si>
  <si>
    <t>MDT-DRTSP7-2023-0794-R1-SS</t>
  </si>
  <si>
    <t>MDT-DRTSPL-2023-2366-E</t>
  </si>
  <si>
    <t xml:space="preserve"> MDT-DRTSP7-2023-0800-R1-SS</t>
  </si>
  <si>
    <t>MDT-DRTSPL-2023-2382-E</t>
  </si>
  <si>
    <t>MDT-DRTSPL-2023-3316-O</t>
  </si>
  <si>
    <t xml:space="preserve">GARCIA CELY BOLIVAR EDUARDO </t>
  </si>
  <si>
    <t xml:space="preserve">MDT-DPTSPOM-2023-1580-E </t>
  </si>
  <si>
    <t>MDT-DRTSP7-2023-0795-R1-SS</t>
  </si>
  <si>
    <t xml:space="preserve">LANGOSTINOS ANKLAMARSA CHINININ ANGAMARCA S A </t>
  </si>
  <si>
    <t xml:space="preserve">CARCHIPULLA GRANDA WILLIAM ALFREDO </t>
  </si>
  <si>
    <t xml:space="preserve">MDT-DPTSPOM-2023-1676-E </t>
  </si>
  <si>
    <t>MDT-DRTSP7-2023-0797-R1-SS</t>
  </si>
  <si>
    <t>MDT-DRTSPL-2023-2680-E</t>
  </si>
  <si>
    <t xml:space="preserve">JET SECURITY PRIVATE JETSEPRI CIA LTDA </t>
  </si>
  <si>
    <t xml:space="preserve">MDT-DPTSPOM-2023-1762-E </t>
  </si>
  <si>
    <t>MDT-DRTSPL-2023-0017-R</t>
  </si>
  <si>
    <t xml:space="preserve">SEGURIDAD DISEC CIA. LTDA. </t>
  </si>
  <si>
    <t>MDT-DRTSPL-2023-2895-E</t>
  </si>
  <si>
    <t>MDT-DRTSPL-2023-0019-R</t>
  </si>
  <si>
    <t xml:space="preserve">VIVANCO ROMERO ROBER PEDRO </t>
  </si>
  <si>
    <t xml:space="preserve">MDT-DRTSPL-2023-3004-E </t>
  </si>
  <si>
    <t xml:space="preserve">GUACHON LANCHE JESSICA KATHERINE </t>
  </si>
  <si>
    <t>MDT-DRTSPL-2023-3308-E</t>
  </si>
  <si>
    <t>MINERA DE ORO CERRO AZUL MIDERAZUL S.A</t>
  </si>
  <si>
    <t>MDT-DPTSPOM-2023-2182-E</t>
  </si>
  <si>
    <t>MDT-DRTSPL-2023-0025-R</t>
  </si>
  <si>
    <t xml:space="preserve">VIVAR ASTUDILLO ARIANA YAMARA </t>
  </si>
  <si>
    <t>MDT-DPTSPOM-2023-2296-E</t>
  </si>
  <si>
    <t>MDT-DRTSPL-2023-0026-R</t>
  </si>
  <si>
    <t>CONSTRUCTORA LINDA ZHANGTO S.A.S</t>
  </si>
  <si>
    <t>MDT-DRTSPL-2023-3600-E</t>
  </si>
  <si>
    <t>MDT-DRTSPL-2023-0027-R</t>
  </si>
  <si>
    <t xml:space="preserve">COOPERATIVA DE TRANSPORTES SUR ORIENTE </t>
  </si>
  <si>
    <t>MDT-DRTSPL-2023-3699-E</t>
  </si>
  <si>
    <t>MDT-DRTSPL-2023-0023-R</t>
  </si>
  <si>
    <t>ACUICOLA ROMAR CIA.LTDA</t>
  </si>
  <si>
    <t xml:space="preserve">MDT-DPTSPOM-2023-2385-E </t>
  </si>
  <si>
    <t xml:space="preserve">CLIJENA CIA LTDA </t>
  </si>
  <si>
    <t>MDT-DPTSPOM-2023-2427-E</t>
  </si>
  <si>
    <t>MDT-DRTSPL-2023-0028-R</t>
  </si>
  <si>
    <t>PEÑAHERRETA ESPINOSA TITO WASHINGTON</t>
  </si>
  <si>
    <t xml:space="preserve">MDT-DPTSPOP-2023-0166-E </t>
  </si>
  <si>
    <t>MDT-DRTSP7-2023-0802-R1-SS</t>
  </si>
  <si>
    <t xml:space="preserve">GEMESEG CIA LTDA </t>
  </si>
  <si>
    <t>MDT-DRTSPG-2022-36414-E</t>
  </si>
  <si>
    <t>MDT-DRTSPL-2023-0029-R</t>
  </si>
  <si>
    <t>15/12/2023 / 13/06/2023</t>
  </si>
  <si>
    <t xml:space="preserve">CORPORACION 7DIAS S.A.S. </t>
  </si>
  <si>
    <t>MDT-DPTSPOM-2023-2900-E</t>
  </si>
  <si>
    <t>MDT-DRTSPL-2023-0032-R</t>
  </si>
  <si>
    <t xml:space="preserve">ASOCIACION DE SERVICIOS DE LIMPIEZA FRUTA DEL NORTE ASERFRUN </t>
  </si>
  <si>
    <t xml:space="preserve">MDT-DPTSPZCH-2023-0645-E </t>
  </si>
  <si>
    <t>COMPAÑIA DE TRANSPORTE DE CARGA PESADA CERROKALIMA &amp; ASOCIADOS S.A</t>
  </si>
  <si>
    <t xml:space="preserve">MDT-DPTSPZCH-2023-0684-E </t>
  </si>
  <si>
    <t>MDT-DRTSP7-2023-0804-R1-SS</t>
  </si>
  <si>
    <t>CORREA GONZALEZ ELENA ALEXANDRA</t>
  </si>
  <si>
    <t xml:space="preserve">MDT-DPTSPOM-2023-3181-E </t>
  </si>
  <si>
    <t>MDT-DRTSPL-2023-0034-R</t>
  </si>
  <si>
    <t xml:space="preserve">PRODUCTORA COSTA ZUL S.A.S. </t>
  </si>
  <si>
    <t xml:space="preserve">MDT-DPTSPOM-2023-3197-E </t>
  </si>
  <si>
    <t>MDT-DRTSP7-2023-0805-R1-SS</t>
  </si>
  <si>
    <t xml:space="preserve">MONTERO PEREIRA MIGUEL ANTONIO </t>
  </si>
  <si>
    <t>MDT-DPTSPOM-2023-3227-E</t>
  </si>
  <si>
    <t>MDT-DRTSPL-2023-5783-O</t>
  </si>
  <si>
    <t>SUAREZ MACAS PAULO ALEJANDRO</t>
  </si>
  <si>
    <t xml:space="preserve">MDT-DRTSPL-2023-4896-E </t>
  </si>
  <si>
    <t>MDT-DRTSP7-2023-0806-R1-SS</t>
  </si>
  <si>
    <t xml:space="preserve">TONGGUAN MINES CONSTRUCTION CO LTD OF TONGLING NONFERROUS METALS GROUP </t>
  </si>
  <si>
    <t xml:space="preserve">MDT-DRTSPL-2023-4897-E </t>
  </si>
  <si>
    <t>MDT-DRTSP7-2023-0807-R1-SS</t>
  </si>
  <si>
    <t xml:space="preserve">CATERING LAS PEÑAS CATERINGLASPEÑAS CIA.LTDA </t>
  </si>
  <si>
    <t>MDT-DPTSPZCH-2023-0704-E</t>
  </si>
  <si>
    <t>MDT-DRTSP7-2023-0808-R1-SS</t>
  </si>
  <si>
    <t xml:space="preserve">HIDALGO CASTILLO JUAN ANDRES </t>
  </si>
  <si>
    <t xml:space="preserve">MDT-DRTSPL-2023-4992-E </t>
  </si>
  <si>
    <t>MDT-DRTSP7-2023-0809-R1-SS</t>
  </si>
  <si>
    <t>MDT-DRTSPL-2023-5168-E</t>
  </si>
  <si>
    <t>MDT-DRTSP7-2023-0810-R1-SS</t>
  </si>
  <si>
    <t xml:space="preserve">IZURIETA SANCHEZ E HIJOS CIA LTDA </t>
  </si>
  <si>
    <t>MDT-DPTSPOM-2023-3448-E</t>
  </si>
  <si>
    <t>MDT-DRTSP7-2023-0811-R1-SS</t>
  </si>
  <si>
    <t>ARMIJOS ORDOÑEZ ALEXIS PATRICIO</t>
  </si>
  <si>
    <t>MDT-DRTSPL-2023-5232-E</t>
  </si>
  <si>
    <t>MDT-DRTSPL-2023-0040-R</t>
  </si>
  <si>
    <t xml:space="preserve">RADIO TAXIFLASH S A </t>
  </si>
  <si>
    <t xml:space="preserve">MDT-DPTSPOM-2023-3488-E </t>
  </si>
  <si>
    <t>MDT-DRTSPL-2023-0039-R</t>
  </si>
  <si>
    <t xml:space="preserve">COOPERATIVA DE PRODUCCION MINERA ONCE DE JULIO </t>
  </si>
  <si>
    <t>MDT-DRTSPL-2023-5365-E</t>
  </si>
  <si>
    <t>MDT-DRTSPL-2023-0041-R</t>
  </si>
  <si>
    <t xml:space="preserve">EMPRESA PUBLICA MUNICIPAL DE MOVILIDAD DE MACHALA EPMM-M </t>
  </si>
  <si>
    <t xml:space="preserve">MDT-DPTSPOM-2023-3600-E </t>
  </si>
  <si>
    <t>MDT-DRTSPL-2023-0042-R</t>
  </si>
  <si>
    <t>MDT-DPTSPOM-2023-3761-E</t>
  </si>
  <si>
    <t xml:space="preserve">GONZALEZ SARMIENTO BERTHA SOLEDAD </t>
  </si>
  <si>
    <t>MDT-DRTSPL-2023-5616-E</t>
  </si>
  <si>
    <t xml:space="preserve">MDT-DPTSPOM-2023-3842-E </t>
  </si>
  <si>
    <t>MDT-DRTSPL-2023-0043-R</t>
  </si>
  <si>
    <t>TAPIA SALINAS MODESTO EDUARDO</t>
  </si>
  <si>
    <t>MDT-DRTSPL-2023-5918-E</t>
  </si>
  <si>
    <t>MDT-DRTSP7-2023-0812-R1-SS</t>
  </si>
  <si>
    <t xml:space="preserve">ARTE MEDICA OÑATE-VALDIVIESO C L </t>
  </si>
  <si>
    <t>MDT-DRTSPL-2023-5930-E</t>
  </si>
  <si>
    <t>MDT-DRTSPL-2023-0044-R</t>
  </si>
  <si>
    <t xml:space="preserve">OROCORMINA CIA LTDA </t>
  </si>
  <si>
    <t>MDT-DPTSPOM-2023-4243-E</t>
  </si>
  <si>
    <t>MDT-DRTSP7-2023-0815-R1-SS</t>
  </si>
  <si>
    <t xml:space="preserve">TINOCO MINING &amp; METALS CORPORATION TIMICORP C.L. </t>
  </si>
  <si>
    <t>MDT-DRTSPL-2023-6356-E</t>
  </si>
  <si>
    <t>MDT-DRTSP7-2023-0816-R1-SS</t>
  </si>
  <si>
    <t>CASTILLO AYALA FERNANDO XAVIER</t>
  </si>
  <si>
    <t>MDT-DPTSPOM-2023-4350-E</t>
  </si>
  <si>
    <t>MDT-DRTSP7-2023-0818-R1-SS</t>
  </si>
  <si>
    <t>SPT SEGURIDAD PRIVADA CIA.LTDA</t>
  </si>
  <si>
    <t>MDT-DPTSPOM-2023-4415-E</t>
  </si>
  <si>
    <t>MDT-DRTSPL-2023-0046-R</t>
  </si>
  <si>
    <t>FARMAMIA CIA. LTDA</t>
  </si>
  <si>
    <t>MDT-DPTSPOM-2023-4465-E</t>
  </si>
  <si>
    <t>MDT-DRTSPL-2023-0049-R</t>
  </si>
  <si>
    <t>INDULOJA CIA LTDA</t>
  </si>
  <si>
    <t>MDT-DRTSPL-2023-6745-E</t>
  </si>
  <si>
    <t>MDT-DRTSP7-2023-0819-R1-SS</t>
  </si>
  <si>
    <t xml:space="preserve">COMPAÑIA DE TRANSPORTE PESADO NY ZARUMA TRANSNYZARUMA S A </t>
  </si>
  <si>
    <t>MDT-DPTSPOP-2023-0283-E</t>
  </si>
  <si>
    <t xml:space="preserve">SOCIEDAD CIVIL MINERA REINA DEL CARMEN 16 </t>
  </si>
  <si>
    <t>MDT-DPTSPOP-2023-0284-E</t>
  </si>
  <si>
    <t xml:space="preserve">SOCIEDAD CIVIL MINERA GOLDMINS </t>
  </si>
  <si>
    <t>MDT-DPTSPOP-2023-0285-E; MDT-DPTSPOP-2023-0286-E Y MDT-DPTSPOP-2023-0287-E</t>
  </si>
  <si>
    <t>MDT-DPTSPOM-2023-4507-E</t>
  </si>
  <si>
    <t>JUNTA PROVINCIAL DE LA CRUZ ROJA DE EL ORO</t>
  </si>
  <si>
    <t xml:space="preserve">MDT-DPTSPOM-2023-4553-E </t>
  </si>
  <si>
    <t>MDT-DRTSPL-2023-0047-R</t>
  </si>
  <si>
    <t xml:space="preserve">CAMACHO LABANDA SONIA DEL CARMEN </t>
  </si>
  <si>
    <t>MDT-DPTSPOP-2023-0291-E</t>
  </si>
  <si>
    <t>MDT-DRTSPL-2023-0048-R</t>
  </si>
  <si>
    <t>ZAMBRANO CELY ULBIO CESAR</t>
  </si>
  <si>
    <t xml:space="preserve"> MDT-DRTSPL-2023-6935-E</t>
  </si>
  <si>
    <t>NUCLEO DE SOLCA MACHALA</t>
  </si>
  <si>
    <t>MDT-DPTSPOM-2023-4778-E</t>
  </si>
  <si>
    <t xml:space="preserve">JIANG DE </t>
  </si>
  <si>
    <t>MDT-DRTSPG-2023-30843-E</t>
  </si>
  <si>
    <t>21/09/2023 reasignada 19/10/2023</t>
  </si>
  <si>
    <t xml:space="preserve">ROBLES GALAN MAURO MANUEL </t>
  </si>
  <si>
    <t>MDT-DRTSPL-2023-7276-E</t>
  </si>
  <si>
    <t xml:space="preserve">GONZALEZ SARMIENTO CARLOS JORGE </t>
  </si>
  <si>
    <t>MDT-DRTSPL-2023-7358-E</t>
  </si>
  <si>
    <t>GONZALEZ SARMIENTO POLIBIO FRANCISCO</t>
  </si>
  <si>
    <t>MDT-DRTSPL-2023-7359-E</t>
  </si>
  <si>
    <t xml:space="preserve">COMPAÑIA DE TRANSPORTE DE CARGA PESADA CERROKALIMA &amp; ASOCIADOS S.A </t>
  </si>
  <si>
    <t>MDT-DPTSPZCH-2023-1034-E</t>
  </si>
  <si>
    <t xml:space="preserve">MERINO CUEVA FELIPE FRANCISCO </t>
  </si>
  <si>
    <t>MDT-DRTSPL-2023-7360-E</t>
  </si>
  <si>
    <t>MDT-DRTSPL-2023-7361-E</t>
  </si>
  <si>
    <t>GONSALEZ SARMIENTO CARMEN</t>
  </si>
  <si>
    <t>MDT-DRTSPL-2023-7362-E</t>
  </si>
  <si>
    <t xml:space="preserve">ULTIMOK S A </t>
  </si>
  <si>
    <t xml:space="preserve">MDT-DPTSPOM-2023-4891-E </t>
  </si>
  <si>
    <t xml:space="preserve"> MDT-DRTSPL-2023-0052-R</t>
  </si>
  <si>
    <t xml:space="preserve">NECUSOFT CIA. LTDA. </t>
  </si>
  <si>
    <t>MDT-DRTSPL-2023-7503-E</t>
  </si>
  <si>
    <t>MDT-DPTSPOM-2023-4981-E</t>
  </si>
  <si>
    <t>MDT-DPTSPOM-2023-4998-E</t>
  </si>
  <si>
    <t>MDT-DRTSPL-2023-0055-R</t>
  </si>
  <si>
    <t xml:space="preserve">SEGURIDAD Y PROTECCION CISEPRO C LTDA </t>
  </si>
  <si>
    <t>MDT-DPTSPOM-2023-5045-E</t>
  </si>
  <si>
    <t xml:space="preserve"> MDT-DRTSPL-2023-0054-R</t>
  </si>
  <si>
    <t>TINOCO GALARZA JENNY DEL PILAR</t>
  </si>
  <si>
    <t>MDT-DRTSPL-2023-7700-E</t>
  </si>
  <si>
    <t xml:space="preserve">GONZALES SARMIENTO HOLGER RAFAEL </t>
  </si>
  <si>
    <t>MDT-DRTSPL-2023-7724-E</t>
  </si>
  <si>
    <t xml:space="preserve">GONZALEZ SARMIENTO SANDRA MARIA </t>
  </si>
  <si>
    <t>MDT-DRTSPL-2023-7723-E</t>
  </si>
  <si>
    <t xml:space="preserve">GONZALEZ SARMIENTO NELSON RODRIGO </t>
  </si>
  <si>
    <t>MDT-DRTSPL-2023-7903-E</t>
  </si>
  <si>
    <t>MDT-DRTSP7-2023-0839-R1-SS</t>
  </si>
  <si>
    <t>GONZÁLEZ SARMIENTO ÁNGEL IVÁN</t>
  </si>
  <si>
    <t>MDT-DRTSPL-2023-7904-E</t>
  </si>
  <si>
    <t>MDT-DRTSP7-2023-0840-R1-SS</t>
  </si>
  <si>
    <t xml:space="preserve">HERNANDEZ MALDONADO CORINA JUDITH </t>
  </si>
  <si>
    <t xml:space="preserve">MDT-DPTSPOM-2023-5167-E </t>
  </si>
  <si>
    <t>MDT-DRTSPL-2023-0056-R</t>
  </si>
  <si>
    <t xml:space="preserve">MOGROVEJO ARMIJOS RODRIGO ANDRES </t>
  </si>
  <si>
    <t>MDT-DRTSPL-2023-7975-E</t>
  </si>
  <si>
    <t>MINERA DE ORO CERRO AZUL MIDERZUL S A</t>
  </si>
  <si>
    <t>MDT-DRTSPC-2023-8675-E</t>
  </si>
  <si>
    <t>02/10/2023 reasignada el 14/11/2023</t>
  </si>
  <si>
    <t xml:space="preserve">CALLE GARCIA SANDRA MARLENE </t>
  </si>
  <si>
    <t>MDT-DRTSPL-2023-7987-E</t>
  </si>
  <si>
    <t>MDT-DRTSP7-2023-0842-R1-SS</t>
  </si>
  <si>
    <t xml:space="preserve">RUIZ JARAMILLO CARMEN HIPATIA </t>
  </si>
  <si>
    <t>MDT-DRTSPL-2023-7997-E</t>
  </si>
  <si>
    <t>CAMACHO LABANDA SONIA DEL CARMEN</t>
  </si>
  <si>
    <t>MDT-DPTSPOM-2023-5234-E</t>
  </si>
  <si>
    <t>MDT-DRTSPL-2023-9054-O</t>
  </si>
  <si>
    <t xml:space="preserve">ASOCIACION DE SERVICIOS DE ALIMENTACION LIMPIEZA Y MENSAJERIA VALLE DE CATAMAYO ASOSERCAT  </t>
  </si>
  <si>
    <t xml:space="preserve">MDT-DRTSPL-2023-8069-E </t>
  </si>
  <si>
    <t>MDT-DRTSPL-2023-0059-R</t>
  </si>
  <si>
    <t>21/11/2023 / 06/12/2023</t>
  </si>
  <si>
    <t>GUACHON LANCHE JESSICA KATHERINE</t>
  </si>
  <si>
    <t>MDT-DRTSPL-2023-8079-E</t>
  </si>
  <si>
    <t>MDT-DRTSP7-2023-0845-R1-SS</t>
  </si>
  <si>
    <t xml:space="preserve">MARICH ALTAMIRANO LOTHAR IVAN </t>
  </si>
  <si>
    <t>MDT-DPTSPOM-2023-5306-E</t>
  </si>
  <si>
    <t>MDT-DRTSP7-2023-0846-R1-SS</t>
  </si>
  <si>
    <t>GRANDAVILLEGAS CIA.LTDA</t>
  </si>
  <si>
    <t>MDT-DRTSPL-2023-8136-E</t>
  </si>
  <si>
    <t>MDT-DRTSP7-2023-0847-R1-SS</t>
  </si>
  <si>
    <t>GONZALEZ SARMIENTO FANNY TERESA</t>
  </si>
  <si>
    <t>MDT-DRTSPL-2023-8142-E</t>
  </si>
  <si>
    <t>MDT-DRTSP7-2023-0848-R1-SS</t>
  </si>
  <si>
    <t xml:space="preserve">LABORATORIO QUIMICO-METALURGICO JVMETALS S A </t>
  </si>
  <si>
    <t>MDT-DRTSP7-2023-0849-R1-SS</t>
  </si>
  <si>
    <t xml:space="preserve">RAMIREZ RUIZ DIEGO JOSE </t>
  </si>
  <si>
    <t>MDT-DRTSPL-2023-8195-E</t>
  </si>
  <si>
    <t>MDT-DRTSP7-2023-0850-R1-SS</t>
  </si>
  <si>
    <t>FAJARDOSLAB S.A.</t>
  </si>
  <si>
    <t>MDT-DPTSPOM-2023-5398-E</t>
  </si>
  <si>
    <t>MDT-DRTSP7-2023-0851-R1-SS</t>
  </si>
  <si>
    <t>RIVAS ROMAN IRALDA NORAIMA / CLINICA HOSPITAL BASICO SAN GREGORIO</t>
  </si>
  <si>
    <t xml:space="preserve">MDT-DRTSPL-2023-8230-E </t>
  </si>
  <si>
    <t>MDT-DRTSP7-2023-0854-R1-SS</t>
  </si>
  <si>
    <t xml:space="preserve">CRIATEC S A </t>
  </si>
  <si>
    <t xml:space="preserve">MDT-DPTSPOM-2023-5435-E y MDT-DPTSPOM-2023-5436-E </t>
  </si>
  <si>
    <t>MDT-DRTSP7-2023-0853-R1-SS</t>
  </si>
  <si>
    <t>28/11/2023 / 01/12/2023</t>
  </si>
  <si>
    <t>ECLUB S.A.S.</t>
  </si>
  <si>
    <t>MDT-DRTSPL-2023-8270-E</t>
  </si>
  <si>
    <t>MDT-DRTSP7-2023-0852-R1-SS</t>
  </si>
  <si>
    <t>MDT-DPTSPOM-2023-5553-E</t>
  </si>
  <si>
    <t>MDT-DRTSPL-2023-0065-R</t>
  </si>
  <si>
    <t xml:space="preserve">CARRION DIAZ VERONICA EDUARDA </t>
  </si>
  <si>
    <t>MDT-DPTSPOM-2023-5554-E</t>
  </si>
  <si>
    <t>MDT-DRTSPL-2023-0066-R</t>
  </si>
  <si>
    <t>MDT-DPTSPOM-2023-5556-E</t>
  </si>
  <si>
    <t>MDT-DRTSPL-2023-0064-R</t>
  </si>
  <si>
    <t>MDT-DPTSPOM-2023-5555-E</t>
  </si>
  <si>
    <t>MDT-DRTSPL-2023-0063-R</t>
  </si>
  <si>
    <t>ARCHIVADO / SE CONCEDE DESGLOSE TRÁMITE 30/10/2023 CON PROVIDENCIA</t>
  </si>
  <si>
    <t>MDT-DPTSPOM-2022-6586-E</t>
  </si>
  <si>
    <t xml:space="preserve"> MDT-DRTSPL-2023-0001-R</t>
  </si>
  <si>
    <t>COMPAÑÍA MINERA FLORIDA DEL SEÑORDEROMA S.A 0791795559001</t>
  </si>
  <si>
    <t>MDT-DPTSPOM-2022-7452-E</t>
  </si>
  <si>
    <t xml:space="preserve"> MDT-DRTSPL-2023-0002-R</t>
  </si>
  <si>
    <t>MDT-DRTSPL-2022-9517-E</t>
  </si>
  <si>
    <t>MDT-DRTSP7-2023-0759-R1-SS</t>
  </si>
  <si>
    <t>COMPAÑIA MINERA FLORIDA DEL SEÑORDEROMA S A</t>
  </si>
  <si>
    <t>MDT-DRTSP7-2023-0813-R1-SS</t>
  </si>
  <si>
    <t>MDT-DRTSPL-2023-5714-E</t>
  </si>
  <si>
    <t>22 -23</t>
  </si>
  <si>
    <t>26 - 30</t>
  </si>
  <si>
    <t>pedido a guayaquil correo 14/04/2025</t>
  </si>
  <si>
    <t>GONZALEZ SARMIENTO GLADIS ESPERANZA</t>
  </si>
  <si>
    <t>CARRION DIAZ EDUARDO ISRAEL / LA VAQUERITA</t>
  </si>
  <si>
    <t>CARRION DIAZ EDUARDO DAVID</t>
  </si>
  <si>
    <t>CARRION AGUIRRE EDUARDO IVAN</t>
  </si>
  <si>
    <t>MDT-DRTSP7-2023-0775-R1-SS</t>
  </si>
  <si>
    <t>MDT-DRTSP7-2023-0772-R1-SS</t>
  </si>
  <si>
    <t>MDT-DRTSP7-2023-0770-R1-SS</t>
  </si>
  <si>
    <t>MDT-DRTSPL-2023-0016-R</t>
  </si>
  <si>
    <t>MDT-DRTSP7-2023-0796-R1-SS</t>
  </si>
  <si>
    <t>MDT-DRTSP7-2023-0798-R1-SS</t>
  </si>
  <si>
    <t>MDT-DRTSPL-2023-0024-R</t>
  </si>
  <si>
    <t>MDT-DRTSP7-2023-0801-R1-SS</t>
  </si>
  <si>
    <t>MDT-DRTSP7-2023-0803-R1-SS</t>
  </si>
  <si>
    <t>MDT-DRTSP7-2023-0814-R1-SS</t>
  </si>
  <si>
    <t>MDT-DRTSP7-2023-0817-R1-SS</t>
  </si>
  <si>
    <t>MDT-DRTSP7-2023-0821-R1-SS</t>
  </si>
  <si>
    <t>MDT-DRTSP7-2023-0822-R1-SS</t>
  </si>
  <si>
    <t>MDT-DRTSP7-2023-0823-R1-SS</t>
  </si>
  <si>
    <t>MDT-DRTSP7-2023-0820-R1-SS</t>
  </si>
  <si>
    <t>MDT-DRTSP7-2023-0824-R1-SS</t>
  </si>
  <si>
    <t xml:space="preserve">
MDT-DRTSP7-2023-0825-R1-SS</t>
  </si>
  <si>
    <t>MDT-DRTSP7-2023-0826-R1-SS</t>
  </si>
  <si>
    <t>MDT-DRTSP7-2023-0827-R1-SS</t>
  </si>
  <si>
    <t>MDT-DRTSP7-2023-0828-R1-SS</t>
  </si>
  <si>
    <t xml:space="preserve">
MDT-DRTSP7-2023-0829-R1-SS</t>
  </si>
  <si>
    <t>MDT-DRTSP7-2023-0830-R1-SS</t>
  </si>
  <si>
    <t>MDT-DRTSP7-2023-0831-R1-SS</t>
  </si>
  <si>
    <t xml:space="preserve">
MDT-DRTSP7-2023-0832-R1-SS</t>
  </si>
  <si>
    <t>MDT-DRTSP7-2023-0833-R1-SS</t>
  </si>
  <si>
    <t>MDT-DRTSP7-2023-0837-R1-SS</t>
  </si>
  <si>
    <t>MDT-DRTSP7-2023-0834-R1-SS</t>
  </si>
  <si>
    <t>MDT-DRTSP7-2023-0838-R1-SS</t>
  </si>
  <si>
    <t>MDT-DRTSP7-2023-0835-R1-SS</t>
  </si>
  <si>
    <t>MDT-DRTSP7-2023-0836-R1-SS</t>
  </si>
  <si>
    <t>MDT-DRTSP7-2023-0841-R1-SS</t>
  </si>
  <si>
    <t>MDT-DRTSP7-2023-0843-R1-SS</t>
  </si>
  <si>
    <t>MDT-DRTSP7-2023-0844-R1-SS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</si>
</sst>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  <font>
      <sz val="7"/>
      <color theme="1"/>
      <name val="Arial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Arial"/>
      <family val="2"/>
    </font>
    <font>
      <sz val="8"/>
      <color indexed="8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sz val="8"/>
      <name val="Arial Nova Light"/>
      <family val="2"/>
    </font>
    <font>
      <sz val="8"/>
      <color theme="1"/>
      <name val="Arial Nova Light"/>
      <family val="2"/>
    </font>
    <font>
      <sz val="8"/>
      <color indexed="8"/>
      <name val="Arial Nova Light"/>
      <family val="2"/>
    </font>
    <font>
      <sz val="8"/>
      <color rgb="FFFF0000"/>
      <name val="Arial Nova Light"/>
      <family val="2"/>
    </font>
    <font>
      <sz val="8"/>
      <name val="Arial Nova Light"/>
    </font>
    <font>
      <sz val="11"/>
      <color indexed="63"/>
      <name val="Calibri"/>
      <family val="2"/>
      <charset val="1"/>
    </font>
    <font>
      <sz val="11"/>
      <color indexed="8"/>
      <name val="Calibri"/>
      <family val="2"/>
      <charset val="1"/>
    </font>
    <font>
      <sz val="8"/>
      <color indexed="8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7" fillId="0" borderId="0"/>
    <xf numFmtId="0" fontId="1" fillId="0" borderId="0"/>
    <xf numFmtId="0" fontId="34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0" fontId="22" fillId="0" borderId="0"/>
    <xf numFmtId="0" fontId="10" fillId="0" borderId="0"/>
    <xf numFmtId="0" fontId="10" fillId="0" borderId="0"/>
    <xf numFmtId="0" fontId="33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182">
    <xf numFmtId="0" fontId="0" fillId="0" borderId="0" xfId="0"/>
    <xf numFmtId="0" fontId="12" fillId="0" borderId="3" xfId="4" applyFont="1" applyBorder="1" applyAlignment="1">
      <alignment horizontal="center" vertical="center" wrapText="1"/>
    </xf>
    <xf numFmtId="0" fontId="12" fillId="0" borderId="3" xfId="4" applyFont="1" applyBorder="1" applyAlignment="1">
      <alignment horizontal="center" vertical="center"/>
    </xf>
    <xf numFmtId="0" fontId="12" fillId="3" borderId="3" xfId="4" applyFont="1" applyFill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3" borderId="3" xfId="4" applyFont="1" applyFill="1" applyBorder="1" applyAlignment="1">
      <alignment horizontal="center" vertical="center"/>
    </xf>
    <xf numFmtId="0" fontId="21" fillId="4" borderId="3" xfId="8" applyFont="1" applyFill="1" applyBorder="1" applyAlignment="1">
      <alignment horizontal="center" vertical="center"/>
    </xf>
    <xf numFmtId="0" fontId="23" fillId="2" borderId="3" xfId="8" applyFont="1" applyFill="1" applyBorder="1" applyAlignment="1">
      <alignment horizontal="center" vertical="center" wrapText="1"/>
    </xf>
    <xf numFmtId="0" fontId="14" fillId="0" borderId="3" xfId="8" applyFont="1" applyBorder="1" applyAlignment="1">
      <alignment horizontal="center" vertical="center" wrapText="1"/>
    </xf>
    <xf numFmtId="0" fontId="14" fillId="0" borderId="3" xfId="8" applyFont="1" applyBorder="1" applyAlignment="1">
      <alignment horizontal="center" vertical="center"/>
    </xf>
    <xf numFmtId="0" fontId="24" fillId="0" borderId="3" xfId="9" applyFont="1" applyBorder="1" applyAlignment="1">
      <alignment horizontal="center" vertical="center" wrapText="1"/>
    </xf>
    <xf numFmtId="0" fontId="24" fillId="0" borderId="3" xfId="9" applyFont="1" applyBorder="1" applyAlignment="1">
      <alignment horizontal="left" vertical="center" wrapText="1"/>
    </xf>
    <xf numFmtId="0" fontId="14" fillId="0" borderId="3" xfId="8" applyFont="1" applyBorder="1" applyAlignment="1">
      <alignment horizontal="left" vertical="center"/>
    </xf>
    <xf numFmtId="14" fontId="17" fillId="0" borderId="3" xfId="0" quotePrefix="1" applyNumberFormat="1" applyFont="1" applyBorder="1" applyAlignment="1">
      <alignment horizontal="center"/>
    </xf>
    <xf numFmtId="0" fontId="14" fillId="0" borderId="3" xfId="8" applyFont="1" applyBorder="1"/>
    <xf numFmtId="14" fontId="17" fillId="0" borderId="0" xfId="0" quotePrefix="1" applyNumberFormat="1" applyFont="1" applyAlignment="1">
      <alignment horizontal="center"/>
    </xf>
    <xf numFmtId="0" fontId="14" fillId="0" borderId="3" xfId="9" applyFont="1" applyBorder="1" applyAlignment="1">
      <alignment horizontal="center" vertical="center"/>
    </xf>
    <xf numFmtId="0" fontId="14" fillId="0" borderId="3" xfId="9" applyFont="1" applyBorder="1" applyAlignment="1">
      <alignment horizontal="center"/>
    </xf>
    <xf numFmtId="0" fontId="24" fillId="0" borderId="2" xfId="9" applyFont="1" applyBorder="1" applyAlignment="1">
      <alignment horizontal="center" vertical="center" wrapText="1"/>
    </xf>
    <xf numFmtId="0" fontId="24" fillId="0" borderId="3" xfId="9" applyFont="1" applyBorder="1" applyAlignment="1">
      <alignment horizontal="center" vertical="center"/>
    </xf>
    <xf numFmtId="0" fontId="14" fillId="0" borderId="3" xfId="9" applyFont="1" applyBorder="1" applyAlignment="1">
      <alignment horizontal="center" wrapText="1"/>
    </xf>
    <xf numFmtId="0" fontId="24" fillId="0" borderId="3" xfId="9" applyFont="1" applyBorder="1" applyAlignment="1">
      <alignment horizontal="center"/>
    </xf>
    <xf numFmtId="0" fontId="3" fillId="0" borderId="3" xfId="8" applyBorder="1" applyAlignment="1">
      <alignment horizontal="center" vertical="center"/>
    </xf>
    <xf numFmtId="0" fontId="24" fillId="0" borderId="1" xfId="9" applyFont="1" applyBorder="1" applyAlignment="1">
      <alignment horizontal="center" vertical="center" wrapText="1"/>
    </xf>
    <xf numFmtId="0" fontId="14" fillId="0" borderId="1" xfId="8" applyFont="1" applyBorder="1" applyAlignment="1">
      <alignment horizontal="center" vertical="center"/>
    </xf>
    <xf numFmtId="0" fontId="14" fillId="0" borderId="1" xfId="8" applyFont="1" applyBorder="1"/>
    <xf numFmtId="0" fontId="24" fillId="0" borderId="1" xfId="9" applyFont="1" applyBorder="1" applyAlignment="1">
      <alignment horizontal="center" vertical="center"/>
    </xf>
    <xf numFmtId="0" fontId="24" fillId="0" borderId="1" xfId="9" applyFont="1" applyBorder="1" applyAlignment="1">
      <alignment horizontal="left" vertical="center" wrapText="1"/>
    </xf>
    <xf numFmtId="14" fontId="17" fillId="0" borderId="1" xfId="0" quotePrefix="1" applyNumberFormat="1" applyFont="1" applyBorder="1" applyAlignment="1">
      <alignment horizontal="center"/>
    </xf>
    <xf numFmtId="12" fontId="24" fillId="0" borderId="3" xfId="9" applyNumberFormat="1" applyFont="1" applyBorder="1" applyAlignment="1">
      <alignment horizontal="center" vertical="center" wrapText="1"/>
    </xf>
    <xf numFmtId="0" fontId="24" fillId="0" borderId="3" xfId="8" applyFont="1" applyBorder="1" applyAlignment="1">
      <alignment horizontal="left" vertical="center" wrapText="1"/>
    </xf>
    <xf numFmtId="0" fontId="24" fillId="0" borderId="3" xfId="8" applyFont="1" applyBorder="1" applyAlignment="1">
      <alignment horizontal="center" vertical="center"/>
    </xf>
    <xf numFmtId="0" fontId="24" fillId="0" borderId="2" xfId="8" applyFont="1" applyBorder="1" applyAlignment="1">
      <alignment horizontal="center" vertical="center"/>
    </xf>
    <xf numFmtId="0" fontId="11" fillId="0" borderId="3" xfId="0" applyFont="1" applyBorder="1"/>
    <xf numFmtId="0" fontId="14" fillId="0" borderId="3" xfId="9" applyFont="1" applyBorder="1" applyAlignment="1">
      <alignment horizontal="center" vertical="center" wrapText="1"/>
    </xf>
    <xf numFmtId="0" fontId="14" fillId="0" borderId="3" xfId="9" applyFont="1" applyBorder="1" applyAlignment="1">
      <alignment horizontal="left" vertical="center" wrapText="1"/>
    </xf>
    <xf numFmtId="14" fontId="25" fillId="0" borderId="3" xfId="0" quotePrefix="1" applyNumberFormat="1" applyFont="1" applyBorder="1" applyAlignment="1">
      <alignment horizontal="center"/>
    </xf>
    <xf numFmtId="16" fontId="14" fillId="0" borderId="3" xfId="9" quotePrefix="1" applyNumberFormat="1" applyFont="1" applyBorder="1" applyAlignment="1">
      <alignment horizontal="center" vertical="center" wrapText="1"/>
    </xf>
    <xf numFmtId="0" fontId="14" fillId="3" borderId="3" xfId="9" applyFont="1" applyFill="1" applyBorder="1" applyAlignment="1">
      <alignment horizontal="center" vertical="center" wrapText="1"/>
    </xf>
    <xf numFmtId="0" fontId="14" fillId="3" borderId="3" xfId="9" applyFont="1" applyFill="1" applyBorder="1" applyAlignment="1">
      <alignment horizontal="left" vertical="center" wrapText="1"/>
    </xf>
    <xf numFmtId="16" fontId="13" fillId="0" borderId="3" xfId="4" quotePrefix="1" applyNumberFormat="1" applyFont="1" applyBorder="1" applyAlignment="1">
      <alignment horizontal="center" vertical="center"/>
    </xf>
    <xf numFmtId="0" fontId="24" fillId="3" borderId="3" xfId="9" applyFont="1" applyFill="1" applyBorder="1" applyAlignment="1">
      <alignment horizontal="left" vertical="center" wrapText="1"/>
    </xf>
    <xf numFmtId="0" fontId="14" fillId="0" borderId="0" xfId="12" applyFont="1"/>
    <xf numFmtId="0" fontId="21" fillId="4" borderId="3" xfId="12" applyFont="1" applyFill="1" applyBorder="1" applyAlignment="1">
      <alignment horizontal="center" vertical="center"/>
    </xf>
    <xf numFmtId="0" fontId="14" fillId="0" borderId="0" xfId="12" applyFont="1" applyAlignment="1">
      <alignment horizontal="center" vertical="center"/>
    </xf>
    <xf numFmtId="0" fontId="23" fillId="2" borderId="3" xfId="12" applyFont="1" applyFill="1" applyBorder="1" applyAlignment="1">
      <alignment horizontal="center" vertical="center" wrapText="1"/>
    </xf>
    <xf numFmtId="0" fontId="14" fillId="0" borderId="3" xfId="12" applyFont="1" applyBorder="1" applyAlignment="1">
      <alignment horizontal="center" vertical="center" wrapText="1"/>
    </xf>
    <xf numFmtId="0" fontId="14" fillId="0" borderId="3" xfId="12" applyFont="1" applyBorder="1" applyAlignment="1">
      <alignment horizontal="center" vertical="center"/>
    </xf>
    <xf numFmtId="0" fontId="24" fillId="0" borderId="3" xfId="13" applyFont="1" applyBorder="1" applyAlignment="1">
      <alignment horizontal="center" vertical="center" wrapText="1"/>
    </xf>
    <xf numFmtId="0" fontId="24" fillId="0" borderId="3" xfId="13" applyFont="1" applyBorder="1" applyAlignment="1">
      <alignment horizontal="left" vertical="center" wrapText="1"/>
    </xf>
    <xf numFmtId="0" fontId="14" fillId="0" borderId="3" xfId="12" applyFont="1" applyBorder="1" applyAlignment="1">
      <alignment horizontal="left" vertical="center"/>
    </xf>
    <xf numFmtId="0" fontId="14" fillId="0" borderId="3" xfId="12" applyFont="1" applyBorder="1"/>
    <xf numFmtId="0" fontId="14" fillId="0" borderId="3" xfId="13" applyFont="1" applyBorder="1" applyAlignment="1">
      <alignment horizontal="center" vertical="center"/>
    </xf>
    <xf numFmtId="0" fontId="24" fillId="0" borderId="3" xfId="13" applyFont="1" applyBorder="1" applyAlignment="1">
      <alignment horizontal="center" vertical="center"/>
    </xf>
    <xf numFmtId="0" fontId="24" fillId="0" borderId="3" xfId="13" applyFont="1" applyBorder="1" applyAlignment="1">
      <alignment horizontal="center"/>
    </xf>
    <xf numFmtId="0" fontId="2" fillId="0" borderId="3" xfId="12" applyBorder="1" applyAlignment="1">
      <alignment horizontal="center" vertical="center"/>
    </xf>
    <xf numFmtId="0" fontId="28" fillId="0" borderId="3" xfId="12" applyFont="1" applyBorder="1" applyAlignment="1">
      <alignment horizontal="left" vertical="center"/>
    </xf>
    <xf numFmtId="14" fontId="28" fillId="0" borderId="3" xfId="14" quotePrefix="1" applyNumberFormat="1" applyFont="1" applyBorder="1" applyAlignment="1">
      <alignment horizontal="center"/>
    </xf>
    <xf numFmtId="0" fontId="29" fillId="0" borderId="3" xfId="12" applyFont="1" applyBorder="1" applyAlignment="1">
      <alignment horizontal="center" vertical="center"/>
    </xf>
    <xf numFmtId="0" fontId="29" fillId="0" borderId="3" xfId="12" applyFont="1" applyBorder="1" applyAlignment="1">
      <alignment horizontal="left" vertical="center" wrapText="1"/>
    </xf>
    <xf numFmtId="14" fontId="29" fillId="0" borderId="3" xfId="12" quotePrefix="1" applyNumberFormat="1" applyFont="1" applyBorder="1" applyAlignment="1">
      <alignment horizontal="center" vertical="center"/>
    </xf>
    <xf numFmtId="0" fontId="29" fillId="0" borderId="3" xfId="13" applyFont="1" applyBorder="1" applyAlignment="1">
      <alignment horizontal="left" vertical="center" wrapText="1"/>
    </xf>
    <xf numFmtId="0" fontId="29" fillId="0" borderId="3" xfId="12" applyFont="1" applyBorder="1"/>
    <xf numFmtId="0" fontId="30" fillId="0" borderId="3" xfId="14" applyFont="1" applyBorder="1"/>
    <xf numFmtId="0" fontId="31" fillId="0" borderId="3" xfId="12" applyFont="1" applyBorder="1" applyAlignment="1">
      <alignment horizontal="left" vertical="center" wrapText="1"/>
    </xf>
    <xf numFmtId="0" fontId="29" fillId="0" borderId="3" xfId="12" applyFont="1" applyBorder="1" applyAlignment="1">
      <alignment wrapText="1"/>
    </xf>
    <xf numFmtId="0" fontId="29" fillId="0" borderId="3" xfId="12" applyFont="1" applyBorder="1" applyAlignment="1">
      <alignment horizontal="left" vertical="center"/>
    </xf>
    <xf numFmtId="14" fontId="29" fillId="0" borderId="3" xfId="12" quotePrefix="1" applyNumberFormat="1" applyFont="1" applyBorder="1" applyAlignment="1">
      <alignment horizontal="center" vertical="center" wrapText="1"/>
    </xf>
    <xf numFmtId="0" fontId="32" fillId="0" borderId="3" xfId="12" applyFont="1" applyBorder="1" applyAlignment="1">
      <alignment horizontal="left" vertical="center" wrapText="1"/>
    </xf>
    <xf numFmtId="0" fontId="29" fillId="0" borderId="3" xfId="12" quotePrefix="1" applyFont="1" applyBorder="1" applyAlignment="1">
      <alignment horizontal="center" vertical="center"/>
    </xf>
    <xf numFmtId="0" fontId="28" fillId="0" borderId="3" xfId="12" applyFont="1" applyBorder="1" applyAlignment="1">
      <alignment horizontal="left" vertical="center" wrapText="1"/>
    </xf>
    <xf numFmtId="14" fontId="28" fillId="0" borderId="3" xfId="12" quotePrefix="1" applyNumberFormat="1" applyFont="1" applyBorder="1" applyAlignment="1">
      <alignment horizontal="center" vertical="center"/>
    </xf>
    <xf numFmtId="0" fontId="28" fillId="0" borderId="3" xfId="12" applyFont="1" applyBorder="1" applyAlignment="1">
      <alignment horizontal="center" vertical="center" wrapText="1"/>
    </xf>
    <xf numFmtId="0" fontId="31" fillId="0" borderId="3" xfId="12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14" fillId="0" borderId="0" xfId="12" applyFont="1" applyAlignment="1">
      <alignment wrapText="1"/>
    </xf>
    <xf numFmtId="0" fontId="29" fillId="2" borderId="3" xfId="13" applyFont="1" applyFill="1" applyBorder="1" applyAlignment="1">
      <alignment horizontal="left" vertical="center" wrapText="1"/>
    </xf>
    <xf numFmtId="0" fontId="29" fillId="2" borderId="3" xfId="12" applyFont="1" applyFill="1" applyBorder="1" applyAlignment="1">
      <alignment horizontal="center" vertical="center"/>
    </xf>
    <xf numFmtId="14" fontId="36" fillId="2" borderId="3" xfId="33" applyNumberFormat="1" applyFont="1" applyFill="1" applyBorder="1" applyAlignment="1">
      <alignment horizontal="left" vertical="center" wrapText="1"/>
    </xf>
    <xf numFmtId="0" fontId="36" fillId="2" borderId="3" xfId="33" applyFont="1" applyFill="1" applyBorder="1" applyAlignment="1">
      <alignment horizontal="left" vertical="center"/>
    </xf>
    <xf numFmtId="0" fontId="36" fillId="2" borderId="3" xfId="33" applyFont="1" applyFill="1" applyBorder="1" applyAlignment="1">
      <alignment horizontal="left" vertical="center" wrapText="1"/>
    </xf>
    <xf numFmtId="0" fontId="37" fillId="2" borderId="3" xfId="33" applyFont="1" applyFill="1" applyBorder="1" applyAlignment="1">
      <alignment horizontal="center" vertical="center"/>
    </xf>
    <xf numFmtId="0" fontId="37" fillId="0" borderId="3" xfId="33" applyFont="1" applyBorder="1" applyAlignment="1">
      <alignment horizontal="center" vertical="center"/>
    </xf>
    <xf numFmtId="0" fontId="36" fillId="3" borderId="2" xfId="15" applyFont="1" applyFill="1" applyBorder="1" applyAlignment="1">
      <alignment horizontal="left" vertical="center" wrapText="1"/>
    </xf>
    <xf numFmtId="0" fontId="36" fillId="0" borderId="3" xfId="32" applyFont="1" applyBorder="1" applyAlignment="1">
      <alignment horizontal="left" vertical="center" wrapText="1"/>
    </xf>
    <xf numFmtId="0" fontId="36" fillId="0" borderId="3" xfId="33" applyFont="1" applyBorder="1" applyAlignment="1">
      <alignment horizontal="left" vertical="center"/>
    </xf>
    <xf numFmtId="14" fontId="35" fillId="0" borderId="3" xfId="14" quotePrefix="1" applyNumberFormat="1" applyFont="1" applyBorder="1" applyAlignment="1">
      <alignment horizontal="left" wrapText="1"/>
    </xf>
    <xf numFmtId="0" fontId="36" fillId="0" borderId="3" xfId="33" applyFont="1" applyBorder="1" applyAlignment="1">
      <alignment horizontal="center" vertical="center"/>
    </xf>
    <xf numFmtId="0" fontId="36" fillId="0" borderId="3" xfId="32" applyFont="1" applyBorder="1" applyAlignment="1">
      <alignment horizontal="center" vertical="center" wrapText="1"/>
    </xf>
    <xf numFmtId="0" fontId="29" fillId="3" borderId="2" xfId="15" applyFont="1" applyFill="1" applyBorder="1" applyAlignment="1">
      <alignment horizontal="left" vertical="center" wrapText="1"/>
    </xf>
    <xf numFmtId="0" fontId="29" fillId="0" borderId="3" xfId="15" applyFont="1" applyBorder="1" applyAlignment="1">
      <alignment horizontal="left" vertical="center" wrapText="1"/>
    </xf>
    <xf numFmtId="0" fontId="36" fillId="0" borderId="3" xfId="33" applyFont="1" applyBorder="1"/>
    <xf numFmtId="0" fontId="35" fillId="0" borderId="3" xfId="14" applyFont="1" applyBorder="1"/>
    <xf numFmtId="0" fontId="36" fillId="0" borderId="3" xfId="15" applyFont="1" applyBorder="1" applyAlignment="1">
      <alignment horizontal="left" vertical="center" wrapText="1"/>
    </xf>
    <xf numFmtId="0" fontId="36" fillId="0" borderId="3" xfId="15" applyFont="1" applyBorder="1" applyAlignment="1">
      <alignment vertical="center"/>
    </xf>
    <xf numFmtId="0" fontId="36" fillId="0" borderId="3" xfId="15" applyFont="1" applyBorder="1" applyAlignment="1">
      <alignment vertical="center" wrapText="1"/>
    </xf>
    <xf numFmtId="0" fontId="36" fillId="0" borderId="3" xfId="33" applyFont="1" applyBorder="1" applyAlignment="1">
      <alignment horizontal="left" vertical="center" wrapText="1"/>
    </xf>
    <xf numFmtId="0" fontId="36" fillId="0" borderId="3" xfId="33" applyFont="1" applyBorder="1" applyAlignment="1">
      <alignment wrapText="1"/>
    </xf>
    <xf numFmtId="0" fontId="29" fillId="0" borderId="3" xfId="15" applyFont="1" applyBorder="1" applyAlignment="1">
      <alignment vertical="center" wrapText="1"/>
    </xf>
    <xf numFmtId="0" fontId="29" fillId="3" borderId="3" xfId="15" applyFont="1" applyFill="1" applyBorder="1" applyAlignment="1">
      <alignment horizontal="left" vertical="center" wrapText="1"/>
    </xf>
    <xf numFmtId="0" fontId="29" fillId="3" borderId="3" xfId="15" applyFont="1" applyFill="1" applyBorder="1" applyAlignment="1">
      <alignment vertical="center" wrapText="1"/>
    </xf>
    <xf numFmtId="0" fontId="29" fillId="3" borderId="3" xfId="15" applyFont="1" applyFill="1" applyBorder="1" applyAlignment="1">
      <alignment vertical="center"/>
    </xf>
    <xf numFmtId="0" fontId="29" fillId="0" borderId="0" xfId="15" applyFont="1"/>
    <xf numFmtId="0" fontId="36" fillId="3" borderId="3" xfId="33" applyFont="1" applyFill="1" applyBorder="1" applyAlignment="1">
      <alignment horizontal="left" vertical="center" wrapText="1"/>
    </xf>
    <xf numFmtId="0" fontId="36" fillId="3" borderId="3" xfId="14" applyFont="1" applyFill="1" applyBorder="1"/>
    <xf numFmtId="0" fontId="36" fillId="0" borderId="3" xfId="15" applyFont="1" applyBorder="1" applyAlignment="1">
      <alignment horizontal="left" vertical="center"/>
    </xf>
    <xf numFmtId="0" fontId="29" fillId="0" borderId="0" xfId="15" applyFont="1" applyAlignment="1">
      <alignment horizontal="justify" vertical="center"/>
    </xf>
    <xf numFmtId="14" fontId="36" fillId="0" borderId="3" xfId="33" applyNumberFormat="1" applyFont="1" applyBorder="1" applyAlignment="1">
      <alignment horizontal="left" vertical="center" wrapText="1"/>
    </xf>
    <xf numFmtId="14" fontId="36" fillId="3" borderId="3" xfId="33" applyNumberFormat="1" applyFont="1" applyFill="1" applyBorder="1" applyAlignment="1">
      <alignment horizontal="left" vertical="center" wrapText="1"/>
    </xf>
    <xf numFmtId="0" fontId="14" fillId="0" borderId="3" xfId="33" applyFont="1" applyBorder="1" applyAlignment="1">
      <alignment horizontal="left" vertical="center" wrapText="1"/>
    </xf>
    <xf numFmtId="0" fontId="14" fillId="0" borderId="3" xfId="33" applyFont="1" applyBorder="1" applyAlignment="1">
      <alignment horizontal="left" vertical="center"/>
    </xf>
    <xf numFmtId="14" fontId="14" fillId="0" borderId="3" xfId="33" applyNumberFormat="1" applyFont="1" applyBorder="1" applyAlignment="1">
      <alignment horizontal="left" vertical="center" wrapText="1"/>
    </xf>
    <xf numFmtId="0" fontId="14" fillId="0" borderId="3" xfId="33" applyFont="1" applyBorder="1"/>
    <xf numFmtId="0" fontId="14" fillId="2" borderId="3" xfId="12" applyFont="1" applyFill="1" applyBorder="1" applyAlignment="1">
      <alignment horizontal="left" vertical="center"/>
    </xf>
    <xf numFmtId="0" fontId="14" fillId="3" borderId="3" xfId="12" applyFont="1" applyFill="1" applyBorder="1" applyAlignment="1">
      <alignment horizontal="left" vertical="center"/>
    </xf>
    <xf numFmtId="0" fontId="29" fillId="3" borderId="3" xfId="12" applyFont="1" applyFill="1" applyBorder="1" applyAlignment="1">
      <alignment horizontal="left" vertical="center" wrapText="1"/>
    </xf>
    <xf numFmtId="0" fontId="24" fillId="2" borderId="3" xfId="9" applyFont="1" applyFill="1" applyBorder="1" applyAlignment="1">
      <alignment horizontal="left" vertical="center" wrapText="1"/>
    </xf>
    <xf numFmtId="0" fontId="21" fillId="4" borderId="3" xfId="8" applyFont="1" applyFill="1" applyBorder="1" applyAlignment="1">
      <alignment horizontal="center" vertical="center"/>
    </xf>
    <xf numFmtId="0" fontId="21" fillId="4" borderId="1" xfId="8" applyFont="1" applyFill="1" applyBorder="1" applyAlignment="1">
      <alignment horizontal="center" vertical="center" wrapText="1"/>
    </xf>
    <xf numFmtId="0" fontId="21" fillId="4" borderId="2" xfId="8" applyFont="1" applyFill="1" applyBorder="1" applyAlignment="1">
      <alignment horizontal="center" vertical="center" wrapText="1"/>
    </xf>
    <xf numFmtId="0" fontId="23" fillId="2" borderId="1" xfId="8" applyFont="1" applyFill="1" applyBorder="1" applyAlignment="1">
      <alignment horizontal="center" vertical="center" wrapText="1"/>
    </xf>
    <xf numFmtId="0" fontId="23" fillId="2" borderId="2" xfId="8" applyFont="1" applyFill="1" applyBorder="1" applyAlignment="1">
      <alignment horizontal="center" vertical="center" wrapText="1"/>
    </xf>
    <xf numFmtId="0" fontId="21" fillId="4" borderId="3" xfId="8" applyFont="1" applyFill="1" applyBorder="1" applyAlignment="1">
      <alignment horizontal="center" vertical="center" wrapText="1"/>
    </xf>
    <xf numFmtId="0" fontId="23" fillId="2" borderId="12" xfId="8" applyFont="1" applyFill="1" applyBorder="1" applyAlignment="1">
      <alignment horizontal="center" vertical="center"/>
    </xf>
    <xf numFmtId="0" fontId="23" fillId="2" borderId="11" xfId="8" applyFont="1" applyFill="1" applyBorder="1" applyAlignment="1">
      <alignment horizontal="center" vertical="center"/>
    </xf>
    <xf numFmtId="0" fontId="21" fillId="4" borderId="1" xfId="8" applyFont="1" applyFill="1" applyBorder="1" applyAlignment="1">
      <alignment horizontal="center" vertical="center"/>
    </xf>
    <xf numFmtId="0" fontId="21" fillId="4" borderId="2" xfId="8" applyFont="1" applyFill="1" applyBorder="1" applyAlignment="1">
      <alignment horizontal="center" vertical="center"/>
    </xf>
    <xf numFmtId="0" fontId="21" fillId="4" borderId="12" xfId="8" applyFont="1" applyFill="1" applyBorder="1" applyAlignment="1">
      <alignment horizontal="center" vertical="center"/>
    </xf>
    <xf numFmtId="0" fontId="21" fillId="4" borderId="13" xfId="8" applyFont="1" applyFill="1" applyBorder="1" applyAlignment="1">
      <alignment horizontal="center" vertical="center"/>
    </xf>
    <xf numFmtId="0" fontId="21" fillId="4" borderId="11" xfId="8" applyFont="1" applyFill="1" applyBorder="1" applyAlignment="1">
      <alignment horizontal="center" vertical="center"/>
    </xf>
    <xf numFmtId="0" fontId="22" fillId="0" borderId="3" xfId="8" applyFont="1" applyBorder="1" applyAlignment="1">
      <alignment horizontal="center" vertical="center"/>
    </xf>
    <xf numFmtId="0" fontId="22" fillId="0" borderId="12" xfId="8" applyFont="1" applyBorder="1" applyAlignment="1">
      <alignment horizontal="center" vertical="center" wrapText="1"/>
    </xf>
    <xf numFmtId="0" fontId="22" fillId="0" borderId="13" xfId="8" applyFont="1" applyBorder="1" applyAlignment="1">
      <alignment horizontal="center" vertical="center" wrapText="1"/>
    </xf>
    <xf numFmtId="0" fontId="22" fillId="0" borderId="11" xfId="8" applyFont="1" applyBorder="1" applyAlignment="1">
      <alignment horizontal="center" vertical="center" wrapText="1"/>
    </xf>
    <xf numFmtId="0" fontId="14" fillId="0" borderId="3" xfId="8" applyFont="1" applyBorder="1" applyAlignment="1">
      <alignment horizontal="center"/>
    </xf>
    <xf numFmtId="0" fontId="15" fillId="0" borderId="8" xfId="8" applyFont="1" applyBorder="1" applyAlignment="1">
      <alignment horizontal="center" vertical="center"/>
    </xf>
    <xf numFmtId="0" fontId="15" fillId="0" borderId="7" xfId="8" applyFont="1" applyBorder="1" applyAlignment="1">
      <alignment horizontal="center" vertical="center"/>
    </xf>
    <xf numFmtId="0" fontId="15" fillId="0" borderId="6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0" xfId="8" applyFont="1" applyAlignment="1">
      <alignment horizontal="center" vertical="center"/>
    </xf>
    <xf numFmtId="0" fontId="15" fillId="0" borderId="9" xfId="8" applyFont="1" applyBorder="1" applyAlignment="1">
      <alignment horizontal="center" vertical="center"/>
    </xf>
    <xf numFmtId="0" fontId="16" fillId="0" borderId="12" xfId="8" applyFont="1" applyBorder="1" applyAlignment="1">
      <alignment horizontal="left" vertical="center" wrapText="1"/>
    </xf>
    <xf numFmtId="0" fontId="16" fillId="0" borderId="13" xfId="8" applyFont="1" applyBorder="1" applyAlignment="1">
      <alignment horizontal="left" vertical="center"/>
    </xf>
    <xf numFmtId="0" fontId="16" fillId="0" borderId="11" xfId="8" applyFont="1" applyBorder="1" applyAlignment="1">
      <alignment horizontal="left" vertical="center"/>
    </xf>
    <xf numFmtId="0" fontId="19" fillId="4" borderId="0" xfId="8" applyFont="1" applyFill="1" applyAlignment="1">
      <alignment horizontal="center" vertical="center"/>
    </xf>
    <xf numFmtId="0" fontId="19" fillId="4" borderId="9" xfId="8" applyFont="1" applyFill="1" applyBorder="1" applyAlignment="1">
      <alignment horizontal="center" vertical="center"/>
    </xf>
    <xf numFmtId="0" fontId="19" fillId="4" borderId="5" xfId="8" applyFont="1" applyFill="1" applyBorder="1" applyAlignment="1">
      <alignment horizontal="center" vertical="center"/>
    </xf>
    <xf numFmtId="0" fontId="19" fillId="4" borderId="4" xfId="8" applyFont="1" applyFill="1" applyBorder="1" applyAlignment="1">
      <alignment horizontal="center" vertical="center"/>
    </xf>
    <xf numFmtId="0" fontId="20" fillId="0" borderId="3" xfId="8" applyFont="1" applyBorder="1" applyAlignment="1">
      <alignment horizontal="center" vertical="center"/>
    </xf>
    <xf numFmtId="0" fontId="21" fillId="4" borderId="3" xfId="12" applyFont="1" applyFill="1" applyBorder="1" applyAlignment="1">
      <alignment horizontal="center" vertical="center"/>
    </xf>
    <xf numFmtId="0" fontId="21" fillId="4" borderId="1" xfId="12" applyFont="1" applyFill="1" applyBorder="1" applyAlignment="1">
      <alignment horizontal="center" vertical="center" wrapText="1"/>
    </xf>
    <xf numFmtId="0" fontId="21" fillId="4" borderId="2" xfId="12" applyFont="1" applyFill="1" applyBorder="1" applyAlignment="1">
      <alignment horizontal="center" vertical="center" wrapText="1"/>
    </xf>
    <xf numFmtId="0" fontId="23" fillId="2" borderId="1" xfId="12" applyFont="1" applyFill="1" applyBorder="1" applyAlignment="1">
      <alignment horizontal="center" vertical="center" wrapText="1"/>
    </xf>
    <xf numFmtId="0" fontId="23" fillId="2" borderId="2" xfId="12" applyFont="1" applyFill="1" applyBorder="1" applyAlignment="1">
      <alignment horizontal="center" vertical="center" wrapText="1"/>
    </xf>
    <xf numFmtId="0" fontId="21" fillId="4" borderId="3" xfId="12" applyFont="1" applyFill="1" applyBorder="1" applyAlignment="1">
      <alignment horizontal="center" vertical="center" wrapText="1"/>
    </xf>
    <xf numFmtId="0" fontId="23" fillId="2" borderId="12" xfId="12" applyFont="1" applyFill="1" applyBorder="1" applyAlignment="1">
      <alignment horizontal="center" vertical="center"/>
    </xf>
    <xf numFmtId="0" fontId="23" fillId="2" borderId="11" xfId="12" applyFont="1" applyFill="1" applyBorder="1" applyAlignment="1">
      <alignment horizontal="center" vertical="center"/>
    </xf>
    <xf numFmtId="0" fontId="21" fillId="4" borderId="1" xfId="12" applyFont="1" applyFill="1" applyBorder="1" applyAlignment="1">
      <alignment horizontal="center" vertical="center"/>
    </xf>
    <xf numFmtId="0" fontId="21" fillId="4" borderId="2" xfId="12" applyFont="1" applyFill="1" applyBorder="1" applyAlignment="1">
      <alignment horizontal="center" vertical="center"/>
    </xf>
    <xf numFmtId="0" fontId="21" fillId="4" borderId="12" xfId="12" applyFont="1" applyFill="1" applyBorder="1" applyAlignment="1">
      <alignment horizontal="center" vertical="center"/>
    </xf>
    <xf numFmtId="0" fontId="21" fillId="4" borderId="13" xfId="12" applyFont="1" applyFill="1" applyBorder="1" applyAlignment="1">
      <alignment horizontal="center" vertical="center"/>
    </xf>
    <xf numFmtId="0" fontId="21" fillId="4" borderId="11" xfId="12" applyFont="1" applyFill="1" applyBorder="1" applyAlignment="1">
      <alignment horizontal="center" vertical="center"/>
    </xf>
    <xf numFmtId="0" fontId="22" fillId="0" borderId="3" xfId="12" applyFont="1" applyBorder="1" applyAlignment="1">
      <alignment horizontal="center" vertical="center"/>
    </xf>
    <xf numFmtId="0" fontId="22" fillId="0" borderId="12" xfId="12" applyFont="1" applyBorder="1" applyAlignment="1">
      <alignment horizontal="center" vertical="center" wrapText="1"/>
    </xf>
    <xf numFmtId="0" fontId="22" fillId="0" borderId="13" xfId="12" applyFont="1" applyBorder="1" applyAlignment="1">
      <alignment horizontal="center" vertical="center" wrapText="1"/>
    </xf>
    <xf numFmtId="0" fontId="22" fillId="0" borderId="11" xfId="12" applyFont="1" applyBorder="1" applyAlignment="1">
      <alignment horizontal="center" vertical="center" wrapText="1"/>
    </xf>
    <xf numFmtId="0" fontId="14" fillId="0" borderId="3" xfId="12" applyFont="1" applyBorder="1" applyAlignment="1">
      <alignment horizontal="center"/>
    </xf>
    <xf numFmtId="0" fontId="15" fillId="0" borderId="8" xfId="12" applyFont="1" applyBorder="1" applyAlignment="1">
      <alignment horizontal="center" vertical="center"/>
    </xf>
    <xf numFmtId="0" fontId="15" fillId="0" borderId="7" xfId="12" applyFont="1" applyBorder="1" applyAlignment="1">
      <alignment horizontal="center" vertical="center"/>
    </xf>
    <xf numFmtId="0" fontId="15" fillId="0" borderId="6" xfId="12" applyFont="1" applyBorder="1" applyAlignment="1">
      <alignment horizontal="center" vertical="center"/>
    </xf>
    <xf numFmtId="0" fontId="15" fillId="0" borderId="10" xfId="12" applyFont="1" applyBorder="1" applyAlignment="1">
      <alignment horizontal="center" vertical="center"/>
    </xf>
    <xf numFmtId="0" fontId="15" fillId="0" borderId="0" xfId="12" applyFont="1" applyAlignment="1">
      <alignment horizontal="center" vertical="center"/>
    </xf>
    <xf numFmtId="0" fontId="15" fillId="0" borderId="9" xfId="12" applyFont="1" applyBorder="1" applyAlignment="1">
      <alignment horizontal="center" vertical="center"/>
    </xf>
    <xf numFmtId="0" fontId="16" fillId="0" borderId="12" xfId="12" applyFont="1" applyBorder="1" applyAlignment="1">
      <alignment horizontal="left" vertical="center" wrapText="1"/>
    </xf>
    <xf numFmtId="0" fontId="16" fillId="0" borderId="13" xfId="12" applyFont="1" applyBorder="1" applyAlignment="1">
      <alignment horizontal="left" vertical="center"/>
    </xf>
    <xf numFmtId="0" fontId="16" fillId="0" borderId="11" xfId="12" applyFont="1" applyBorder="1" applyAlignment="1">
      <alignment horizontal="left" vertical="center"/>
    </xf>
    <xf numFmtId="0" fontId="19" fillId="4" borderId="0" xfId="12" applyFont="1" applyFill="1" applyAlignment="1">
      <alignment horizontal="center" vertical="center"/>
    </xf>
    <xf numFmtId="0" fontId="19" fillId="4" borderId="9" xfId="12" applyFont="1" applyFill="1" applyBorder="1" applyAlignment="1">
      <alignment horizontal="center" vertical="center"/>
    </xf>
    <xf numFmtId="0" fontId="19" fillId="4" borderId="5" xfId="12" applyFont="1" applyFill="1" applyBorder="1" applyAlignment="1">
      <alignment horizontal="center" vertical="center"/>
    </xf>
    <xf numFmtId="0" fontId="19" fillId="4" borderId="4" xfId="12" applyFont="1" applyFill="1" applyBorder="1" applyAlignment="1">
      <alignment horizontal="center" vertical="center"/>
    </xf>
    <xf numFmtId="0" fontId="20" fillId="0" borderId="3" xfId="12" applyFont="1" applyBorder="1" applyAlignment="1">
      <alignment horizontal="center" vertical="center"/>
    </xf>
  </cellXfs>
  <cellStyles count="36">
    <cellStyle name="Excel Built-in Normal" xfId="16" xr:uid="{5AB7D4B2-1B6F-4ACF-B511-7FB6821620E3}"/>
    <cellStyle name="Millares 2" xfId="17" xr:uid="{7282B0F2-FA51-44FB-8055-7341856476D8}"/>
    <cellStyle name="Millares 2 2" xfId="18" xr:uid="{D83712F9-2A05-46CB-B090-00A338896A27}"/>
    <cellStyle name="Millares 3" xfId="19" xr:uid="{D50AB9EE-D8F7-4132-B2C6-B968CC3D3CDA}"/>
    <cellStyle name="Millares 3 2" xfId="20" xr:uid="{F8A1586D-1191-4550-8899-9636E5DDBA8A}"/>
    <cellStyle name="Millares 3 3" xfId="21" xr:uid="{7B83F178-D98F-4EA9-BC2C-2CB2DA2F23F5}"/>
    <cellStyle name="Millares 4" xfId="22" xr:uid="{FED3CD0A-0471-41A4-8510-F21FD2366368}"/>
    <cellStyle name="Normal" xfId="0" builtinId="0"/>
    <cellStyle name="Normal 10" xfId="15" xr:uid="{954B7437-1C25-498D-B54E-3122E678608B}"/>
    <cellStyle name="Normal 10 2" xfId="23" xr:uid="{24EBDF70-D047-40A3-B26F-F79F7822516E}"/>
    <cellStyle name="Normal 2" xfId="1" xr:uid="{00000000-0005-0000-0000-000001000000}"/>
    <cellStyle name="Normal 2 2" xfId="14" xr:uid="{114EEBFC-6576-41CC-96A1-90ACD3B5F82D}"/>
    <cellStyle name="Normal 2 3" xfId="24" xr:uid="{4C182F35-3118-415E-AADE-211F38D50A02}"/>
    <cellStyle name="Normal 2 5 2" xfId="25" xr:uid="{7F9BE553-DB3D-41DD-BE33-D8A831ABDA0B}"/>
    <cellStyle name="Normal 2 7" xfId="26" xr:uid="{B8043810-8DEF-4E4D-858F-6983404ED305}"/>
    <cellStyle name="Normal 3" xfId="2" xr:uid="{00000000-0005-0000-0000-000002000000}"/>
    <cellStyle name="Normal 3 2" xfId="27" xr:uid="{349F80EA-F72F-405E-9A57-14DAC91D7078}"/>
    <cellStyle name="Normal 4" xfId="3" xr:uid="{00000000-0005-0000-0000-000003000000}"/>
    <cellStyle name="Normal 4 2" xfId="29" xr:uid="{019E1B29-1059-4A16-BC7F-010AE7B1589B}"/>
    <cellStyle name="Normal 4 3" xfId="28" xr:uid="{AC65A805-6B58-4C85-87AF-3011A317BE61}"/>
    <cellStyle name="Normal 5" xfId="4" xr:uid="{00000000-0005-0000-0000-000004000000}"/>
    <cellStyle name="Normal 5 2" xfId="30" xr:uid="{81A12FB7-385F-4D85-A116-E1C7F7DC8238}"/>
    <cellStyle name="Normal 6" xfId="5" xr:uid="{00000000-0005-0000-0000-000005000000}"/>
    <cellStyle name="Normal 6 2" xfId="31" xr:uid="{DB96D2DA-6A95-4172-BE7E-D4BBA327D026}"/>
    <cellStyle name="Normal 7" xfId="6" xr:uid="{00000000-0005-0000-0000-000006000000}"/>
    <cellStyle name="Normal 8" xfId="7" xr:uid="{00000000-0005-0000-0000-000007000000}"/>
    <cellStyle name="Normal 8 2" xfId="9" xr:uid="{00000000-0005-0000-0000-000008000000}"/>
    <cellStyle name="Normal 8 2 2" xfId="11" xr:uid="{00000000-0005-0000-0000-000009000000}"/>
    <cellStyle name="Normal 8 2 3" xfId="13" xr:uid="{2630CB45-DC59-4071-ADCC-A03F07F0C17C}"/>
    <cellStyle name="Normal 8 2 4" xfId="32" xr:uid="{8C8AE298-3B34-46D0-8785-6584DCF81324}"/>
    <cellStyle name="Normal 9" xfId="8" xr:uid="{00000000-0005-0000-0000-00000A000000}"/>
    <cellStyle name="Normal 9 2" xfId="10" xr:uid="{00000000-0005-0000-0000-00000B000000}"/>
    <cellStyle name="Normal 9 3" xfId="12" xr:uid="{584D1368-B9BF-4084-8CFB-02685F4BE61B}"/>
    <cellStyle name="Normal 9 4" xfId="33" xr:uid="{42EBBDBC-8FAE-4DAF-9DDD-339AEFC1B7E4}"/>
    <cellStyle name="Porcentaje 2" xfId="34" xr:uid="{8651485C-6D17-43F2-8436-2038B1A2FBB5}"/>
    <cellStyle name="Porcentaje 3" xfId="35" xr:uid="{B676CFD5-2790-466D-B07E-9DE0571C5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7940F7-B9C4-44EE-AA1F-6FA44DEC7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3CD6A9-D388-4464-8FD8-E900306A9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941332-FA6F-4309-84FE-2FE41A2F2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2E6A59-0679-4998-864C-3FC79F09A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800172-C88B-4D17-A8B7-9D6D10ABE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AF42DC-46ED-4FE4-9481-550A8858E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674BD8-BC3D-400F-AA7C-E7B328009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119AAA-C2B6-4763-9452-9CF7ACAC2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AE9068-5B3B-4AD2-95CC-D69DDFB9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D663C0-F4BC-4ECC-95D0-BCB7D66DE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1</xdr:rowOff>
    </xdr:from>
    <xdr:to>
      <xdr:col>3</xdr:col>
      <xdr:colOff>85726</xdr:colOff>
      <xdr:row>2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1"/>
          <a:ext cx="2247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134</xdr:row>
      <xdr:rowOff>0</xdr:rowOff>
    </xdr:from>
    <xdr:to>
      <xdr:col>4</xdr:col>
      <xdr:colOff>304800</xdr:colOff>
      <xdr:row>134</xdr:row>
      <xdr:rowOff>85725</xdr:rowOff>
    </xdr:to>
    <xdr:sp macro="" textlink="">
      <xdr:nvSpPr>
        <xdr:cNvPr id="2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E8665E20-381E-4D16-A247-F66833039568}"/>
            </a:ext>
          </a:extLst>
        </xdr:cNvPr>
        <xdr:cNvSpPr>
          <a:spLocks noChangeAspect="1" noChangeArrowheads="1"/>
        </xdr:cNvSpPr>
      </xdr:nvSpPr>
      <xdr:spPr bwMode="auto">
        <a:xfrm>
          <a:off x="4819650" y="39824025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406F83-17C0-43CB-A80A-14BC7A087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957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134</xdr:row>
      <xdr:rowOff>0</xdr:rowOff>
    </xdr:from>
    <xdr:to>
      <xdr:col>4</xdr:col>
      <xdr:colOff>304800</xdr:colOff>
      <xdr:row>134</xdr:row>
      <xdr:rowOff>85725</xdr:rowOff>
    </xdr:to>
    <xdr:sp macro="" textlink="">
      <xdr:nvSpPr>
        <xdr:cNvPr id="2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0D8E223C-A2F2-43F2-AF5B-8B5AA4A13D2A}"/>
            </a:ext>
          </a:extLst>
        </xdr:cNvPr>
        <xdr:cNvSpPr>
          <a:spLocks noChangeAspect="1" noChangeArrowheads="1"/>
        </xdr:cNvSpPr>
      </xdr:nvSpPr>
      <xdr:spPr bwMode="auto">
        <a:xfrm>
          <a:off x="4819650" y="39966900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628650</xdr:colOff>
      <xdr:row>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97E2B8-CC78-401E-B853-A095BAAD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957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0</xdr:colOff>
      <xdr:row>135</xdr:row>
      <xdr:rowOff>0</xdr:rowOff>
    </xdr:from>
    <xdr:ext cx="304800" cy="85725"/>
    <xdr:sp macro="" textlink="">
      <xdr:nvSpPr>
        <xdr:cNvPr id="4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EA2CCF9B-679E-4AA5-8A3F-575CE4D7A19F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372393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135</xdr:row>
      <xdr:rowOff>0</xdr:rowOff>
    </xdr:from>
    <xdr:ext cx="304800" cy="85725"/>
    <xdr:sp macro="" textlink="">
      <xdr:nvSpPr>
        <xdr:cNvPr id="5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0C24913A-C8C6-4387-B962-A8C81D31F9DC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372393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6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F87E606D-C58F-444E-B6F7-AB909617CD1D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698964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135</xdr:row>
      <xdr:rowOff>0</xdr:rowOff>
    </xdr:from>
    <xdr:ext cx="304800" cy="85725"/>
    <xdr:sp macro="" textlink="">
      <xdr:nvSpPr>
        <xdr:cNvPr id="7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EF99609A-F126-48A5-9CF1-67D69A28D362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454036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8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C5DACC28-1EDD-4C20-A653-565217965B95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739786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9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19E5F8D2-92E5-424B-A3BB-FB5D766A316D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0739786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137</xdr:row>
      <xdr:rowOff>0</xdr:rowOff>
    </xdr:from>
    <xdr:ext cx="304800" cy="85725"/>
    <xdr:sp macro="" textlink="">
      <xdr:nvSpPr>
        <xdr:cNvPr id="10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DA40E09B-ABA1-44A8-96E5-0FFB3EC83D8C}"/>
            </a:ext>
          </a:extLst>
        </xdr:cNvPr>
        <xdr:cNvSpPr>
          <a:spLocks noChangeAspect="1" noChangeArrowheads="1"/>
        </xdr:cNvSpPr>
      </xdr:nvSpPr>
      <xdr:spPr bwMode="auto">
        <a:xfrm>
          <a:off x="4830536" y="41066357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135</xdr:row>
      <xdr:rowOff>0</xdr:rowOff>
    </xdr:from>
    <xdr:ext cx="304800" cy="85725"/>
    <xdr:sp macro="" textlink="">
      <xdr:nvSpPr>
        <xdr:cNvPr id="11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FC041107-78FF-4C4C-93CE-4E817DF0FA5C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0935088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12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52A63508-748E-48DF-A0A7-CDFCECF627E9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226441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13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DF60A93C-E059-44CA-BF72-A8F380E83277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226441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137</xdr:row>
      <xdr:rowOff>0</xdr:rowOff>
    </xdr:from>
    <xdr:ext cx="304800" cy="85725"/>
    <xdr:sp macro="" textlink="">
      <xdr:nvSpPr>
        <xdr:cNvPr id="14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98B64A0E-1167-4B23-BA0A-B8859AFDFAAC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517794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136</xdr:row>
      <xdr:rowOff>0</xdr:rowOff>
    </xdr:from>
    <xdr:ext cx="304800" cy="85725"/>
    <xdr:sp macro="" textlink="">
      <xdr:nvSpPr>
        <xdr:cNvPr id="15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2B9D778E-368B-4C24-AE86-412039617E8D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226441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137</xdr:row>
      <xdr:rowOff>0</xdr:rowOff>
    </xdr:from>
    <xdr:ext cx="304800" cy="85725"/>
    <xdr:sp macro="" textlink="">
      <xdr:nvSpPr>
        <xdr:cNvPr id="16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2C9CC9CD-B7AB-48FE-8446-9B18B698C4B0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517794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137</xdr:row>
      <xdr:rowOff>0</xdr:rowOff>
    </xdr:from>
    <xdr:ext cx="304800" cy="85725"/>
    <xdr:sp macro="" textlink="">
      <xdr:nvSpPr>
        <xdr:cNvPr id="17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FC7DDDF7-95DA-4A48-A6AC-8023DC38E21D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517794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0</xdr:colOff>
      <xdr:row>138</xdr:row>
      <xdr:rowOff>0</xdr:rowOff>
    </xdr:from>
    <xdr:ext cx="304800" cy="85725"/>
    <xdr:sp macro="" textlink="">
      <xdr:nvSpPr>
        <xdr:cNvPr id="18" name="AutoShape 59" descr="https://www.gestiondocumental.gob.ec/imagenes/internas/user1.jpg">
          <a:extLst>
            <a:ext uri="{FF2B5EF4-FFF2-40B4-BE49-F238E27FC236}">
              <a16:creationId xmlns:a16="http://schemas.microsoft.com/office/drawing/2014/main" id="{6F90C7FE-99ED-4724-9D36-3CA42F3627CA}"/>
            </a:ext>
          </a:extLst>
        </xdr:cNvPr>
        <xdr:cNvSpPr>
          <a:spLocks noChangeAspect="1" noChangeArrowheads="1"/>
        </xdr:cNvSpPr>
      </xdr:nvSpPr>
      <xdr:spPr bwMode="auto">
        <a:xfrm>
          <a:off x="4818529" y="41842765"/>
          <a:ext cx="3048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45\tramiton\HORARIOS%20DE%20TRABAJO%202021%20-%2020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45\tramiton\INVENTARIO%20DRTSPL\2-UNIDAD%20DE%20TRABAJO%20Y%20EMPLEO\1-GESTION%20INTERNA%20DE%20TRABAJO\3-INSPECTORIA\4-HORARIOS%20ESPECIALES\HORARIOS%20ESPECIA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uario\AppData\Local\Temp\PROYECTO%20DE%20NORMATIVA%20DE%20ARCHIVO\FORMATO%20DE%20INVENTARIO,%20CARATULA%20Y%20CAJ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5.145\respaldos%20mdt_Torrezul\Users\Usuario\AppData\Local\Temp\FORMATOS%20DE%20ARCH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ARIOS 2021"/>
      <sheetName val="HORARIOS 2022"/>
    </sheetNames>
    <sheetDataSet>
      <sheetData sheetId="0">
        <row r="5">
          <cell r="D5" t="str">
            <v>DIRECCIÓN REGIONAL DEL TRABAJO Y SERVICIO PÚBLICO DE LOJA</v>
          </cell>
        </row>
      </sheetData>
      <sheetData sheetId="1">
        <row r="5">
          <cell r="D5" t="str">
            <v>DIRECCIÓN REGIONAL DEL TRABAJO Y SERVICIO PÚBLICO DE LOJA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-HE"/>
      <sheetName val="2012-HE"/>
      <sheetName val="2013-HE"/>
      <sheetName val="2014-HE"/>
      <sheetName val="2015-HE"/>
      <sheetName val="2016-HE"/>
      <sheetName val="2017-HE"/>
      <sheetName val="2018-HE"/>
      <sheetName val="2019-HE"/>
      <sheetName val="2020-HE"/>
      <sheetName val="2021-HE"/>
      <sheetName val="2022-HE"/>
      <sheetName val="2023-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">
          <cell r="D5" t="str">
            <v>DIRECCIÓN REGIONAL DEL TRABAJO Y SERVICIO PÚBLICO DE LOJA</v>
          </cell>
        </row>
      </sheetData>
      <sheetData sheetId="10" refreshError="1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JA"/>
      <sheetName val="CARATULA"/>
      <sheetName val="FORMULAS"/>
      <sheetName val="CUADRO DIRECCION REGIONAL"/>
      <sheetName val="CUADRO PLANTA CENTRAL 0052"/>
      <sheetName val="TABLA DE PLAZOS "/>
      <sheetName val="CUADRO PLANTA CENTRAL 0232"/>
    </sheetNames>
    <sheetDataSet>
      <sheetData sheetId="0">
        <row r="6">
          <cell r="D6" t="str">
            <v>SUBSECRETARIA_DE_EMPLEO_Y_SALARIOS</v>
          </cell>
        </row>
        <row r="7">
          <cell r="D7" t="str">
            <v>DIRECCION_DE_EMPLEO_Y_RECONVERSION_LABORAL</v>
          </cell>
        </row>
      </sheetData>
      <sheetData sheetId="1"/>
      <sheetData sheetId="2"/>
      <sheetData sheetId="3">
        <row r="2">
          <cell r="B2" t="str">
            <v>DESPACHO_MINISTERIO_DEL_TRABAJO</v>
          </cell>
        </row>
        <row r="3">
          <cell r="B3" t="str">
            <v>COORDINACION_GENERAL_ADMINISTRATIVA_FINANCIERA</v>
          </cell>
        </row>
        <row r="4">
          <cell r="B4" t="str">
            <v>COORDINACION_GENERAL_DE_PLANIFICACION_Y_GESTION_ESTRATEGICA</v>
          </cell>
        </row>
        <row r="5">
          <cell r="B5" t="str">
            <v>DIRECCION_DE_RELACIONES_INTERNACIONALES</v>
          </cell>
        </row>
        <row r="6">
          <cell r="B6" t="str">
            <v>DIRECCION_DE_ASESORIA_JURIDICA</v>
          </cell>
        </row>
        <row r="7">
          <cell r="B7" t="str">
            <v>DIRECCION_DE_COMUNICACION_SOCIAL</v>
          </cell>
        </row>
        <row r="8">
          <cell r="B8" t="str">
            <v>VICEMINISTERIO_DEL_SERVICIO_PUBLICO</v>
          </cell>
        </row>
        <row r="9">
          <cell r="B9" t="str">
            <v>SUBSECRETARIA_DE_POLITICAS_Y_NORMAS</v>
          </cell>
        </row>
        <row r="10">
          <cell r="B10" t="str">
            <v>SUBSECRETARIA_INTERINSTITUCIONAL_DE_SERVICIO_PUBLICO_TRABAJO_Y_EMPLEO</v>
          </cell>
        </row>
        <row r="11">
          <cell r="B11" t="str">
            <v>COORDINACION_DE_INTELIGENCIA_DE_INFORMACION_Y_ESTUDIOS_DEL_TRABAJO</v>
          </cell>
        </row>
        <row r="12">
          <cell r="B12" t="str">
            <v>VICEMINISTERIO_DE_TRABAJO_Y_EMPLEO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4720-E6B7-4032-B7D5-37C8C60FBBED}">
  <dimension ref="A1:P57"/>
  <sheetViews>
    <sheetView topLeftCell="A3" workbookViewId="0">
      <selection activeCell="E13" sqref="E13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45" x14ac:dyDescent="0.25">
      <c r="A10" s="8" t="s">
        <v>0</v>
      </c>
      <c r="B10" s="9">
        <v>1</v>
      </c>
      <c r="C10" s="9">
        <v>1</v>
      </c>
      <c r="D10" s="10">
        <v>1</v>
      </c>
      <c r="E10" s="11" t="s">
        <v>2584</v>
      </c>
      <c r="F10" s="11" t="s">
        <v>183</v>
      </c>
      <c r="G10" s="12" t="s">
        <v>3105</v>
      </c>
      <c r="H10" s="13" t="s">
        <v>908</v>
      </c>
      <c r="I10" s="13" t="s">
        <v>922</v>
      </c>
      <c r="J10" s="10">
        <v>110</v>
      </c>
      <c r="K10" s="9" t="s">
        <v>1948</v>
      </c>
      <c r="L10" s="10" t="s">
        <v>2632</v>
      </c>
      <c r="M10" s="9" t="s">
        <v>3112</v>
      </c>
      <c r="N10" s="9" t="s">
        <v>3106</v>
      </c>
      <c r="O10" s="9">
        <v>6</v>
      </c>
      <c r="P10" s="10" t="s">
        <v>20</v>
      </c>
    </row>
    <row r="11" spans="1:16" ht="22.5" x14ac:dyDescent="0.25">
      <c r="A11" s="8" t="s">
        <v>0</v>
      </c>
      <c r="B11" s="9">
        <v>1</v>
      </c>
      <c r="C11" s="9">
        <v>1</v>
      </c>
      <c r="D11" s="10">
        <v>2</v>
      </c>
      <c r="E11" s="11" t="s">
        <v>2585</v>
      </c>
      <c r="F11" s="11" t="s">
        <v>183</v>
      </c>
      <c r="G11" s="12" t="s">
        <v>3105</v>
      </c>
      <c r="H11" s="13" t="s">
        <v>928</v>
      </c>
      <c r="I11" s="13" t="s">
        <v>928</v>
      </c>
      <c r="J11" s="10">
        <v>5</v>
      </c>
      <c r="K11" s="9" t="s">
        <v>1948</v>
      </c>
      <c r="L11" s="10" t="s">
        <v>2632</v>
      </c>
      <c r="M11" s="9" t="s">
        <v>3112</v>
      </c>
      <c r="N11" s="9" t="s">
        <v>3106</v>
      </c>
      <c r="O11" s="9">
        <v>6</v>
      </c>
      <c r="P11" s="10" t="s">
        <v>20</v>
      </c>
    </row>
    <row r="12" spans="1:16" ht="22.5" x14ac:dyDescent="0.25">
      <c r="A12" s="8" t="s">
        <v>0</v>
      </c>
      <c r="B12" s="9">
        <v>1</v>
      </c>
      <c r="C12" s="9">
        <v>1</v>
      </c>
      <c r="D12" s="10">
        <v>3</v>
      </c>
      <c r="E12" s="11" t="s">
        <v>2586</v>
      </c>
      <c r="F12" s="11" t="s">
        <v>183</v>
      </c>
      <c r="G12" s="12" t="s">
        <v>3104</v>
      </c>
      <c r="H12" s="15" t="s">
        <v>895</v>
      </c>
      <c r="I12" s="13" t="s">
        <v>895</v>
      </c>
      <c r="J12" s="10">
        <v>19</v>
      </c>
      <c r="K12" s="9" t="s">
        <v>1948</v>
      </c>
      <c r="L12" s="10" t="s">
        <v>2632</v>
      </c>
      <c r="M12" s="9" t="s">
        <v>3112</v>
      </c>
      <c r="N12" s="9" t="s">
        <v>3106</v>
      </c>
      <c r="O12" s="9">
        <v>6</v>
      </c>
      <c r="P12" s="10" t="s">
        <v>849</v>
      </c>
    </row>
    <row r="13" spans="1:16" ht="45" x14ac:dyDescent="0.25">
      <c r="A13" s="8" t="s">
        <v>0</v>
      </c>
      <c r="B13" s="9">
        <v>1</v>
      </c>
      <c r="C13" s="9">
        <v>1</v>
      </c>
      <c r="D13" s="10">
        <v>4</v>
      </c>
      <c r="E13" s="11" t="s">
        <v>2587</v>
      </c>
      <c r="F13" s="11" t="s">
        <v>17</v>
      </c>
      <c r="G13" s="12" t="s">
        <v>3105</v>
      </c>
      <c r="H13" s="13" t="s">
        <v>894</v>
      </c>
      <c r="I13" s="13" t="s">
        <v>900</v>
      </c>
      <c r="J13" s="10">
        <v>7</v>
      </c>
      <c r="K13" s="9" t="s">
        <v>1948</v>
      </c>
      <c r="L13" s="10" t="s">
        <v>2632</v>
      </c>
      <c r="M13" s="9" t="s">
        <v>3112</v>
      </c>
      <c r="N13" s="9" t="s">
        <v>3106</v>
      </c>
      <c r="O13" s="9">
        <v>6</v>
      </c>
      <c r="P13" s="10" t="s">
        <v>20</v>
      </c>
    </row>
    <row r="14" spans="1:16" ht="33.75" x14ac:dyDescent="0.25">
      <c r="A14" s="8" t="s">
        <v>0</v>
      </c>
      <c r="B14" s="9">
        <v>1</v>
      </c>
      <c r="C14" s="9">
        <v>1</v>
      </c>
      <c r="D14" s="10">
        <v>5</v>
      </c>
      <c r="E14" s="11" t="s">
        <v>2588</v>
      </c>
      <c r="F14" s="11" t="s">
        <v>183</v>
      </c>
      <c r="G14" s="12" t="s">
        <v>3105</v>
      </c>
      <c r="H14" s="13" t="s">
        <v>900</v>
      </c>
      <c r="I14" s="13" t="s">
        <v>919</v>
      </c>
      <c r="J14" s="16">
        <v>43</v>
      </c>
      <c r="K14" s="9" t="s">
        <v>1948</v>
      </c>
      <c r="L14" s="10" t="s">
        <v>2632</v>
      </c>
      <c r="M14" s="9" t="s">
        <v>3112</v>
      </c>
      <c r="N14" s="9" t="s">
        <v>3106</v>
      </c>
      <c r="O14" s="9">
        <v>6</v>
      </c>
      <c r="P14" s="17" t="s">
        <v>20</v>
      </c>
    </row>
    <row r="15" spans="1:16" ht="22.5" x14ac:dyDescent="0.25">
      <c r="A15" s="8" t="s">
        <v>0</v>
      </c>
      <c r="B15" s="9">
        <v>1</v>
      </c>
      <c r="C15" s="9">
        <v>1</v>
      </c>
      <c r="D15" s="10">
        <v>6</v>
      </c>
      <c r="E15" s="11" t="s">
        <v>2589</v>
      </c>
      <c r="F15" s="11" t="s">
        <v>183</v>
      </c>
      <c r="G15" s="12" t="s">
        <v>3105</v>
      </c>
      <c r="H15" s="13" t="s">
        <v>904</v>
      </c>
      <c r="I15" s="13" t="s">
        <v>921</v>
      </c>
      <c r="J15" s="16">
        <v>20</v>
      </c>
      <c r="K15" s="9" t="s">
        <v>1948</v>
      </c>
      <c r="L15" s="10" t="s">
        <v>2632</v>
      </c>
      <c r="M15" s="9" t="s">
        <v>3112</v>
      </c>
      <c r="N15" s="9" t="s">
        <v>3106</v>
      </c>
      <c r="O15" s="9">
        <v>6</v>
      </c>
      <c r="P15" s="17" t="s">
        <v>20</v>
      </c>
    </row>
    <row r="16" spans="1:16" ht="33.75" x14ac:dyDescent="0.25">
      <c r="A16" s="8" t="s">
        <v>0</v>
      </c>
      <c r="B16" s="9">
        <v>1</v>
      </c>
      <c r="C16" s="9">
        <v>1</v>
      </c>
      <c r="D16" s="10">
        <v>7</v>
      </c>
      <c r="E16" s="11" t="s">
        <v>2590</v>
      </c>
      <c r="F16" s="11" t="s">
        <v>183</v>
      </c>
      <c r="G16" s="12" t="s">
        <v>3104</v>
      </c>
      <c r="H16" s="13" t="s">
        <v>895</v>
      </c>
      <c r="I16" s="13" t="s">
        <v>910</v>
      </c>
      <c r="J16" s="16">
        <v>49</v>
      </c>
      <c r="K16" s="9" t="s">
        <v>1948</v>
      </c>
      <c r="L16" s="10" t="s">
        <v>2632</v>
      </c>
      <c r="M16" s="9" t="s">
        <v>3112</v>
      </c>
      <c r="N16" s="9" t="s">
        <v>3106</v>
      </c>
      <c r="O16" s="9">
        <v>6</v>
      </c>
      <c r="P16" s="17" t="s">
        <v>849</v>
      </c>
    </row>
    <row r="17" spans="1:16" ht="45" x14ac:dyDescent="0.25">
      <c r="A17" s="8" t="s">
        <v>0</v>
      </c>
      <c r="B17" s="9">
        <v>1</v>
      </c>
      <c r="C17" s="9">
        <v>1</v>
      </c>
      <c r="D17" s="10">
        <v>8</v>
      </c>
      <c r="E17" s="11" t="s">
        <v>2591</v>
      </c>
      <c r="F17" s="11" t="s">
        <v>183</v>
      </c>
      <c r="G17" s="12" t="s">
        <v>3104</v>
      </c>
      <c r="H17" s="13" t="s">
        <v>910</v>
      </c>
      <c r="I17" s="13" t="s">
        <v>910</v>
      </c>
      <c r="J17" s="10">
        <v>69</v>
      </c>
      <c r="K17" s="9" t="s">
        <v>1948</v>
      </c>
      <c r="L17" s="10" t="s">
        <v>2632</v>
      </c>
      <c r="M17" s="9" t="s">
        <v>3112</v>
      </c>
      <c r="N17" s="9" t="s">
        <v>3106</v>
      </c>
      <c r="O17" s="9">
        <v>6</v>
      </c>
      <c r="P17" s="10" t="s">
        <v>849</v>
      </c>
    </row>
    <row r="18" spans="1:16" ht="22.5" x14ac:dyDescent="0.25">
      <c r="A18" s="8" t="s">
        <v>0</v>
      </c>
      <c r="B18" s="9">
        <v>1</v>
      </c>
      <c r="C18" s="9">
        <v>1</v>
      </c>
      <c r="D18" s="10">
        <v>9</v>
      </c>
      <c r="E18" s="11" t="s">
        <v>2592</v>
      </c>
      <c r="F18" s="11" t="s">
        <v>3</v>
      </c>
      <c r="G18" s="12" t="s">
        <v>3105</v>
      </c>
      <c r="H18" s="13" t="s">
        <v>894</v>
      </c>
      <c r="I18" s="13" t="s">
        <v>901</v>
      </c>
      <c r="J18" s="10">
        <v>7</v>
      </c>
      <c r="K18" s="9" t="s">
        <v>1948</v>
      </c>
      <c r="L18" s="10" t="s">
        <v>2632</v>
      </c>
      <c r="M18" s="9" t="s">
        <v>3112</v>
      </c>
      <c r="N18" s="9" t="s">
        <v>3106</v>
      </c>
      <c r="O18" s="9">
        <v>6</v>
      </c>
      <c r="P18" s="18" t="s">
        <v>20</v>
      </c>
    </row>
    <row r="19" spans="1:16" ht="33.75" x14ac:dyDescent="0.25">
      <c r="A19" s="8" t="s">
        <v>0</v>
      </c>
      <c r="B19" s="9">
        <v>1</v>
      </c>
      <c r="C19" s="9">
        <v>1</v>
      </c>
      <c r="D19" s="10">
        <v>10</v>
      </c>
      <c r="E19" s="11" t="s">
        <v>2593</v>
      </c>
      <c r="F19" s="11" t="s">
        <v>4</v>
      </c>
      <c r="G19" s="12" t="s">
        <v>3105</v>
      </c>
      <c r="H19" s="13" t="s">
        <v>896</v>
      </c>
      <c r="I19" s="13" t="s">
        <v>901</v>
      </c>
      <c r="J19" s="19">
        <v>35</v>
      </c>
      <c r="K19" s="9" t="s">
        <v>1948</v>
      </c>
      <c r="L19" s="10" t="s">
        <v>2632</v>
      </c>
      <c r="M19" s="9" t="s">
        <v>3112</v>
      </c>
      <c r="N19" s="9" t="s">
        <v>3106</v>
      </c>
      <c r="O19" s="9">
        <v>6</v>
      </c>
      <c r="P19" s="19" t="s">
        <v>20</v>
      </c>
    </row>
    <row r="20" spans="1:16" ht="33.75" x14ac:dyDescent="0.25">
      <c r="A20" s="8" t="s">
        <v>0</v>
      </c>
      <c r="B20" s="9">
        <v>1</v>
      </c>
      <c r="C20" s="9">
        <v>1</v>
      </c>
      <c r="D20" s="10">
        <v>11</v>
      </c>
      <c r="E20" s="11" t="s">
        <v>2594</v>
      </c>
      <c r="F20" s="11" t="s">
        <v>6</v>
      </c>
      <c r="G20" s="12" t="s">
        <v>3105</v>
      </c>
      <c r="H20" s="13" t="s">
        <v>894</v>
      </c>
      <c r="I20" s="13" t="s">
        <v>901</v>
      </c>
      <c r="J20" s="16">
        <v>7</v>
      </c>
      <c r="K20" s="9" t="s">
        <v>1948</v>
      </c>
      <c r="L20" s="10" t="s">
        <v>2632</v>
      </c>
      <c r="M20" s="9" t="s">
        <v>3112</v>
      </c>
      <c r="N20" s="9" t="s">
        <v>3106</v>
      </c>
      <c r="O20" s="9">
        <v>6</v>
      </c>
      <c r="P20" s="17" t="s">
        <v>20</v>
      </c>
    </row>
    <row r="21" spans="1:16" ht="33.75" x14ac:dyDescent="0.25">
      <c r="A21" s="8" t="s">
        <v>0</v>
      </c>
      <c r="B21" s="9">
        <v>1</v>
      </c>
      <c r="C21" s="9">
        <v>1</v>
      </c>
      <c r="D21" s="10">
        <v>12</v>
      </c>
      <c r="E21" s="11" t="s">
        <v>2595</v>
      </c>
      <c r="F21" s="11" t="s">
        <v>7</v>
      </c>
      <c r="G21" s="12" t="s">
        <v>3105</v>
      </c>
      <c r="H21" s="13" t="s">
        <v>894</v>
      </c>
      <c r="I21" s="13" t="s">
        <v>901</v>
      </c>
      <c r="J21" s="16">
        <v>7</v>
      </c>
      <c r="K21" s="9" t="s">
        <v>1948</v>
      </c>
      <c r="L21" s="10" t="s">
        <v>2632</v>
      </c>
      <c r="M21" s="9" t="s">
        <v>3112</v>
      </c>
      <c r="N21" s="9" t="s">
        <v>3106</v>
      </c>
      <c r="O21" s="9">
        <v>6</v>
      </c>
      <c r="P21" s="20" t="s">
        <v>20</v>
      </c>
    </row>
    <row r="22" spans="1:16" ht="33.75" x14ac:dyDescent="0.25">
      <c r="A22" s="8" t="s">
        <v>0</v>
      </c>
      <c r="B22" s="9">
        <v>1</v>
      </c>
      <c r="C22" s="9">
        <v>1</v>
      </c>
      <c r="D22" s="10">
        <v>13</v>
      </c>
      <c r="E22" s="11" t="s">
        <v>2596</v>
      </c>
      <c r="F22" s="11" t="s">
        <v>797</v>
      </c>
      <c r="G22" s="12" t="s">
        <v>3105</v>
      </c>
      <c r="H22" s="13" t="s">
        <v>894</v>
      </c>
      <c r="I22" s="13" t="s">
        <v>901</v>
      </c>
      <c r="J22" s="10">
        <v>6</v>
      </c>
      <c r="K22" s="9" t="s">
        <v>1948</v>
      </c>
      <c r="L22" s="10" t="s">
        <v>2632</v>
      </c>
      <c r="M22" s="9" t="s">
        <v>3112</v>
      </c>
      <c r="N22" s="9" t="s">
        <v>3106</v>
      </c>
      <c r="O22" s="9">
        <v>6</v>
      </c>
      <c r="P22" s="10" t="s">
        <v>20</v>
      </c>
    </row>
    <row r="23" spans="1:16" ht="33.75" x14ac:dyDescent="0.25">
      <c r="A23" s="8" t="s">
        <v>0</v>
      </c>
      <c r="B23" s="9">
        <v>1</v>
      </c>
      <c r="C23" s="9">
        <v>1</v>
      </c>
      <c r="D23" s="10">
        <v>14</v>
      </c>
      <c r="E23" s="11" t="s">
        <v>2597</v>
      </c>
      <c r="F23" s="11" t="s">
        <v>8</v>
      </c>
      <c r="G23" s="12" t="s">
        <v>3105</v>
      </c>
      <c r="H23" s="13" t="s">
        <v>894</v>
      </c>
      <c r="I23" s="13" t="s">
        <v>901</v>
      </c>
      <c r="J23" s="10">
        <v>6</v>
      </c>
      <c r="K23" s="9" t="s">
        <v>1948</v>
      </c>
      <c r="L23" s="10" t="s">
        <v>2632</v>
      </c>
      <c r="M23" s="9" t="s">
        <v>3112</v>
      </c>
      <c r="N23" s="9" t="s">
        <v>3106</v>
      </c>
      <c r="O23" s="9">
        <v>6</v>
      </c>
      <c r="P23" s="10" t="s">
        <v>20</v>
      </c>
    </row>
    <row r="24" spans="1:16" ht="33.75" x14ac:dyDescent="0.25">
      <c r="A24" s="8" t="s">
        <v>0</v>
      </c>
      <c r="B24" s="9">
        <v>1</v>
      </c>
      <c r="C24" s="9">
        <v>1</v>
      </c>
      <c r="D24" s="10">
        <v>15</v>
      </c>
      <c r="E24" s="11" t="s">
        <v>2598</v>
      </c>
      <c r="F24" s="11" t="s">
        <v>9</v>
      </c>
      <c r="G24" s="12" t="s">
        <v>3105</v>
      </c>
      <c r="H24" s="13" t="s">
        <v>894</v>
      </c>
      <c r="I24" s="13" t="s">
        <v>901</v>
      </c>
      <c r="J24" s="19">
        <v>7</v>
      </c>
      <c r="K24" s="9" t="s">
        <v>1948</v>
      </c>
      <c r="L24" s="10" t="s">
        <v>2632</v>
      </c>
      <c r="M24" s="9" t="s">
        <v>3112</v>
      </c>
      <c r="N24" s="9" t="s">
        <v>3106</v>
      </c>
      <c r="O24" s="9">
        <v>6</v>
      </c>
      <c r="P24" s="19" t="s">
        <v>20</v>
      </c>
    </row>
    <row r="25" spans="1:16" ht="33.75" x14ac:dyDescent="0.25">
      <c r="A25" s="8" t="s">
        <v>0</v>
      </c>
      <c r="B25" s="9">
        <v>1</v>
      </c>
      <c r="C25" s="9">
        <v>1</v>
      </c>
      <c r="D25" s="10">
        <v>16</v>
      </c>
      <c r="E25" s="11" t="s">
        <v>2599</v>
      </c>
      <c r="F25" s="11" t="s">
        <v>10</v>
      </c>
      <c r="G25" s="12" t="s">
        <v>3105</v>
      </c>
      <c r="H25" s="13" t="s">
        <v>894</v>
      </c>
      <c r="I25" s="13" t="s">
        <v>901</v>
      </c>
      <c r="J25" s="16">
        <v>7</v>
      </c>
      <c r="K25" s="9" t="s">
        <v>1948</v>
      </c>
      <c r="L25" s="10" t="s">
        <v>2632</v>
      </c>
      <c r="M25" s="9" t="s">
        <v>3112</v>
      </c>
      <c r="N25" s="9" t="s">
        <v>3106</v>
      </c>
      <c r="O25" s="9">
        <v>6</v>
      </c>
      <c r="P25" s="17" t="s">
        <v>20</v>
      </c>
    </row>
    <row r="26" spans="1:16" ht="22.5" x14ac:dyDescent="0.25">
      <c r="A26" s="8" t="s">
        <v>0</v>
      </c>
      <c r="B26" s="9">
        <v>1</v>
      </c>
      <c r="C26" s="9">
        <v>1</v>
      </c>
      <c r="D26" s="10">
        <v>17</v>
      </c>
      <c r="E26" s="11" t="s">
        <v>2600</v>
      </c>
      <c r="F26" s="11" t="s">
        <v>798</v>
      </c>
      <c r="G26" s="12" t="s">
        <v>3105</v>
      </c>
      <c r="H26" s="13" t="s">
        <v>894</v>
      </c>
      <c r="I26" s="13" t="s">
        <v>901</v>
      </c>
      <c r="J26" s="21">
        <v>7</v>
      </c>
      <c r="K26" s="9" t="s">
        <v>1948</v>
      </c>
      <c r="L26" s="10" t="s">
        <v>2632</v>
      </c>
      <c r="M26" s="9" t="s">
        <v>3112</v>
      </c>
      <c r="N26" s="9" t="s">
        <v>3106</v>
      </c>
      <c r="O26" s="9">
        <v>6</v>
      </c>
      <c r="P26" s="19" t="s">
        <v>20</v>
      </c>
    </row>
    <row r="27" spans="1:16" ht="33.75" x14ac:dyDescent="0.25">
      <c r="A27" s="8" t="s">
        <v>0</v>
      </c>
      <c r="B27" s="9">
        <v>1</v>
      </c>
      <c r="C27" s="9">
        <v>1</v>
      </c>
      <c r="D27" s="10">
        <v>18</v>
      </c>
      <c r="E27" s="11" t="s">
        <v>2601</v>
      </c>
      <c r="F27" s="11" t="s">
        <v>11</v>
      </c>
      <c r="G27" s="12" t="s">
        <v>3105</v>
      </c>
      <c r="H27" s="13" t="s">
        <v>894</v>
      </c>
      <c r="I27" s="13" t="s">
        <v>901</v>
      </c>
      <c r="J27" s="21">
        <v>7</v>
      </c>
      <c r="K27" s="9" t="s">
        <v>1948</v>
      </c>
      <c r="L27" s="10" t="s">
        <v>2632</v>
      </c>
      <c r="M27" s="9" t="s">
        <v>3112</v>
      </c>
      <c r="N27" s="9" t="s">
        <v>3106</v>
      </c>
      <c r="O27" s="9">
        <v>6</v>
      </c>
      <c r="P27" s="17" t="s">
        <v>20</v>
      </c>
    </row>
    <row r="28" spans="1:16" ht="33.75" x14ac:dyDescent="0.25">
      <c r="A28" s="8" t="s">
        <v>0</v>
      </c>
      <c r="B28" s="9">
        <v>1</v>
      </c>
      <c r="C28" s="9">
        <v>1</v>
      </c>
      <c r="D28" s="10">
        <v>19</v>
      </c>
      <c r="E28" s="11" t="s">
        <v>2602</v>
      </c>
      <c r="F28" s="11" t="s">
        <v>12</v>
      </c>
      <c r="G28" s="12" t="s">
        <v>3105</v>
      </c>
      <c r="H28" s="13" t="s">
        <v>894</v>
      </c>
      <c r="I28" s="13" t="s">
        <v>901</v>
      </c>
      <c r="J28" s="19">
        <v>7</v>
      </c>
      <c r="K28" s="9" t="s">
        <v>1948</v>
      </c>
      <c r="L28" s="10" t="s">
        <v>2632</v>
      </c>
      <c r="M28" s="9" t="s">
        <v>3112</v>
      </c>
      <c r="N28" s="9" t="s">
        <v>3106</v>
      </c>
      <c r="O28" s="9">
        <v>6</v>
      </c>
      <c r="P28" s="19" t="s">
        <v>20</v>
      </c>
    </row>
    <row r="29" spans="1:16" ht="22.5" x14ac:dyDescent="0.25">
      <c r="A29" s="8" t="s">
        <v>0</v>
      </c>
      <c r="B29" s="9">
        <v>1</v>
      </c>
      <c r="C29" s="9">
        <v>1</v>
      </c>
      <c r="D29" s="10">
        <v>20</v>
      </c>
      <c r="E29" s="11" t="s">
        <v>2603</v>
      </c>
      <c r="F29" s="11" t="s">
        <v>13</v>
      </c>
      <c r="G29" s="12" t="s">
        <v>3105</v>
      </c>
      <c r="H29" s="13" t="s">
        <v>894</v>
      </c>
      <c r="I29" s="13" t="s">
        <v>901</v>
      </c>
      <c r="J29" s="19">
        <v>7</v>
      </c>
      <c r="K29" s="9" t="s">
        <v>1948</v>
      </c>
      <c r="L29" s="10" t="s">
        <v>2632</v>
      </c>
      <c r="M29" s="9" t="s">
        <v>3112</v>
      </c>
      <c r="N29" s="9" t="s">
        <v>3106</v>
      </c>
      <c r="O29" s="9">
        <v>6</v>
      </c>
      <c r="P29" s="19" t="s">
        <v>20</v>
      </c>
    </row>
    <row r="30" spans="1:16" ht="33.75" x14ac:dyDescent="0.25">
      <c r="A30" s="8" t="s">
        <v>0</v>
      </c>
      <c r="B30" s="9">
        <v>1</v>
      </c>
      <c r="C30" s="9">
        <v>1</v>
      </c>
      <c r="D30" s="10">
        <v>21</v>
      </c>
      <c r="E30" s="11" t="s">
        <v>2604</v>
      </c>
      <c r="F30" s="11" t="s">
        <v>14</v>
      </c>
      <c r="G30" s="12" t="s">
        <v>3105</v>
      </c>
      <c r="H30" s="13" t="s">
        <v>894</v>
      </c>
      <c r="I30" s="13" t="s">
        <v>901</v>
      </c>
      <c r="J30" s="21">
        <v>7</v>
      </c>
      <c r="K30" s="9" t="s">
        <v>1948</v>
      </c>
      <c r="L30" s="10" t="s">
        <v>2632</v>
      </c>
      <c r="M30" s="9" t="s">
        <v>3112</v>
      </c>
      <c r="N30" s="9" t="s">
        <v>3106</v>
      </c>
      <c r="O30" s="9">
        <v>6</v>
      </c>
      <c r="P30" s="17" t="s">
        <v>20</v>
      </c>
    </row>
    <row r="31" spans="1:16" ht="33.75" x14ac:dyDescent="0.25">
      <c r="A31" s="8" t="s">
        <v>0</v>
      </c>
      <c r="B31" s="9">
        <v>1</v>
      </c>
      <c r="C31" s="9">
        <v>1</v>
      </c>
      <c r="D31" s="10">
        <v>22</v>
      </c>
      <c r="E31" s="11" t="s">
        <v>2605</v>
      </c>
      <c r="F31" s="11" t="s">
        <v>15</v>
      </c>
      <c r="G31" s="12" t="s">
        <v>3105</v>
      </c>
      <c r="H31" s="13" t="s">
        <v>894</v>
      </c>
      <c r="I31" s="13" t="s">
        <v>901</v>
      </c>
      <c r="J31" s="16">
        <v>7</v>
      </c>
      <c r="K31" s="9" t="s">
        <v>1948</v>
      </c>
      <c r="L31" s="10" t="s">
        <v>2632</v>
      </c>
      <c r="M31" s="9" t="s">
        <v>3112</v>
      </c>
      <c r="N31" s="9" t="s">
        <v>3106</v>
      </c>
      <c r="O31" s="9">
        <v>6</v>
      </c>
      <c r="P31" s="17" t="s">
        <v>20</v>
      </c>
    </row>
    <row r="32" spans="1:16" ht="33.75" x14ac:dyDescent="0.25">
      <c r="A32" s="8" t="s">
        <v>0</v>
      </c>
      <c r="B32" s="9">
        <v>1</v>
      </c>
      <c r="C32" s="9">
        <v>1</v>
      </c>
      <c r="D32" s="10">
        <v>23</v>
      </c>
      <c r="E32" s="11" t="s">
        <v>2606</v>
      </c>
      <c r="F32" s="11" t="s">
        <v>16</v>
      </c>
      <c r="G32" s="12" t="s">
        <v>3105</v>
      </c>
      <c r="H32" s="13" t="s">
        <v>894</v>
      </c>
      <c r="I32" s="13" t="s">
        <v>901</v>
      </c>
      <c r="J32" s="16">
        <v>6</v>
      </c>
      <c r="K32" s="9" t="s">
        <v>1948</v>
      </c>
      <c r="L32" s="10" t="s">
        <v>2632</v>
      </c>
      <c r="M32" s="9" t="s">
        <v>3112</v>
      </c>
      <c r="N32" s="9" t="s">
        <v>3106</v>
      </c>
      <c r="O32" s="9">
        <v>6</v>
      </c>
      <c r="P32" s="17" t="s">
        <v>20</v>
      </c>
    </row>
    <row r="33" spans="1:16" ht="33.75" x14ac:dyDescent="0.25">
      <c r="A33" s="8" t="s">
        <v>0</v>
      </c>
      <c r="B33" s="9">
        <v>1</v>
      </c>
      <c r="C33" s="9">
        <v>1</v>
      </c>
      <c r="D33" s="10">
        <v>24</v>
      </c>
      <c r="E33" s="11" t="s">
        <v>2607</v>
      </c>
      <c r="F33" s="11" t="s">
        <v>18</v>
      </c>
      <c r="G33" s="12" t="s">
        <v>3105</v>
      </c>
      <c r="H33" s="13" t="s">
        <v>894</v>
      </c>
      <c r="I33" s="13" t="s">
        <v>901</v>
      </c>
      <c r="J33" s="16">
        <v>7</v>
      </c>
      <c r="K33" s="9" t="s">
        <v>1948</v>
      </c>
      <c r="L33" s="10" t="s">
        <v>2632</v>
      </c>
      <c r="M33" s="9" t="s">
        <v>3112</v>
      </c>
      <c r="N33" s="9" t="s">
        <v>3106</v>
      </c>
      <c r="O33" s="9">
        <v>6</v>
      </c>
      <c r="P33" s="17" t="s">
        <v>20</v>
      </c>
    </row>
    <row r="34" spans="1:16" ht="33.75" x14ac:dyDescent="0.25">
      <c r="A34" s="8" t="s">
        <v>0</v>
      </c>
      <c r="B34" s="9">
        <v>1</v>
      </c>
      <c r="C34" s="9">
        <v>1</v>
      </c>
      <c r="D34" s="10">
        <v>25</v>
      </c>
      <c r="E34" s="11" t="s">
        <v>2608</v>
      </c>
      <c r="F34" s="11" t="s">
        <v>19</v>
      </c>
      <c r="G34" s="12" t="s">
        <v>3105</v>
      </c>
      <c r="H34" s="13" t="s">
        <v>894</v>
      </c>
      <c r="I34" s="13" t="s">
        <v>901</v>
      </c>
      <c r="J34" s="16">
        <v>7</v>
      </c>
      <c r="K34" s="9" t="s">
        <v>1948</v>
      </c>
      <c r="L34" s="10" t="s">
        <v>2632</v>
      </c>
      <c r="M34" s="9" t="s">
        <v>3112</v>
      </c>
      <c r="N34" s="9" t="s">
        <v>3106</v>
      </c>
      <c r="O34" s="9">
        <v>6</v>
      </c>
      <c r="P34" s="17" t="s">
        <v>20</v>
      </c>
    </row>
    <row r="35" spans="1:16" ht="33.75" x14ac:dyDescent="0.25">
      <c r="A35" s="8" t="s">
        <v>0</v>
      </c>
      <c r="B35" s="9">
        <v>1</v>
      </c>
      <c r="C35" s="9">
        <v>1</v>
      </c>
      <c r="D35" s="10">
        <v>26</v>
      </c>
      <c r="E35" s="11" t="s">
        <v>2609</v>
      </c>
      <c r="F35" s="11" t="s">
        <v>799</v>
      </c>
      <c r="G35" s="12" t="s">
        <v>3105</v>
      </c>
      <c r="H35" s="13" t="s">
        <v>894</v>
      </c>
      <c r="I35" s="13" t="s">
        <v>800</v>
      </c>
      <c r="J35" s="16">
        <v>7</v>
      </c>
      <c r="K35" s="9" t="s">
        <v>1948</v>
      </c>
      <c r="L35" s="10" t="s">
        <v>2632</v>
      </c>
      <c r="M35" s="9" t="s">
        <v>3112</v>
      </c>
      <c r="N35" s="9" t="s">
        <v>3106</v>
      </c>
      <c r="O35" s="9">
        <v>6</v>
      </c>
      <c r="P35" s="17" t="s">
        <v>20</v>
      </c>
    </row>
    <row r="36" spans="1:16" ht="33.75" x14ac:dyDescent="0.25">
      <c r="A36" s="8" t="s">
        <v>0</v>
      </c>
      <c r="B36" s="9">
        <v>1</v>
      </c>
      <c r="C36" s="9">
        <v>1</v>
      </c>
      <c r="D36" s="10">
        <v>27</v>
      </c>
      <c r="E36" s="11" t="s">
        <v>2610</v>
      </c>
      <c r="F36" s="11" t="s">
        <v>183</v>
      </c>
      <c r="G36" s="12" t="s">
        <v>3105</v>
      </c>
      <c r="H36" s="13" t="s">
        <v>907</v>
      </c>
      <c r="I36" s="13" t="s">
        <v>915</v>
      </c>
      <c r="J36" s="10">
        <v>16</v>
      </c>
      <c r="K36" s="9" t="s">
        <v>1948</v>
      </c>
      <c r="L36" s="10" t="s">
        <v>2632</v>
      </c>
      <c r="M36" s="9" t="s">
        <v>3112</v>
      </c>
      <c r="N36" s="9" t="s">
        <v>3106</v>
      </c>
      <c r="O36" s="9">
        <v>6</v>
      </c>
      <c r="P36" s="10" t="s">
        <v>20</v>
      </c>
    </row>
    <row r="37" spans="1:16" ht="33.75" x14ac:dyDescent="0.25">
      <c r="A37" s="8" t="s">
        <v>0</v>
      </c>
      <c r="B37" s="9">
        <v>1</v>
      </c>
      <c r="C37" s="9">
        <v>1</v>
      </c>
      <c r="D37" s="10">
        <v>28</v>
      </c>
      <c r="E37" s="11" t="s">
        <v>2611</v>
      </c>
      <c r="F37" s="11" t="s">
        <v>183</v>
      </c>
      <c r="G37" s="12" t="s">
        <v>3105</v>
      </c>
      <c r="H37" s="13" t="s">
        <v>898</v>
      </c>
      <c r="I37" s="13" t="s">
        <v>915</v>
      </c>
      <c r="J37" s="10">
        <v>15</v>
      </c>
      <c r="K37" s="9" t="s">
        <v>1948</v>
      </c>
      <c r="L37" s="10" t="s">
        <v>2632</v>
      </c>
      <c r="M37" s="9" t="s">
        <v>3112</v>
      </c>
      <c r="N37" s="9" t="s">
        <v>3106</v>
      </c>
      <c r="O37" s="9">
        <v>6</v>
      </c>
      <c r="P37" s="23" t="s">
        <v>20</v>
      </c>
    </row>
    <row r="38" spans="1:16" ht="22.5" x14ac:dyDescent="0.25">
      <c r="A38" s="8" t="s">
        <v>0</v>
      </c>
      <c r="B38" s="9">
        <v>1</v>
      </c>
      <c r="C38" s="9">
        <v>1</v>
      </c>
      <c r="D38" s="10">
        <v>29</v>
      </c>
      <c r="E38" s="11" t="s">
        <v>2612</v>
      </c>
      <c r="F38" s="11" t="s">
        <v>183</v>
      </c>
      <c r="G38" s="12" t="s">
        <v>3104</v>
      </c>
      <c r="H38" s="13" t="s">
        <v>927</v>
      </c>
      <c r="I38" s="13" t="s">
        <v>903</v>
      </c>
      <c r="J38" s="21">
        <v>74</v>
      </c>
      <c r="K38" s="9" t="s">
        <v>1948</v>
      </c>
      <c r="L38" s="10" t="s">
        <v>2632</v>
      </c>
      <c r="M38" s="9" t="s">
        <v>3112</v>
      </c>
      <c r="N38" s="9" t="s">
        <v>3106</v>
      </c>
      <c r="O38" s="9">
        <v>6</v>
      </c>
      <c r="P38" s="23" t="s">
        <v>849</v>
      </c>
    </row>
    <row r="39" spans="1:16" ht="33.75" x14ac:dyDescent="0.25">
      <c r="A39" s="8" t="s">
        <v>0</v>
      </c>
      <c r="B39" s="9">
        <v>1</v>
      </c>
      <c r="C39" s="9">
        <v>1</v>
      </c>
      <c r="D39" s="10">
        <v>30</v>
      </c>
      <c r="E39" s="11" t="s">
        <v>2613</v>
      </c>
      <c r="F39" s="11" t="s">
        <v>183</v>
      </c>
      <c r="G39" s="12" t="s">
        <v>3105</v>
      </c>
      <c r="H39" s="13" t="s">
        <v>899</v>
      </c>
      <c r="I39" s="13" t="s">
        <v>917</v>
      </c>
      <c r="J39" s="21">
        <v>53</v>
      </c>
      <c r="K39" s="9" t="s">
        <v>1948</v>
      </c>
      <c r="L39" s="10" t="s">
        <v>2632</v>
      </c>
      <c r="M39" s="9" t="s">
        <v>3112</v>
      </c>
      <c r="N39" s="9" t="s">
        <v>3106</v>
      </c>
      <c r="O39" s="9">
        <v>6</v>
      </c>
      <c r="P39" s="17" t="s">
        <v>20</v>
      </c>
    </row>
    <row r="40" spans="1:16" ht="33.75" x14ac:dyDescent="0.25">
      <c r="A40" s="8" t="s">
        <v>0</v>
      </c>
      <c r="B40" s="9">
        <v>1</v>
      </c>
      <c r="C40" s="9">
        <v>1</v>
      </c>
      <c r="D40" s="10">
        <v>31</v>
      </c>
      <c r="E40" s="11" t="s">
        <v>2614</v>
      </c>
      <c r="F40" s="11" t="s">
        <v>183</v>
      </c>
      <c r="G40" s="12" t="s">
        <v>3105</v>
      </c>
      <c r="H40" s="13" t="s">
        <v>902</v>
      </c>
      <c r="I40" s="13" t="s">
        <v>917</v>
      </c>
      <c r="J40" s="21">
        <v>3</v>
      </c>
      <c r="K40" s="9" t="s">
        <v>1948</v>
      </c>
      <c r="L40" s="10" t="s">
        <v>2632</v>
      </c>
      <c r="M40" s="9" t="s">
        <v>3112</v>
      </c>
      <c r="N40" s="9" t="s">
        <v>3106</v>
      </c>
      <c r="O40" s="9">
        <v>6</v>
      </c>
      <c r="P40" s="17" t="s">
        <v>20</v>
      </c>
    </row>
    <row r="41" spans="1:16" ht="33.75" x14ac:dyDescent="0.25">
      <c r="A41" s="8" t="s">
        <v>0</v>
      </c>
      <c r="B41" s="9">
        <v>1</v>
      </c>
      <c r="C41" s="9">
        <v>1</v>
      </c>
      <c r="D41" s="10">
        <v>32</v>
      </c>
      <c r="E41" s="11" t="s">
        <v>2615</v>
      </c>
      <c r="F41" s="11" t="s">
        <v>183</v>
      </c>
      <c r="G41" s="12" t="s">
        <v>3105</v>
      </c>
      <c r="H41" s="13" t="s">
        <v>903</v>
      </c>
      <c r="I41" s="13" t="s">
        <v>917</v>
      </c>
      <c r="J41" s="21">
        <v>3</v>
      </c>
      <c r="K41" s="9" t="s">
        <v>1948</v>
      </c>
      <c r="L41" s="10" t="s">
        <v>2632</v>
      </c>
      <c r="M41" s="9" t="s">
        <v>3112</v>
      </c>
      <c r="N41" s="9" t="s">
        <v>3106</v>
      </c>
      <c r="O41" s="9">
        <v>6</v>
      </c>
      <c r="P41" s="17" t="s">
        <v>20</v>
      </c>
    </row>
    <row r="42" spans="1:16" ht="33.75" x14ac:dyDescent="0.25">
      <c r="A42" s="8" t="s">
        <v>0</v>
      </c>
      <c r="B42" s="9">
        <v>1</v>
      </c>
      <c r="C42" s="9">
        <v>1</v>
      </c>
      <c r="D42" s="10">
        <v>33</v>
      </c>
      <c r="E42" s="11" t="s">
        <v>2616</v>
      </c>
      <c r="F42" s="11" t="s">
        <v>183</v>
      </c>
      <c r="G42" s="12" t="s">
        <v>3105</v>
      </c>
      <c r="H42" s="13" t="s">
        <v>902</v>
      </c>
      <c r="I42" s="13" t="s">
        <v>917</v>
      </c>
      <c r="J42" s="21">
        <v>3</v>
      </c>
      <c r="K42" s="9" t="s">
        <v>1948</v>
      </c>
      <c r="L42" s="10" t="s">
        <v>2632</v>
      </c>
      <c r="M42" s="9" t="s">
        <v>3112</v>
      </c>
      <c r="N42" s="9" t="s">
        <v>3106</v>
      </c>
      <c r="O42" s="9">
        <v>6</v>
      </c>
      <c r="P42" s="17" t="s">
        <v>20</v>
      </c>
    </row>
    <row r="43" spans="1:16" ht="33.75" x14ac:dyDescent="0.25">
      <c r="A43" s="8" t="s">
        <v>0</v>
      </c>
      <c r="B43" s="9">
        <v>1</v>
      </c>
      <c r="C43" s="9">
        <v>1</v>
      </c>
      <c r="D43" s="10">
        <v>34</v>
      </c>
      <c r="E43" s="11" t="s">
        <v>2617</v>
      </c>
      <c r="F43" s="11" t="s">
        <v>183</v>
      </c>
      <c r="G43" s="12" t="s">
        <v>3105</v>
      </c>
      <c r="H43" s="13" t="s">
        <v>902</v>
      </c>
      <c r="I43" s="13" t="s">
        <v>917</v>
      </c>
      <c r="J43" s="21">
        <v>3</v>
      </c>
      <c r="K43" s="9" t="s">
        <v>1948</v>
      </c>
      <c r="L43" s="10" t="s">
        <v>2632</v>
      </c>
      <c r="M43" s="9" t="s">
        <v>3112</v>
      </c>
      <c r="N43" s="9" t="s">
        <v>3106</v>
      </c>
      <c r="O43" s="9">
        <v>6</v>
      </c>
      <c r="P43" s="17" t="s">
        <v>20</v>
      </c>
    </row>
    <row r="44" spans="1:16" ht="45" x14ac:dyDescent="0.25">
      <c r="A44" s="8" t="s">
        <v>0</v>
      </c>
      <c r="B44" s="9">
        <v>1</v>
      </c>
      <c r="C44" s="9">
        <v>1</v>
      </c>
      <c r="D44" s="10">
        <v>35</v>
      </c>
      <c r="E44" s="11" t="s">
        <v>2618</v>
      </c>
      <c r="F44" s="11" t="s">
        <v>183</v>
      </c>
      <c r="G44" s="12" t="s">
        <v>3104</v>
      </c>
      <c r="H44" s="13" t="s">
        <v>914</v>
      </c>
      <c r="I44" s="13" t="s">
        <v>914</v>
      </c>
      <c r="J44" s="19">
        <v>8</v>
      </c>
      <c r="K44" s="9" t="s">
        <v>1948</v>
      </c>
      <c r="L44" s="10" t="s">
        <v>2632</v>
      </c>
      <c r="M44" s="9" t="s">
        <v>3112</v>
      </c>
      <c r="N44" s="9" t="s">
        <v>3106</v>
      </c>
      <c r="O44" s="9">
        <v>6</v>
      </c>
      <c r="P44" s="17" t="s">
        <v>849</v>
      </c>
    </row>
    <row r="45" spans="1:16" ht="33.75" x14ac:dyDescent="0.25">
      <c r="A45" s="8" t="s">
        <v>0</v>
      </c>
      <c r="B45" s="9">
        <v>1</v>
      </c>
      <c r="C45" s="9">
        <v>1</v>
      </c>
      <c r="D45" s="10">
        <v>36</v>
      </c>
      <c r="E45" s="11" t="s">
        <v>2619</v>
      </c>
      <c r="F45" s="11" t="s">
        <v>183</v>
      </c>
      <c r="G45" s="12" t="s">
        <v>3104</v>
      </c>
      <c r="H45" s="13" t="s">
        <v>914</v>
      </c>
      <c r="I45" s="13" t="s">
        <v>914</v>
      </c>
      <c r="J45" s="21">
        <v>8</v>
      </c>
      <c r="K45" s="9" t="s">
        <v>1948</v>
      </c>
      <c r="L45" s="10" t="s">
        <v>2632</v>
      </c>
      <c r="M45" s="9" t="s">
        <v>3112</v>
      </c>
      <c r="N45" s="9" t="s">
        <v>3106</v>
      </c>
      <c r="O45" s="9">
        <v>6</v>
      </c>
      <c r="P45" s="17" t="s">
        <v>849</v>
      </c>
    </row>
    <row r="46" spans="1:16" ht="22.5" x14ac:dyDescent="0.25">
      <c r="A46" s="8" t="s">
        <v>0</v>
      </c>
      <c r="B46" s="9">
        <v>1</v>
      </c>
      <c r="C46" s="9">
        <v>1</v>
      </c>
      <c r="D46" s="10">
        <v>37</v>
      </c>
      <c r="E46" s="11" t="s">
        <v>2620</v>
      </c>
      <c r="F46" s="11" t="s">
        <v>183</v>
      </c>
      <c r="G46" s="12" t="s">
        <v>3104</v>
      </c>
      <c r="H46" s="13" t="s">
        <v>912</v>
      </c>
      <c r="I46" s="13" t="s">
        <v>914</v>
      </c>
      <c r="J46" s="16">
        <v>14</v>
      </c>
      <c r="K46" s="9" t="s">
        <v>1948</v>
      </c>
      <c r="L46" s="10" t="s">
        <v>2632</v>
      </c>
      <c r="M46" s="9" t="s">
        <v>3112</v>
      </c>
      <c r="N46" s="9" t="s">
        <v>3106</v>
      </c>
      <c r="O46" s="9">
        <v>6</v>
      </c>
      <c r="P46" s="17" t="s">
        <v>849</v>
      </c>
    </row>
    <row r="47" spans="1:16" ht="33.75" x14ac:dyDescent="0.25">
      <c r="A47" s="8" t="s">
        <v>0</v>
      </c>
      <c r="B47" s="9">
        <v>1</v>
      </c>
      <c r="C47" s="9">
        <v>1</v>
      </c>
      <c r="D47" s="10">
        <v>38</v>
      </c>
      <c r="E47" s="11" t="s">
        <v>2621</v>
      </c>
      <c r="F47" s="11" t="s">
        <v>183</v>
      </c>
      <c r="G47" s="12" t="s">
        <v>3105</v>
      </c>
      <c r="H47" s="13" t="s">
        <v>901</v>
      </c>
      <c r="I47" s="13" t="s">
        <v>920</v>
      </c>
      <c r="J47" s="10">
        <v>30</v>
      </c>
      <c r="K47" s="9" t="s">
        <v>1948</v>
      </c>
      <c r="L47" s="10" t="s">
        <v>2632</v>
      </c>
      <c r="M47" s="9" t="s">
        <v>3112</v>
      </c>
      <c r="N47" s="9" t="s">
        <v>3106</v>
      </c>
      <c r="O47" s="9">
        <v>6</v>
      </c>
      <c r="P47" s="17" t="s">
        <v>20</v>
      </c>
    </row>
    <row r="48" spans="1:16" ht="33.75" x14ac:dyDescent="0.25">
      <c r="A48" s="8" t="s">
        <v>0</v>
      </c>
      <c r="B48" s="9">
        <v>1</v>
      </c>
      <c r="C48" s="9">
        <v>1</v>
      </c>
      <c r="D48" s="10">
        <v>39</v>
      </c>
      <c r="E48" s="11" t="s">
        <v>2622</v>
      </c>
      <c r="F48" s="11" t="s">
        <v>183</v>
      </c>
      <c r="G48" s="12" t="s">
        <v>3105</v>
      </c>
      <c r="H48" s="13" t="s">
        <v>897</v>
      </c>
      <c r="I48" s="13" t="s">
        <v>929</v>
      </c>
      <c r="J48" s="19">
        <v>29</v>
      </c>
      <c r="K48" s="9" t="s">
        <v>1948</v>
      </c>
      <c r="L48" s="10" t="s">
        <v>2632</v>
      </c>
      <c r="M48" s="9" t="s">
        <v>3112</v>
      </c>
      <c r="N48" s="9" t="s">
        <v>3106</v>
      </c>
      <c r="O48" s="9">
        <v>6</v>
      </c>
      <c r="P48" s="17" t="s">
        <v>20</v>
      </c>
    </row>
    <row r="49" spans="1:16" ht="33.75" x14ac:dyDescent="0.25">
      <c r="A49" s="8" t="s">
        <v>0</v>
      </c>
      <c r="B49" s="9">
        <v>1</v>
      </c>
      <c r="C49" s="9">
        <v>1</v>
      </c>
      <c r="D49" s="10">
        <v>40</v>
      </c>
      <c r="E49" s="11" t="s">
        <v>2623</v>
      </c>
      <c r="F49" s="11" t="s">
        <v>183</v>
      </c>
      <c r="G49" s="12" t="s">
        <v>3105</v>
      </c>
      <c r="H49" s="13" t="s">
        <v>897</v>
      </c>
      <c r="I49" s="13" t="s">
        <v>918</v>
      </c>
      <c r="J49" s="19">
        <v>3</v>
      </c>
      <c r="K49" s="9" t="s">
        <v>1948</v>
      </c>
      <c r="L49" s="10" t="s">
        <v>2632</v>
      </c>
      <c r="M49" s="9" t="s">
        <v>3112</v>
      </c>
      <c r="N49" s="9" t="s">
        <v>3106</v>
      </c>
      <c r="O49" s="9">
        <v>6</v>
      </c>
      <c r="P49" s="17" t="s">
        <v>20</v>
      </c>
    </row>
    <row r="50" spans="1:16" ht="22.5" x14ac:dyDescent="0.25">
      <c r="A50" s="8" t="s">
        <v>0</v>
      </c>
      <c r="B50" s="9">
        <v>1</v>
      </c>
      <c r="C50" s="9">
        <v>1</v>
      </c>
      <c r="D50" s="10">
        <v>41</v>
      </c>
      <c r="E50" s="11" t="s">
        <v>2624</v>
      </c>
      <c r="F50" s="11" t="s">
        <v>183</v>
      </c>
      <c r="G50" s="12" t="s">
        <v>3105</v>
      </c>
      <c r="H50" s="13" t="s">
        <v>897</v>
      </c>
      <c r="I50" s="13" t="s">
        <v>916</v>
      </c>
      <c r="J50" s="16">
        <v>3</v>
      </c>
      <c r="K50" s="9" t="s">
        <v>1948</v>
      </c>
      <c r="L50" s="10" t="s">
        <v>2632</v>
      </c>
      <c r="M50" s="9" t="s">
        <v>3112</v>
      </c>
      <c r="N50" s="9" t="s">
        <v>3106</v>
      </c>
      <c r="O50" s="9">
        <v>6</v>
      </c>
      <c r="P50" s="17" t="s">
        <v>20</v>
      </c>
    </row>
    <row r="51" spans="1:16" ht="22.5" x14ac:dyDescent="0.25">
      <c r="A51" s="8" t="s">
        <v>0</v>
      </c>
      <c r="B51" s="9">
        <v>1</v>
      </c>
      <c r="C51" s="9">
        <v>1</v>
      </c>
      <c r="D51" s="10">
        <v>42</v>
      </c>
      <c r="E51" s="11" t="s">
        <v>2625</v>
      </c>
      <c r="F51" s="11" t="s">
        <v>183</v>
      </c>
      <c r="G51" s="12" t="s">
        <v>3105</v>
      </c>
      <c r="H51" s="13" t="s">
        <v>897</v>
      </c>
      <c r="I51" s="13" t="s">
        <v>918</v>
      </c>
      <c r="J51" s="16">
        <v>3</v>
      </c>
      <c r="K51" s="9" t="s">
        <v>1948</v>
      </c>
      <c r="L51" s="10" t="s">
        <v>2632</v>
      </c>
      <c r="M51" s="9" t="s">
        <v>3112</v>
      </c>
      <c r="N51" s="9" t="s">
        <v>3106</v>
      </c>
      <c r="O51" s="9">
        <v>6</v>
      </c>
      <c r="P51" s="17" t="s">
        <v>20</v>
      </c>
    </row>
    <row r="52" spans="1:16" ht="22.5" x14ac:dyDescent="0.25">
      <c r="A52" s="8" t="s">
        <v>0</v>
      </c>
      <c r="B52" s="9">
        <v>1</v>
      </c>
      <c r="C52" s="9">
        <v>1</v>
      </c>
      <c r="D52" s="10">
        <v>43</v>
      </c>
      <c r="E52" s="11" t="s">
        <v>2626</v>
      </c>
      <c r="F52" s="11" t="s">
        <v>183</v>
      </c>
      <c r="G52" s="12" t="s">
        <v>3105</v>
      </c>
      <c r="H52" s="13" t="s">
        <v>897</v>
      </c>
      <c r="I52" s="13" t="s">
        <v>918</v>
      </c>
      <c r="J52" s="16">
        <v>3</v>
      </c>
      <c r="K52" s="9" t="s">
        <v>1948</v>
      </c>
      <c r="L52" s="10" t="s">
        <v>2632</v>
      </c>
      <c r="M52" s="9" t="s">
        <v>3112</v>
      </c>
      <c r="N52" s="9" t="s">
        <v>3106</v>
      </c>
      <c r="O52" s="9">
        <v>6</v>
      </c>
      <c r="P52" s="17" t="s">
        <v>20</v>
      </c>
    </row>
    <row r="53" spans="1:16" ht="22.5" x14ac:dyDescent="0.25">
      <c r="A53" s="8" t="s">
        <v>0</v>
      </c>
      <c r="B53" s="9">
        <v>1</v>
      </c>
      <c r="C53" s="9">
        <v>1</v>
      </c>
      <c r="D53" s="10">
        <v>44</v>
      </c>
      <c r="E53" s="11" t="s">
        <v>2627</v>
      </c>
      <c r="F53" s="11" t="s">
        <v>183</v>
      </c>
      <c r="G53" s="12" t="s">
        <v>3105</v>
      </c>
      <c r="H53" s="13" t="s">
        <v>897</v>
      </c>
      <c r="I53" s="13" t="s">
        <v>918</v>
      </c>
      <c r="J53" s="16">
        <v>3</v>
      </c>
      <c r="K53" s="9" t="s">
        <v>1948</v>
      </c>
      <c r="L53" s="10" t="s">
        <v>2632</v>
      </c>
      <c r="M53" s="9" t="s">
        <v>3112</v>
      </c>
      <c r="N53" s="9" t="s">
        <v>3106</v>
      </c>
      <c r="O53" s="9">
        <v>6</v>
      </c>
      <c r="P53" s="17" t="s">
        <v>20</v>
      </c>
    </row>
    <row r="54" spans="1:16" ht="33.75" x14ac:dyDescent="0.25">
      <c r="A54" s="8" t="s">
        <v>0</v>
      </c>
      <c r="B54" s="9">
        <v>1</v>
      </c>
      <c r="C54" s="9">
        <v>1</v>
      </c>
      <c r="D54" s="10">
        <v>45</v>
      </c>
      <c r="E54" s="11" t="s">
        <v>2628</v>
      </c>
      <c r="F54" s="11" t="s">
        <v>183</v>
      </c>
      <c r="G54" s="12" t="s">
        <v>3104</v>
      </c>
      <c r="H54" s="13" t="s">
        <v>905</v>
      </c>
      <c r="I54" s="13" t="s">
        <v>918</v>
      </c>
      <c r="J54" s="16">
        <v>27</v>
      </c>
      <c r="K54" s="9" t="s">
        <v>1948</v>
      </c>
      <c r="L54" s="10" t="s">
        <v>2632</v>
      </c>
      <c r="M54" s="9" t="s">
        <v>3112</v>
      </c>
      <c r="N54" s="9" t="s">
        <v>3106</v>
      </c>
      <c r="O54" s="9">
        <v>6</v>
      </c>
      <c r="P54" s="17" t="s">
        <v>849</v>
      </c>
    </row>
    <row r="55" spans="1:16" ht="45" x14ac:dyDescent="0.25">
      <c r="A55" s="8" t="s">
        <v>0</v>
      </c>
      <c r="B55" s="9">
        <v>1</v>
      </c>
      <c r="C55" s="9">
        <v>1</v>
      </c>
      <c r="D55" s="10">
        <v>46</v>
      </c>
      <c r="E55" s="11" t="s">
        <v>2629</v>
      </c>
      <c r="F55" s="11" t="s">
        <v>183</v>
      </c>
      <c r="G55" s="12" t="s">
        <v>3105</v>
      </c>
      <c r="H55" s="13" t="s">
        <v>913</v>
      </c>
      <c r="I55" s="13" t="s">
        <v>918</v>
      </c>
      <c r="J55" s="16">
        <v>16</v>
      </c>
      <c r="K55" s="9" t="s">
        <v>1948</v>
      </c>
      <c r="L55" s="10" t="s">
        <v>2632</v>
      </c>
      <c r="M55" s="9" t="s">
        <v>3112</v>
      </c>
      <c r="N55" s="9" t="s">
        <v>3106</v>
      </c>
      <c r="O55" s="9">
        <v>6</v>
      </c>
      <c r="P55" s="17" t="s">
        <v>20</v>
      </c>
    </row>
    <row r="56" spans="1:16" ht="33.75" x14ac:dyDescent="0.25">
      <c r="A56" s="8" t="s">
        <v>0</v>
      </c>
      <c r="B56" s="9">
        <v>1</v>
      </c>
      <c r="C56" s="9">
        <v>1</v>
      </c>
      <c r="D56" s="10">
        <v>47</v>
      </c>
      <c r="E56" s="11" t="s">
        <v>2630</v>
      </c>
      <c r="F56" s="11" t="s">
        <v>183</v>
      </c>
      <c r="G56" s="12" t="s">
        <v>3105</v>
      </c>
      <c r="H56" s="13" t="s">
        <v>906</v>
      </c>
      <c r="I56" s="13" t="s">
        <v>906</v>
      </c>
      <c r="J56" s="16">
        <v>4</v>
      </c>
      <c r="K56" s="9" t="s">
        <v>1948</v>
      </c>
      <c r="L56" s="10" t="s">
        <v>2632</v>
      </c>
      <c r="M56" s="9" t="s">
        <v>3112</v>
      </c>
      <c r="N56" s="9" t="s">
        <v>3106</v>
      </c>
      <c r="O56" s="9">
        <v>6</v>
      </c>
      <c r="P56" s="17" t="s">
        <v>20</v>
      </c>
    </row>
    <row r="57" spans="1:16" ht="33.75" x14ac:dyDescent="0.25">
      <c r="A57" s="8" t="s">
        <v>0</v>
      </c>
      <c r="B57" s="9">
        <v>1</v>
      </c>
      <c r="C57" s="9">
        <v>1</v>
      </c>
      <c r="D57" s="10">
        <v>48</v>
      </c>
      <c r="E57" s="11" t="s">
        <v>2631</v>
      </c>
      <c r="F57" s="11" t="s">
        <v>183</v>
      </c>
      <c r="G57" s="12" t="s">
        <v>3105</v>
      </c>
      <c r="H57" s="13" t="s">
        <v>897</v>
      </c>
      <c r="I57" s="13" t="s">
        <v>923</v>
      </c>
      <c r="J57" s="19">
        <v>25</v>
      </c>
      <c r="K57" s="9" t="s">
        <v>1948</v>
      </c>
      <c r="L57" s="10" t="s">
        <v>2632</v>
      </c>
      <c r="M57" s="9" t="s">
        <v>3112</v>
      </c>
      <c r="N57" s="9" t="s">
        <v>3106</v>
      </c>
      <c r="O57" s="9">
        <v>6</v>
      </c>
      <c r="P57" s="19" t="s">
        <v>20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26" type="noConversion"/>
  <dataValidations count="1">
    <dataValidation type="list" allowBlank="1" showInputMessage="1" showErrorMessage="1" sqref="D5:P5" xr:uid="{38FE5492-0147-4A21-9C7E-BE1E4F5D967B}">
      <formula1>LISTA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EAD6-9BCB-4D31-89FE-CEE0A788BF4D}">
  <dimension ref="A1:P216"/>
  <sheetViews>
    <sheetView topLeftCell="A192" workbookViewId="0">
      <selection activeCell="A196" sqref="A196"/>
    </sheetView>
  </sheetViews>
  <sheetFormatPr baseColWidth="10" defaultRowHeight="15" x14ac:dyDescent="0.25"/>
  <cols>
    <col min="4" max="4" width="9.85546875" customWidth="1"/>
    <col min="5" max="5" width="30" customWidth="1"/>
    <col min="7" max="7" width="13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22.5" x14ac:dyDescent="0.25">
      <c r="A10" s="8" t="s">
        <v>0</v>
      </c>
      <c r="B10" s="9">
        <v>1</v>
      </c>
      <c r="C10" s="34">
        <v>1</v>
      </c>
      <c r="D10" s="34">
        <v>1</v>
      </c>
      <c r="E10" s="35" t="s">
        <v>2633</v>
      </c>
      <c r="F10" s="35" t="s">
        <v>183</v>
      </c>
      <c r="G10" s="9" t="s">
        <v>3105</v>
      </c>
      <c r="H10" s="36" t="s">
        <v>932</v>
      </c>
      <c r="I10" s="36" t="s">
        <v>948</v>
      </c>
      <c r="J10" s="34">
        <v>29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6</v>
      </c>
      <c r="P10" s="34" t="s">
        <v>20</v>
      </c>
    </row>
    <row r="11" spans="1:16" ht="22.5" x14ac:dyDescent="0.25">
      <c r="A11" s="8" t="s">
        <v>0</v>
      </c>
      <c r="B11" s="9">
        <v>1</v>
      </c>
      <c r="C11" s="34">
        <v>1</v>
      </c>
      <c r="D11" s="34">
        <v>2</v>
      </c>
      <c r="E11" s="35" t="s">
        <v>2634</v>
      </c>
      <c r="F11" s="35" t="s">
        <v>5</v>
      </c>
      <c r="G11" s="9" t="s">
        <v>3105</v>
      </c>
      <c r="H11" s="36" t="s">
        <v>900</v>
      </c>
      <c r="I11" s="36" t="s">
        <v>948</v>
      </c>
      <c r="J11" s="34">
        <v>18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6</v>
      </c>
      <c r="P11" s="34" t="s">
        <v>20</v>
      </c>
    </row>
    <row r="12" spans="1:16" ht="33.75" x14ac:dyDescent="0.25">
      <c r="A12" s="8" t="s">
        <v>0</v>
      </c>
      <c r="B12" s="9">
        <v>1</v>
      </c>
      <c r="C12" s="34">
        <v>1</v>
      </c>
      <c r="D12" s="34">
        <v>3</v>
      </c>
      <c r="E12" s="35" t="s">
        <v>2635</v>
      </c>
      <c r="F12" s="35" t="s">
        <v>183</v>
      </c>
      <c r="G12" s="9" t="s">
        <v>3105</v>
      </c>
      <c r="H12" s="36" t="s">
        <v>932</v>
      </c>
      <c r="I12" s="36" t="s">
        <v>948</v>
      </c>
      <c r="J12" s="34">
        <v>9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6</v>
      </c>
      <c r="P12" s="34" t="s">
        <v>20</v>
      </c>
    </row>
    <row r="13" spans="1:16" ht="22.5" x14ac:dyDescent="0.25">
      <c r="A13" s="8" t="s">
        <v>0</v>
      </c>
      <c r="B13" s="9">
        <v>1</v>
      </c>
      <c r="C13" s="34">
        <v>1</v>
      </c>
      <c r="D13" s="34">
        <v>4</v>
      </c>
      <c r="E13" s="35" t="s">
        <v>2636</v>
      </c>
      <c r="F13" s="35" t="s">
        <v>183</v>
      </c>
      <c r="G13" s="9" t="s">
        <v>3105</v>
      </c>
      <c r="H13" s="36" t="s">
        <v>932</v>
      </c>
      <c r="I13" s="36" t="s">
        <v>948</v>
      </c>
      <c r="J13" s="34">
        <v>25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6</v>
      </c>
      <c r="P13" s="34" t="s">
        <v>20</v>
      </c>
    </row>
    <row r="14" spans="1:16" ht="22.5" x14ac:dyDescent="0.25">
      <c r="A14" s="8" t="s">
        <v>0</v>
      </c>
      <c r="B14" s="9">
        <v>1</v>
      </c>
      <c r="C14" s="34">
        <v>1</v>
      </c>
      <c r="D14" s="34">
        <v>5</v>
      </c>
      <c r="E14" s="35" t="s">
        <v>2637</v>
      </c>
      <c r="F14" s="35" t="s">
        <v>183</v>
      </c>
      <c r="G14" s="9" t="s">
        <v>3105</v>
      </c>
      <c r="H14" s="36" t="s">
        <v>932</v>
      </c>
      <c r="I14" s="36" t="s">
        <v>948</v>
      </c>
      <c r="J14" s="34">
        <v>19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6</v>
      </c>
      <c r="P14" s="34" t="s">
        <v>20</v>
      </c>
    </row>
    <row r="15" spans="1:16" ht="33.75" x14ac:dyDescent="0.25">
      <c r="A15" s="8" t="s">
        <v>0</v>
      </c>
      <c r="B15" s="9">
        <v>1</v>
      </c>
      <c r="C15" s="34">
        <v>1</v>
      </c>
      <c r="D15" s="34">
        <v>6</v>
      </c>
      <c r="E15" s="35" t="s">
        <v>2638</v>
      </c>
      <c r="F15" s="35" t="s">
        <v>22</v>
      </c>
      <c r="G15" s="9" t="s">
        <v>3105</v>
      </c>
      <c r="H15" s="36" t="s">
        <v>896</v>
      </c>
      <c r="I15" s="36" t="s">
        <v>948</v>
      </c>
      <c r="J15" s="34">
        <v>19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6</v>
      </c>
      <c r="P15" s="34" t="s">
        <v>20</v>
      </c>
    </row>
    <row r="16" spans="1:16" ht="33.75" x14ac:dyDescent="0.25">
      <c r="A16" s="8" t="s">
        <v>0</v>
      </c>
      <c r="B16" s="9">
        <v>1</v>
      </c>
      <c r="C16" s="34">
        <v>1</v>
      </c>
      <c r="D16" s="34">
        <v>7</v>
      </c>
      <c r="E16" s="35" t="s">
        <v>2639</v>
      </c>
      <c r="F16" s="35" t="s">
        <v>183</v>
      </c>
      <c r="G16" s="9" t="s">
        <v>3105</v>
      </c>
      <c r="H16" s="36" t="s">
        <v>937</v>
      </c>
      <c r="I16" s="36" t="s">
        <v>938</v>
      </c>
      <c r="J16" s="34">
        <v>9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6</v>
      </c>
      <c r="P16" s="34" t="s">
        <v>20</v>
      </c>
    </row>
    <row r="17" spans="1:16" ht="33.75" x14ac:dyDescent="0.25">
      <c r="A17" s="8" t="s">
        <v>0</v>
      </c>
      <c r="B17" s="9">
        <v>1</v>
      </c>
      <c r="C17" s="34">
        <v>1</v>
      </c>
      <c r="D17" s="34">
        <v>8</v>
      </c>
      <c r="E17" s="35" t="s">
        <v>2640</v>
      </c>
      <c r="F17" s="35" t="s">
        <v>183</v>
      </c>
      <c r="G17" s="9" t="s">
        <v>3105</v>
      </c>
      <c r="H17" s="36" t="s">
        <v>937</v>
      </c>
      <c r="I17" s="36" t="s">
        <v>938</v>
      </c>
      <c r="J17" s="34">
        <v>8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6</v>
      </c>
      <c r="P17" s="34" t="s">
        <v>20</v>
      </c>
    </row>
    <row r="18" spans="1:16" ht="33.75" x14ac:dyDescent="0.25">
      <c r="A18" s="8" t="s">
        <v>0</v>
      </c>
      <c r="B18" s="9">
        <v>1</v>
      </c>
      <c r="C18" s="34">
        <v>1</v>
      </c>
      <c r="D18" s="34">
        <v>9</v>
      </c>
      <c r="E18" s="35" t="s">
        <v>2641</v>
      </c>
      <c r="F18" s="35" t="s">
        <v>183</v>
      </c>
      <c r="G18" s="9" t="s">
        <v>3105</v>
      </c>
      <c r="H18" s="36" t="s">
        <v>937</v>
      </c>
      <c r="I18" s="36" t="s">
        <v>938</v>
      </c>
      <c r="J18" s="34">
        <v>11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6</v>
      </c>
      <c r="P18" s="34" t="s">
        <v>20</v>
      </c>
    </row>
    <row r="19" spans="1:16" ht="33.75" x14ac:dyDescent="0.25">
      <c r="A19" s="8" t="s">
        <v>0</v>
      </c>
      <c r="B19" s="9">
        <v>1</v>
      </c>
      <c r="C19" s="34">
        <v>1</v>
      </c>
      <c r="D19" s="34">
        <v>10</v>
      </c>
      <c r="E19" s="35" t="s">
        <v>2642</v>
      </c>
      <c r="F19" s="35" t="s">
        <v>183</v>
      </c>
      <c r="G19" s="9" t="s">
        <v>3105</v>
      </c>
      <c r="H19" s="36" t="s">
        <v>964</v>
      </c>
      <c r="I19" s="36" t="s">
        <v>952</v>
      </c>
      <c r="J19" s="34">
        <v>24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6</v>
      </c>
      <c r="P19" s="34" t="s">
        <v>849</v>
      </c>
    </row>
    <row r="20" spans="1:16" ht="22.5" x14ac:dyDescent="0.25">
      <c r="A20" s="8" t="s">
        <v>0</v>
      </c>
      <c r="B20" s="9">
        <v>1</v>
      </c>
      <c r="C20" s="34">
        <v>2</v>
      </c>
      <c r="D20" s="34">
        <v>11</v>
      </c>
      <c r="E20" s="35" t="s">
        <v>2643</v>
      </c>
      <c r="F20" s="35" t="s">
        <v>183</v>
      </c>
      <c r="G20" s="9" t="s">
        <v>3105</v>
      </c>
      <c r="H20" s="36" t="s">
        <v>936</v>
      </c>
      <c r="I20" s="36" t="s">
        <v>925</v>
      </c>
      <c r="J20" s="34">
        <v>11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6</v>
      </c>
      <c r="P20" s="34" t="s">
        <v>20</v>
      </c>
    </row>
    <row r="21" spans="1:16" ht="33.75" x14ac:dyDescent="0.25">
      <c r="A21" s="8" t="s">
        <v>0</v>
      </c>
      <c r="B21" s="9">
        <v>1</v>
      </c>
      <c r="C21" s="34">
        <v>2</v>
      </c>
      <c r="D21" s="34">
        <v>12</v>
      </c>
      <c r="E21" s="35" t="s">
        <v>2644</v>
      </c>
      <c r="F21" s="35" t="s">
        <v>183</v>
      </c>
      <c r="G21" s="9" t="s">
        <v>3107</v>
      </c>
      <c r="H21" s="36" t="s">
        <v>1102</v>
      </c>
      <c r="I21" s="36" t="s">
        <v>925</v>
      </c>
      <c r="J21" s="34">
        <v>30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6</v>
      </c>
      <c r="P21" s="34" t="s">
        <v>849</v>
      </c>
    </row>
    <row r="22" spans="1:16" ht="33.75" x14ac:dyDescent="0.25">
      <c r="A22" s="8" t="s">
        <v>0</v>
      </c>
      <c r="B22" s="9">
        <v>1</v>
      </c>
      <c r="C22" s="34">
        <v>2</v>
      </c>
      <c r="D22" s="34">
        <v>13</v>
      </c>
      <c r="E22" s="35" t="s">
        <v>2645</v>
      </c>
      <c r="F22" s="35" t="s">
        <v>183</v>
      </c>
      <c r="G22" s="9" t="s">
        <v>3107</v>
      </c>
      <c r="H22" s="36" t="s">
        <v>963</v>
      </c>
      <c r="I22" s="36" t="s">
        <v>933</v>
      </c>
      <c r="J22" s="34">
        <v>39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6</v>
      </c>
      <c r="P22" s="34" t="s">
        <v>849</v>
      </c>
    </row>
    <row r="23" spans="1:16" ht="22.5" x14ac:dyDescent="0.25">
      <c r="A23" s="8" t="s">
        <v>0</v>
      </c>
      <c r="B23" s="9">
        <v>1</v>
      </c>
      <c r="C23" s="34">
        <v>2</v>
      </c>
      <c r="D23" s="34">
        <v>14</v>
      </c>
      <c r="E23" s="35" t="s">
        <v>2646</v>
      </c>
      <c r="F23" s="35" t="s">
        <v>183</v>
      </c>
      <c r="G23" s="9" t="s">
        <v>3105</v>
      </c>
      <c r="H23" s="36" t="s">
        <v>931</v>
      </c>
      <c r="I23" s="36" t="s">
        <v>933</v>
      </c>
      <c r="J23" s="34">
        <v>37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6</v>
      </c>
      <c r="P23" s="34" t="s">
        <v>20</v>
      </c>
    </row>
    <row r="24" spans="1:16" ht="33.75" x14ac:dyDescent="0.25">
      <c r="A24" s="8" t="s">
        <v>0</v>
      </c>
      <c r="B24" s="9">
        <v>1</v>
      </c>
      <c r="C24" s="34">
        <v>2</v>
      </c>
      <c r="D24" s="34">
        <v>15</v>
      </c>
      <c r="E24" s="35" t="s">
        <v>2647</v>
      </c>
      <c r="F24" s="35" t="s">
        <v>183</v>
      </c>
      <c r="G24" s="9" t="s">
        <v>3107</v>
      </c>
      <c r="H24" s="36" t="s">
        <v>911</v>
      </c>
      <c r="I24" s="36" t="s">
        <v>924</v>
      </c>
      <c r="J24" s="34">
        <v>10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6</v>
      </c>
      <c r="P24" s="34" t="s">
        <v>849</v>
      </c>
    </row>
    <row r="25" spans="1:16" ht="33.75" x14ac:dyDescent="0.25">
      <c r="A25" s="8" t="s">
        <v>0</v>
      </c>
      <c r="B25" s="9">
        <v>1</v>
      </c>
      <c r="C25" s="34">
        <v>2</v>
      </c>
      <c r="D25" s="34">
        <v>16</v>
      </c>
      <c r="E25" s="35" t="s">
        <v>2648</v>
      </c>
      <c r="F25" s="35" t="s">
        <v>183</v>
      </c>
      <c r="G25" s="9" t="s">
        <v>3105</v>
      </c>
      <c r="H25" s="36" t="s">
        <v>925</v>
      </c>
      <c r="I25" s="36" t="s">
        <v>949</v>
      </c>
      <c r="J25" s="34">
        <v>12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6</v>
      </c>
      <c r="P25" s="34" t="s">
        <v>20</v>
      </c>
    </row>
    <row r="26" spans="1:16" ht="33.75" x14ac:dyDescent="0.25">
      <c r="A26" s="8" t="s">
        <v>0</v>
      </c>
      <c r="B26" s="9">
        <v>1</v>
      </c>
      <c r="C26" s="34">
        <v>2</v>
      </c>
      <c r="D26" s="34">
        <v>17</v>
      </c>
      <c r="E26" s="35" t="s">
        <v>2649</v>
      </c>
      <c r="F26" s="35" t="s">
        <v>183</v>
      </c>
      <c r="G26" s="12" t="s">
        <v>3108</v>
      </c>
      <c r="H26" s="36" t="s">
        <v>933</v>
      </c>
      <c r="I26" s="36" t="s">
        <v>949</v>
      </c>
      <c r="J26" s="34">
        <v>14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6</v>
      </c>
      <c r="P26" s="34" t="s">
        <v>3109</v>
      </c>
    </row>
    <row r="27" spans="1:16" ht="33.75" x14ac:dyDescent="0.25">
      <c r="A27" s="8" t="s">
        <v>0</v>
      </c>
      <c r="B27" s="9">
        <v>1</v>
      </c>
      <c r="C27" s="34">
        <v>2</v>
      </c>
      <c r="D27" s="34">
        <v>18</v>
      </c>
      <c r="E27" s="35" t="s">
        <v>2650</v>
      </c>
      <c r="F27" s="35" t="s">
        <v>183</v>
      </c>
      <c r="G27" s="9" t="s">
        <v>3105</v>
      </c>
      <c r="H27" s="36" t="s">
        <v>938</v>
      </c>
      <c r="I27" s="36" t="s">
        <v>949</v>
      </c>
      <c r="J27" s="34">
        <v>11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6</v>
      </c>
      <c r="P27" s="34" t="s">
        <v>20</v>
      </c>
    </row>
    <row r="28" spans="1:16" ht="33.75" x14ac:dyDescent="0.25">
      <c r="A28" s="8" t="s">
        <v>0</v>
      </c>
      <c r="B28" s="9">
        <v>1</v>
      </c>
      <c r="C28" s="34">
        <v>2</v>
      </c>
      <c r="D28" s="34">
        <v>19</v>
      </c>
      <c r="E28" s="35" t="s">
        <v>2651</v>
      </c>
      <c r="F28" s="35" t="s">
        <v>183</v>
      </c>
      <c r="G28" s="12" t="s">
        <v>3111</v>
      </c>
      <c r="H28" s="36" t="s">
        <v>933</v>
      </c>
      <c r="I28" s="36" t="s">
        <v>949</v>
      </c>
      <c r="J28" s="34">
        <v>11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6</v>
      </c>
      <c r="P28" s="34" t="s">
        <v>3110</v>
      </c>
    </row>
    <row r="29" spans="1:16" ht="22.5" x14ac:dyDescent="0.25">
      <c r="A29" s="8" t="s">
        <v>0</v>
      </c>
      <c r="B29" s="9">
        <v>1</v>
      </c>
      <c r="C29" s="34">
        <v>2</v>
      </c>
      <c r="D29" s="34">
        <v>20</v>
      </c>
      <c r="E29" s="35" t="s">
        <v>2652</v>
      </c>
      <c r="F29" s="35" t="s">
        <v>183</v>
      </c>
      <c r="G29" s="9" t="s">
        <v>3105</v>
      </c>
      <c r="H29" s="36" t="s">
        <v>933</v>
      </c>
      <c r="I29" s="36" t="s">
        <v>949</v>
      </c>
      <c r="J29" s="34">
        <v>25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6</v>
      </c>
      <c r="P29" s="34" t="s">
        <v>849</v>
      </c>
    </row>
    <row r="30" spans="1:16" ht="33.75" x14ac:dyDescent="0.25">
      <c r="A30" s="8" t="s">
        <v>0</v>
      </c>
      <c r="B30" s="9">
        <v>1</v>
      </c>
      <c r="C30" s="34">
        <v>3</v>
      </c>
      <c r="D30" s="34">
        <v>21</v>
      </c>
      <c r="E30" s="35" t="s">
        <v>2653</v>
      </c>
      <c r="F30" s="35" t="s">
        <v>183</v>
      </c>
      <c r="G30" s="9" t="s">
        <v>3105</v>
      </c>
      <c r="H30" s="36" t="s">
        <v>909</v>
      </c>
      <c r="I30" s="36" t="s">
        <v>926</v>
      </c>
      <c r="J30" s="34">
        <v>48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6</v>
      </c>
      <c r="P30" s="34" t="s">
        <v>20</v>
      </c>
    </row>
    <row r="31" spans="1:16" ht="33.75" x14ac:dyDescent="0.25">
      <c r="A31" s="8" t="s">
        <v>0</v>
      </c>
      <c r="B31" s="9">
        <v>1</v>
      </c>
      <c r="C31" s="34">
        <v>3</v>
      </c>
      <c r="D31" s="34">
        <v>22</v>
      </c>
      <c r="E31" s="35" t="s">
        <v>2654</v>
      </c>
      <c r="F31" s="35" t="s">
        <v>183</v>
      </c>
      <c r="G31" s="9" t="s">
        <v>3105</v>
      </c>
      <c r="H31" s="36" t="s">
        <v>909</v>
      </c>
      <c r="I31" s="36" t="s">
        <v>926</v>
      </c>
      <c r="J31" s="34">
        <v>101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6</v>
      </c>
      <c r="P31" s="34" t="s">
        <v>20</v>
      </c>
    </row>
    <row r="32" spans="1:16" ht="33.75" x14ac:dyDescent="0.25">
      <c r="A32" s="8" t="s">
        <v>0</v>
      </c>
      <c r="B32" s="9">
        <v>1</v>
      </c>
      <c r="C32" s="34">
        <v>3</v>
      </c>
      <c r="D32" s="34">
        <v>23</v>
      </c>
      <c r="E32" s="35" t="s">
        <v>2655</v>
      </c>
      <c r="F32" s="35" t="s">
        <v>183</v>
      </c>
      <c r="G32" s="9" t="s">
        <v>3105</v>
      </c>
      <c r="H32" s="36" t="s">
        <v>1019</v>
      </c>
      <c r="I32" s="36" t="s">
        <v>926</v>
      </c>
      <c r="J32" s="34">
        <v>30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6</v>
      </c>
      <c r="P32" s="34" t="s">
        <v>20</v>
      </c>
    </row>
    <row r="33" spans="1:16" ht="33.75" x14ac:dyDescent="0.25">
      <c r="A33" s="8" t="s">
        <v>0</v>
      </c>
      <c r="B33" s="9">
        <v>1</v>
      </c>
      <c r="C33" s="34">
        <v>4</v>
      </c>
      <c r="D33" s="34">
        <v>24</v>
      </c>
      <c r="E33" s="35" t="s">
        <v>2656</v>
      </c>
      <c r="F33" s="35" t="s">
        <v>183</v>
      </c>
      <c r="G33" s="9" t="s">
        <v>3105</v>
      </c>
      <c r="H33" s="36" t="s">
        <v>934</v>
      </c>
      <c r="I33" s="36" t="s">
        <v>945</v>
      </c>
      <c r="J33" s="34">
        <v>48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6</v>
      </c>
      <c r="P33" s="34" t="s">
        <v>20</v>
      </c>
    </row>
    <row r="34" spans="1:16" ht="33.75" x14ac:dyDescent="0.25">
      <c r="A34" s="8" t="s">
        <v>0</v>
      </c>
      <c r="B34" s="9">
        <v>1</v>
      </c>
      <c r="C34" s="34">
        <v>4</v>
      </c>
      <c r="D34" s="34">
        <v>25</v>
      </c>
      <c r="E34" s="35" t="s">
        <v>2657</v>
      </c>
      <c r="F34" s="35" t="s">
        <v>183</v>
      </c>
      <c r="G34" s="9" t="s">
        <v>3105</v>
      </c>
      <c r="H34" s="36" t="s">
        <v>930</v>
      </c>
      <c r="I34" s="36" t="s">
        <v>940</v>
      </c>
      <c r="J34" s="34">
        <v>4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6</v>
      </c>
      <c r="P34" s="34" t="s">
        <v>20</v>
      </c>
    </row>
    <row r="35" spans="1:16" ht="22.5" x14ac:dyDescent="0.25">
      <c r="A35" s="8" t="s">
        <v>0</v>
      </c>
      <c r="B35" s="9">
        <v>1</v>
      </c>
      <c r="C35" s="34">
        <v>4</v>
      </c>
      <c r="D35" s="34">
        <v>26</v>
      </c>
      <c r="E35" s="35" t="s">
        <v>2658</v>
      </c>
      <c r="F35" s="35" t="s">
        <v>183</v>
      </c>
      <c r="G35" s="9" t="s">
        <v>3105</v>
      </c>
      <c r="H35" s="36" t="s">
        <v>897</v>
      </c>
      <c r="I35" s="36" t="s">
        <v>940</v>
      </c>
      <c r="J35" s="34">
        <v>54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6</v>
      </c>
      <c r="P35" s="34" t="s">
        <v>20</v>
      </c>
    </row>
    <row r="36" spans="1:16" ht="33.75" x14ac:dyDescent="0.25">
      <c r="A36" s="8" t="s">
        <v>0</v>
      </c>
      <c r="B36" s="9">
        <v>1</v>
      </c>
      <c r="C36" s="34">
        <v>4</v>
      </c>
      <c r="D36" s="34">
        <v>27</v>
      </c>
      <c r="E36" s="35" t="s">
        <v>2659</v>
      </c>
      <c r="F36" s="35" t="s">
        <v>21</v>
      </c>
      <c r="G36" s="9" t="s">
        <v>3105</v>
      </c>
      <c r="H36" s="36" t="s">
        <v>894</v>
      </c>
      <c r="I36" s="36" t="s">
        <v>801</v>
      </c>
      <c r="J36" s="34">
        <v>43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6</v>
      </c>
      <c r="P36" s="34" t="s">
        <v>20</v>
      </c>
    </row>
    <row r="37" spans="1:16" ht="22.5" x14ac:dyDescent="0.25">
      <c r="A37" s="8" t="s">
        <v>0</v>
      </c>
      <c r="B37" s="9">
        <v>1</v>
      </c>
      <c r="C37" s="34">
        <v>5</v>
      </c>
      <c r="D37" s="34">
        <v>28</v>
      </c>
      <c r="E37" s="35" t="s">
        <v>2660</v>
      </c>
      <c r="F37" s="35" t="s">
        <v>183</v>
      </c>
      <c r="G37" s="9" t="s">
        <v>3105</v>
      </c>
      <c r="H37" s="36" t="s">
        <v>935</v>
      </c>
      <c r="I37" s="36" t="s">
        <v>801</v>
      </c>
      <c r="J37" s="34">
        <v>70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6</v>
      </c>
      <c r="P37" s="34" t="s">
        <v>20</v>
      </c>
    </row>
    <row r="38" spans="1:16" ht="22.5" x14ac:dyDescent="0.25">
      <c r="A38" s="8" t="s">
        <v>0</v>
      </c>
      <c r="B38" s="9">
        <v>1</v>
      </c>
      <c r="C38" s="34">
        <v>5</v>
      </c>
      <c r="D38" s="34">
        <v>29</v>
      </c>
      <c r="E38" s="35" t="s">
        <v>2661</v>
      </c>
      <c r="F38" s="35" t="s">
        <v>183</v>
      </c>
      <c r="G38" s="9" t="s">
        <v>3105</v>
      </c>
      <c r="H38" s="36" t="s">
        <v>909</v>
      </c>
      <c r="I38" s="36" t="s">
        <v>801</v>
      </c>
      <c r="J38" s="34">
        <v>30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6</v>
      </c>
      <c r="P38" s="34" t="s">
        <v>20</v>
      </c>
    </row>
    <row r="39" spans="1:16" ht="45" x14ac:dyDescent="0.25">
      <c r="A39" s="8" t="s">
        <v>0</v>
      </c>
      <c r="B39" s="9">
        <v>1</v>
      </c>
      <c r="C39" s="34">
        <v>5</v>
      </c>
      <c r="D39" s="34">
        <v>30</v>
      </c>
      <c r="E39" s="35" t="s">
        <v>2662</v>
      </c>
      <c r="F39" s="35" t="s">
        <v>183</v>
      </c>
      <c r="G39" s="9" t="s">
        <v>3104</v>
      </c>
      <c r="H39" s="36" t="s">
        <v>926</v>
      </c>
      <c r="I39" s="36" t="s">
        <v>801</v>
      </c>
      <c r="J39" s="34">
        <v>53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6</v>
      </c>
      <c r="P39" s="34" t="s">
        <v>849</v>
      </c>
    </row>
    <row r="40" spans="1:16" ht="22.5" x14ac:dyDescent="0.25">
      <c r="A40" s="8" t="s">
        <v>0</v>
      </c>
      <c r="B40" s="9">
        <v>1</v>
      </c>
      <c r="C40" s="34">
        <v>5</v>
      </c>
      <c r="D40" s="34">
        <v>31</v>
      </c>
      <c r="E40" s="35" t="s">
        <v>2663</v>
      </c>
      <c r="F40" s="35" t="s">
        <v>183</v>
      </c>
      <c r="G40" s="9" t="s">
        <v>3104</v>
      </c>
      <c r="H40" s="36" t="s">
        <v>945</v>
      </c>
      <c r="I40" s="36" t="s">
        <v>801</v>
      </c>
      <c r="J40" s="34">
        <v>42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6</v>
      </c>
      <c r="P40" s="34" t="s">
        <v>849</v>
      </c>
    </row>
    <row r="41" spans="1:16" ht="33.75" x14ac:dyDescent="0.25">
      <c r="A41" s="8" t="s">
        <v>0</v>
      </c>
      <c r="B41" s="9">
        <v>1</v>
      </c>
      <c r="C41" s="34">
        <v>5</v>
      </c>
      <c r="D41" s="34">
        <v>32</v>
      </c>
      <c r="E41" s="35" t="s">
        <v>2664</v>
      </c>
      <c r="F41" s="35" t="s">
        <v>183</v>
      </c>
      <c r="G41" s="9" t="s">
        <v>3104</v>
      </c>
      <c r="H41" s="36" t="s">
        <v>943</v>
      </c>
      <c r="I41" s="36" t="s">
        <v>941</v>
      </c>
      <c r="J41" s="34">
        <v>16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6</v>
      </c>
      <c r="P41" s="34" t="s">
        <v>849</v>
      </c>
    </row>
    <row r="42" spans="1:16" ht="33.75" x14ac:dyDescent="0.25">
      <c r="A42" s="8" t="s">
        <v>0</v>
      </c>
      <c r="B42" s="9">
        <v>1</v>
      </c>
      <c r="C42" s="34">
        <v>6</v>
      </c>
      <c r="D42" s="34">
        <v>33</v>
      </c>
      <c r="E42" s="35" t="s">
        <v>2665</v>
      </c>
      <c r="F42" s="35" t="s">
        <v>183</v>
      </c>
      <c r="G42" s="9" t="s">
        <v>3104</v>
      </c>
      <c r="H42" s="36" t="s">
        <v>946</v>
      </c>
      <c r="I42" s="36" t="s">
        <v>941</v>
      </c>
      <c r="J42" s="34">
        <v>23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6</v>
      </c>
      <c r="P42" s="34" t="s">
        <v>849</v>
      </c>
    </row>
    <row r="43" spans="1:16" ht="22.5" x14ac:dyDescent="0.25">
      <c r="A43" s="8" t="s">
        <v>0</v>
      </c>
      <c r="B43" s="9">
        <v>1</v>
      </c>
      <c r="C43" s="34">
        <v>6</v>
      </c>
      <c r="D43" s="34">
        <v>34</v>
      </c>
      <c r="E43" s="35" t="s">
        <v>2666</v>
      </c>
      <c r="F43" s="35" t="s">
        <v>183</v>
      </c>
      <c r="G43" s="9" t="s">
        <v>3104</v>
      </c>
      <c r="H43" s="36" t="s">
        <v>944</v>
      </c>
      <c r="I43" s="36" t="s">
        <v>954</v>
      </c>
      <c r="J43" s="34">
        <v>55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6</v>
      </c>
      <c r="P43" s="34" t="s">
        <v>849</v>
      </c>
    </row>
    <row r="44" spans="1:16" ht="33.75" x14ac:dyDescent="0.25">
      <c r="A44" s="8" t="s">
        <v>0</v>
      </c>
      <c r="B44" s="9">
        <v>1</v>
      </c>
      <c r="C44" s="34">
        <v>6</v>
      </c>
      <c r="D44" s="34">
        <v>35</v>
      </c>
      <c r="E44" s="35" t="s">
        <v>2667</v>
      </c>
      <c r="F44" s="35" t="s">
        <v>183</v>
      </c>
      <c r="G44" s="9" t="s">
        <v>3104</v>
      </c>
      <c r="H44" s="36" t="s">
        <v>943</v>
      </c>
      <c r="I44" s="36" t="s">
        <v>954</v>
      </c>
      <c r="J44" s="34">
        <v>36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6</v>
      </c>
      <c r="P44" s="34" t="s">
        <v>849</v>
      </c>
    </row>
    <row r="45" spans="1:16" ht="33.75" x14ac:dyDescent="0.25">
      <c r="A45" s="8" t="s">
        <v>0</v>
      </c>
      <c r="B45" s="9">
        <v>1</v>
      </c>
      <c r="C45" s="34">
        <v>6</v>
      </c>
      <c r="D45" s="34">
        <v>36</v>
      </c>
      <c r="E45" s="35" t="s">
        <v>2668</v>
      </c>
      <c r="F45" s="35" t="s">
        <v>183</v>
      </c>
      <c r="G45" s="9" t="s">
        <v>3104</v>
      </c>
      <c r="H45" s="36" t="s">
        <v>962</v>
      </c>
      <c r="I45" s="36" t="s">
        <v>953</v>
      </c>
      <c r="J45" s="34">
        <v>48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6</v>
      </c>
      <c r="P45" s="34" t="s">
        <v>849</v>
      </c>
    </row>
    <row r="46" spans="1:16" ht="33.75" x14ac:dyDescent="0.25">
      <c r="A46" s="8" t="s">
        <v>0</v>
      </c>
      <c r="B46" s="9">
        <v>1</v>
      </c>
      <c r="C46" s="34">
        <v>6</v>
      </c>
      <c r="D46" s="34">
        <v>37</v>
      </c>
      <c r="E46" s="35" t="s">
        <v>2669</v>
      </c>
      <c r="F46" s="35" t="s">
        <v>183</v>
      </c>
      <c r="G46" s="9" t="s">
        <v>3104</v>
      </c>
      <c r="H46" s="36" t="s">
        <v>988</v>
      </c>
      <c r="I46" s="36" t="s">
        <v>953</v>
      </c>
      <c r="J46" s="34">
        <v>8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6</v>
      </c>
      <c r="P46" s="34" t="s">
        <v>849</v>
      </c>
    </row>
    <row r="47" spans="1:16" ht="33.75" x14ac:dyDescent="0.25">
      <c r="A47" s="8" t="s">
        <v>0</v>
      </c>
      <c r="B47" s="9">
        <v>2</v>
      </c>
      <c r="C47" s="34">
        <v>7</v>
      </c>
      <c r="D47" s="34">
        <v>38</v>
      </c>
      <c r="E47" s="35" t="s">
        <v>2670</v>
      </c>
      <c r="F47" s="35" t="s">
        <v>183</v>
      </c>
      <c r="G47" s="9" t="s">
        <v>3105</v>
      </c>
      <c r="H47" s="36" t="s">
        <v>939</v>
      </c>
      <c r="I47" s="36" t="s">
        <v>950</v>
      </c>
      <c r="J47" s="34">
        <v>7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6</v>
      </c>
      <c r="P47" s="34" t="s">
        <v>20</v>
      </c>
    </row>
    <row r="48" spans="1:16" ht="33.75" x14ac:dyDescent="0.25">
      <c r="A48" s="8" t="s">
        <v>0</v>
      </c>
      <c r="B48" s="9">
        <v>2</v>
      </c>
      <c r="C48" s="34">
        <v>7</v>
      </c>
      <c r="D48" s="34">
        <v>39</v>
      </c>
      <c r="E48" s="35" t="s">
        <v>2671</v>
      </c>
      <c r="F48" s="35" t="s">
        <v>183</v>
      </c>
      <c r="G48" s="9" t="s">
        <v>3105</v>
      </c>
      <c r="H48" s="36" t="s">
        <v>941</v>
      </c>
      <c r="I48" s="36" t="s">
        <v>950</v>
      </c>
      <c r="J48" s="34">
        <v>5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6</v>
      </c>
      <c r="P48" s="34" t="s">
        <v>20</v>
      </c>
    </row>
    <row r="49" spans="1:16" ht="22.5" x14ac:dyDescent="0.25">
      <c r="A49" s="8" t="s">
        <v>0</v>
      </c>
      <c r="B49" s="9">
        <v>2</v>
      </c>
      <c r="C49" s="34">
        <v>7</v>
      </c>
      <c r="D49" s="34">
        <v>40</v>
      </c>
      <c r="E49" s="35" t="s">
        <v>2672</v>
      </c>
      <c r="F49" s="35" t="s">
        <v>183</v>
      </c>
      <c r="G49" s="9" t="s">
        <v>3105</v>
      </c>
      <c r="H49" s="36" t="s">
        <v>939</v>
      </c>
      <c r="I49" s="36" t="s">
        <v>950</v>
      </c>
      <c r="J49" s="34">
        <v>7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6</v>
      </c>
      <c r="P49" s="34" t="s">
        <v>20</v>
      </c>
    </row>
    <row r="50" spans="1:16" ht="22.5" x14ac:dyDescent="0.25">
      <c r="A50" s="8" t="s">
        <v>0</v>
      </c>
      <c r="B50" s="9">
        <v>2</v>
      </c>
      <c r="C50" s="34">
        <v>7</v>
      </c>
      <c r="D50" s="34">
        <v>41</v>
      </c>
      <c r="E50" s="35" t="s">
        <v>2673</v>
      </c>
      <c r="F50" s="35" t="s">
        <v>183</v>
      </c>
      <c r="G50" s="9" t="s">
        <v>3105</v>
      </c>
      <c r="H50" s="36" t="s">
        <v>939</v>
      </c>
      <c r="I50" s="36" t="s">
        <v>950</v>
      </c>
      <c r="J50" s="34">
        <v>37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6</v>
      </c>
      <c r="P50" s="34" t="s">
        <v>20</v>
      </c>
    </row>
    <row r="51" spans="1:16" ht="22.5" x14ac:dyDescent="0.25">
      <c r="A51" s="8" t="s">
        <v>0</v>
      </c>
      <c r="B51" s="9">
        <v>2</v>
      </c>
      <c r="C51" s="34">
        <v>7</v>
      </c>
      <c r="D51" s="34">
        <v>42</v>
      </c>
      <c r="E51" s="35" t="s">
        <v>2674</v>
      </c>
      <c r="F51" s="35" t="s">
        <v>183</v>
      </c>
      <c r="G51" s="9" t="s">
        <v>3105</v>
      </c>
      <c r="H51" s="36" t="s">
        <v>947</v>
      </c>
      <c r="I51" s="36" t="s">
        <v>950</v>
      </c>
      <c r="J51" s="34">
        <v>19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6</v>
      </c>
      <c r="P51" s="34" t="s">
        <v>20</v>
      </c>
    </row>
    <row r="52" spans="1:16" ht="33.75" x14ac:dyDescent="0.25">
      <c r="A52" s="8" t="s">
        <v>0</v>
      </c>
      <c r="B52" s="9">
        <v>2</v>
      </c>
      <c r="C52" s="34">
        <v>7</v>
      </c>
      <c r="D52" s="34">
        <v>43</v>
      </c>
      <c r="E52" s="35" t="s">
        <v>2675</v>
      </c>
      <c r="F52" s="35" t="s">
        <v>183</v>
      </c>
      <c r="G52" s="9" t="s">
        <v>3105</v>
      </c>
      <c r="H52" s="36" t="s">
        <v>1024</v>
      </c>
      <c r="I52" s="36" t="s">
        <v>1076</v>
      </c>
      <c r="J52" s="34">
        <v>11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6</v>
      </c>
      <c r="P52" s="34" t="s">
        <v>20</v>
      </c>
    </row>
    <row r="53" spans="1:16" ht="33.75" x14ac:dyDescent="0.25">
      <c r="A53" s="8" t="s">
        <v>0</v>
      </c>
      <c r="B53" s="9">
        <v>2</v>
      </c>
      <c r="C53" s="34">
        <v>7</v>
      </c>
      <c r="D53" s="34">
        <v>44</v>
      </c>
      <c r="E53" s="35" t="s">
        <v>2676</v>
      </c>
      <c r="F53" s="35" t="s">
        <v>183</v>
      </c>
      <c r="G53" s="9" t="s">
        <v>3105</v>
      </c>
      <c r="H53" s="36" t="s">
        <v>942</v>
      </c>
      <c r="I53" s="36" t="s">
        <v>951</v>
      </c>
      <c r="J53" s="34">
        <v>17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6</v>
      </c>
      <c r="P53" s="34" t="s">
        <v>20</v>
      </c>
    </row>
    <row r="54" spans="1:16" ht="22.5" x14ac:dyDescent="0.25">
      <c r="A54" s="8" t="s">
        <v>0</v>
      </c>
      <c r="B54" s="9">
        <v>2</v>
      </c>
      <c r="C54" s="34">
        <v>7</v>
      </c>
      <c r="D54" s="34">
        <v>45</v>
      </c>
      <c r="E54" s="35" t="s">
        <v>2677</v>
      </c>
      <c r="F54" s="35" t="s">
        <v>183</v>
      </c>
      <c r="G54" s="12" t="s">
        <v>3107</v>
      </c>
      <c r="H54" s="36" t="s">
        <v>961</v>
      </c>
      <c r="I54" s="36" t="s">
        <v>951</v>
      </c>
      <c r="J54" s="34">
        <v>9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6</v>
      </c>
      <c r="P54" s="34" t="s">
        <v>965</v>
      </c>
    </row>
    <row r="55" spans="1:16" ht="45" x14ac:dyDescent="0.25">
      <c r="A55" s="8" t="s">
        <v>0</v>
      </c>
      <c r="B55" s="9">
        <v>2</v>
      </c>
      <c r="C55" s="34">
        <v>7</v>
      </c>
      <c r="D55" s="34">
        <v>46</v>
      </c>
      <c r="E55" s="35" t="s">
        <v>2678</v>
      </c>
      <c r="F55" s="35" t="s">
        <v>183</v>
      </c>
      <c r="G55" s="9" t="s">
        <v>3105</v>
      </c>
      <c r="H55" s="36" t="s">
        <v>941</v>
      </c>
      <c r="I55" s="36" t="s">
        <v>951</v>
      </c>
      <c r="J55" s="34">
        <v>27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6</v>
      </c>
      <c r="P55" s="34" t="s">
        <v>20</v>
      </c>
    </row>
    <row r="56" spans="1:16" ht="33.75" x14ac:dyDescent="0.25">
      <c r="A56" s="8" t="s">
        <v>0</v>
      </c>
      <c r="B56" s="9">
        <v>2</v>
      </c>
      <c r="C56" s="34">
        <v>8</v>
      </c>
      <c r="D56" s="34">
        <v>47</v>
      </c>
      <c r="E56" s="35" t="s">
        <v>2679</v>
      </c>
      <c r="F56" s="35" t="s">
        <v>183</v>
      </c>
      <c r="G56" s="9" t="s">
        <v>3105</v>
      </c>
      <c r="H56" s="36" t="s">
        <v>941</v>
      </c>
      <c r="I56" s="36" t="s">
        <v>951</v>
      </c>
      <c r="J56" s="34">
        <v>22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6</v>
      </c>
      <c r="P56" s="34" t="s">
        <v>20</v>
      </c>
    </row>
    <row r="57" spans="1:16" ht="33.75" x14ac:dyDescent="0.25">
      <c r="A57" s="8" t="s">
        <v>0</v>
      </c>
      <c r="B57" s="9">
        <v>2</v>
      </c>
      <c r="C57" s="34">
        <v>8</v>
      </c>
      <c r="D57" s="34">
        <v>48</v>
      </c>
      <c r="E57" s="35" t="s">
        <v>2680</v>
      </c>
      <c r="F57" s="35" t="s">
        <v>183</v>
      </c>
      <c r="G57" s="9" t="s">
        <v>3105</v>
      </c>
      <c r="H57" s="36" t="s">
        <v>940</v>
      </c>
      <c r="I57" s="36" t="s">
        <v>951</v>
      </c>
      <c r="J57" s="34">
        <v>18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6</v>
      </c>
      <c r="P57" s="34" t="s">
        <v>20</v>
      </c>
    </row>
    <row r="58" spans="1:16" ht="30.75" customHeight="1" x14ac:dyDescent="0.25">
      <c r="A58" s="8" t="s">
        <v>0</v>
      </c>
      <c r="B58" s="9">
        <v>2</v>
      </c>
      <c r="C58" s="34">
        <v>8</v>
      </c>
      <c r="D58" s="34">
        <v>49</v>
      </c>
      <c r="E58" s="35" t="s">
        <v>2681</v>
      </c>
      <c r="F58" s="35" t="s">
        <v>183</v>
      </c>
      <c r="G58" s="12" t="s">
        <v>3107</v>
      </c>
      <c r="H58" s="36" t="s">
        <v>987</v>
      </c>
      <c r="I58" s="36" t="s">
        <v>1066</v>
      </c>
      <c r="J58" s="34">
        <v>14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6</v>
      </c>
      <c r="P58" s="34" t="s">
        <v>849</v>
      </c>
    </row>
    <row r="59" spans="1:16" ht="22.5" x14ac:dyDescent="0.25">
      <c r="A59" s="8" t="s">
        <v>0</v>
      </c>
      <c r="B59" s="9">
        <v>2</v>
      </c>
      <c r="C59" s="34">
        <v>8</v>
      </c>
      <c r="D59" s="34">
        <v>50</v>
      </c>
      <c r="E59" s="35" t="s">
        <v>2682</v>
      </c>
      <c r="F59" s="35" t="s">
        <v>183</v>
      </c>
      <c r="G59" s="12" t="s">
        <v>3107</v>
      </c>
      <c r="H59" s="36" t="s">
        <v>953</v>
      </c>
      <c r="I59" s="36" t="s">
        <v>1066</v>
      </c>
      <c r="J59" s="34">
        <v>28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6</v>
      </c>
      <c r="P59" s="34" t="s">
        <v>849</v>
      </c>
    </row>
    <row r="60" spans="1:16" ht="22.5" x14ac:dyDescent="0.25">
      <c r="A60" s="8" t="s">
        <v>0</v>
      </c>
      <c r="B60" s="9">
        <v>2</v>
      </c>
      <c r="C60" s="34">
        <v>8</v>
      </c>
      <c r="D60" s="34">
        <v>51</v>
      </c>
      <c r="E60" s="35" t="s">
        <v>2683</v>
      </c>
      <c r="F60" s="35" t="s">
        <v>183</v>
      </c>
      <c r="G60" s="12" t="s">
        <v>3107</v>
      </c>
      <c r="H60" s="36" t="s">
        <v>951</v>
      </c>
      <c r="I60" s="36">
        <v>41019</v>
      </c>
      <c r="J60" s="34">
        <v>25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6</v>
      </c>
      <c r="P60" s="34" t="s">
        <v>849</v>
      </c>
    </row>
    <row r="61" spans="1:16" ht="22.5" x14ac:dyDescent="0.25">
      <c r="A61" s="8" t="s">
        <v>0</v>
      </c>
      <c r="B61" s="9">
        <v>2</v>
      </c>
      <c r="C61" s="34">
        <v>8</v>
      </c>
      <c r="D61" s="34">
        <v>52</v>
      </c>
      <c r="E61" s="35" t="s">
        <v>2684</v>
      </c>
      <c r="F61" s="35" t="s">
        <v>183</v>
      </c>
      <c r="G61" s="12" t="s">
        <v>3107</v>
      </c>
      <c r="H61" s="36" t="s">
        <v>950</v>
      </c>
      <c r="I61" s="36" t="s">
        <v>1017</v>
      </c>
      <c r="J61" s="34">
        <v>55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6</v>
      </c>
      <c r="P61" s="34" t="s">
        <v>849</v>
      </c>
    </row>
    <row r="62" spans="1:16" ht="22.5" x14ac:dyDescent="0.25">
      <c r="A62" s="8" t="s">
        <v>0</v>
      </c>
      <c r="B62" s="9">
        <v>2</v>
      </c>
      <c r="C62" s="34">
        <v>9</v>
      </c>
      <c r="D62" s="34">
        <v>53</v>
      </c>
      <c r="E62" s="35" t="s">
        <v>3113</v>
      </c>
      <c r="F62" s="35" t="s">
        <v>183</v>
      </c>
      <c r="G62" s="12" t="s">
        <v>3107</v>
      </c>
      <c r="H62" s="36" t="s">
        <v>1020</v>
      </c>
      <c r="I62" s="36" t="s">
        <v>1017</v>
      </c>
      <c r="J62" s="34">
        <v>26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6</v>
      </c>
      <c r="P62" s="34" t="s">
        <v>849</v>
      </c>
    </row>
    <row r="63" spans="1:16" ht="33.75" x14ac:dyDescent="0.25">
      <c r="A63" s="8" t="s">
        <v>0</v>
      </c>
      <c r="B63" s="9">
        <v>2</v>
      </c>
      <c r="C63" s="34">
        <v>9</v>
      </c>
      <c r="D63" s="34">
        <v>54</v>
      </c>
      <c r="E63" s="35" t="s">
        <v>2685</v>
      </c>
      <c r="F63" s="35" t="s">
        <v>183</v>
      </c>
      <c r="G63" s="12" t="s">
        <v>3107</v>
      </c>
      <c r="H63" s="36" t="s">
        <v>1018</v>
      </c>
      <c r="I63" s="36" t="s">
        <v>1017</v>
      </c>
      <c r="J63" s="34">
        <v>13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6</v>
      </c>
      <c r="P63" s="34" t="s">
        <v>849</v>
      </c>
    </row>
    <row r="64" spans="1:16" ht="33.75" x14ac:dyDescent="0.25">
      <c r="A64" s="8" t="s">
        <v>0</v>
      </c>
      <c r="B64" s="9">
        <v>2</v>
      </c>
      <c r="C64" s="34">
        <v>9</v>
      </c>
      <c r="D64" s="34">
        <v>55</v>
      </c>
      <c r="E64" s="35" t="s">
        <v>2686</v>
      </c>
      <c r="F64" s="35" t="s">
        <v>183</v>
      </c>
      <c r="G64" s="12" t="s">
        <v>3107</v>
      </c>
      <c r="H64" s="36" t="s">
        <v>1013</v>
      </c>
      <c r="I64" s="36" t="s">
        <v>1017</v>
      </c>
      <c r="J64" s="34">
        <v>24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6</v>
      </c>
      <c r="P64" s="34" t="s">
        <v>849</v>
      </c>
    </row>
    <row r="65" spans="1:16" ht="33.75" x14ac:dyDescent="0.25">
      <c r="A65" s="8" t="s">
        <v>0</v>
      </c>
      <c r="B65" s="9">
        <v>2</v>
      </c>
      <c r="C65" s="34">
        <v>9</v>
      </c>
      <c r="D65" s="34">
        <v>56</v>
      </c>
      <c r="E65" s="35" t="s">
        <v>2716</v>
      </c>
      <c r="F65" s="35" t="s">
        <v>183</v>
      </c>
      <c r="G65" s="12" t="s">
        <v>3107</v>
      </c>
      <c r="H65" s="36" t="s">
        <v>1026</v>
      </c>
      <c r="I65" s="36">
        <v>45786</v>
      </c>
      <c r="J65" s="34">
        <v>20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6</v>
      </c>
      <c r="P65" s="34" t="s">
        <v>849</v>
      </c>
    </row>
    <row r="66" spans="1:16" ht="22.5" x14ac:dyDescent="0.25">
      <c r="A66" s="8" t="s">
        <v>0</v>
      </c>
      <c r="B66" s="9">
        <v>2</v>
      </c>
      <c r="C66" s="34">
        <v>9</v>
      </c>
      <c r="D66" s="34">
        <v>57</v>
      </c>
      <c r="E66" s="35" t="s">
        <v>2687</v>
      </c>
      <c r="F66" s="35" t="s">
        <v>833</v>
      </c>
      <c r="G66" s="12" t="s">
        <v>3105</v>
      </c>
      <c r="H66" s="36" t="s">
        <v>1066</v>
      </c>
      <c r="I66" s="36" t="s">
        <v>968</v>
      </c>
      <c r="J66" s="34">
        <v>6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6</v>
      </c>
      <c r="P66" s="34" t="s">
        <v>20</v>
      </c>
    </row>
    <row r="67" spans="1:16" ht="33.75" x14ac:dyDescent="0.25">
      <c r="A67" s="8" t="s">
        <v>0</v>
      </c>
      <c r="B67" s="9">
        <v>2</v>
      </c>
      <c r="C67" s="34">
        <v>9</v>
      </c>
      <c r="D67" s="34">
        <v>58</v>
      </c>
      <c r="E67" s="35" t="s">
        <v>2688</v>
      </c>
      <c r="F67" s="35" t="s">
        <v>183</v>
      </c>
      <c r="G67" s="12" t="s">
        <v>3105</v>
      </c>
      <c r="H67" s="36" t="s">
        <v>989</v>
      </c>
      <c r="I67" s="36" t="s">
        <v>968</v>
      </c>
      <c r="J67" s="34">
        <v>10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6</v>
      </c>
      <c r="P67" s="34" t="s">
        <v>20</v>
      </c>
    </row>
    <row r="68" spans="1:16" ht="33.75" x14ac:dyDescent="0.25">
      <c r="A68" s="8" t="s">
        <v>0</v>
      </c>
      <c r="B68" s="9">
        <v>2</v>
      </c>
      <c r="C68" s="34">
        <v>9</v>
      </c>
      <c r="D68" s="34">
        <v>59</v>
      </c>
      <c r="E68" s="35" t="s">
        <v>2689</v>
      </c>
      <c r="F68" s="35" t="s">
        <v>183</v>
      </c>
      <c r="G68" s="12" t="s">
        <v>3107</v>
      </c>
      <c r="H68" s="36" t="s">
        <v>1014</v>
      </c>
      <c r="I68" s="36" t="s">
        <v>968</v>
      </c>
      <c r="J68" s="34">
        <v>9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6</v>
      </c>
      <c r="P68" s="34" t="s">
        <v>849</v>
      </c>
    </row>
    <row r="69" spans="1:16" ht="22.5" x14ac:dyDescent="0.25">
      <c r="A69" s="8" t="s">
        <v>0</v>
      </c>
      <c r="B69" s="9">
        <v>2</v>
      </c>
      <c r="C69" s="34">
        <v>9</v>
      </c>
      <c r="D69" s="34">
        <v>60</v>
      </c>
      <c r="E69" s="35" t="s">
        <v>2690</v>
      </c>
      <c r="F69" s="35" t="s">
        <v>183</v>
      </c>
      <c r="G69" s="12" t="s">
        <v>3105</v>
      </c>
      <c r="H69" s="36" t="s">
        <v>1017</v>
      </c>
      <c r="I69" s="36" t="s">
        <v>968</v>
      </c>
      <c r="J69" s="34">
        <v>15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6</v>
      </c>
      <c r="P69" s="34" t="s">
        <v>20</v>
      </c>
    </row>
    <row r="70" spans="1:16" ht="33.75" x14ac:dyDescent="0.25">
      <c r="A70" s="8" t="s">
        <v>0</v>
      </c>
      <c r="B70" s="9">
        <v>2</v>
      </c>
      <c r="C70" s="34">
        <v>9</v>
      </c>
      <c r="D70" s="34">
        <v>61</v>
      </c>
      <c r="E70" s="35" t="s">
        <v>2691</v>
      </c>
      <c r="F70" s="35" t="s">
        <v>183</v>
      </c>
      <c r="G70" s="12" t="s">
        <v>3107</v>
      </c>
      <c r="H70" s="36" t="s">
        <v>1014</v>
      </c>
      <c r="I70" s="36" t="s">
        <v>968</v>
      </c>
      <c r="J70" s="34">
        <v>38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6</v>
      </c>
      <c r="P70" s="34" t="s">
        <v>849</v>
      </c>
    </row>
    <row r="71" spans="1:16" ht="22.5" x14ac:dyDescent="0.25">
      <c r="A71" s="8" t="s">
        <v>0</v>
      </c>
      <c r="B71" s="9">
        <v>2</v>
      </c>
      <c r="C71" s="34">
        <v>10</v>
      </c>
      <c r="D71" s="34">
        <v>62</v>
      </c>
      <c r="E71" s="35" t="s">
        <v>2692</v>
      </c>
      <c r="F71" s="35" t="s">
        <v>183</v>
      </c>
      <c r="G71" s="12" t="s">
        <v>3105</v>
      </c>
      <c r="H71" s="36" t="s">
        <v>968</v>
      </c>
      <c r="I71" s="36" t="s">
        <v>1003</v>
      </c>
      <c r="J71" s="34">
        <v>10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6</v>
      </c>
      <c r="P71" s="34" t="s">
        <v>20</v>
      </c>
    </row>
    <row r="72" spans="1:16" ht="22.5" x14ac:dyDescent="0.25">
      <c r="A72" s="8" t="s">
        <v>0</v>
      </c>
      <c r="B72" s="9">
        <v>2</v>
      </c>
      <c r="C72" s="34">
        <v>10</v>
      </c>
      <c r="D72" s="34">
        <v>63</v>
      </c>
      <c r="E72" s="35" t="s">
        <v>2693</v>
      </c>
      <c r="F72" s="35" t="s">
        <v>183</v>
      </c>
      <c r="G72" s="12" t="s">
        <v>3107</v>
      </c>
      <c r="H72" s="36" t="s">
        <v>968</v>
      </c>
      <c r="I72" s="36" t="s">
        <v>1003</v>
      </c>
      <c r="J72" s="34">
        <v>20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6</v>
      </c>
      <c r="P72" s="34" t="s">
        <v>849</v>
      </c>
    </row>
    <row r="73" spans="1:16" ht="22.5" x14ac:dyDescent="0.25">
      <c r="A73" s="8" t="s">
        <v>0</v>
      </c>
      <c r="B73" s="9">
        <v>2</v>
      </c>
      <c r="C73" s="34">
        <v>10</v>
      </c>
      <c r="D73" s="34">
        <v>64</v>
      </c>
      <c r="E73" s="35" t="s">
        <v>2694</v>
      </c>
      <c r="F73" s="35" t="s">
        <v>183</v>
      </c>
      <c r="G73" s="12" t="s">
        <v>3107</v>
      </c>
      <c r="H73" s="36" t="s">
        <v>968</v>
      </c>
      <c r="I73" s="36" t="s">
        <v>1003</v>
      </c>
      <c r="J73" s="34">
        <v>26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6</v>
      </c>
      <c r="P73" s="34" t="s">
        <v>849</v>
      </c>
    </row>
    <row r="74" spans="1:16" ht="22.5" x14ac:dyDescent="0.25">
      <c r="A74" s="8" t="s">
        <v>0</v>
      </c>
      <c r="B74" s="9">
        <v>2</v>
      </c>
      <c r="C74" s="34">
        <v>10</v>
      </c>
      <c r="D74" s="34">
        <v>65</v>
      </c>
      <c r="E74" s="35" t="s">
        <v>2695</v>
      </c>
      <c r="F74" s="35" t="s">
        <v>183</v>
      </c>
      <c r="G74" s="12" t="s">
        <v>3107</v>
      </c>
      <c r="H74" s="36" t="s">
        <v>968</v>
      </c>
      <c r="I74" s="36" t="s">
        <v>1003</v>
      </c>
      <c r="J74" s="34">
        <v>23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6</v>
      </c>
      <c r="P74" s="34" t="s">
        <v>849</v>
      </c>
    </row>
    <row r="75" spans="1:16" ht="33.75" x14ac:dyDescent="0.25">
      <c r="A75" s="8" t="s">
        <v>0</v>
      </c>
      <c r="B75" s="9">
        <v>2</v>
      </c>
      <c r="C75" s="34">
        <v>10</v>
      </c>
      <c r="D75" s="34">
        <v>66</v>
      </c>
      <c r="E75" s="35" t="s">
        <v>2696</v>
      </c>
      <c r="F75" s="35" t="s">
        <v>183</v>
      </c>
      <c r="G75" s="12" t="s">
        <v>3107</v>
      </c>
      <c r="H75" s="36" t="s">
        <v>983</v>
      </c>
      <c r="I75" s="36" t="s">
        <v>1064</v>
      </c>
      <c r="J75" s="34">
        <v>28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6</v>
      </c>
      <c r="P75" s="34" t="s">
        <v>849</v>
      </c>
    </row>
    <row r="76" spans="1:16" ht="22.5" x14ac:dyDescent="0.25">
      <c r="A76" s="8" t="s">
        <v>0</v>
      </c>
      <c r="B76" s="9">
        <v>2</v>
      </c>
      <c r="C76" s="34">
        <v>10</v>
      </c>
      <c r="D76" s="34">
        <v>67</v>
      </c>
      <c r="E76" s="35" t="s">
        <v>2697</v>
      </c>
      <c r="F76" s="35" t="s">
        <v>183</v>
      </c>
      <c r="G76" s="12" t="s">
        <v>3107</v>
      </c>
      <c r="H76" s="36" t="s">
        <v>983</v>
      </c>
      <c r="I76" s="36" t="s">
        <v>1064</v>
      </c>
      <c r="J76" s="34">
        <v>9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6</v>
      </c>
      <c r="P76" s="34" t="s">
        <v>849</v>
      </c>
    </row>
    <row r="77" spans="1:16" ht="22.5" x14ac:dyDescent="0.25">
      <c r="A77" s="8" t="s">
        <v>0</v>
      </c>
      <c r="B77" s="9">
        <v>2</v>
      </c>
      <c r="C77" s="34">
        <v>11</v>
      </c>
      <c r="D77" s="34">
        <v>68</v>
      </c>
      <c r="E77" s="35" t="s">
        <v>2698</v>
      </c>
      <c r="F77" s="35" t="s">
        <v>183</v>
      </c>
      <c r="G77" s="12" t="s">
        <v>3107</v>
      </c>
      <c r="H77" s="36" t="s">
        <v>1006</v>
      </c>
      <c r="I77" s="36" t="s">
        <v>1072</v>
      </c>
      <c r="J77" s="34">
        <v>19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6</v>
      </c>
      <c r="P77" s="34" t="s">
        <v>849</v>
      </c>
    </row>
    <row r="78" spans="1:16" ht="33.75" x14ac:dyDescent="0.25">
      <c r="A78" s="8" t="s">
        <v>0</v>
      </c>
      <c r="B78" s="9">
        <v>2</v>
      </c>
      <c r="C78" s="34">
        <v>11</v>
      </c>
      <c r="D78" s="34">
        <v>69</v>
      </c>
      <c r="E78" s="35" t="s">
        <v>2699</v>
      </c>
      <c r="F78" s="35" t="s">
        <v>183</v>
      </c>
      <c r="G78" s="12" t="s">
        <v>3107</v>
      </c>
      <c r="H78" s="36" t="s">
        <v>1014</v>
      </c>
      <c r="I78" s="36" t="s">
        <v>1072</v>
      </c>
      <c r="J78" s="34">
        <v>30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6</v>
      </c>
      <c r="P78" s="34" t="s">
        <v>849</v>
      </c>
    </row>
    <row r="79" spans="1:16" ht="22.5" x14ac:dyDescent="0.25">
      <c r="A79" s="8" t="s">
        <v>0</v>
      </c>
      <c r="B79" s="9">
        <v>2</v>
      </c>
      <c r="C79" s="34">
        <v>11</v>
      </c>
      <c r="D79" s="34">
        <v>70</v>
      </c>
      <c r="E79" s="35" t="s">
        <v>2700</v>
      </c>
      <c r="F79" s="35" t="s">
        <v>183</v>
      </c>
      <c r="G79" s="12" t="s">
        <v>3107</v>
      </c>
      <c r="H79" s="36" t="s">
        <v>1038</v>
      </c>
      <c r="I79" s="36" t="s">
        <v>1072</v>
      </c>
      <c r="J79" s="34">
        <v>69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6</v>
      </c>
      <c r="P79" s="34" t="s">
        <v>849</v>
      </c>
    </row>
    <row r="80" spans="1:16" ht="22.5" x14ac:dyDescent="0.25">
      <c r="A80" s="8" t="s">
        <v>0</v>
      </c>
      <c r="B80" s="9">
        <v>2</v>
      </c>
      <c r="C80" s="34">
        <v>11</v>
      </c>
      <c r="D80" s="34">
        <v>71</v>
      </c>
      <c r="E80" s="35" t="s">
        <v>2701</v>
      </c>
      <c r="F80" s="35" t="s">
        <v>183</v>
      </c>
      <c r="G80" s="12" t="s">
        <v>3105</v>
      </c>
      <c r="H80" s="36" t="s">
        <v>1028</v>
      </c>
      <c r="I80" s="36" t="s">
        <v>1016</v>
      </c>
      <c r="J80" s="34">
        <v>22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6</v>
      </c>
      <c r="P80" s="34" t="s">
        <v>20</v>
      </c>
    </row>
    <row r="81" spans="1:16" ht="22.5" x14ac:dyDescent="0.25">
      <c r="A81" s="8" t="s">
        <v>0</v>
      </c>
      <c r="B81" s="9">
        <v>2</v>
      </c>
      <c r="C81" s="34">
        <v>11</v>
      </c>
      <c r="D81" s="34">
        <v>72</v>
      </c>
      <c r="E81" s="35" t="s">
        <v>2702</v>
      </c>
      <c r="F81" s="35" t="s">
        <v>183</v>
      </c>
      <c r="G81" s="12" t="s">
        <v>3105</v>
      </c>
      <c r="H81" s="36" t="s">
        <v>1038</v>
      </c>
      <c r="I81" s="36" t="s">
        <v>984</v>
      </c>
      <c r="J81" s="34">
        <v>13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6</v>
      </c>
      <c r="P81" s="34" t="s">
        <v>20</v>
      </c>
    </row>
    <row r="82" spans="1:16" ht="22.5" x14ac:dyDescent="0.25">
      <c r="A82" s="8" t="s">
        <v>0</v>
      </c>
      <c r="B82" s="9">
        <v>2</v>
      </c>
      <c r="C82" s="34">
        <v>11</v>
      </c>
      <c r="D82" s="34">
        <v>73</v>
      </c>
      <c r="E82" s="35" t="s">
        <v>2703</v>
      </c>
      <c r="F82" s="35" t="s">
        <v>183</v>
      </c>
      <c r="G82" s="12" t="s">
        <v>3105</v>
      </c>
      <c r="H82" s="36" t="s">
        <v>1018</v>
      </c>
      <c r="I82" s="36" t="s">
        <v>984</v>
      </c>
      <c r="J82" s="34">
        <v>25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6</v>
      </c>
      <c r="P82" s="34" t="s">
        <v>20</v>
      </c>
    </row>
    <row r="83" spans="1:16" ht="22.5" x14ac:dyDescent="0.25">
      <c r="A83" s="8" t="s">
        <v>0</v>
      </c>
      <c r="B83" s="9">
        <v>2</v>
      </c>
      <c r="C83" s="34">
        <v>12</v>
      </c>
      <c r="D83" s="34">
        <v>74</v>
      </c>
      <c r="E83" s="35" t="s">
        <v>2704</v>
      </c>
      <c r="F83" s="35" t="s">
        <v>183</v>
      </c>
      <c r="G83" s="12" t="s">
        <v>3105</v>
      </c>
      <c r="H83" s="36" t="s">
        <v>985</v>
      </c>
      <c r="I83" s="36" t="s">
        <v>984</v>
      </c>
      <c r="J83" s="34">
        <v>27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6</v>
      </c>
      <c r="P83" s="34" t="s">
        <v>20</v>
      </c>
    </row>
    <row r="84" spans="1:16" ht="22.5" x14ac:dyDescent="0.25">
      <c r="A84" s="8" t="s">
        <v>0</v>
      </c>
      <c r="B84" s="9">
        <v>2</v>
      </c>
      <c r="C84" s="34">
        <v>12</v>
      </c>
      <c r="D84" s="34">
        <v>75</v>
      </c>
      <c r="E84" s="35" t="s">
        <v>2705</v>
      </c>
      <c r="F84" s="35" t="s">
        <v>183</v>
      </c>
      <c r="G84" s="12" t="s">
        <v>3105</v>
      </c>
      <c r="H84" s="36" t="s">
        <v>983</v>
      </c>
      <c r="I84" s="36" t="s">
        <v>984</v>
      </c>
      <c r="J84" s="34">
        <v>8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6</v>
      </c>
      <c r="P84" s="34" t="s">
        <v>20</v>
      </c>
    </row>
    <row r="85" spans="1:16" ht="22.5" x14ac:dyDescent="0.25">
      <c r="A85" s="8" t="s">
        <v>0</v>
      </c>
      <c r="B85" s="9">
        <v>2</v>
      </c>
      <c r="C85" s="34">
        <v>12</v>
      </c>
      <c r="D85" s="34">
        <v>76</v>
      </c>
      <c r="E85" s="35" t="s">
        <v>2706</v>
      </c>
      <c r="F85" s="35" t="s">
        <v>183</v>
      </c>
      <c r="G85" s="12" t="s">
        <v>3107</v>
      </c>
      <c r="H85" s="36" t="s">
        <v>988</v>
      </c>
      <c r="I85" s="36" t="s">
        <v>984</v>
      </c>
      <c r="J85" s="34">
        <v>20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6</v>
      </c>
      <c r="P85" s="34" t="s">
        <v>849</v>
      </c>
    </row>
    <row r="86" spans="1:16" ht="22.5" x14ac:dyDescent="0.25">
      <c r="A86" s="8" t="s">
        <v>0</v>
      </c>
      <c r="B86" s="9">
        <v>2</v>
      </c>
      <c r="C86" s="34">
        <v>12</v>
      </c>
      <c r="D86" s="34">
        <v>77</v>
      </c>
      <c r="E86" s="35" t="s">
        <v>2707</v>
      </c>
      <c r="F86" s="35" t="s">
        <v>183</v>
      </c>
      <c r="G86" s="12" t="s">
        <v>3105</v>
      </c>
      <c r="H86" s="36" t="s">
        <v>983</v>
      </c>
      <c r="I86" s="36" t="s">
        <v>984</v>
      </c>
      <c r="J86" s="34">
        <v>56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6</v>
      </c>
      <c r="P86" s="34" t="s">
        <v>20</v>
      </c>
    </row>
    <row r="87" spans="1:16" ht="33.75" x14ac:dyDescent="0.25">
      <c r="A87" s="8" t="s">
        <v>0</v>
      </c>
      <c r="B87" s="9">
        <v>2</v>
      </c>
      <c r="C87" s="34">
        <v>12</v>
      </c>
      <c r="D87" s="34">
        <v>78</v>
      </c>
      <c r="E87" s="35" t="s">
        <v>2708</v>
      </c>
      <c r="F87" s="35" t="s">
        <v>183</v>
      </c>
      <c r="G87" s="12" t="s">
        <v>3105</v>
      </c>
      <c r="H87" s="36" t="s">
        <v>983</v>
      </c>
      <c r="I87" s="36" t="s">
        <v>984</v>
      </c>
      <c r="J87" s="34">
        <v>18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6</v>
      </c>
      <c r="P87" s="34" t="s">
        <v>20</v>
      </c>
    </row>
    <row r="88" spans="1:16" ht="22.5" x14ac:dyDescent="0.25">
      <c r="A88" s="8" t="s">
        <v>0</v>
      </c>
      <c r="B88" s="9">
        <v>2</v>
      </c>
      <c r="C88" s="34">
        <v>12</v>
      </c>
      <c r="D88" s="34">
        <v>79</v>
      </c>
      <c r="E88" s="35" t="s">
        <v>2709</v>
      </c>
      <c r="F88" s="35" t="s">
        <v>183</v>
      </c>
      <c r="G88" s="12" t="s">
        <v>3105</v>
      </c>
      <c r="H88" s="36" t="s">
        <v>1008</v>
      </c>
      <c r="I88" s="36" t="s">
        <v>984</v>
      </c>
      <c r="J88" s="34">
        <v>12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6</v>
      </c>
      <c r="P88" s="34" t="s">
        <v>20</v>
      </c>
    </row>
    <row r="89" spans="1:16" ht="22.5" x14ac:dyDescent="0.25">
      <c r="A89" s="8" t="s">
        <v>0</v>
      </c>
      <c r="B89" s="9">
        <v>2</v>
      </c>
      <c r="C89" s="34">
        <v>12</v>
      </c>
      <c r="D89" s="34">
        <v>80</v>
      </c>
      <c r="E89" s="35" t="s">
        <v>2710</v>
      </c>
      <c r="F89" s="35" t="s">
        <v>183</v>
      </c>
      <c r="G89" s="12" t="s">
        <v>3105</v>
      </c>
      <c r="H89" s="36" t="s">
        <v>1009</v>
      </c>
      <c r="I89" s="36" t="s">
        <v>984</v>
      </c>
      <c r="J89" s="34">
        <v>15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6</v>
      </c>
      <c r="P89" s="34" t="s">
        <v>20</v>
      </c>
    </row>
    <row r="90" spans="1:16" ht="22.5" x14ac:dyDescent="0.25">
      <c r="A90" s="8" t="s">
        <v>0</v>
      </c>
      <c r="B90" s="9">
        <v>2</v>
      </c>
      <c r="C90" s="34">
        <v>13</v>
      </c>
      <c r="D90" s="34">
        <v>81</v>
      </c>
      <c r="E90" s="35" t="s">
        <v>2711</v>
      </c>
      <c r="F90" s="35" t="s">
        <v>183</v>
      </c>
      <c r="G90" s="12" t="s">
        <v>3105</v>
      </c>
      <c r="H90" s="36" t="s">
        <v>983</v>
      </c>
      <c r="I90" s="36">
        <v>41071</v>
      </c>
      <c r="J90" s="34">
        <v>11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6</v>
      </c>
      <c r="P90" s="34" t="s">
        <v>20</v>
      </c>
    </row>
    <row r="91" spans="1:16" ht="22.5" x14ac:dyDescent="0.25">
      <c r="A91" s="8" t="s">
        <v>0</v>
      </c>
      <c r="B91" s="9">
        <v>2</v>
      </c>
      <c r="C91" s="34">
        <v>13</v>
      </c>
      <c r="D91" s="34">
        <v>82</v>
      </c>
      <c r="E91" s="35" t="s">
        <v>2712</v>
      </c>
      <c r="F91" s="35" t="s">
        <v>183</v>
      </c>
      <c r="G91" s="12" t="s">
        <v>3107</v>
      </c>
      <c r="H91" s="36" t="s">
        <v>1007</v>
      </c>
      <c r="I91" s="36" t="s">
        <v>1065</v>
      </c>
      <c r="J91" s="34">
        <v>25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6</v>
      </c>
      <c r="P91" s="34" t="s">
        <v>849</v>
      </c>
    </row>
    <row r="92" spans="1:16" ht="33.75" x14ac:dyDescent="0.25">
      <c r="A92" s="8" t="s">
        <v>0</v>
      </c>
      <c r="B92" s="9">
        <v>2</v>
      </c>
      <c r="C92" s="34">
        <v>13</v>
      </c>
      <c r="D92" s="34">
        <v>83</v>
      </c>
      <c r="E92" s="35" t="s">
        <v>2713</v>
      </c>
      <c r="F92" s="35" t="s">
        <v>183</v>
      </c>
      <c r="G92" s="12" t="s">
        <v>3107</v>
      </c>
      <c r="H92" s="36" t="s">
        <v>983</v>
      </c>
      <c r="I92" s="36" t="s">
        <v>1065</v>
      </c>
      <c r="J92" s="34">
        <v>24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6</v>
      </c>
      <c r="P92" s="34" t="s">
        <v>849</v>
      </c>
    </row>
    <row r="93" spans="1:16" ht="22.5" x14ac:dyDescent="0.25">
      <c r="A93" s="8" t="s">
        <v>0</v>
      </c>
      <c r="B93" s="9">
        <v>2</v>
      </c>
      <c r="C93" s="34">
        <v>13</v>
      </c>
      <c r="D93" s="34">
        <v>84</v>
      </c>
      <c r="E93" s="35" t="s">
        <v>2714</v>
      </c>
      <c r="F93" s="35" t="s">
        <v>183</v>
      </c>
      <c r="G93" s="12" t="s">
        <v>3105</v>
      </c>
      <c r="H93" s="36" t="s">
        <v>1010</v>
      </c>
      <c r="I93" s="36" t="s">
        <v>1065</v>
      </c>
      <c r="J93" s="34">
        <v>29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6</v>
      </c>
      <c r="P93" s="34" t="s">
        <v>20</v>
      </c>
    </row>
    <row r="94" spans="1:16" ht="33.75" x14ac:dyDescent="0.25">
      <c r="A94" s="8" t="s">
        <v>0</v>
      </c>
      <c r="B94" s="9">
        <v>2</v>
      </c>
      <c r="C94" s="34">
        <v>13</v>
      </c>
      <c r="D94" s="34">
        <v>85</v>
      </c>
      <c r="E94" s="35" t="s">
        <v>2715</v>
      </c>
      <c r="F94" s="35" t="s">
        <v>183</v>
      </c>
      <c r="G94" s="12" t="s">
        <v>3105</v>
      </c>
      <c r="H94" s="36" t="s">
        <v>983</v>
      </c>
      <c r="I94" s="36" t="s">
        <v>1065</v>
      </c>
      <c r="J94" s="34">
        <v>22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6</v>
      </c>
      <c r="P94" s="34" t="s">
        <v>20</v>
      </c>
    </row>
    <row r="95" spans="1:16" ht="33.75" x14ac:dyDescent="0.25">
      <c r="A95" s="8" t="s">
        <v>0</v>
      </c>
      <c r="B95" s="9">
        <v>2</v>
      </c>
      <c r="C95" s="34">
        <v>13</v>
      </c>
      <c r="D95" s="34">
        <v>86</v>
      </c>
      <c r="E95" s="35" t="s">
        <v>2716</v>
      </c>
      <c r="F95" s="35" t="s">
        <v>183</v>
      </c>
      <c r="G95" s="12" t="s">
        <v>3105</v>
      </c>
      <c r="H95" s="36" t="s">
        <v>1018</v>
      </c>
      <c r="I95" s="36" t="s">
        <v>1065</v>
      </c>
      <c r="J95" s="34">
        <v>17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6</v>
      </c>
      <c r="P95" s="34" t="s">
        <v>20</v>
      </c>
    </row>
    <row r="96" spans="1:16" ht="22.5" x14ac:dyDescent="0.25">
      <c r="A96" s="8" t="s">
        <v>0</v>
      </c>
      <c r="B96" s="9">
        <v>2</v>
      </c>
      <c r="C96" s="34">
        <v>13</v>
      </c>
      <c r="D96" s="34">
        <v>87</v>
      </c>
      <c r="E96" s="35" t="s">
        <v>2717</v>
      </c>
      <c r="F96" s="35" t="s">
        <v>183</v>
      </c>
      <c r="G96" s="12" t="s">
        <v>3105</v>
      </c>
      <c r="H96" s="36" t="s">
        <v>983</v>
      </c>
      <c r="I96" s="36" t="s">
        <v>1065</v>
      </c>
      <c r="J96" s="34">
        <v>23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6</v>
      </c>
      <c r="P96" s="34" t="s">
        <v>20</v>
      </c>
    </row>
    <row r="97" spans="1:16" ht="33.75" x14ac:dyDescent="0.25">
      <c r="A97" s="8" t="s">
        <v>0</v>
      </c>
      <c r="B97" s="9">
        <v>2</v>
      </c>
      <c r="C97" s="34">
        <v>13</v>
      </c>
      <c r="D97" s="34">
        <v>88</v>
      </c>
      <c r="E97" s="35" t="s">
        <v>2718</v>
      </c>
      <c r="F97" s="35" t="s">
        <v>183</v>
      </c>
      <c r="G97" s="12" t="s">
        <v>3105</v>
      </c>
      <c r="H97" s="36" t="s">
        <v>1011</v>
      </c>
      <c r="I97" s="36" t="s">
        <v>1065</v>
      </c>
      <c r="J97" s="34">
        <v>18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6</v>
      </c>
      <c r="P97" s="34" t="s">
        <v>20</v>
      </c>
    </row>
    <row r="98" spans="1:16" ht="22.5" x14ac:dyDescent="0.25">
      <c r="A98" s="8" t="s">
        <v>0</v>
      </c>
      <c r="B98" s="9">
        <v>3</v>
      </c>
      <c r="C98" s="34">
        <v>14</v>
      </c>
      <c r="D98" s="34">
        <v>89</v>
      </c>
      <c r="E98" s="35" t="s">
        <v>2719</v>
      </c>
      <c r="F98" s="35" t="s">
        <v>183</v>
      </c>
      <c r="G98" s="12" t="s">
        <v>3105</v>
      </c>
      <c r="H98" s="36" t="s">
        <v>983</v>
      </c>
      <c r="I98" s="36" t="s">
        <v>1065</v>
      </c>
      <c r="J98" s="34">
        <v>9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6</v>
      </c>
      <c r="P98" s="34" t="s">
        <v>20</v>
      </c>
    </row>
    <row r="99" spans="1:16" ht="22.5" x14ac:dyDescent="0.25">
      <c r="A99" s="8" t="s">
        <v>0</v>
      </c>
      <c r="B99" s="9">
        <v>3</v>
      </c>
      <c r="C99" s="34">
        <v>14</v>
      </c>
      <c r="D99" s="34">
        <v>90</v>
      </c>
      <c r="E99" s="35" t="s">
        <v>2720</v>
      </c>
      <c r="F99" s="35" t="s">
        <v>183</v>
      </c>
      <c r="G99" s="12" t="s">
        <v>3105</v>
      </c>
      <c r="H99" s="36" t="s">
        <v>1016</v>
      </c>
      <c r="I99" s="36" t="s">
        <v>1065</v>
      </c>
      <c r="J99" s="34">
        <v>11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6</v>
      </c>
      <c r="P99" s="34" t="s">
        <v>20</v>
      </c>
    </row>
    <row r="100" spans="1:16" ht="22.5" x14ac:dyDescent="0.25">
      <c r="A100" s="8" t="s">
        <v>0</v>
      </c>
      <c r="B100" s="9">
        <v>3</v>
      </c>
      <c r="C100" s="34">
        <v>14</v>
      </c>
      <c r="D100" s="34">
        <v>91</v>
      </c>
      <c r="E100" s="35" t="s">
        <v>2721</v>
      </c>
      <c r="F100" s="35" t="s">
        <v>183</v>
      </c>
      <c r="G100" s="12" t="s">
        <v>3105</v>
      </c>
      <c r="H100" s="36" t="s">
        <v>983</v>
      </c>
      <c r="I100" s="36" t="s">
        <v>1065</v>
      </c>
      <c r="J100" s="34">
        <v>9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6</v>
      </c>
      <c r="P100" s="34" t="s">
        <v>20</v>
      </c>
    </row>
    <row r="101" spans="1:16" ht="22.5" x14ac:dyDescent="0.25">
      <c r="A101" s="8" t="s">
        <v>0</v>
      </c>
      <c r="B101" s="9">
        <v>3</v>
      </c>
      <c r="C101" s="34">
        <v>14</v>
      </c>
      <c r="D101" s="34">
        <v>92</v>
      </c>
      <c r="E101" s="35" t="s">
        <v>2722</v>
      </c>
      <c r="F101" s="35" t="s">
        <v>183</v>
      </c>
      <c r="G101" s="12" t="s">
        <v>3107</v>
      </c>
      <c r="H101" s="36" t="s">
        <v>1007</v>
      </c>
      <c r="I101" s="36" t="s">
        <v>1065</v>
      </c>
      <c r="J101" s="34">
        <v>23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6</v>
      </c>
      <c r="P101" s="34" t="s">
        <v>849</v>
      </c>
    </row>
    <row r="102" spans="1:16" ht="22.5" x14ac:dyDescent="0.25">
      <c r="A102" s="8" t="s">
        <v>0</v>
      </c>
      <c r="B102" s="9">
        <v>3</v>
      </c>
      <c r="C102" s="34">
        <v>14</v>
      </c>
      <c r="D102" s="34">
        <v>93</v>
      </c>
      <c r="E102" s="35" t="s">
        <v>2723</v>
      </c>
      <c r="F102" s="35" t="s">
        <v>183</v>
      </c>
      <c r="G102" s="12" t="s">
        <v>3107</v>
      </c>
      <c r="H102" s="36" t="s">
        <v>1016</v>
      </c>
      <c r="I102" s="36">
        <v>45836</v>
      </c>
      <c r="J102" s="34">
        <v>24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6</v>
      </c>
      <c r="P102" s="34" t="s">
        <v>849</v>
      </c>
    </row>
    <row r="103" spans="1:16" ht="22.5" x14ac:dyDescent="0.25">
      <c r="A103" s="8" t="s">
        <v>0</v>
      </c>
      <c r="B103" s="9">
        <v>3</v>
      </c>
      <c r="C103" s="34">
        <v>14</v>
      </c>
      <c r="D103" s="34">
        <v>94</v>
      </c>
      <c r="E103" s="35" t="s">
        <v>2724</v>
      </c>
      <c r="F103" s="35" t="s">
        <v>47</v>
      </c>
      <c r="G103" s="12" t="s">
        <v>3107</v>
      </c>
      <c r="H103" s="36" t="s">
        <v>986</v>
      </c>
      <c r="I103" s="36" t="s">
        <v>1037</v>
      </c>
      <c r="J103" s="34">
        <v>17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6</v>
      </c>
      <c r="P103" s="34" t="s">
        <v>849</v>
      </c>
    </row>
    <row r="104" spans="1:16" ht="22.5" x14ac:dyDescent="0.25">
      <c r="A104" s="8" t="s">
        <v>0</v>
      </c>
      <c r="B104" s="9">
        <v>3</v>
      </c>
      <c r="C104" s="34">
        <v>14</v>
      </c>
      <c r="D104" s="34">
        <v>95</v>
      </c>
      <c r="E104" s="35" t="s">
        <v>2725</v>
      </c>
      <c r="F104" s="35" t="s">
        <v>183</v>
      </c>
      <c r="G104" s="12" t="s">
        <v>3107</v>
      </c>
      <c r="H104" s="36" t="s">
        <v>1033</v>
      </c>
      <c r="I104" s="36">
        <v>45823</v>
      </c>
      <c r="J104" s="34">
        <v>72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6</v>
      </c>
      <c r="P104" s="34" t="s">
        <v>849</v>
      </c>
    </row>
    <row r="105" spans="1:16" ht="22.5" x14ac:dyDescent="0.25">
      <c r="A105" s="8" t="s">
        <v>0</v>
      </c>
      <c r="B105" s="9">
        <v>3</v>
      </c>
      <c r="C105" s="34">
        <v>15</v>
      </c>
      <c r="D105" s="34">
        <v>96</v>
      </c>
      <c r="E105" s="35" t="s">
        <v>3114</v>
      </c>
      <c r="F105" s="35" t="s">
        <v>183</v>
      </c>
      <c r="G105" s="12" t="s">
        <v>3107</v>
      </c>
      <c r="H105" s="36" t="s">
        <v>1039</v>
      </c>
      <c r="I105" s="36" t="s">
        <v>1030</v>
      </c>
      <c r="J105" s="34">
        <v>19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6</v>
      </c>
      <c r="P105" s="34" t="s">
        <v>849</v>
      </c>
    </row>
    <row r="106" spans="1:16" ht="22.5" x14ac:dyDescent="0.25">
      <c r="A106" s="8" t="s">
        <v>0</v>
      </c>
      <c r="B106" s="9">
        <v>3</v>
      </c>
      <c r="C106" s="34">
        <v>15</v>
      </c>
      <c r="D106" s="34">
        <v>97</v>
      </c>
      <c r="E106" s="35" t="s">
        <v>2726</v>
      </c>
      <c r="F106" s="35" t="s">
        <v>183</v>
      </c>
      <c r="G106" s="12" t="s">
        <v>3107</v>
      </c>
      <c r="H106" s="36" t="s">
        <v>968</v>
      </c>
      <c r="I106" s="36" t="s">
        <v>982</v>
      </c>
      <c r="J106" s="34">
        <v>34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6</v>
      </c>
      <c r="P106" s="34" t="s">
        <v>849</v>
      </c>
    </row>
    <row r="107" spans="1:16" ht="33.75" x14ac:dyDescent="0.25">
      <c r="A107" s="8" t="s">
        <v>0</v>
      </c>
      <c r="B107" s="9">
        <v>3</v>
      </c>
      <c r="C107" s="34">
        <v>15</v>
      </c>
      <c r="D107" s="34">
        <v>98</v>
      </c>
      <c r="E107" s="35" t="s">
        <v>2727</v>
      </c>
      <c r="F107" s="35" t="s">
        <v>183</v>
      </c>
      <c r="G107" s="12" t="s">
        <v>3107</v>
      </c>
      <c r="H107" s="36" t="s">
        <v>985</v>
      </c>
      <c r="I107" s="36" t="s">
        <v>1031</v>
      </c>
      <c r="J107" s="34">
        <v>29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6</v>
      </c>
      <c r="P107" s="34" t="s">
        <v>849</v>
      </c>
    </row>
    <row r="108" spans="1:16" ht="33.75" x14ac:dyDescent="0.25">
      <c r="A108" s="8" t="s">
        <v>0</v>
      </c>
      <c r="B108" s="9">
        <v>3</v>
      </c>
      <c r="C108" s="34">
        <v>15</v>
      </c>
      <c r="D108" s="34">
        <v>99</v>
      </c>
      <c r="E108" s="35" t="s">
        <v>2728</v>
      </c>
      <c r="F108" s="35" t="s">
        <v>843</v>
      </c>
      <c r="G108" s="12" t="s">
        <v>3105</v>
      </c>
      <c r="H108" s="36" t="s">
        <v>1012</v>
      </c>
      <c r="I108" s="36">
        <v>41113</v>
      </c>
      <c r="J108" s="34">
        <v>26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6</v>
      </c>
      <c r="P108" s="34" t="s">
        <v>20</v>
      </c>
    </row>
    <row r="109" spans="1:16" ht="22.5" x14ac:dyDescent="0.25">
      <c r="A109" s="8" t="s">
        <v>0</v>
      </c>
      <c r="B109" s="9">
        <v>3</v>
      </c>
      <c r="C109" s="34">
        <v>15</v>
      </c>
      <c r="D109" s="34">
        <v>100</v>
      </c>
      <c r="E109" s="35" t="s">
        <v>2729</v>
      </c>
      <c r="F109" s="35" t="s">
        <v>835</v>
      </c>
      <c r="G109" s="12" t="s">
        <v>3105</v>
      </c>
      <c r="H109" s="36" t="s">
        <v>1025</v>
      </c>
      <c r="I109" s="36">
        <v>41113</v>
      </c>
      <c r="J109" s="34">
        <v>22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6</v>
      </c>
      <c r="P109" s="34" t="s">
        <v>20</v>
      </c>
    </row>
    <row r="110" spans="1:16" ht="22.5" x14ac:dyDescent="0.25">
      <c r="A110" s="8" t="s">
        <v>0</v>
      </c>
      <c r="B110" s="9">
        <v>3</v>
      </c>
      <c r="C110" s="34">
        <v>15</v>
      </c>
      <c r="D110" s="34">
        <v>101</v>
      </c>
      <c r="E110" s="35" t="s">
        <v>2730</v>
      </c>
      <c r="F110" s="35" t="s">
        <v>183</v>
      </c>
      <c r="G110" s="12" t="s">
        <v>3107</v>
      </c>
      <c r="H110" s="36" t="s">
        <v>1015</v>
      </c>
      <c r="I110" s="36">
        <v>45844</v>
      </c>
      <c r="J110" s="34">
        <v>36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6</v>
      </c>
      <c r="P110" s="34" t="s">
        <v>849</v>
      </c>
    </row>
    <row r="111" spans="1:16" ht="33.75" x14ac:dyDescent="0.25">
      <c r="A111" s="8" t="s">
        <v>0</v>
      </c>
      <c r="B111" s="9">
        <v>3</v>
      </c>
      <c r="C111" s="34">
        <v>16</v>
      </c>
      <c r="D111" s="34">
        <v>102</v>
      </c>
      <c r="E111" s="35" t="s">
        <v>2731</v>
      </c>
      <c r="F111" s="35" t="s">
        <v>838</v>
      </c>
      <c r="G111" s="12" t="s">
        <v>3105</v>
      </c>
      <c r="H111" s="36" t="s">
        <v>1023</v>
      </c>
      <c r="I111" s="36" t="s">
        <v>1075</v>
      </c>
      <c r="J111" s="34">
        <v>67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6</v>
      </c>
      <c r="P111" s="34" t="s">
        <v>20</v>
      </c>
    </row>
    <row r="112" spans="1:16" ht="33.75" x14ac:dyDescent="0.25">
      <c r="A112" s="8" t="s">
        <v>0</v>
      </c>
      <c r="B112" s="9">
        <v>3</v>
      </c>
      <c r="C112" s="34">
        <v>16</v>
      </c>
      <c r="D112" s="34">
        <v>103</v>
      </c>
      <c r="E112" s="35" t="s">
        <v>2732</v>
      </c>
      <c r="F112" s="35" t="s">
        <v>183</v>
      </c>
      <c r="G112" s="12" t="s">
        <v>3107</v>
      </c>
      <c r="H112" s="36" t="s">
        <v>984</v>
      </c>
      <c r="I112" s="36" t="s">
        <v>1063</v>
      </c>
      <c r="J112" s="34">
        <v>12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6</v>
      </c>
      <c r="P112" s="34" t="s">
        <v>849</v>
      </c>
    </row>
    <row r="113" spans="1:16" ht="22.5" x14ac:dyDescent="0.25">
      <c r="A113" s="8" t="s">
        <v>0</v>
      </c>
      <c r="B113" s="9">
        <v>3</v>
      </c>
      <c r="C113" s="34">
        <v>16</v>
      </c>
      <c r="D113" s="34">
        <v>104</v>
      </c>
      <c r="E113" s="35" t="s">
        <v>2733</v>
      </c>
      <c r="F113" s="35" t="s">
        <v>183</v>
      </c>
      <c r="G113" s="12" t="s">
        <v>3105</v>
      </c>
      <c r="H113" s="36" t="s">
        <v>993</v>
      </c>
      <c r="I113" s="36" t="s">
        <v>1063</v>
      </c>
      <c r="J113" s="34">
        <v>56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6</v>
      </c>
      <c r="P113" s="34" t="s">
        <v>20</v>
      </c>
    </row>
    <row r="114" spans="1:16" ht="22.5" x14ac:dyDescent="0.25">
      <c r="A114" s="8" t="s">
        <v>0</v>
      </c>
      <c r="B114" s="9">
        <v>3</v>
      </c>
      <c r="C114" s="34">
        <v>16</v>
      </c>
      <c r="D114" s="34">
        <v>105</v>
      </c>
      <c r="E114" s="35" t="s">
        <v>2734</v>
      </c>
      <c r="F114" s="35" t="s">
        <v>183</v>
      </c>
      <c r="G114" s="12" t="s">
        <v>3105</v>
      </c>
      <c r="H114" s="36" t="s">
        <v>1034</v>
      </c>
      <c r="I114" s="36" t="s">
        <v>1063</v>
      </c>
      <c r="J114" s="34">
        <v>55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6</v>
      </c>
      <c r="P114" s="34" t="s">
        <v>20</v>
      </c>
    </row>
    <row r="115" spans="1:16" ht="33.75" x14ac:dyDescent="0.25">
      <c r="A115" s="8" t="s">
        <v>0</v>
      </c>
      <c r="B115" s="9">
        <v>3</v>
      </c>
      <c r="C115" s="34">
        <v>17</v>
      </c>
      <c r="D115" s="34">
        <v>106</v>
      </c>
      <c r="E115" s="35" t="s">
        <v>2735</v>
      </c>
      <c r="F115" s="35" t="s">
        <v>183</v>
      </c>
      <c r="G115" s="12" t="s">
        <v>3105</v>
      </c>
      <c r="H115" s="36" t="s">
        <v>1003</v>
      </c>
      <c r="I115" s="36" t="s">
        <v>1022</v>
      </c>
      <c r="J115" s="34">
        <v>27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6</v>
      </c>
      <c r="P115" s="34" t="s">
        <v>20</v>
      </c>
    </row>
    <row r="116" spans="1:16" ht="33.75" x14ac:dyDescent="0.25">
      <c r="A116" s="8" t="s">
        <v>0</v>
      </c>
      <c r="B116" s="9">
        <v>3</v>
      </c>
      <c r="C116" s="34">
        <v>17</v>
      </c>
      <c r="D116" s="34">
        <v>107</v>
      </c>
      <c r="E116" s="35" t="s">
        <v>3115</v>
      </c>
      <c r="F116" s="35" t="s">
        <v>183</v>
      </c>
      <c r="G116" s="12" t="s">
        <v>3107</v>
      </c>
      <c r="H116" s="36" t="s">
        <v>987</v>
      </c>
      <c r="I116" s="36" t="s">
        <v>974</v>
      </c>
      <c r="J116" s="34">
        <v>46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6</v>
      </c>
      <c r="P116" s="34" t="s">
        <v>849</v>
      </c>
    </row>
    <row r="117" spans="1:16" ht="33.75" x14ac:dyDescent="0.25">
      <c r="A117" s="8" t="s">
        <v>0</v>
      </c>
      <c r="B117" s="9">
        <v>3</v>
      </c>
      <c r="C117" s="34">
        <v>17</v>
      </c>
      <c r="D117" s="34">
        <v>108</v>
      </c>
      <c r="E117" s="35" t="s">
        <v>2736</v>
      </c>
      <c r="F117" s="35" t="s">
        <v>183</v>
      </c>
      <c r="G117" s="12" t="s">
        <v>3105</v>
      </c>
      <c r="H117" s="36" t="s">
        <v>983</v>
      </c>
      <c r="I117" s="36" t="s">
        <v>1062</v>
      </c>
      <c r="J117" s="34">
        <v>7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6</v>
      </c>
      <c r="P117" s="34" t="s">
        <v>20</v>
      </c>
    </row>
    <row r="118" spans="1:16" ht="33.75" x14ac:dyDescent="0.25">
      <c r="A118" s="8" t="s">
        <v>0</v>
      </c>
      <c r="B118" s="9">
        <v>3</v>
      </c>
      <c r="C118" s="34">
        <v>17</v>
      </c>
      <c r="D118" s="34">
        <v>109</v>
      </c>
      <c r="E118" s="35" t="s">
        <v>2737</v>
      </c>
      <c r="F118" s="35" t="s">
        <v>183</v>
      </c>
      <c r="G118" s="12" t="s">
        <v>3105</v>
      </c>
      <c r="H118" s="36" t="s">
        <v>1036</v>
      </c>
      <c r="I118" s="36" t="s">
        <v>1073</v>
      </c>
      <c r="J118" s="34">
        <v>29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6</v>
      </c>
      <c r="P118" s="34" t="s">
        <v>20</v>
      </c>
    </row>
    <row r="119" spans="1:16" ht="22.5" x14ac:dyDescent="0.25">
      <c r="A119" s="8" t="s">
        <v>0</v>
      </c>
      <c r="B119" s="9">
        <v>3</v>
      </c>
      <c r="C119" s="34">
        <v>17</v>
      </c>
      <c r="D119" s="34">
        <v>110</v>
      </c>
      <c r="E119" s="35" t="s">
        <v>2738</v>
      </c>
      <c r="F119" s="35" t="s">
        <v>183</v>
      </c>
      <c r="G119" s="12" t="s">
        <v>3107</v>
      </c>
      <c r="H119" s="36" t="s">
        <v>1015</v>
      </c>
      <c r="I119" s="36" t="s">
        <v>1073</v>
      </c>
      <c r="J119" s="34">
        <v>41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6</v>
      </c>
      <c r="P119" s="34" t="s">
        <v>849</v>
      </c>
    </row>
    <row r="120" spans="1:16" ht="33.75" x14ac:dyDescent="0.25">
      <c r="A120" s="8" t="s">
        <v>0</v>
      </c>
      <c r="B120" s="9">
        <v>3</v>
      </c>
      <c r="C120" s="34">
        <v>17</v>
      </c>
      <c r="D120" s="34">
        <v>111</v>
      </c>
      <c r="E120" s="35" t="s">
        <v>2739</v>
      </c>
      <c r="F120" s="35" t="s">
        <v>183</v>
      </c>
      <c r="G120" s="12" t="s">
        <v>3107</v>
      </c>
      <c r="H120" s="36" t="s">
        <v>984</v>
      </c>
      <c r="I120" s="36" t="s">
        <v>1073</v>
      </c>
      <c r="J120" s="34">
        <v>12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6</v>
      </c>
      <c r="P120" s="34" t="s">
        <v>849</v>
      </c>
    </row>
    <row r="121" spans="1:16" ht="33.75" x14ac:dyDescent="0.25">
      <c r="A121" s="8" t="s">
        <v>0</v>
      </c>
      <c r="B121" s="9">
        <v>3</v>
      </c>
      <c r="C121" s="34">
        <v>17</v>
      </c>
      <c r="D121" s="34">
        <v>112</v>
      </c>
      <c r="E121" s="35" t="s">
        <v>2740</v>
      </c>
      <c r="F121" s="35" t="s">
        <v>183</v>
      </c>
      <c r="G121" s="12" t="s">
        <v>3107</v>
      </c>
      <c r="H121" s="36" t="s">
        <v>985</v>
      </c>
      <c r="I121" s="36" t="s">
        <v>1071</v>
      </c>
      <c r="J121" s="34">
        <v>41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6</v>
      </c>
      <c r="P121" s="34" t="s">
        <v>849</v>
      </c>
    </row>
    <row r="122" spans="1:16" ht="33.75" x14ac:dyDescent="0.25">
      <c r="A122" s="8" t="s">
        <v>0</v>
      </c>
      <c r="B122" s="9">
        <v>3</v>
      </c>
      <c r="C122" s="34">
        <v>18</v>
      </c>
      <c r="D122" s="34">
        <v>113</v>
      </c>
      <c r="E122" s="35" t="s">
        <v>2741</v>
      </c>
      <c r="F122" s="35" t="s">
        <v>824</v>
      </c>
      <c r="G122" s="12" t="s">
        <v>3105</v>
      </c>
      <c r="H122" s="36" t="s">
        <v>1037</v>
      </c>
      <c r="I122" s="36" t="s">
        <v>1061</v>
      </c>
      <c r="J122" s="34">
        <v>31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6</v>
      </c>
      <c r="P122" s="34" t="s">
        <v>20</v>
      </c>
    </row>
    <row r="123" spans="1:16" ht="22.5" x14ac:dyDescent="0.25">
      <c r="A123" s="8" t="s">
        <v>0</v>
      </c>
      <c r="B123" s="9">
        <v>3</v>
      </c>
      <c r="C123" s="34">
        <v>18</v>
      </c>
      <c r="D123" s="34">
        <v>114</v>
      </c>
      <c r="E123" s="35" t="s">
        <v>2742</v>
      </c>
      <c r="F123" s="35" t="s">
        <v>46</v>
      </c>
      <c r="G123" s="12" t="s">
        <v>3107</v>
      </c>
      <c r="H123" s="36" t="s">
        <v>982</v>
      </c>
      <c r="I123" s="36" t="s">
        <v>1061</v>
      </c>
      <c r="J123" s="34">
        <v>31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6</v>
      </c>
      <c r="P123" s="34" t="s">
        <v>849</v>
      </c>
    </row>
    <row r="124" spans="1:16" ht="22.5" x14ac:dyDescent="0.25">
      <c r="A124" s="8" t="s">
        <v>0</v>
      </c>
      <c r="B124" s="9">
        <v>3</v>
      </c>
      <c r="C124" s="34">
        <v>18</v>
      </c>
      <c r="D124" s="34">
        <v>115</v>
      </c>
      <c r="E124" s="35" t="s">
        <v>2743</v>
      </c>
      <c r="F124" s="35" t="s">
        <v>834</v>
      </c>
      <c r="G124" s="12" t="s">
        <v>3107</v>
      </c>
      <c r="H124" s="36" t="s">
        <v>982</v>
      </c>
      <c r="I124" s="36" t="s">
        <v>1061</v>
      </c>
      <c r="J124" s="34">
        <v>29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6</v>
      </c>
      <c r="P124" s="34" t="s">
        <v>849</v>
      </c>
    </row>
    <row r="125" spans="1:16" ht="22.5" x14ac:dyDescent="0.25">
      <c r="A125" s="8" t="s">
        <v>0</v>
      </c>
      <c r="B125" s="9">
        <v>3</v>
      </c>
      <c r="C125" s="34">
        <v>18</v>
      </c>
      <c r="D125" s="34">
        <v>116</v>
      </c>
      <c r="E125" s="35" t="s">
        <v>2744</v>
      </c>
      <c r="F125" s="35" t="s">
        <v>841</v>
      </c>
      <c r="G125" s="12" t="s">
        <v>3107</v>
      </c>
      <c r="H125" s="36" t="s">
        <v>982</v>
      </c>
      <c r="I125" s="36" t="s">
        <v>1061</v>
      </c>
      <c r="J125" s="34">
        <v>34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6</v>
      </c>
      <c r="P125" s="34" t="s">
        <v>849</v>
      </c>
    </row>
    <row r="126" spans="1:16" ht="22.5" x14ac:dyDescent="0.25">
      <c r="A126" s="8" t="s">
        <v>0</v>
      </c>
      <c r="B126" s="9">
        <v>3</v>
      </c>
      <c r="C126" s="34">
        <v>18</v>
      </c>
      <c r="D126" s="34">
        <v>117</v>
      </c>
      <c r="E126" s="35" t="s">
        <v>2745</v>
      </c>
      <c r="F126" s="35" t="s">
        <v>821</v>
      </c>
      <c r="G126" s="12" t="s">
        <v>3105</v>
      </c>
      <c r="H126" s="36" t="s">
        <v>1037</v>
      </c>
      <c r="I126" s="36" t="s">
        <v>1061</v>
      </c>
      <c r="J126" s="34">
        <v>33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6</v>
      </c>
      <c r="P126" s="34" t="s">
        <v>20</v>
      </c>
    </row>
    <row r="127" spans="1:16" ht="22.5" x14ac:dyDescent="0.25">
      <c r="A127" s="8" t="s">
        <v>0</v>
      </c>
      <c r="B127" s="9">
        <v>3</v>
      </c>
      <c r="C127" s="34">
        <v>19</v>
      </c>
      <c r="D127" s="34">
        <v>118</v>
      </c>
      <c r="E127" s="35" t="s">
        <v>2746</v>
      </c>
      <c r="F127" s="35" t="s">
        <v>844</v>
      </c>
      <c r="G127" s="12" t="s">
        <v>3107</v>
      </c>
      <c r="H127" s="36" t="s">
        <v>982</v>
      </c>
      <c r="I127" s="36" t="s">
        <v>1061</v>
      </c>
      <c r="J127" s="34">
        <v>37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6</v>
      </c>
      <c r="P127" s="34" t="s">
        <v>849</v>
      </c>
    </row>
    <row r="128" spans="1:16" ht="22.5" x14ac:dyDescent="0.25">
      <c r="A128" s="8" t="s">
        <v>0</v>
      </c>
      <c r="B128" s="9">
        <v>3</v>
      </c>
      <c r="C128" s="34">
        <v>19</v>
      </c>
      <c r="D128" s="34">
        <v>119</v>
      </c>
      <c r="E128" s="35" t="s">
        <v>2747</v>
      </c>
      <c r="F128" s="35" t="s">
        <v>842</v>
      </c>
      <c r="G128" s="12" t="s">
        <v>3107</v>
      </c>
      <c r="H128" s="36" t="s">
        <v>982</v>
      </c>
      <c r="I128" s="36" t="s">
        <v>1074</v>
      </c>
      <c r="J128" s="34">
        <v>56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6</v>
      </c>
      <c r="P128" s="34" t="s">
        <v>849</v>
      </c>
    </row>
    <row r="129" spans="1:16" ht="22.5" x14ac:dyDescent="0.25">
      <c r="A129" s="8" t="s">
        <v>0</v>
      </c>
      <c r="B129" s="9">
        <v>3</v>
      </c>
      <c r="C129" s="34">
        <v>19</v>
      </c>
      <c r="D129" s="34">
        <v>120</v>
      </c>
      <c r="E129" s="35" t="s">
        <v>2748</v>
      </c>
      <c r="F129" s="35" t="s">
        <v>840</v>
      </c>
      <c r="G129" s="12" t="s">
        <v>3107</v>
      </c>
      <c r="H129" s="36" t="s">
        <v>1021</v>
      </c>
      <c r="I129" s="36" t="s">
        <v>1074</v>
      </c>
      <c r="J129" s="34">
        <v>10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6</v>
      </c>
      <c r="P129" s="34" t="s">
        <v>849</v>
      </c>
    </row>
    <row r="130" spans="1:16" ht="33.75" x14ac:dyDescent="0.25">
      <c r="A130" s="8" t="s">
        <v>0</v>
      </c>
      <c r="B130" s="9">
        <v>3</v>
      </c>
      <c r="C130" s="34">
        <v>19</v>
      </c>
      <c r="D130" s="34">
        <v>121</v>
      </c>
      <c r="E130" s="35" t="s">
        <v>2749</v>
      </c>
      <c r="F130" s="35" t="s">
        <v>839</v>
      </c>
      <c r="G130" s="12" t="s">
        <v>3107</v>
      </c>
      <c r="H130" s="36" t="s">
        <v>1022</v>
      </c>
      <c r="I130" s="36" t="s">
        <v>1074</v>
      </c>
      <c r="J130" s="34">
        <v>10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6</v>
      </c>
      <c r="P130" s="34" t="s">
        <v>849</v>
      </c>
    </row>
    <row r="131" spans="1:16" ht="33.75" x14ac:dyDescent="0.25">
      <c r="A131" s="8" t="s">
        <v>0</v>
      </c>
      <c r="B131" s="9">
        <v>3</v>
      </c>
      <c r="C131" s="34">
        <v>19</v>
      </c>
      <c r="D131" s="34">
        <v>122</v>
      </c>
      <c r="E131" s="35" t="s">
        <v>2750</v>
      </c>
      <c r="F131" s="35" t="s">
        <v>828</v>
      </c>
      <c r="G131" s="12" t="s">
        <v>3107</v>
      </c>
      <c r="H131" s="36" t="s">
        <v>1031</v>
      </c>
      <c r="I131" s="36" t="s">
        <v>1074</v>
      </c>
      <c r="J131" s="34">
        <v>74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6</v>
      </c>
      <c r="P131" s="34" t="s">
        <v>849</v>
      </c>
    </row>
    <row r="132" spans="1:16" ht="22.5" x14ac:dyDescent="0.25">
      <c r="A132" s="8" t="s">
        <v>0</v>
      </c>
      <c r="B132" s="9">
        <v>3</v>
      </c>
      <c r="C132" s="34">
        <v>19</v>
      </c>
      <c r="D132" s="34">
        <v>123</v>
      </c>
      <c r="E132" s="35" t="s">
        <v>2751</v>
      </c>
      <c r="F132" s="35" t="s">
        <v>822</v>
      </c>
      <c r="G132" s="12" t="s">
        <v>3105</v>
      </c>
      <c r="H132" s="36" t="s">
        <v>974</v>
      </c>
      <c r="I132" s="36" t="s">
        <v>1074</v>
      </c>
      <c r="J132" s="34">
        <v>11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6</v>
      </c>
      <c r="P132" s="34" t="s">
        <v>20</v>
      </c>
    </row>
    <row r="133" spans="1:16" ht="33.75" x14ac:dyDescent="0.25">
      <c r="A133" s="8" t="s">
        <v>0</v>
      </c>
      <c r="B133" s="9">
        <v>4</v>
      </c>
      <c r="C133" s="34">
        <v>20</v>
      </c>
      <c r="D133" s="34">
        <v>124</v>
      </c>
      <c r="E133" s="35" t="s">
        <v>2752</v>
      </c>
      <c r="F133" s="35" t="s">
        <v>183</v>
      </c>
      <c r="G133" s="12" t="s">
        <v>3107</v>
      </c>
      <c r="H133" s="36" t="s">
        <v>954</v>
      </c>
      <c r="I133" s="36" t="s">
        <v>1027</v>
      </c>
      <c r="J133" s="34">
        <v>25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6</v>
      </c>
      <c r="P133" s="34" t="s">
        <v>849</v>
      </c>
    </row>
    <row r="134" spans="1:16" ht="22.5" x14ac:dyDescent="0.25">
      <c r="A134" s="8" t="s">
        <v>0</v>
      </c>
      <c r="B134" s="9">
        <v>4</v>
      </c>
      <c r="C134" s="34">
        <v>20</v>
      </c>
      <c r="D134" s="34">
        <v>125</v>
      </c>
      <c r="E134" s="35" t="s">
        <v>2753</v>
      </c>
      <c r="F134" s="35" t="s">
        <v>183</v>
      </c>
      <c r="G134" s="12" t="s">
        <v>3107</v>
      </c>
      <c r="H134" s="36" t="s">
        <v>988</v>
      </c>
      <c r="I134" s="36" t="s">
        <v>1027</v>
      </c>
      <c r="J134" s="34">
        <v>33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6</v>
      </c>
      <c r="P134" s="34" t="s">
        <v>849</v>
      </c>
    </row>
    <row r="135" spans="1:16" ht="33.75" x14ac:dyDescent="0.25">
      <c r="A135" s="8" t="s">
        <v>0</v>
      </c>
      <c r="B135" s="9">
        <v>4</v>
      </c>
      <c r="C135" s="34">
        <v>20</v>
      </c>
      <c r="D135" s="34">
        <v>126</v>
      </c>
      <c r="E135" s="35" t="s">
        <v>2754</v>
      </c>
      <c r="F135" s="35" t="s">
        <v>183</v>
      </c>
      <c r="G135" s="12" t="s">
        <v>3107</v>
      </c>
      <c r="H135" s="36" t="s">
        <v>968</v>
      </c>
      <c r="I135" s="36" t="s">
        <v>1027</v>
      </c>
      <c r="J135" s="34">
        <v>30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6</v>
      </c>
      <c r="P135" s="34" t="s">
        <v>849</v>
      </c>
    </row>
    <row r="136" spans="1:16" ht="33.75" x14ac:dyDescent="0.25">
      <c r="A136" s="8" t="s">
        <v>0</v>
      </c>
      <c r="B136" s="9">
        <v>4</v>
      </c>
      <c r="C136" s="34">
        <v>20</v>
      </c>
      <c r="D136" s="34">
        <v>127</v>
      </c>
      <c r="E136" s="35" t="s">
        <v>2755</v>
      </c>
      <c r="F136" s="35" t="s">
        <v>183</v>
      </c>
      <c r="G136" s="12" t="s">
        <v>3105</v>
      </c>
      <c r="H136" s="36" t="s">
        <v>995</v>
      </c>
      <c r="I136" s="36" t="s">
        <v>997</v>
      </c>
      <c r="J136" s="34">
        <v>29</v>
      </c>
      <c r="K136" s="9" t="s">
        <v>1948</v>
      </c>
      <c r="L136" s="34" t="s">
        <v>2632</v>
      </c>
      <c r="M136" s="9" t="s">
        <v>3112</v>
      </c>
      <c r="N136" s="9" t="s">
        <v>3106</v>
      </c>
      <c r="O136" s="9">
        <v>6</v>
      </c>
      <c r="P136" s="34" t="s">
        <v>20</v>
      </c>
    </row>
    <row r="137" spans="1:16" ht="33.75" x14ac:dyDescent="0.25">
      <c r="A137" s="8" t="s">
        <v>0</v>
      </c>
      <c r="B137" s="9">
        <v>4</v>
      </c>
      <c r="C137" s="34">
        <v>20</v>
      </c>
      <c r="D137" s="34">
        <v>128</v>
      </c>
      <c r="E137" s="35" t="s">
        <v>2756</v>
      </c>
      <c r="F137" s="35" t="s">
        <v>819</v>
      </c>
      <c r="G137" s="12" t="s">
        <v>3105</v>
      </c>
      <c r="H137" s="36" t="s">
        <v>1040</v>
      </c>
      <c r="I137" s="36" t="s">
        <v>975</v>
      </c>
      <c r="J137" s="34">
        <v>4</v>
      </c>
      <c r="K137" s="9" t="s">
        <v>1948</v>
      </c>
      <c r="L137" s="34" t="s">
        <v>2632</v>
      </c>
      <c r="M137" s="9" t="s">
        <v>3112</v>
      </c>
      <c r="N137" s="9" t="s">
        <v>3106</v>
      </c>
      <c r="O137" s="9">
        <v>6</v>
      </c>
      <c r="P137" s="34" t="s">
        <v>20</v>
      </c>
    </row>
    <row r="138" spans="1:16" ht="33.75" x14ac:dyDescent="0.25">
      <c r="A138" s="8" t="s">
        <v>0</v>
      </c>
      <c r="B138" s="9">
        <v>4</v>
      </c>
      <c r="C138" s="34">
        <v>20</v>
      </c>
      <c r="D138" s="34">
        <v>129</v>
      </c>
      <c r="E138" s="35" t="s">
        <v>2757</v>
      </c>
      <c r="F138" s="35" t="s">
        <v>829</v>
      </c>
      <c r="G138" s="12" t="s">
        <v>3107</v>
      </c>
      <c r="H138" s="36" t="s">
        <v>1030</v>
      </c>
      <c r="I138" s="36" t="s">
        <v>975</v>
      </c>
      <c r="J138" s="34">
        <v>63</v>
      </c>
      <c r="K138" s="9" t="s">
        <v>1948</v>
      </c>
      <c r="L138" s="34" t="s">
        <v>2632</v>
      </c>
      <c r="M138" s="9" t="s">
        <v>3112</v>
      </c>
      <c r="N138" s="9" t="s">
        <v>3106</v>
      </c>
      <c r="O138" s="9">
        <v>6</v>
      </c>
      <c r="P138" s="34" t="s">
        <v>849</v>
      </c>
    </row>
    <row r="139" spans="1:16" ht="33.75" x14ac:dyDescent="0.25">
      <c r="A139" s="8" t="s">
        <v>0</v>
      </c>
      <c r="B139" s="9">
        <v>4</v>
      </c>
      <c r="C139" s="34">
        <v>21</v>
      </c>
      <c r="D139" s="34">
        <v>130</v>
      </c>
      <c r="E139" s="35" t="s">
        <v>2758</v>
      </c>
      <c r="F139" s="35" t="s">
        <v>827</v>
      </c>
      <c r="G139" s="12" t="s">
        <v>3107</v>
      </c>
      <c r="H139" s="36" t="s">
        <v>1032</v>
      </c>
      <c r="I139" s="36" t="s">
        <v>1004</v>
      </c>
      <c r="J139" s="34">
        <v>25</v>
      </c>
      <c r="K139" s="9" t="s">
        <v>1948</v>
      </c>
      <c r="L139" s="34" t="s">
        <v>2632</v>
      </c>
      <c r="M139" s="9" t="s">
        <v>3112</v>
      </c>
      <c r="N139" s="9" t="s">
        <v>3106</v>
      </c>
      <c r="O139" s="9">
        <v>6</v>
      </c>
      <c r="P139" s="34" t="s">
        <v>849</v>
      </c>
    </row>
    <row r="140" spans="1:16" ht="33.75" x14ac:dyDescent="0.25">
      <c r="A140" s="8" t="s">
        <v>0</v>
      </c>
      <c r="B140" s="9">
        <v>4</v>
      </c>
      <c r="C140" s="34">
        <v>21</v>
      </c>
      <c r="D140" s="34">
        <v>131</v>
      </c>
      <c r="E140" s="35" t="s">
        <v>2759</v>
      </c>
      <c r="F140" s="35" t="s">
        <v>183</v>
      </c>
      <c r="G140" s="12" t="s">
        <v>3107</v>
      </c>
      <c r="H140" s="36" t="s">
        <v>995</v>
      </c>
      <c r="I140" s="36" t="s">
        <v>1004</v>
      </c>
      <c r="J140" s="34">
        <v>31</v>
      </c>
      <c r="K140" s="9" t="s">
        <v>1948</v>
      </c>
      <c r="L140" s="34" t="s">
        <v>2632</v>
      </c>
      <c r="M140" s="9" t="s">
        <v>3112</v>
      </c>
      <c r="N140" s="9" t="s">
        <v>3106</v>
      </c>
      <c r="O140" s="9">
        <v>6</v>
      </c>
      <c r="P140" s="34" t="s">
        <v>849</v>
      </c>
    </row>
    <row r="141" spans="1:16" ht="22.5" x14ac:dyDescent="0.25">
      <c r="A141" s="8" t="s">
        <v>0</v>
      </c>
      <c r="B141" s="9">
        <v>4</v>
      </c>
      <c r="C141" s="34">
        <v>21</v>
      </c>
      <c r="D141" s="34">
        <v>132</v>
      </c>
      <c r="E141" s="35" t="s">
        <v>2760</v>
      </c>
      <c r="F141" s="35" t="s">
        <v>183</v>
      </c>
      <c r="G141" s="12" t="s">
        <v>3107</v>
      </c>
      <c r="H141" s="36" t="s">
        <v>968</v>
      </c>
      <c r="I141" s="36" t="s">
        <v>1080</v>
      </c>
      <c r="J141" s="34">
        <v>46</v>
      </c>
      <c r="K141" s="9" t="s">
        <v>1948</v>
      </c>
      <c r="L141" s="34" t="s">
        <v>2632</v>
      </c>
      <c r="M141" s="9" t="s">
        <v>3112</v>
      </c>
      <c r="N141" s="9" t="s">
        <v>3106</v>
      </c>
      <c r="O141" s="9">
        <v>6</v>
      </c>
      <c r="P141" s="34" t="s">
        <v>849</v>
      </c>
    </row>
    <row r="142" spans="1:16" ht="22.5" x14ac:dyDescent="0.25">
      <c r="A142" s="8" t="s">
        <v>0</v>
      </c>
      <c r="B142" s="9">
        <v>4</v>
      </c>
      <c r="C142" s="34">
        <v>21</v>
      </c>
      <c r="D142" s="34">
        <v>133</v>
      </c>
      <c r="E142" s="35" t="s">
        <v>2761</v>
      </c>
      <c r="F142" s="35" t="s">
        <v>183</v>
      </c>
      <c r="G142" s="12" t="s">
        <v>3107</v>
      </c>
      <c r="H142" s="36" t="s">
        <v>968</v>
      </c>
      <c r="I142" s="36" t="s">
        <v>1080</v>
      </c>
      <c r="J142" s="34">
        <v>27</v>
      </c>
      <c r="K142" s="9" t="s">
        <v>1948</v>
      </c>
      <c r="L142" s="34" t="s">
        <v>2632</v>
      </c>
      <c r="M142" s="9" t="s">
        <v>3112</v>
      </c>
      <c r="N142" s="9" t="s">
        <v>3106</v>
      </c>
      <c r="O142" s="9">
        <v>6</v>
      </c>
      <c r="P142" s="34" t="s">
        <v>849</v>
      </c>
    </row>
    <row r="143" spans="1:16" ht="22.5" x14ac:dyDescent="0.25">
      <c r="A143" s="8" t="s">
        <v>0</v>
      </c>
      <c r="B143" s="9">
        <v>4</v>
      </c>
      <c r="C143" s="34">
        <v>21</v>
      </c>
      <c r="D143" s="34">
        <v>134</v>
      </c>
      <c r="E143" s="35" t="s">
        <v>2762</v>
      </c>
      <c r="F143" s="35" t="s">
        <v>825</v>
      </c>
      <c r="G143" s="12" t="s">
        <v>3105</v>
      </c>
      <c r="H143" s="36" t="s">
        <v>974</v>
      </c>
      <c r="I143" s="36" t="s">
        <v>1080</v>
      </c>
      <c r="J143" s="34">
        <v>22</v>
      </c>
      <c r="K143" s="9" t="s">
        <v>1948</v>
      </c>
      <c r="L143" s="34" t="s">
        <v>2632</v>
      </c>
      <c r="M143" s="9" t="s">
        <v>3112</v>
      </c>
      <c r="N143" s="9" t="s">
        <v>3106</v>
      </c>
      <c r="O143" s="9">
        <v>6</v>
      </c>
      <c r="P143" s="34" t="s">
        <v>20</v>
      </c>
    </row>
    <row r="144" spans="1:16" ht="33.75" x14ac:dyDescent="0.25">
      <c r="A144" s="8" t="s">
        <v>0</v>
      </c>
      <c r="B144" s="9">
        <v>4</v>
      </c>
      <c r="C144" s="34">
        <v>21</v>
      </c>
      <c r="D144" s="34">
        <v>135</v>
      </c>
      <c r="E144" s="35" t="s">
        <v>2763</v>
      </c>
      <c r="F144" s="35" t="s">
        <v>832</v>
      </c>
      <c r="G144" s="12" t="s">
        <v>3105</v>
      </c>
      <c r="H144" s="36" t="s">
        <v>974</v>
      </c>
      <c r="I144" s="36" t="s">
        <v>970</v>
      </c>
      <c r="J144" s="34">
        <v>21</v>
      </c>
      <c r="K144" s="9" t="s">
        <v>1948</v>
      </c>
      <c r="L144" s="34" t="s">
        <v>2632</v>
      </c>
      <c r="M144" s="9" t="s">
        <v>3112</v>
      </c>
      <c r="N144" s="9" t="s">
        <v>3106</v>
      </c>
      <c r="O144" s="9">
        <v>6</v>
      </c>
      <c r="P144" s="34" t="s">
        <v>20</v>
      </c>
    </row>
    <row r="145" spans="1:16" ht="33.75" x14ac:dyDescent="0.25">
      <c r="A145" s="8" t="s">
        <v>0</v>
      </c>
      <c r="B145" s="9">
        <v>4</v>
      </c>
      <c r="C145" s="34">
        <v>22</v>
      </c>
      <c r="D145" s="34">
        <v>136</v>
      </c>
      <c r="E145" s="35" t="s">
        <v>2764</v>
      </c>
      <c r="F145" s="35" t="s">
        <v>830</v>
      </c>
      <c r="G145" s="12" t="s">
        <v>3107</v>
      </c>
      <c r="H145" s="36" t="s">
        <v>1030</v>
      </c>
      <c r="I145" s="36" t="s">
        <v>970</v>
      </c>
      <c r="J145" s="34">
        <v>69</v>
      </c>
      <c r="K145" s="9" t="s">
        <v>1948</v>
      </c>
      <c r="L145" s="34" t="s">
        <v>2632</v>
      </c>
      <c r="M145" s="9" t="s">
        <v>3112</v>
      </c>
      <c r="N145" s="9" t="s">
        <v>3106</v>
      </c>
      <c r="O145" s="9">
        <v>6</v>
      </c>
      <c r="P145" s="34" t="s">
        <v>849</v>
      </c>
    </row>
    <row r="146" spans="1:16" ht="22.5" x14ac:dyDescent="0.25">
      <c r="A146" s="8" t="s">
        <v>0</v>
      </c>
      <c r="B146" s="9">
        <v>4</v>
      </c>
      <c r="C146" s="34">
        <v>22</v>
      </c>
      <c r="D146" s="34">
        <v>137</v>
      </c>
      <c r="E146" s="35" t="s">
        <v>2765</v>
      </c>
      <c r="F146" s="35" t="s">
        <v>826</v>
      </c>
      <c r="G146" s="12" t="s">
        <v>3105</v>
      </c>
      <c r="H146" s="36" t="s">
        <v>1035</v>
      </c>
      <c r="I146" s="36" t="s">
        <v>1081</v>
      </c>
      <c r="J146" s="34">
        <v>45</v>
      </c>
      <c r="K146" s="9" t="s">
        <v>1948</v>
      </c>
      <c r="L146" s="34" t="s">
        <v>2632</v>
      </c>
      <c r="M146" s="9" t="s">
        <v>3112</v>
      </c>
      <c r="N146" s="9" t="s">
        <v>3106</v>
      </c>
      <c r="O146" s="9">
        <v>6</v>
      </c>
      <c r="P146" s="34" t="s">
        <v>20</v>
      </c>
    </row>
    <row r="147" spans="1:16" ht="56.25" x14ac:dyDescent="0.25">
      <c r="A147" s="8" t="s">
        <v>0</v>
      </c>
      <c r="B147" s="9">
        <v>4</v>
      </c>
      <c r="C147" s="34">
        <v>22</v>
      </c>
      <c r="D147" s="34">
        <v>138</v>
      </c>
      <c r="E147" s="35" t="s">
        <v>2766</v>
      </c>
      <c r="F147" s="35" t="s">
        <v>823</v>
      </c>
      <c r="G147" s="12" t="s">
        <v>3107</v>
      </c>
      <c r="H147" s="36" t="s">
        <v>970</v>
      </c>
      <c r="I147" s="36" t="s">
        <v>1052</v>
      </c>
      <c r="J147" s="34">
        <v>31</v>
      </c>
      <c r="K147" s="9" t="s">
        <v>1948</v>
      </c>
      <c r="L147" s="34" t="s">
        <v>2632</v>
      </c>
      <c r="M147" s="9" t="s">
        <v>3112</v>
      </c>
      <c r="N147" s="9" t="s">
        <v>3106</v>
      </c>
      <c r="O147" s="9">
        <v>6</v>
      </c>
      <c r="P147" s="34" t="s">
        <v>849</v>
      </c>
    </row>
    <row r="148" spans="1:16" ht="33.75" x14ac:dyDescent="0.25">
      <c r="A148" s="8" t="s">
        <v>0</v>
      </c>
      <c r="B148" s="9">
        <v>4</v>
      </c>
      <c r="C148" s="34">
        <v>22</v>
      </c>
      <c r="D148" s="34">
        <v>139</v>
      </c>
      <c r="E148" s="35" t="s">
        <v>2767</v>
      </c>
      <c r="F148" s="35" t="s">
        <v>56</v>
      </c>
      <c r="G148" s="12" t="s">
        <v>3107</v>
      </c>
      <c r="H148" s="36" t="s">
        <v>1005</v>
      </c>
      <c r="I148" s="36" t="s">
        <v>1052</v>
      </c>
      <c r="J148" s="34">
        <v>28</v>
      </c>
      <c r="K148" s="9" t="s">
        <v>1948</v>
      </c>
      <c r="L148" s="34" t="s">
        <v>2632</v>
      </c>
      <c r="M148" s="9" t="s">
        <v>3112</v>
      </c>
      <c r="N148" s="9" t="s">
        <v>3106</v>
      </c>
      <c r="O148" s="9">
        <v>6</v>
      </c>
      <c r="P148" s="34" t="s">
        <v>849</v>
      </c>
    </row>
    <row r="149" spans="1:16" ht="33.75" x14ac:dyDescent="0.25">
      <c r="A149" s="8" t="s">
        <v>0</v>
      </c>
      <c r="B149" s="9">
        <v>4</v>
      </c>
      <c r="C149" s="34">
        <v>23</v>
      </c>
      <c r="D149" s="34">
        <v>140</v>
      </c>
      <c r="E149" s="35" t="s">
        <v>2768</v>
      </c>
      <c r="F149" s="35" t="s">
        <v>1103</v>
      </c>
      <c r="G149" s="12" t="s">
        <v>3107</v>
      </c>
      <c r="H149" s="36" t="s">
        <v>1016</v>
      </c>
      <c r="I149" s="36" t="s">
        <v>1078</v>
      </c>
      <c r="J149" s="34">
        <v>119</v>
      </c>
      <c r="K149" s="9" t="s">
        <v>1948</v>
      </c>
      <c r="L149" s="34" t="s">
        <v>2632</v>
      </c>
      <c r="M149" s="9" t="s">
        <v>3112</v>
      </c>
      <c r="N149" s="9" t="s">
        <v>3106</v>
      </c>
      <c r="O149" s="9">
        <v>6</v>
      </c>
      <c r="P149" s="34" t="s">
        <v>849</v>
      </c>
    </row>
    <row r="150" spans="1:16" ht="22.5" x14ac:dyDescent="0.25">
      <c r="A150" s="8" t="s">
        <v>0</v>
      </c>
      <c r="B150" s="9">
        <v>4</v>
      </c>
      <c r="C150" s="34">
        <v>23</v>
      </c>
      <c r="D150" s="34">
        <v>141</v>
      </c>
      <c r="E150" s="35" t="s">
        <v>2769</v>
      </c>
      <c r="F150" s="35" t="s">
        <v>845</v>
      </c>
      <c r="G150" s="12" t="s">
        <v>3107</v>
      </c>
      <c r="H150" s="36" t="s">
        <v>1004</v>
      </c>
      <c r="I150" s="36" t="s">
        <v>996</v>
      </c>
      <c r="J150" s="34">
        <v>67</v>
      </c>
      <c r="K150" s="9" t="s">
        <v>1948</v>
      </c>
      <c r="L150" s="34" t="s">
        <v>2632</v>
      </c>
      <c r="M150" s="9" t="s">
        <v>3112</v>
      </c>
      <c r="N150" s="9" t="s">
        <v>3106</v>
      </c>
      <c r="O150" s="9">
        <v>6</v>
      </c>
      <c r="P150" s="34" t="s">
        <v>849</v>
      </c>
    </row>
    <row r="151" spans="1:16" ht="22.5" x14ac:dyDescent="0.25">
      <c r="A151" s="8" t="s">
        <v>0</v>
      </c>
      <c r="B151" s="9">
        <v>4</v>
      </c>
      <c r="C151" s="34">
        <v>24</v>
      </c>
      <c r="D151" s="34">
        <v>142</v>
      </c>
      <c r="E151" s="35" t="s">
        <v>2770</v>
      </c>
      <c r="F151" s="35" t="s">
        <v>183</v>
      </c>
      <c r="G151" s="12" t="s">
        <v>3107</v>
      </c>
      <c r="H151" s="36" t="s">
        <v>980</v>
      </c>
      <c r="I151" s="36" t="s">
        <v>998</v>
      </c>
      <c r="J151" s="34">
        <v>64</v>
      </c>
      <c r="K151" s="9" t="s">
        <v>1948</v>
      </c>
      <c r="L151" s="34" t="s">
        <v>2632</v>
      </c>
      <c r="M151" s="9" t="s">
        <v>3112</v>
      </c>
      <c r="N151" s="9" t="s">
        <v>3106</v>
      </c>
      <c r="O151" s="9">
        <v>6</v>
      </c>
      <c r="P151" s="34" t="s">
        <v>849</v>
      </c>
    </row>
    <row r="152" spans="1:16" ht="45" x14ac:dyDescent="0.25">
      <c r="A152" s="8" t="s">
        <v>0</v>
      </c>
      <c r="B152" s="9">
        <v>4</v>
      </c>
      <c r="C152" s="34">
        <v>24</v>
      </c>
      <c r="D152" s="34">
        <v>143</v>
      </c>
      <c r="E152" s="35" t="s">
        <v>3116</v>
      </c>
      <c r="F152" s="35" t="s">
        <v>183</v>
      </c>
      <c r="G152" s="12" t="s">
        <v>3105</v>
      </c>
      <c r="H152" s="36" t="s">
        <v>988</v>
      </c>
      <c r="I152" s="36" t="s">
        <v>1082</v>
      </c>
      <c r="J152" s="34">
        <v>25</v>
      </c>
      <c r="K152" s="9" t="s">
        <v>1948</v>
      </c>
      <c r="L152" s="34" t="s">
        <v>2632</v>
      </c>
      <c r="M152" s="9" t="s">
        <v>3112</v>
      </c>
      <c r="N152" s="9" t="s">
        <v>3106</v>
      </c>
      <c r="O152" s="9">
        <v>6</v>
      </c>
      <c r="P152" s="34" t="s">
        <v>20</v>
      </c>
    </row>
    <row r="153" spans="1:16" ht="33.75" x14ac:dyDescent="0.25">
      <c r="A153" s="8" t="s">
        <v>0</v>
      </c>
      <c r="B153" s="9">
        <v>4</v>
      </c>
      <c r="C153" s="34">
        <v>24</v>
      </c>
      <c r="D153" s="34">
        <v>144</v>
      </c>
      <c r="E153" s="35" t="s">
        <v>2771</v>
      </c>
      <c r="F153" s="35" t="s">
        <v>183</v>
      </c>
      <c r="G153" s="12" t="s">
        <v>3105</v>
      </c>
      <c r="H153" s="36" t="s">
        <v>988</v>
      </c>
      <c r="I153" s="36" t="s">
        <v>979</v>
      </c>
      <c r="J153" s="34">
        <v>24</v>
      </c>
      <c r="K153" s="9" t="s">
        <v>1948</v>
      </c>
      <c r="L153" s="34" t="s">
        <v>2632</v>
      </c>
      <c r="M153" s="9" t="s">
        <v>3112</v>
      </c>
      <c r="N153" s="9" t="s">
        <v>3106</v>
      </c>
      <c r="O153" s="9">
        <v>6</v>
      </c>
      <c r="P153" s="34" t="s">
        <v>20</v>
      </c>
    </row>
    <row r="154" spans="1:16" ht="33.75" x14ac:dyDescent="0.25">
      <c r="A154" s="8" t="s">
        <v>0</v>
      </c>
      <c r="B154" s="9">
        <v>4</v>
      </c>
      <c r="C154" s="34">
        <v>24</v>
      </c>
      <c r="D154" s="34">
        <v>145</v>
      </c>
      <c r="E154" s="35" t="s">
        <v>2772</v>
      </c>
      <c r="F154" s="35" t="s">
        <v>837</v>
      </c>
      <c r="G154" s="12" t="s">
        <v>3107</v>
      </c>
      <c r="H154" s="36" t="s">
        <v>1005</v>
      </c>
      <c r="I154" s="36" t="s">
        <v>999</v>
      </c>
      <c r="J154" s="34">
        <v>20</v>
      </c>
      <c r="K154" s="9" t="s">
        <v>1948</v>
      </c>
      <c r="L154" s="34" t="s">
        <v>2632</v>
      </c>
      <c r="M154" s="9" t="s">
        <v>3112</v>
      </c>
      <c r="N154" s="9" t="s">
        <v>3106</v>
      </c>
      <c r="O154" s="9">
        <v>6</v>
      </c>
      <c r="P154" s="34" t="s">
        <v>849</v>
      </c>
    </row>
    <row r="155" spans="1:16" ht="33.75" x14ac:dyDescent="0.25">
      <c r="A155" s="8" t="s">
        <v>0</v>
      </c>
      <c r="B155" s="9">
        <v>4</v>
      </c>
      <c r="C155" s="34">
        <v>25</v>
      </c>
      <c r="D155" s="34">
        <v>146</v>
      </c>
      <c r="E155" s="35" t="s">
        <v>2773</v>
      </c>
      <c r="F155" s="35" t="s">
        <v>836</v>
      </c>
      <c r="G155" s="12" t="s">
        <v>3107</v>
      </c>
      <c r="H155" s="36" t="s">
        <v>994</v>
      </c>
      <c r="I155" s="36" t="s">
        <v>1077</v>
      </c>
      <c r="J155" s="34">
        <v>13</v>
      </c>
      <c r="K155" s="9" t="s">
        <v>1948</v>
      </c>
      <c r="L155" s="34" t="s">
        <v>2632</v>
      </c>
      <c r="M155" s="9" t="s">
        <v>3112</v>
      </c>
      <c r="N155" s="9" t="s">
        <v>3106</v>
      </c>
      <c r="O155" s="9">
        <v>6</v>
      </c>
      <c r="P155" s="34" t="s">
        <v>849</v>
      </c>
    </row>
    <row r="156" spans="1:16" ht="56.25" x14ac:dyDescent="0.25">
      <c r="A156" s="8" t="s">
        <v>0</v>
      </c>
      <c r="B156" s="9">
        <v>4</v>
      </c>
      <c r="C156" s="34">
        <v>25</v>
      </c>
      <c r="D156" s="34">
        <v>147</v>
      </c>
      <c r="E156" s="35" t="s">
        <v>2766</v>
      </c>
      <c r="F156" s="35" t="s">
        <v>818</v>
      </c>
      <c r="G156" s="12" t="s">
        <v>3105</v>
      </c>
      <c r="H156" s="36" t="s">
        <v>974</v>
      </c>
      <c r="I156" s="36" t="s">
        <v>958</v>
      </c>
      <c r="J156" s="34">
        <v>33</v>
      </c>
      <c r="K156" s="9" t="s">
        <v>1948</v>
      </c>
      <c r="L156" s="34" t="s">
        <v>2632</v>
      </c>
      <c r="M156" s="9" t="s">
        <v>3112</v>
      </c>
      <c r="N156" s="9" t="s">
        <v>3106</v>
      </c>
      <c r="O156" s="9">
        <v>6</v>
      </c>
      <c r="P156" s="34" t="s">
        <v>20</v>
      </c>
    </row>
    <row r="157" spans="1:16" ht="33.75" x14ac:dyDescent="0.25">
      <c r="A157" s="8" t="s">
        <v>0</v>
      </c>
      <c r="B157" s="9">
        <v>4</v>
      </c>
      <c r="C157" s="34">
        <v>25</v>
      </c>
      <c r="D157" s="34">
        <v>148</v>
      </c>
      <c r="E157" s="35" t="s">
        <v>2774</v>
      </c>
      <c r="F157" s="35" t="s">
        <v>817</v>
      </c>
      <c r="G157" s="12" t="s">
        <v>3107</v>
      </c>
      <c r="H157" s="36" t="s">
        <v>1041</v>
      </c>
      <c r="I157" s="36" t="s">
        <v>1070</v>
      </c>
      <c r="J157" s="34">
        <v>32</v>
      </c>
      <c r="K157" s="9" t="s">
        <v>1948</v>
      </c>
      <c r="L157" s="34" t="s">
        <v>2632</v>
      </c>
      <c r="M157" s="9" t="s">
        <v>3112</v>
      </c>
      <c r="N157" s="9" t="s">
        <v>3106</v>
      </c>
      <c r="O157" s="9">
        <v>6</v>
      </c>
      <c r="P157" s="34" t="s">
        <v>849</v>
      </c>
    </row>
    <row r="158" spans="1:16" ht="22.5" x14ac:dyDescent="0.25">
      <c r="A158" s="8" t="s">
        <v>0</v>
      </c>
      <c r="B158" s="9">
        <v>4</v>
      </c>
      <c r="C158" s="34">
        <v>25</v>
      </c>
      <c r="D158" s="34">
        <v>149</v>
      </c>
      <c r="E158" s="35" t="s">
        <v>2775</v>
      </c>
      <c r="F158" s="35" t="s">
        <v>805</v>
      </c>
      <c r="G158" s="12" t="s">
        <v>3107</v>
      </c>
      <c r="H158" s="36" t="s">
        <v>958</v>
      </c>
      <c r="I158" s="36" t="s">
        <v>1070</v>
      </c>
      <c r="J158" s="34">
        <v>22</v>
      </c>
      <c r="K158" s="9" t="s">
        <v>1948</v>
      </c>
      <c r="L158" s="34" t="s">
        <v>2632</v>
      </c>
      <c r="M158" s="9" t="s">
        <v>3112</v>
      </c>
      <c r="N158" s="9" t="s">
        <v>3106</v>
      </c>
      <c r="O158" s="9">
        <v>6</v>
      </c>
      <c r="P158" s="34" t="s">
        <v>849</v>
      </c>
    </row>
    <row r="159" spans="1:16" ht="22.5" x14ac:dyDescent="0.25">
      <c r="A159" s="8" t="s">
        <v>0</v>
      </c>
      <c r="B159" s="9">
        <v>4</v>
      </c>
      <c r="C159" s="34">
        <v>26</v>
      </c>
      <c r="D159" s="34">
        <v>150</v>
      </c>
      <c r="E159" s="35" t="s">
        <v>2776</v>
      </c>
      <c r="F159" s="35" t="s">
        <v>26</v>
      </c>
      <c r="G159" s="12" t="s">
        <v>3107</v>
      </c>
      <c r="H159" s="36" t="s">
        <v>958</v>
      </c>
      <c r="I159" s="36" t="s">
        <v>967</v>
      </c>
      <c r="J159" s="34">
        <v>26</v>
      </c>
      <c r="K159" s="9" t="s">
        <v>1948</v>
      </c>
      <c r="L159" s="34" t="s">
        <v>2632</v>
      </c>
      <c r="M159" s="9" t="s">
        <v>3112</v>
      </c>
      <c r="N159" s="9" t="s">
        <v>3106</v>
      </c>
      <c r="O159" s="9">
        <v>6</v>
      </c>
      <c r="P159" s="34" t="s">
        <v>849</v>
      </c>
    </row>
    <row r="160" spans="1:16" ht="22.5" x14ac:dyDescent="0.25">
      <c r="A160" s="8" t="s">
        <v>0</v>
      </c>
      <c r="B160" s="9">
        <v>4</v>
      </c>
      <c r="C160" s="34">
        <v>26</v>
      </c>
      <c r="D160" s="34">
        <v>151</v>
      </c>
      <c r="E160" s="35" t="s">
        <v>2777</v>
      </c>
      <c r="F160" s="35" t="s">
        <v>183</v>
      </c>
      <c r="G160" s="12" t="s">
        <v>3107</v>
      </c>
      <c r="H160" s="36" t="s">
        <v>968</v>
      </c>
      <c r="I160" s="36" t="s">
        <v>967</v>
      </c>
      <c r="J160" s="34">
        <v>23</v>
      </c>
      <c r="K160" s="9" t="s">
        <v>1948</v>
      </c>
      <c r="L160" s="34" t="s">
        <v>2632</v>
      </c>
      <c r="M160" s="9" t="s">
        <v>3112</v>
      </c>
      <c r="N160" s="9" t="s">
        <v>3106</v>
      </c>
      <c r="O160" s="9">
        <v>6</v>
      </c>
      <c r="P160" s="34" t="s">
        <v>849</v>
      </c>
    </row>
    <row r="161" spans="1:16" ht="22.5" x14ac:dyDescent="0.25">
      <c r="A161" s="8" t="s">
        <v>0</v>
      </c>
      <c r="B161" s="9">
        <v>4</v>
      </c>
      <c r="C161" s="34">
        <v>26</v>
      </c>
      <c r="D161" s="34">
        <v>152</v>
      </c>
      <c r="E161" s="35" t="s">
        <v>2778</v>
      </c>
      <c r="F161" s="35" t="s">
        <v>29</v>
      </c>
      <c r="G161" s="12" t="s">
        <v>3107</v>
      </c>
      <c r="H161" s="36" t="s">
        <v>971</v>
      </c>
      <c r="I161" s="36" t="s">
        <v>967</v>
      </c>
      <c r="J161" s="34">
        <v>26</v>
      </c>
      <c r="K161" s="9" t="s">
        <v>1948</v>
      </c>
      <c r="L161" s="34" t="s">
        <v>2632</v>
      </c>
      <c r="M161" s="9" t="s">
        <v>3112</v>
      </c>
      <c r="N161" s="9" t="s">
        <v>3106</v>
      </c>
      <c r="O161" s="9">
        <v>6</v>
      </c>
      <c r="P161" s="34" t="s">
        <v>849</v>
      </c>
    </row>
    <row r="162" spans="1:16" ht="22.5" x14ac:dyDescent="0.25">
      <c r="A162" s="8" t="s">
        <v>0</v>
      </c>
      <c r="B162" s="9">
        <v>4</v>
      </c>
      <c r="C162" s="34">
        <v>26</v>
      </c>
      <c r="D162" s="34">
        <v>153</v>
      </c>
      <c r="E162" s="35" t="s">
        <v>2779</v>
      </c>
      <c r="F162" s="35" t="s">
        <v>30</v>
      </c>
      <c r="G162" s="12" t="s">
        <v>3107</v>
      </c>
      <c r="H162" s="36" t="s">
        <v>958</v>
      </c>
      <c r="I162" s="36" t="s">
        <v>967</v>
      </c>
      <c r="J162" s="34">
        <v>28</v>
      </c>
      <c r="K162" s="9" t="s">
        <v>1948</v>
      </c>
      <c r="L162" s="34" t="s">
        <v>2632</v>
      </c>
      <c r="M162" s="9" t="s">
        <v>3112</v>
      </c>
      <c r="N162" s="9" t="s">
        <v>3106</v>
      </c>
      <c r="O162" s="9">
        <v>6</v>
      </c>
      <c r="P162" s="34" t="s">
        <v>849</v>
      </c>
    </row>
    <row r="163" spans="1:16" ht="22.5" x14ac:dyDescent="0.25">
      <c r="A163" s="8" t="s">
        <v>0</v>
      </c>
      <c r="B163" s="9">
        <v>4</v>
      </c>
      <c r="C163" s="34">
        <v>26</v>
      </c>
      <c r="D163" s="34">
        <v>154</v>
      </c>
      <c r="E163" s="35" t="s">
        <v>2780</v>
      </c>
      <c r="F163" s="35" t="s">
        <v>33</v>
      </c>
      <c r="G163" s="12" t="s">
        <v>3107</v>
      </c>
      <c r="H163" s="36" t="s">
        <v>973</v>
      </c>
      <c r="I163" s="36" t="s">
        <v>967</v>
      </c>
      <c r="J163" s="34">
        <v>27</v>
      </c>
      <c r="K163" s="9" t="s">
        <v>1948</v>
      </c>
      <c r="L163" s="34" t="s">
        <v>2632</v>
      </c>
      <c r="M163" s="9" t="s">
        <v>3112</v>
      </c>
      <c r="N163" s="9" t="s">
        <v>3106</v>
      </c>
      <c r="O163" s="9">
        <v>6</v>
      </c>
      <c r="P163" s="34" t="s">
        <v>849</v>
      </c>
    </row>
    <row r="164" spans="1:16" ht="22.5" x14ac:dyDescent="0.25">
      <c r="A164" s="8" t="s">
        <v>0</v>
      </c>
      <c r="B164" s="9">
        <v>4</v>
      </c>
      <c r="C164" s="34">
        <v>26</v>
      </c>
      <c r="D164" s="34">
        <v>155</v>
      </c>
      <c r="E164" s="35" t="s">
        <v>2781</v>
      </c>
      <c r="F164" s="35" t="s">
        <v>27</v>
      </c>
      <c r="G164" s="12" t="s">
        <v>3105</v>
      </c>
      <c r="H164" s="36" t="s">
        <v>969</v>
      </c>
      <c r="I164" s="36" t="s">
        <v>1054</v>
      </c>
      <c r="J164" s="34">
        <v>13</v>
      </c>
      <c r="K164" s="9" t="s">
        <v>1948</v>
      </c>
      <c r="L164" s="34" t="s">
        <v>2632</v>
      </c>
      <c r="M164" s="9" t="s">
        <v>3112</v>
      </c>
      <c r="N164" s="9" t="s">
        <v>3106</v>
      </c>
      <c r="O164" s="9">
        <v>6</v>
      </c>
      <c r="P164" s="34" t="s">
        <v>20</v>
      </c>
    </row>
    <row r="165" spans="1:16" ht="33.75" x14ac:dyDescent="0.25">
      <c r="A165" s="8" t="s">
        <v>0</v>
      </c>
      <c r="B165" s="9">
        <v>4</v>
      </c>
      <c r="C165" s="34">
        <v>26</v>
      </c>
      <c r="D165" s="34">
        <v>156</v>
      </c>
      <c r="E165" s="35" t="s">
        <v>2782</v>
      </c>
      <c r="F165" s="35" t="s">
        <v>831</v>
      </c>
      <c r="G165" s="12" t="s">
        <v>3107</v>
      </c>
      <c r="H165" s="36" t="s">
        <v>1029</v>
      </c>
      <c r="I165" s="36" t="s">
        <v>1079</v>
      </c>
      <c r="J165" s="34">
        <v>13</v>
      </c>
      <c r="K165" s="9" t="s">
        <v>1948</v>
      </c>
      <c r="L165" s="34" t="s">
        <v>2632</v>
      </c>
      <c r="M165" s="9" t="s">
        <v>3112</v>
      </c>
      <c r="N165" s="9" t="s">
        <v>3106</v>
      </c>
      <c r="O165" s="9">
        <v>6</v>
      </c>
      <c r="P165" s="34" t="s">
        <v>849</v>
      </c>
    </row>
    <row r="166" spans="1:16" ht="22.5" x14ac:dyDescent="0.25">
      <c r="A166" s="8" t="s">
        <v>0</v>
      </c>
      <c r="B166" s="9">
        <v>4</v>
      </c>
      <c r="C166" s="34">
        <v>26</v>
      </c>
      <c r="D166" s="34">
        <v>157</v>
      </c>
      <c r="E166" s="35" t="s">
        <v>2783</v>
      </c>
      <c r="F166" s="35" t="s">
        <v>25</v>
      </c>
      <c r="G166" s="12" t="s">
        <v>3105</v>
      </c>
      <c r="H166" s="36" t="s">
        <v>959</v>
      </c>
      <c r="I166" s="36" t="s">
        <v>957</v>
      </c>
      <c r="J166" s="34">
        <v>9</v>
      </c>
      <c r="K166" s="9" t="s">
        <v>1948</v>
      </c>
      <c r="L166" s="34" t="s">
        <v>2632</v>
      </c>
      <c r="M166" s="9" t="s">
        <v>3112</v>
      </c>
      <c r="N166" s="9" t="s">
        <v>3106</v>
      </c>
      <c r="O166" s="9">
        <v>6</v>
      </c>
      <c r="P166" s="34" t="s">
        <v>965</v>
      </c>
    </row>
    <row r="167" spans="1:16" ht="22.5" x14ac:dyDescent="0.25">
      <c r="A167" s="8" t="s">
        <v>0</v>
      </c>
      <c r="B167" s="9">
        <v>4</v>
      </c>
      <c r="C167" s="34">
        <v>26</v>
      </c>
      <c r="D167" s="34">
        <v>158</v>
      </c>
      <c r="E167" s="35" t="s">
        <v>2784</v>
      </c>
      <c r="F167" s="35" t="s">
        <v>32</v>
      </c>
      <c r="G167" s="12" t="s">
        <v>3105</v>
      </c>
      <c r="H167" s="36" t="s">
        <v>957</v>
      </c>
      <c r="I167" s="36" t="s">
        <v>957</v>
      </c>
      <c r="J167" s="34">
        <v>24</v>
      </c>
      <c r="K167" s="9" t="s">
        <v>1948</v>
      </c>
      <c r="L167" s="34" t="s">
        <v>2632</v>
      </c>
      <c r="M167" s="9" t="s">
        <v>3112</v>
      </c>
      <c r="N167" s="9" t="s">
        <v>3106</v>
      </c>
      <c r="O167" s="9">
        <v>6</v>
      </c>
      <c r="P167" s="34" t="s">
        <v>965</v>
      </c>
    </row>
    <row r="168" spans="1:16" ht="22.5" x14ac:dyDescent="0.25">
      <c r="A168" s="8" t="s">
        <v>0</v>
      </c>
      <c r="B168" s="9">
        <v>5</v>
      </c>
      <c r="C168" s="34">
        <v>27</v>
      </c>
      <c r="D168" s="34">
        <v>159</v>
      </c>
      <c r="E168" s="35" t="s">
        <v>2785</v>
      </c>
      <c r="F168" s="35" t="s">
        <v>39</v>
      </c>
      <c r="G168" s="12" t="s">
        <v>3107</v>
      </c>
      <c r="H168" s="36" t="s">
        <v>958</v>
      </c>
      <c r="I168" s="36" t="s">
        <v>957</v>
      </c>
      <c r="J168" s="34">
        <v>73</v>
      </c>
      <c r="K168" s="9" t="s">
        <v>1948</v>
      </c>
      <c r="L168" s="34" t="s">
        <v>2632</v>
      </c>
      <c r="M168" s="9" t="s">
        <v>3112</v>
      </c>
      <c r="N168" s="9" t="s">
        <v>3106</v>
      </c>
      <c r="O168" s="9">
        <v>6</v>
      </c>
      <c r="P168" s="34" t="s">
        <v>849</v>
      </c>
    </row>
    <row r="169" spans="1:16" ht="33.75" x14ac:dyDescent="0.25">
      <c r="A169" s="8" t="s">
        <v>0</v>
      </c>
      <c r="B169" s="9">
        <v>5</v>
      </c>
      <c r="C169" s="34">
        <v>27</v>
      </c>
      <c r="D169" s="34">
        <v>160</v>
      </c>
      <c r="E169" s="35" t="s">
        <v>2786</v>
      </c>
      <c r="F169" s="35" t="s">
        <v>42</v>
      </c>
      <c r="G169" s="12" t="s">
        <v>3107</v>
      </c>
      <c r="H169" s="36" t="s">
        <v>979</v>
      </c>
      <c r="I169" s="36" t="s">
        <v>955</v>
      </c>
      <c r="J169" s="34">
        <v>43</v>
      </c>
      <c r="K169" s="9" t="s">
        <v>1948</v>
      </c>
      <c r="L169" s="34" t="s">
        <v>2632</v>
      </c>
      <c r="M169" s="9" t="s">
        <v>3112</v>
      </c>
      <c r="N169" s="9" t="s">
        <v>3106</v>
      </c>
      <c r="O169" s="9">
        <v>6</v>
      </c>
      <c r="P169" s="34" t="s">
        <v>849</v>
      </c>
    </row>
    <row r="170" spans="1:16" ht="22.5" x14ac:dyDescent="0.25">
      <c r="A170" s="8" t="s">
        <v>0</v>
      </c>
      <c r="B170" s="9">
        <v>5</v>
      </c>
      <c r="C170" s="34">
        <v>27</v>
      </c>
      <c r="D170" s="34">
        <v>161</v>
      </c>
      <c r="E170" s="35" t="s">
        <v>2787</v>
      </c>
      <c r="F170" s="35" t="s">
        <v>966</v>
      </c>
      <c r="G170" s="12" t="s">
        <v>3107</v>
      </c>
      <c r="H170" s="36" t="s">
        <v>955</v>
      </c>
      <c r="I170" s="36" t="s">
        <v>956</v>
      </c>
      <c r="J170" s="34">
        <v>17</v>
      </c>
      <c r="K170" s="9" t="s">
        <v>1948</v>
      </c>
      <c r="L170" s="34" t="s">
        <v>2632</v>
      </c>
      <c r="M170" s="9" t="s">
        <v>3112</v>
      </c>
      <c r="N170" s="9" t="s">
        <v>3106</v>
      </c>
      <c r="O170" s="9">
        <v>6</v>
      </c>
      <c r="P170" s="34" t="s">
        <v>849</v>
      </c>
    </row>
    <row r="171" spans="1:16" ht="22.5" x14ac:dyDescent="0.25">
      <c r="A171" s="8" t="s">
        <v>0</v>
      </c>
      <c r="B171" s="9">
        <v>5</v>
      </c>
      <c r="C171" s="34">
        <v>28</v>
      </c>
      <c r="D171" s="34">
        <v>162</v>
      </c>
      <c r="E171" s="35" t="s">
        <v>2788</v>
      </c>
      <c r="F171" s="35" t="s">
        <v>41</v>
      </c>
      <c r="G171" s="12" t="s">
        <v>3105</v>
      </c>
      <c r="H171" s="36" t="s">
        <v>978</v>
      </c>
      <c r="I171" s="36" t="s">
        <v>1060</v>
      </c>
      <c r="J171" s="34">
        <v>20</v>
      </c>
      <c r="K171" s="9" t="s">
        <v>1948</v>
      </c>
      <c r="L171" s="34" t="s">
        <v>2632</v>
      </c>
      <c r="M171" s="9" t="s">
        <v>3112</v>
      </c>
      <c r="N171" s="9" t="s">
        <v>3106</v>
      </c>
      <c r="O171" s="9">
        <v>6</v>
      </c>
      <c r="P171" s="34" t="s">
        <v>20</v>
      </c>
    </row>
    <row r="172" spans="1:16" ht="22.5" x14ac:dyDescent="0.25">
      <c r="A172" s="8" t="s">
        <v>0</v>
      </c>
      <c r="B172" s="9">
        <v>5</v>
      </c>
      <c r="C172" s="34">
        <v>28</v>
      </c>
      <c r="D172" s="34">
        <v>163</v>
      </c>
      <c r="E172" s="35" t="s">
        <v>2789</v>
      </c>
      <c r="F172" s="35" t="s">
        <v>52</v>
      </c>
      <c r="G172" s="12" t="s">
        <v>3105</v>
      </c>
      <c r="H172" s="36" t="s">
        <v>996</v>
      </c>
      <c r="I172" s="36" t="s">
        <v>1060</v>
      </c>
      <c r="J172" s="34">
        <v>28</v>
      </c>
      <c r="K172" s="9" t="s">
        <v>1948</v>
      </c>
      <c r="L172" s="34" t="s">
        <v>2632</v>
      </c>
      <c r="M172" s="9" t="s">
        <v>3112</v>
      </c>
      <c r="N172" s="9" t="s">
        <v>3106</v>
      </c>
      <c r="O172" s="9">
        <v>6</v>
      </c>
      <c r="P172" s="34" t="s">
        <v>20</v>
      </c>
    </row>
    <row r="173" spans="1:16" ht="22.5" x14ac:dyDescent="0.25">
      <c r="A173" s="8" t="s">
        <v>0</v>
      </c>
      <c r="B173" s="9">
        <v>5</v>
      </c>
      <c r="C173" s="34">
        <v>28</v>
      </c>
      <c r="D173" s="34">
        <v>164</v>
      </c>
      <c r="E173" s="35" t="s">
        <v>2790</v>
      </c>
      <c r="F173" s="35" t="s">
        <v>53</v>
      </c>
      <c r="G173" s="12" t="s">
        <v>3105</v>
      </c>
      <c r="H173" s="36" t="s">
        <v>996</v>
      </c>
      <c r="I173" s="36" t="s">
        <v>1060</v>
      </c>
      <c r="J173" s="34">
        <v>33</v>
      </c>
      <c r="K173" s="9" t="s">
        <v>1948</v>
      </c>
      <c r="L173" s="34" t="s">
        <v>2632</v>
      </c>
      <c r="M173" s="9" t="s">
        <v>3112</v>
      </c>
      <c r="N173" s="9" t="s">
        <v>3106</v>
      </c>
      <c r="O173" s="9">
        <v>6</v>
      </c>
      <c r="P173" s="34" t="s">
        <v>20</v>
      </c>
    </row>
    <row r="174" spans="1:16" ht="33.75" x14ac:dyDescent="0.25">
      <c r="A174" s="8" t="s">
        <v>0</v>
      </c>
      <c r="B174" s="9">
        <v>5</v>
      </c>
      <c r="C174" s="34">
        <v>28</v>
      </c>
      <c r="D174" s="34">
        <v>165</v>
      </c>
      <c r="E174" s="35" t="s">
        <v>2791</v>
      </c>
      <c r="F174" s="35" t="s">
        <v>49</v>
      </c>
      <c r="G174" s="12" t="s">
        <v>3105</v>
      </c>
      <c r="H174" s="36" t="s">
        <v>919</v>
      </c>
      <c r="I174" s="36" t="s">
        <v>990</v>
      </c>
      <c r="J174" s="34">
        <v>8</v>
      </c>
      <c r="K174" s="9" t="s">
        <v>1948</v>
      </c>
      <c r="L174" s="34" t="s">
        <v>2632</v>
      </c>
      <c r="M174" s="9" t="s">
        <v>3112</v>
      </c>
      <c r="N174" s="9" t="s">
        <v>3106</v>
      </c>
      <c r="O174" s="9">
        <v>6</v>
      </c>
      <c r="P174" s="34" t="s">
        <v>20</v>
      </c>
    </row>
    <row r="175" spans="1:16" ht="22.5" x14ac:dyDescent="0.25">
      <c r="A175" s="8" t="s">
        <v>0</v>
      </c>
      <c r="B175" s="9">
        <v>5</v>
      </c>
      <c r="C175" s="34">
        <v>28</v>
      </c>
      <c r="D175" s="34">
        <v>166</v>
      </c>
      <c r="E175" s="35" t="s">
        <v>2792</v>
      </c>
      <c r="F175" s="35" t="s">
        <v>54</v>
      </c>
      <c r="G175" s="12" t="s">
        <v>3105</v>
      </c>
      <c r="H175" s="36" t="s">
        <v>997</v>
      </c>
      <c r="I175" s="36" t="s">
        <v>1060</v>
      </c>
      <c r="J175" s="34">
        <v>35</v>
      </c>
      <c r="K175" s="9" t="s">
        <v>1948</v>
      </c>
      <c r="L175" s="34" t="s">
        <v>2632</v>
      </c>
      <c r="M175" s="9" t="s">
        <v>3112</v>
      </c>
      <c r="N175" s="9" t="s">
        <v>3106</v>
      </c>
      <c r="O175" s="9">
        <v>6</v>
      </c>
      <c r="P175" s="34" t="s">
        <v>20</v>
      </c>
    </row>
    <row r="176" spans="1:16" ht="33.75" x14ac:dyDescent="0.25">
      <c r="A176" s="8" t="s">
        <v>0</v>
      </c>
      <c r="B176" s="9">
        <v>5</v>
      </c>
      <c r="C176" s="34">
        <v>28</v>
      </c>
      <c r="D176" s="34">
        <v>167</v>
      </c>
      <c r="E176" s="35" t="s">
        <v>2793</v>
      </c>
      <c r="F176" s="35" t="s">
        <v>38</v>
      </c>
      <c r="G176" s="34" t="s">
        <v>1091</v>
      </c>
      <c r="H176" s="36" t="s">
        <v>976</v>
      </c>
      <c r="I176" s="36" t="s">
        <v>991</v>
      </c>
      <c r="J176" s="34">
        <v>60</v>
      </c>
      <c r="K176" s="9" t="s">
        <v>1948</v>
      </c>
      <c r="L176" s="34" t="s">
        <v>2632</v>
      </c>
      <c r="M176" s="9" t="s">
        <v>3112</v>
      </c>
      <c r="N176" s="9" t="s">
        <v>3106</v>
      </c>
      <c r="O176" s="9">
        <v>6</v>
      </c>
      <c r="P176" s="34" t="s">
        <v>1091</v>
      </c>
    </row>
    <row r="177" spans="1:16" ht="45" x14ac:dyDescent="0.25">
      <c r="A177" s="8" t="s">
        <v>0</v>
      </c>
      <c r="B177" s="9">
        <v>5</v>
      </c>
      <c r="C177" s="34">
        <v>28</v>
      </c>
      <c r="D177" s="34">
        <v>168</v>
      </c>
      <c r="E177" s="35" t="s">
        <v>2794</v>
      </c>
      <c r="F177" s="35" t="s">
        <v>814</v>
      </c>
      <c r="G177" s="34" t="s">
        <v>1105</v>
      </c>
      <c r="H177" s="36" t="s">
        <v>1043</v>
      </c>
      <c r="I177" s="36" t="s">
        <v>1060</v>
      </c>
      <c r="J177" s="34">
        <v>15</v>
      </c>
      <c r="K177" s="9" t="s">
        <v>1948</v>
      </c>
      <c r="L177" s="34" t="s">
        <v>2632</v>
      </c>
      <c r="M177" s="9" t="s">
        <v>3112</v>
      </c>
      <c r="N177" s="9" t="s">
        <v>3106</v>
      </c>
      <c r="O177" s="9">
        <v>6</v>
      </c>
      <c r="P177" s="34" t="s">
        <v>1105</v>
      </c>
    </row>
    <row r="178" spans="1:16" ht="22.5" x14ac:dyDescent="0.25">
      <c r="A178" s="8" t="s">
        <v>0</v>
      </c>
      <c r="B178" s="9">
        <v>5</v>
      </c>
      <c r="C178" s="34">
        <v>28</v>
      </c>
      <c r="D178" s="34">
        <v>169</v>
      </c>
      <c r="E178" s="35" t="s">
        <v>2795</v>
      </c>
      <c r="F178" s="35" t="s">
        <v>55</v>
      </c>
      <c r="G178" s="12" t="s">
        <v>3105</v>
      </c>
      <c r="H178" s="36" t="s">
        <v>998</v>
      </c>
      <c r="I178" s="36" t="s">
        <v>991</v>
      </c>
      <c r="J178" s="34">
        <v>19</v>
      </c>
      <c r="K178" s="9" t="s">
        <v>1948</v>
      </c>
      <c r="L178" s="34" t="s">
        <v>2632</v>
      </c>
      <c r="M178" s="9" t="s">
        <v>3112</v>
      </c>
      <c r="N178" s="9" t="s">
        <v>3106</v>
      </c>
      <c r="O178" s="9">
        <v>6</v>
      </c>
      <c r="P178" s="34" t="s">
        <v>20</v>
      </c>
    </row>
    <row r="179" spans="1:16" ht="33.75" x14ac:dyDescent="0.25">
      <c r="A179" s="8" t="s">
        <v>0</v>
      </c>
      <c r="B179" s="9">
        <v>5</v>
      </c>
      <c r="C179" s="34">
        <v>29</v>
      </c>
      <c r="D179" s="34">
        <v>170</v>
      </c>
      <c r="E179" s="35" t="s">
        <v>2796</v>
      </c>
      <c r="F179" s="35" t="s">
        <v>35</v>
      </c>
      <c r="G179" s="34" t="s">
        <v>1087</v>
      </c>
      <c r="H179" s="36" t="s">
        <v>958</v>
      </c>
      <c r="I179" s="36" t="s">
        <v>991</v>
      </c>
      <c r="J179" s="34">
        <v>25</v>
      </c>
      <c r="K179" s="9" t="s">
        <v>1948</v>
      </c>
      <c r="L179" s="34" t="s">
        <v>2632</v>
      </c>
      <c r="M179" s="9" t="s">
        <v>3112</v>
      </c>
      <c r="N179" s="9" t="s">
        <v>3106</v>
      </c>
      <c r="O179" s="9">
        <v>6</v>
      </c>
      <c r="P179" s="34" t="s">
        <v>1087</v>
      </c>
    </row>
    <row r="180" spans="1:16" ht="33.75" x14ac:dyDescent="0.25">
      <c r="A180" s="8" t="s">
        <v>0</v>
      </c>
      <c r="B180" s="9">
        <v>5</v>
      </c>
      <c r="C180" s="34">
        <v>29</v>
      </c>
      <c r="D180" s="34">
        <v>171</v>
      </c>
      <c r="E180" s="35" t="s">
        <v>2797</v>
      </c>
      <c r="F180" s="35" t="s">
        <v>43</v>
      </c>
      <c r="G180" s="34" t="s">
        <v>1093</v>
      </c>
      <c r="H180" s="36" t="s">
        <v>980</v>
      </c>
      <c r="I180" s="36" t="s">
        <v>991</v>
      </c>
      <c r="J180" s="34">
        <v>46</v>
      </c>
      <c r="K180" s="9" t="s">
        <v>1948</v>
      </c>
      <c r="L180" s="34" t="s">
        <v>2632</v>
      </c>
      <c r="M180" s="9" t="s">
        <v>3112</v>
      </c>
      <c r="N180" s="9" t="s">
        <v>3106</v>
      </c>
      <c r="O180" s="9">
        <v>6</v>
      </c>
      <c r="P180" s="34" t="s">
        <v>1093</v>
      </c>
    </row>
    <row r="181" spans="1:16" ht="33.75" x14ac:dyDescent="0.25">
      <c r="A181" s="8" t="s">
        <v>0</v>
      </c>
      <c r="B181" s="9">
        <v>5</v>
      </c>
      <c r="C181" s="34">
        <v>29</v>
      </c>
      <c r="D181" s="34">
        <v>172</v>
      </c>
      <c r="E181" s="35" t="s">
        <v>2798</v>
      </c>
      <c r="F181" s="35" t="s">
        <v>44</v>
      </c>
      <c r="G181" s="34" t="s">
        <v>1094</v>
      </c>
      <c r="H181" s="36" t="s">
        <v>981</v>
      </c>
      <c r="I181" s="36" t="s">
        <v>991</v>
      </c>
      <c r="J181" s="34">
        <v>66</v>
      </c>
      <c r="K181" s="9" t="s">
        <v>1948</v>
      </c>
      <c r="L181" s="34" t="s">
        <v>2632</v>
      </c>
      <c r="M181" s="9" t="s">
        <v>3112</v>
      </c>
      <c r="N181" s="9" t="s">
        <v>3106</v>
      </c>
      <c r="O181" s="9">
        <v>6</v>
      </c>
      <c r="P181" s="34" t="s">
        <v>1094</v>
      </c>
    </row>
    <row r="182" spans="1:16" ht="33.75" x14ac:dyDescent="0.25">
      <c r="A182" s="8" t="s">
        <v>0</v>
      </c>
      <c r="B182" s="9">
        <v>5</v>
      </c>
      <c r="C182" s="34">
        <v>29</v>
      </c>
      <c r="D182" s="34">
        <v>173</v>
      </c>
      <c r="E182" s="35" t="s">
        <v>2799</v>
      </c>
      <c r="F182" s="35" t="s">
        <v>48</v>
      </c>
      <c r="G182" s="34" t="s">
        <v>1097</v>
      </c>
      <c r="H182" s="36" t="s">
        <v>979</v>
      </c>
      <c r="I182" s="36" t="s">
        <v>991</v>
      </c>
      <c r="J182" s="34">
        <v>87</v>
      </c>
      <c r="K182" s="9" t="s">
        <v>1948</v>
      </c>
      <c r="L182" s="34" t="s">
        <v>2632</v>
      </c>
      <c r="M182" s="9" t="s">
        <v>3112</v>
      </c>
      <c r="N182" s="9" t="s">
        <v>3106</v>
      </c>
      <c r="O182" s="9">
        <v>6</v>
      </c>
      <c r="P182" s="34" t="s">
        <v>1097</v>
      </c>
    </row>
    <row r="183" spans="1:16" ht="33.75" x14ac:dyDescent="0.25">
      <c r="A183" s="8" t="s">
        <v>0</v>
      </c>
      <c r="B183" s="9">
        <v>5</v>
      </c>
      <c r="C183" s="34">
        <v>30</v>
      </c>
      <c r="D183" s="34">
        <v>174</v>
      </c>
      <c r="E183" s="35" t="s">
        <v>2800</v>
      </c>
      <c r="F183" s="35" t="s">
        <v>50</v>
      </c>
      <c r="G183" s="34" t="s">
        <v>1098</v>
      </c>
      <c r="H183" s="36" t="s">
        <v>992</v>
      </c>
      <c r="I183" s="36" t="s">
        <v>991</v>
      </c>
      <c r="J183" s="34">
        <v>66</v>
      </c>
      <c r="K183" s="9" t="s">
        <v>1948</v>
      </c>
      <c r="L183" s="34" t="s">
        <v>2632</v>
      </c>
      <c r="M183" s="9" t="s">
        <v>3112</v>
      </c>
      <c r="N183" s="9" t="s">
        <v>3106</v>
      </c>
      <c r="O183" s="9">
        <v>6</v>
      </c>
      <c r="P183" s="34" t="s">
        <v>1098</v>
      </c>
    </row>
    <row r="184" spans="1:16" ht="33.75" x14ac:dyDescent="0.25">
      <c r="A184" s="8" t="s">
        <v>0</v>
      </c>
      <c r="B184" s="9">
        <v>5</v>
      </c>
      <c r="C184" s="34">
        <v>30</v>
      </c>
      <c r="D184" s="34">
        <v>175</v>
      </c>
      <c r="E184" s="35" t="s">
        <v>2801</v>
      </c>
      <c r="F184" s="35" t="s">
        <v>183</v>
      </c>
      <c r="G184" s="34" t="s">
        <v>1099</v>
      </c>
      <c r="H184" s="36" t="s">
        <v>993</v>
      </c>
      <c r="I184" s="36" t="s">
        <v>991</v>
      </c>
      <c r="J184" s="34">
        <v>86</v>
      </c>
      <c r="K184" s="9" t="s">
        <v>1948</v>
      </c>
      <c r="L184" s="34" t="s">
        <v>2632</v>
      </c>
      <c r="M184" s="9" t="s">
        <v>3112</v>
      </c>
      <c r="N184" s="9" t="s">
        <v>3106</v>
      </c>
      <c r="O184" s="9">
        <v>6</v>
      </c>
      <c r="P184" s="34" t="s">
        <v>1099</v>
      </c>
    </row>
    <row r="185" spans="1:16" ht="33.75" x14ac:dyDescent="0.25">
      <c r="A185" s="8" t="s">
        <v>0</v>
      </c>
      <c r="B185" s="9">
        <v>5</v>
      </c>
      <c r="C185" s="34">
        <v>31</v>
      </c>
      <c r="D185" s="34">
        <v>176</v>
      </c>
      <c r="E185" s="35" t="s">
        <v>2802</v>
      </c>
      <c r="F185" s="35" t="s">
        <v>183</v>
      </c>
      <c r="G185" s="34" t="s">
        <v>1100</v>
      </c>
      <c r="H185" s="36" t="s">
        <v>994</v>
      </c>
      <c r="I185" s="36" t="s">
        <v>991</v>
      </c>
      <c r="J185" s="34">
        <v>110</v>
      </c>
      <c r="K185" s="9" t="s">
        <v>1948</v>
      </c>
      <c r="L185" s="34" t="s">
        <v>2632</v>
      </c>
      <c r="M185" s="9" t="s">
        <v>3112</v>
      </c>
      <c r="N185" s="9" t="s">
        <v>3106</v>
      </c>
      <c r="O185" s="9">
        <v>6</v>
      </c>
      <c r="P185" s="34" t="s">
        <v>1100</v>
      </c>
    </row>
    <row r="186" spans="1:16" ht="33.75" x14ac:dyDescent="0.25">
      <c r="A186" s="8" t="s">
        <v>0</v>
      </c>
      <c r="B186" s="9">
        <v>5</v>
      </c>
      <c r="C186" s="34">
        <v>31</v>
      </c>
      <c r="D186" s="34">
        <v>177</v>
      </c>
      <c r="E186" s="35" t="s">
        <v>2803</v>
      </c>
      <c r="F186" s="35" t="s">
        <v>51</v>
      </c>
      <c r="G186" s="34" t="s">
        <v>1090</v>
      </c>
      <c r="H186" s="36" t="s">
        <v>993</v>
      </c>
      <c r="I186" s="36" t="s">
        <v>991</v>
      </c>
      <c r="J186" s="34">
        <v>69</v>
      </c>
      <c r="K186" s="9" t="s">
        <v>1948</v>
      </c>
      <c r="L186" s="34" t="s">
        <v>2632</v>
      </c>
      <c r="M186" s="9" t="s">
        <v>3112</v>
      </c>
      <c r="N186" s="9" t="s">
        <v>3106</v>
      </c>
      <c r="O186" s="9">
        <v>6</v>
      </c>
      <c r="P186" s="34" t="s">
        <v>1090</v>
      </c>
    </row>
    <row r="187" spans="1:16" ht="22.5" x14ac:dyDescent="0.25">
      <c r="A187" s="8" t="s">
        <v>0</v>
      </c>
      <c r="B187" s="9">
        <v>5</v>
      </c>
      <c r="C187" s="34">
        <v>31</v>
      </c>
      <c r="D187" s="34">
        <v>178</v>
      </c>
      <c r="E187" s="35" t="s">
        <v>2804</v>
      </c>
      <c r="F187" s="35" t="s">
        <v>183</v>
      </c>
      <c r="G187" s="12" t="s">
        <v>3105</v>
      </c>
      <c r="H187" s="36" t="s">
        <v>983</v>
      </c>
      <c r="I187" s="36" t="s">
        <v>991</v>
      </c>
      <c r="J187" s="34">
        <v>26</v>
      </c>
      <c r="K187" s="9" t="s">
        <v>1948</v>
      </c>
      <c r="L187" s="34" t="s">
        <v>2632</v>
      </c>
      <c r="M187" s="9" t="s">
        <v>3112</v>
      </c>
      <c r="N187" s="9" t="s">
        <v>3106</v>
      </c>
      <c r="O187" s="9">
        <v>6</v>
      </c>
      <c r="P187" s="34" t="s">
        <v>20</v>
      </c>
    </row>
    <row r="188" spans="1:16" ht="33.75" x14ac:dyDescent="0.25">
      <c r="A188" s="8" t="s">
        <v>0</v>
      </c>
      <c r="B188" s="9">
        <v>5</v>
      </c>
      <c r="C188" s="34">
        <v>32</v>
      </c>
      <c r="D188" s="34">
        <v>179</v>
      </c>
      <c r="E188" s="35" t="s">
        <v>2805</v>
      </c>
      <c r="F188" s="35" t="s">
        <v>816</v>
      </c>
      <c r="G188" s="12" t="s">
        <v>3105</v>
      </c>
      <c r="H188" s="36" t="s">
        <v>1004</v>
      </c>
      <c r="I188" s="36" t="s">
        <v>1059</v>
      </c>
      <c r="J188" s="34">
        <v>40</v>
      </c>
      <c r="K188" s="9" t="s">
        <v>1948</v>
      </c>
      <c r="L188" s="34" t="s">
        <v>2632</v>
      </c>
      <c r="M188" s="9" t="s">
        <v>3112</v>
      </c>
      <c r="N188" s="9" t="s">
        <v>3106</v>
      </c>
      <c r="O188" s="9">
        <v>6</v>
      </c>
      <c r="P188" s="34" t="s">
        <v>20</v>
      </c>
    </row>
    <row r="189" spans="1:16" ht="33.75" x14ac:dyDescent="0.25">
      <c r="A189" s="8" t="s">
        <v>0</v>
      </c>
      <c r="B189" s="9">
        <v>5</v>
      </c>
      <c r="C189" s="34">
        <v>32</v>
      </c>
      <c r="D189" s="34">
        <v>180</v>
      </c>
      <c r="E189" s="35" t="s">
        <v>2806</v>
      </c>
      <c r="F189" s="35" t="s">
        <v>1096</v>
      </c>
      <c r="G189" s="12" t="s">
        <v>3105</v>
      </c>
      <c r="H189" s="36" t="s">
        <v>990</v>
      </c>
      <c r="I189" s="36" t="s">
        <v>1059</v>
      </c>
      <c r="J189" s="34">
        <v>22</v>
      </c>
      <c r="K189" s="9" t="s">
        <v>1948</v>
      </c>
      <c r="L189" s="34" t="s">
        <v>2632</v>
      </c>
      <c r="M189" s="9" t="s">
        <v>3112</v>
      </c>
      <c r="N189" s="9" t="s">
        <v>3106</v>
      </c>
      <c r="O189" s="9">
        <v>6</v>
      </c>
      <c r="P189" s="34" t="s">
        <v>20</v>
      </c>
    </row>
    <row r="190" spans="1:16" ht="33.75" x14ac:dyDescent="0.25">
      <c r="A190" s="8" t="s">
        <v>0</v>
      </c>
      <c r="B190" s="9">
        <v>5</v>
      </c>
      <c r="C190" s="34">
        <v>32</v>
      </c>
      <c r="D190" s="34">
        <v>181</v>
      </c>
      <c r="E190" s="35" t="s">
        <v>2807</v>
      </c>
      <c r="F190" s="35" t="s">
        <v>40</v>
      </c>
      <c r="G190" s="34" t="s">
        <v>1092</v>
      </c>
      <c r="H190" s="36" t="s">
        <v>977</v>
      </c>
      <c r="I190" s="36" t="s">
        <v>1059</v>
      </c>
      <c r="J190" s="34">
        <v>51</v>
      </c>
      <c r="K190" s="9" t="s">
        <v>1948</v>
      </c>
      <c r="L190" s="34" t="s">
        <v>2632</v>
      </c>
      <c r="M190" s="9" t="s">
        <v>3112</v>
      </c>
      <c r="N190" s="9" t="s">
        <v>3106</v>
      </c>
      <c r="O190" s="9">
        <v>6</v>
      </c>
      <c r="P190" s="34" t="s">
        <v>1092</v>
      </c>
    </row>
    <row r="191" spans="1:16" ht="33.75" x14ac:dyDescent="0.25">
      <c r="A191" s="8" t="s">
        <v>0</v>
      </c>
      <c r="B191" s="9">
        <v>5</v>
      </c>
      <c r="C191" s="34">
        <v>32</v>
      </c>
      <c r="D191" s="34">
        <v>182</v>
      </c>
      <c r="E191" s="35" t="s">
        <v>2808</v>
      </c>
      <c r="F191" s="35" t="s">
        <v>37</v>
      </c>
      <c r="G191" s="34" t="s">
        <v>1090</v>
      </c>
      <c r="H191" s="36" t="s">
        <v>975</v>
      </c>
      <c r="I191" s="36" t="s">
        <v>1058</v>
      </c>
      <c r="J191" s="34">
        <v>78</v>
      </c>
      <c r="K191" s="9" t="s">
        <v>1948</v>
      </c>
      <c r="L191" s="34" t="s">
        <v>2632</v>
      </c>
      <c r="M191" s="9" t="s">
        <v>3112</v>
      </c>
      <c r="N191" s="9" t="s">
        <v>3106</v>
      </c>
      <c r="O191" s="9">
        <v>6</v>
      </c>
      <c r="P191" s="34" t="s">
        <v>1090</v>
      </c>
    </row>
    <row r="192" spans="1:16" ht="33.75" x14ac:dyDescent="0.25">
      <c r="A192" s="8" t="s">
        <v>0</v>
      </c>
      <c r="B192" s="9">
        <v>5</v>
      </c>
      <c r="C192" s="34">
        <v>33</v>
      </c>
      <c r="D192" s="34">
        <v>183</v>
      </c>
      <c r="E192" s="35" t="s">
        <v>2809</v>
      </c>
      <c r="F192" s="35" t="s">
        <v>820</v>
      </c>
      <c r="G192" s="12" t="s">
        <v>3105</v>
      </c>
      <c r="H192" s="36" t="s">
        <v>958</v>
      </c>
      <c r="I192" s="36" t="s">
        <v>1000</v>
      </c>
      <c r="J192" s="34">
        <v>37</v>
      </c>
      <c r="K192" s="9" t="s">
        <v>1948</v>
      </c>
      <c r="L192" s="34" t="s">
        <v>2632</v>
      </c>
      <c r="M192" s="9" t="s">
        <v>3112</v>
      </c>
      <c r="N192" s="9" t="s">
        <v>3106</v>
      </c>
      <c r="O192" s="9">
        <v>6</v>
      </c>
      <c r="P192" s="34" t="s">
        <v>20</v>
      </c>
    </row>
    <row r="193" spans="1:16" ht="45" x14ac:dyDescent="0.25">
      <c r="A193" s="8" t="s">
        <v>0</v>
      </c>
      <c r="B193" s="9">
        <v>5</v>
      </c>
      <c r="C193" s="34">
        <v>33</v>
      </c>
      <c r="D193" s="34">
        <v>184</v>
      </c>
      <c r="E193" s="35" t="s">
        <v>2810</v>
      </c>
      <c r="F193" s="35" t="s">
        <v>815</v>
      </c>
      <c r="G193" s="12" t="s">
        <v>3105</v>
      </c>
      <c r="H193" s="36" t="s">
        <v>1042</v>
      </c>
      <c r="I193" s="36" t="s">
        <v>1000</v>
      </c>
      <c r="J193" s="34">
        <v>46</v>
      </c>
      <c r="K193" s="9" t="s">
        <v>1948</v>
      </c>
      <c r="L193" s="34" t="s">
        <v>2632</v>
      </c>
      <c r="M193" s="9" t="s">
        <v>3112</v>
      </c>
      <c r="N193" s="9" t="s">
        <v>3106</v>
      </c>
      <c r="O193" s="9">
        <v>6</v>
      </c>
      <c r="P193" s="34" t="s">
        <v>20</v>
      </c>
    </row>
    <row r="194" spans="1:16" ht="33.75" x14ac:dyDescent="0.25">
      <c r="A194" s="8" t="s">
        <v>0</v>
      </c>
      <c r="B194" s="9">
        <v>5</v>
      </c>
      <c r="C194" s="34">
        <v>33</v>
      </c>
      <c r="D194" s="34">
        <v>185</v>
      </c>
      <c r="E194" s="35" t="s">
        <v>2811</v>
      </c>
      <c r="F194" s="35" t="s">
        <v>804</v>
      </c>
      <c r="G194" s="34" t="s">
        <v>1118</v>
      </c>
      <c r="H194" s="36" t="s">
        <v>955</v>
      </c>
      <c r="I194" s="36" t="s">
        <v>1000</v>
      </c>
      <c r="J194" s="34">
        <v>89</v>
      </c>
      <c r="K194" s="9" t="s">
        <v>1948</v>
      </c>
      <c r="L194" s="34" t="s">
        <v>2632</v>
      </c>
      <c r="M194" s="9" t="s">
        <v>3112</v>
      </c>
      <c r="N194" s="9" t="s">
        <v>3106</v>
      </c>
      <c r="O194" s="9">
        <v>6</v>
      </c>
      <c r="P194" s="34" t="s">
        <v>1118</v>
      </c>
    </row>
    <row r="195" spans="1:16" ht="33.75" x14ac:dyDescent="0.25">
      <c r="A195" s="8" t="s">
        <v>0</v>
      </c>
      <c r="B195" s="9">
        <v>5</v>
      </c>
      <c r="C195" s="34">
        <v>33</v>
      </c>
      <c r="D195" s="34">
        <v>186</v>
      </c>
      <c r="E195" s="35" t="s">
        <v>2812</v>
      </c>
      <c r="F195" s="35" t="s">
        <v>803</v>
      </c>
      <c r="G195" s="12" t="s">
        <v>3105</v>
      </c>
      <c r="H195" s="36" t="s">
        <v>971</v>
      </c>
      <c r="I195" s="36" t="s">
        <v>1085</v>
      </c>
      <c r="J195" s="34">
        <v>21</v>
      </c>
      <c r="K195" s="9" t="s">
        <v>1948</v>
      </c>
      <c r="L195" s="34" t="s">
        <v>2632</v>
      </c>
      <c r="M195" s="9" t="s">
        <v>3112</v>
      </c>
      <c r="N195" s="9" t="s">
        <v>3106</v>
      </c>
      <c r="O195" s="9">
        <v>6</v>
      </c>
      <c r="P195" s="34" t="s">
        <v>20</v>
      </c>
    </row>
    <row r="196" spans="1:16" ht="22.5" x14ac:dyDescent="0.25">
      <c r="A196" s="8" t="s">
        <v>0</v>
      </c>
      <c r="B196" s="9">
        <v>6</v>
      </c>
      <c r="C196" s="34">
        <v>34</v>
      </c>
      <c r="D196" s="34">
        <v>187</v>
      </c>
      <c r="E196" s="35" t="s">
        <v>2813</v>
      </c>
      <c r="F196" s="35" t="s">
        <v>802</v>
      </c>
      <c r="G196" s="12" t="s">
        <v>3105</v>
      </c>
      <c r="H196" s="36" t="s">
        <v>1053</v>
      </c>
      <c r="I196" s="36" t="s">
        <v>1085</v>
      </c>
      <c r="J196" s="34">
        <v>77</v>
      </c>
      <c r="K196" s="9" t="s">
        <v>1948</v>
      </c>
      <c r="L196" s="34" t="s">
        <v>2632</v>
      </c>
      <c r="M196" s="9" t="s">
        <v>3112</v>
      </c>
      <c r="N196" s="9" t="s">
        <v>3106</v>
      </c>
      <c r="O196" s="9">
        <v>5</v>
      </c>
      <c r="P196" s="34" t="s">
        <v>20</v>
      </c>
    </row>
    <row r="197" spans="1:16" ht="45" x14ac:dyDescent="0.25">
      <c r="A197" s="8" t="s">
        <v>0</v>
      </c>
      <c r="B197" s="9">
        <v>6</v>
      </c>
      <c r="C197" s="34">
        <v>34</v>
      </c>
      <c r="D197" s="34">
        <v>188</v>
      </c>
      <c r="E197" s="35" t="s">
        <v>2814</v>
      </c>
      <c r="F197" s="35" t="s">
        <v>813</v>
      </c>
      <c r="G197" s="34" t="s">
        <v>1107</v>
      </c>
      <c r="H197" s="36" t="s">
        <v>1045</v>
      </c>
      <c r="I197" s="36" t="s">
        <v>1106</v>
      </c>
      <c r="J197" s="34">
        <v>27</v>
      </c>
      <c r="K197" s="9" t="s">
        <v>1948</v>
      </c>
      <c r="L197" s="34" t="s">
        <v>2632</v>
      </c>
      <c r="M197" s="9" t="s">
        <v>3112</v>
      </c>
      <c r="N197" s="9" t="s">
        <v>3106</v>
      </c>
      <c r="O197" s="9">
        <v>5</v>
      </c>
      <c r="P197" s="34" t="s">
        <v>1107</v>
      </c>
    </row>
    <row r="198" spans="1:16" ht="45" x14ac:dyDescent="0.25">
      <c r="A198" s="8" t="s">
        <v>0</v>
      </c>
      <c r="B198" s="9">
        <v>6</v>
      </c>
      <c r="C198" s="34">
        <v>34</v>
      </c>
      <c r="D198" s="34">
        <v>189</v>
      </c>
      <c r="E198" s="35" t="s">
        <v>2815</v>
      </c>
      <c r="F198" s="35" t="s">
        <v>807</v>
      </c>
      <c r="G198" s="34" t="s">
        <v>1114</v>
      </c>
      <c r="H198" s="36" t="s">
        <v>1001</v>
      </c>
      <c r="I198" s="36" t="s">
        <v>1084</v>
      </c>
      <c r="J198" s="34">
        <v>19</v>
      </c>
      <c r="K198" s="9" t="s">
        <v>1948</v>
      </c>
      <c r="L198" s="34" t="s">
        <v>2632</v>
      </c>
      <c r="M198" s="9" t="s">
        <v>3112</v>
      </c>
      <c r="N198" s="9" t="s">
        <v>3106</v>
      </c>
      <c r="O198" s="9">
        <v>5</v>
      </c>
      <c r="P198" s="34" t="s">
        <v>1114</v>
      </c>
    </row>
    <row r="199" spans="1:16" ht="45" x14ac:dyDescent="0.25">
      <c r="A199" s="8" t="s">
        <v>0</v>
      </c>
      <c r="B199" s="9">
        <v>6</v>
      </c>
      <c r="C199" s="34">
        <v>35</v>
      </c>
      <c r="D199" s="34">
        <v>190</v>
      </c>
      <c r="E199" s="35" t="s">
        <v>2816</v>
      </c>
      <c r="F199" s="35" t="s">
        <v>45</v>
      </c>
      <c r="G199" s="34" t="s">
        <v>1095</v>
      </c>
      <c r="H199" s="36" t="s">
        <v>971</v>
      </c>
      <c r="I199" s="36" t="s">
        <v>1048</v>
      </c>
      <c r="J199" s="34">
        <v>125</v>
      </c>
      <c r="K199" s="9" t="s">
        <v>1948</v>
      </c>
      <c r="L199" s="34" t="s">
        <v>2632</v>
      </c>
      <c r="M199" s="9" t="s">
        <v>3112</v>
      </c>
      <c r="N199" s="9" t="s">
        <v>3106</v>
      </c>
      <c r="O199" s="9">
        <v>5</v>
      </c>
      <c r="P199" s="34" t="s">
        <v>1095</v>
      </c>
    </row>
    <row r="200" spans="1:16" ht="45" x14ac:dyDescent="0.25">
      <c r="A200" s="8" t="s">
        <v>0</v>
      </c>
      <c r="B200" s="9">
        <v>6</v>
      </c>
      <c r="C200" s="34">
        <v>35</v>
      </c>
      <c r="D200" s="34">
        <v>191</v>
      </c>
      <c r="E200" s="35" t="s">
        <v>2817</v>
      </c>
      <c r="F200" s="35" t="s">
        <v>183</v>
      </c>
      <c r="G200" s="34" t="s">
        <v>1108</v>
      </c>
      <c r="H200" s="36" t="s">
        <v>1044</v>
      </c>
      <c r="I200" s="36" t="s">
        <v>1048</v>
      </c>
      <c r="J200" s="34">
        <v>30</v>
      </c>
      <c r="K200" s="9" t="s">
        <v>1948</v>
      </c>
      <c r="L200" s="34" t="s">
        <v>2632</v>
      </c>
      <c r="M200" s="9" t="s">
        <v>3112</v>
      </c>
      <c r="N200" s="9" t="s">
        <v>3106</v>
      </c>
      <c r="O200" s="9">
        <v>5</v>
      </c>
      <c r="P200" s="34" t="s">
        <v>1108</v>
      </c>
    </row>
    <row r="201" spans="1:16" ht="45" x14ac:dyDescent="0.25">
      <c r="A201" s="8" t="s">
        <v>0</v>
      </c>
      <c r="B201" s="9">
        <v>6</v>
      </c>
      <c r="C201" s="34">
        <v>35</v>
      </c>
      <c r="D201" s="34">
        <v>192</v>
      </c>
      <c r="E201" s="35" t="s">
        <v>2818</v>
      </c>
      <c r="F201" s="35" t="s">
        <v>806</v>
      </c>
      <c r="G201" s="34" t="s">
        <v>1115</v>
      </c>
      <c r="H201" s="36" t="s">
        <v>1051</v>
      </c>
      <c r="I201" s="36" t="s">
        <v>1048</v>
      </c>
      <c r="J201" s="34">
        <v>28</v>
      </c>
      <c r="K201" s="9" t="s">
        <v>1948</v>
      </c>
      <c r="L201" s="34" t="s">
        <v>2632</v>
      </c>
      <c r="M201" s="9" t="s">
        <v>3112</v>
      </c>
      <c r="N201" s="9" t="s">
        <v>3106</v>
      </c>
      <c r="O201" s="9">
        <v>5</v>
      </c>
      <c r="P201" s="34" t="s">
        <v>1115</v>
      </c>
    </row>
    <row r="202" spans="1:16" ht="45" x14ac:dyDescent="0.25">
      <c r="A202" s="8" t="s">
        <v>0</v>
      </c>
      <c r="B202" s="9">
        <v>6</v>
      </c>
      <c r="C202" s="34">
        <v>36</v>
      </c>
      <c r="D202" s="34">
        <v>193</v>
      </c>
      <c r="E202" s="35" t="s">
        <v>2819</v>
      </c>
      <c r="F202" s="35" t="s">
        <v>183</v>
      </c>
      <c r="G202" s="34" t="s">
        <v>1117</v>
      </c>
      <c r="H202" s="36" t="s">
        <v>1052</v>
      </c>
      <c r="I202" s="36" t="s">
        <v>1048</v>
      </c>
      <c r="J202" s="34">
        <v>46</v>
      </c>
      <c r="K202" s="9" t="s">
        <v>1948</v>
      </c>
      <c r="L202" s="34" t="s">
        <v>2632</v>
      </c>
      <c r="M202" s="9" t="s">
        <v>3112</v>
      </c>
      <c r="N202" s="9" t="s">
        <v>3106</v>
      </c>
      <c r="O202" s="9">
        <v>5</v>
      </c>
      <c r="P202" s="34" t="s">
        <v>1117</v>
      </c>
    </row>
    <row r="203" spans="1:16" ht="45" x14ac:dyDescent="0.25">
      <c r="A203" s="8" t="s">
        <v>0</v>
      </c>
      <c r="B203" s="9">
        <v>6</v>
      </c>
      <c r="C203" s="34">
        <v>36</v>
      </c>
      <c r="D203" s="34">
        <v>194</v>
      </c>
      <c r="E203" s="35" t="s">
        <v>2820</v>
      </c>
      <c r="F203" s="35" t="s">
        <v>183</v>
      </c>
      <c r="G203" s="34" t="s">
        <v>1116</v>
      </c>
      <c r="H203" s="36" t="s">
        <v>1050</v>
      </c>
      <c r="I203" s="36" t="s">
        <v>1083</v>
      </c>
      <c r="J203" s="34">
        <v>22</v>
      </c>
      <c r="K203" s="9" t="s">
        <v>1948</v>
      </c>
      <c r="L203" s="34" t="s">
        <v>2632</v>
      </c>
      <c r="M203" s="9" t="s">
        <v>3112</v>
      </c>
      <c r="N203" s="9" t="s">
        <v>3106</v>
      </c>
      <c r="O203" s="9">
        <v>5</v>
      </c>
      <c r="P203" s="34" t="s">
        <v>1116</v>
      </c>
    </row>
    <row r="204" spans="1:16" ht="45" x14ac:dyDescent="0.25">
      <c r="A204" s="8" t="s">
        <v>0</v>
      </c>
      <c r="B204" s="9">
        <v>6</v>
      </c>
      <c r="C204" s="34">
        <v>36</v>
      </c>
      <c r="D204" s="34">
        <v>195</v>
      </c>
      <c r="E204" s="35" t="s">
        <v>2821</v>
      </c>
      <c r="F204" s="35" t="s">
        <v>808</v>
      </c>
      <c r="G204" s="34" t="s">
        <v>1113</v>
      </c>
      <c r="H204" s="36" t="s">
        <v>1050</v>
      </c>
      <c r="I204" s="36" t="s">
        <v>1083</v>
      </c>
      <c r="J204" s="34">
        <v>23</v>
      </c>
      <c r="K204" s="9" t="s">
        <v>1948</v>
      </c>
      <c r="L204" s="34" t="s">
        <v>2632</v>
      </c>
      <c r="M204" s="9" t="s">
        <v>3112</v>
      </c>
      <c r="N204" s="9" t="s">
        <v>3106</v>
      </c>
      <c r="O204" s="9">
        <v>5</v>
      </c>
      <c r="P204" s="34" t="s">
        <v>1113</v>
      </c>
    </row>
    <row r="205" spans="1:16" ht="45" x14ac:dyDescent="0.25">
      <c r="A205" s="8" t="s">
        <v>0</v>
      </c>
      <c r="B205" s="9">
        <v>6</v>
      </c>
      <c r="C205" s="34">
        <v>36</v>
      </c>
      <c r="D205" s="34">
        <v>196</v>
      </c>
      <c r="E205" s="35" t="s">
        <v>2822</v>
      </c>
      <c r="F205" s="35" t="s">
        <v>812</v>
      </c>
      <c r="G205" s="34" t="s">
        <v>1109</v>
      </c>
      <c r="H205" s="36" t="s">
        <v>1046</v>
      </c>
      <c r="I205" s="36" t="s">
        <v>1057</v>
      </c>
      <c r="J205" s="34">
        <v>28</v>
      </c>
      <c r="K205" s="9" t="s">
        <v>1948</v>
      </c>
      <c r="L205" s="34" t="s">
        <v>2632</v>
      </c>
      <c r="M205" s="9" t="s">
        <v>3112</v>
      </c>
      <c r="N205" s="9" t="s">
        <v>3106</v>
      </c>
      <c r="O205" s="9">
        <v>5</v>
      </c>
      <c r="P205" s="34" t="s">
        <v>1109</v>
      </c>
    </row>
    <row r="206" spans="1:16" ht="33.75" x14ac:dyDescent="0.25">
      <c r="A206" s="8" t="s">
        <v>0</v>
      </c>
      <c r="B206" s="9">
        <v>6</v>
      </c>
      <c r="C206" s="34">
        <v>37</v>
      </c>
      <c r="D206" s="34">
        <v>197</v>
      </c>
      <c r="E206" s="35" t="s">
        <v>2823</v>
      </c>
      <c r="F206" s="35" t="s">
        <v>36</v>
      </c>
      <c r="G206" s="34" t="s">
        <v>1089</v>
      </c>
      <c r="H206" s="36" t="s">
        <v>974</v>
      </c>
      <c r="I206" s="36" t="s">
        <v>1057</v>
      </c>
      <c r="J206" s="34">
        <v>225</v>
      </c>
      <c r="K206" s="9" t="s">
        <v>1948</v>
      </c>
      <c r="L206" s="34" t="s">
        <v>2632</v>
      </c>
      <c r="M206" s="9" t="s">
        <v>3112</v>
      </c>
      <c r="N206" s="9" t="s">
        <v>3106</v>
      </c>
      <c r="O206" s="9">
        <v>5</v>
      </c>
      <c r="P206" s="34" t="s">
        <v>1089</v>
      </c>
    </row>
    <row r="207" spans="1:16" ht="33.75" x14ac:dyDescent="0.25">
      <c r="A207" s="8" t="s">
        <v>0</v>
      </c>
      <c r="B207" s="9">
        <v>6</v>
      </c>
      <c r="C207" s="34">
        <v>38</v>
      </c>
      <c r="D207" s="34">
        <v>198</v>
      </c>
      <c r="E207" s="35" t="s">
        <v>2824</v>
      </c>
      <c r="F207" s="35" t="s">
        <v>28</v>
      </c>
      <c r="G207" s="34" t="s">
        <v>20</v>
      </c>
      <c r="H207" s="36" t="s">
        <v>970</v>
      </c>
      <c r="I207" s="36" t="s">
        <v>972</v>
      </c>
      <c r="J207" s="34">
        <v>21</v>
      </c>
      <c r="K207" s="9" t="s">
        <v>1948</v>
      </c>
      <c r="L207" s="34" t="s">
        <v>2632</v>
      </c>
      <c r="M207" s="9" t="s">
        <v>3112</v>
      </c>
      <c r="N207" s="9" t="s">
        <v>3106</v>
      </c>
      <c r="O207" s="9">
        <v>5</v>
      </c>
      <c r="P207" s="34" t="s">
        <v>20</v>
      </c>
    </row>
    <row r="208" spans="1:16" ht="33.75" x14ac:dyDescent="0.25">
      <c r="A208" s="8" t="s">
        <v>0</v>
      </c>
      <c r="B208" s="9">
        <v>6</v>
      </c>
      <c r="C208" s="34">
        <v>38</v>
      </c>
      <c r="D208" s="34">
        <v>199</v>
      </c>
      <c r="E208" s="35" t="s">
        <v>2825</v>
      </c>
      <c r="F208" s="35" t="s">
        <v>31</v>
      </c>
      <c r="G208" s="34" t="s">
        <v>1086</v>
      </c>
      <c r="H208" s="36" t="s">
        <v>972</v>
      </c>
      <c r="I208" s="36" t="s">
        <v>972</v>
      </c>
      <c r="J208" s="34">
        <v>13</v>
      </c>
      <c r="K208" s="9" t="s">
        <v>1948</v>
      </c>
      <c r="L208" s="34" t="s">
        <v>2632</v>
      </c>
      <c r="M208" s="9" t="s">
        <v>3112</v>
      </c>
      <c r="N208" s="9" t="s">
        <v>3106</v>
      </c>
      <c r="O208" s="9">
        <v>5</v>
      </c>
      <c r="P208" s="34" t="s">
        <v>1086</v>
      </c>
    </row>
    <row r="209" spans="1:16" ht="33.75" x14ac:dyDescent="0.25">
      <c r="A209" s="8" t="s">
        <v>0</v>
      </c>
      <c r="B209" s="9">
        <v>6</v>
      </c>
      <c r="C209" s="34">
        <v>38</v>
      </c>
      <c r="D209" s="34">
        <v>200</v>
      </c>
      <c r="E209" s="35" t="s">
        <v>2826</v>
      </c>
      <c r="F209" s="35" t="s">
        <v>34</v>
      </c>
      <c r="G209" s="34" t="s">
        <v>20</v>
      </c>
      <c r="H209" s="36" t="s">
        <v>960</v>
      </c>
      <c r="I209" s="36" t="s">
        <v>1055</v>
      </c>
      <c r="J209" s="34">
        <v>39</v>
      </c>
      <c r="K209" s="9" t="s">
        <v>1948</v>
      </c>
      <c r="L209" s="34" t="s">
        <v>2632</v>
      </c>
      <c r="M209" s="9" t="s">
        <v>3112</v>
      </c>
      <c r="N209" s="9" t="s">
        <v>3106</v>
      </c>
      <c r="O209" s="9">
        <v>5</v>
      </c>
      <c r="P209" s="34" t="s">
        <v>20</v>
      </c>
    </row>
    <row r="210" spans="1:16" ht="33.75" x14ac:dyDescent="0.25">
      <c r="A210" s="8" t="s">
        <v>0</v>
      </c>
      <c r="B210" s="9">
        <v>6</v>
      </c>
      <c r="C210" s="34">
        <v>38</v>
      </c>
      <c r="D210" s="34">
        <v>201</v>
      </c>
      <c r="E210" s="35" t="s">
        <v>2827</v>
      </c>
      <c r="F210" s="35" t="s">
        <v>846</v>
      </c>
      <c r="G210" s="34" t="s">
        <v>1088</v>
      </c>
      <c r="H210" s="36" t="s">
        <v>972</v>
      </c>
      <c r="I210" s="36" t="s">
        <v>1056</v>
      </c>
      <c r="J210" s="34">
        <v>12</v>
      </c>
      <c r="K210" s="9" t="s">
        <v>1948</v>
      </c>
      <c r="L210" s="34" t="s">
        <v>2632</v>
      </c>
      <c r="M210" s="9" t="s">
        <v>3112</v>
      </c>
      <c r="N210" s="9" t="s">
        <v>3106</v>
      </c>
      <c r="O210" s="9">
        <v>5</v>
      </c>
      <c r="P210" s="34" t="s">
        <v>1088</v>
      </c>
    </row>
    <row r="211" spans="1:16" ht="22.5" x14ac:dyDescent="0.25">
      <c r="A211" s="8" t="s">
        <v>0</v>
      </c>
      <c r="B211" s="9">
        <v>6</v>
      </c>
      <c r="C211" s="34">
        <v>38</v>
      </c>
      <c r="D211" s="34">
        <v>202</v>
      </c>
      <c r="E211" s="35" t="s">
        <v>2828</v>
      </c>
      <c r="F211" s="35" t="s">
        <v>24</v>
      </c>
      <c r="G211" s="34" t="s">
        <v>3107</v>
      </c>
      <c r="H211" s="36" t="s">
        <v>960</v>
      </c>
      <c r="I211" s="36" t="s">
        <v>955</v>
      </c>
      <c r="J211" s="34">
        <v>21</v>
      </c>
      <c r="K211" s="9" t="s">
        <v>1948</v>
      </c>
      <c r="L211" s="34" t="s">
        <v>2632</v>
      </c>
      <c r="M211" s="9" t="s">
        <v>3112</v>
      </c>
      <c r="N211" s="9" t="s">
        <v>3106</v>
      </c>
      <c r="O211" s="9">
        <v>5</v>
      </c>
      <c r="P211" s="34" t="s">
        <v>849</v>
      </c>
    </row>
    <row r="212" spans="1:16" ht="33.75" x14ac:dyDescent="0.25">
      <c r="A212" s="8" t="s">
        <v>0</v>
      </c>
      <c r="B212" s="9">
        <v>6</v>
      </c>
      <c r="C212" s="34">
        <v>38</v>
      </c>
      <c r="D212" s="34">
        <v>203</v>
      </c>
      <c r="E212" s="35" t="s">
        <v>2829</v>
      </c>
      <c r="F212" s="35" t="s">
        <v>183</v>
      </c>
      <c r="G212" s="34" t="s">
        <v>3105</v>
      </c>
      <c r="H212" s="36" t="s">
        <v>933</v>
      </c>
      <c r="I212" s="36" t="s">
        <v>945</v>
      </c>
      <c r="J212" s="34">
        <v>19</v>
      </c>
      <c r="K212" s="9" t="s">
        <v>1948</v>
      </c>
      <c r="L212" s="34" t="s">
        <v>2632</v>
      </c>
      <c r="M212" s="9" t="s">
        <v>3112</v>
      </c>
      <c r="N212" s="9" t="s">
        <v>3106</v>
      </c>
      <c r="O212" s="9">
        <v>5</v>
      </c>
      <c r="P212" s="34" t="s">
        <v>20</v>
      </c>
    </row>
    <row r="213" spans="1:16" ht="22.5" x14ac:dyDescent="0.25">
      <c r="A213" s="8" t="s">
        <v>0</v>
      </c>
      <c r="B213" s="9">
        <v>6</v>
      </c>
      <c r="C213" s="34">
        <v>39</v>
      </c>
      <c r="D213" s="34">
        <v>204</v>
      </c>
      <c r="E213" s="35" t="s">
        <v>2705</v>
      </c>
      <c r="F213" s="35" t="s">
        <v>183</v>
      </c>
      <c r="G213" s="34" t="s">
        <v>3105</v>
      </c>
      <c r="H213" s="36" t="s">
        <v>939</v>
      </c>
      <c r="I213" s="36" t="s">
        <v>950</v>
      </c>
      <c r="J213" s="34">
        <v>7</v>
      </c>
      <c r="K213" s="9" t="s">
        <v>1948</v>
      </c>
      <c r="L213" s="34" t="s">
        <v>2632</v>
      </c>
      <c r="M213" s="9" t="s">
        <v>3112</v>
      </c>
      <c r="N213" s="9" t="s">
        <v>3106</v>
      </c>
      <c r="O213" s="9">
        <v>5</v>
      </c>
      <c r="P213" s="34" t="s">
        <v>20</v>
      </c>
    </row>
    <row r="214" spans="1:16" ht="45" x14ac:dyDescent="0.25">
      <c r="A214" s="8" t="s">
        <v>0</v>
      </c>
      <c r="B214" s="9">
        <v>6</v>
      </c>
      <c r="C214" s="34">
        <v>39</v>
      </c>
      <c r="D214" s="34">
        <v>205</v>
      </c>
      <c r="E214" s="35" t="s">
        <v>2830</v>
      </c>
      <c r="F214" s="35" t="s">
        <v>810</v>
      </c>
      <c r="G214" s="34" t="s">
        <v>1111</v>
      </c>
      <c r="H214" s="36" t="s">
        <v>1048</v>
      </c>
      <c r="I214" s="36" t="s">
        <v>1057</v>
      </c>
      <c r="J214" s="34">
        <v>24</v>
      </c>
      <c r="K214" s="9" t="s">
        <v>1948</v>
      </c>
      <c r="L214" s="34" t="s">
        <v>2632</v>
      </c>
      <c r="M214" s="9" t="s">
        <v>3112</v>
      </c>
      <c r="N214" s="9" t="s">
        <v>3106</v>
      </c>
      <c r="O214" s="9">
        <v>5</v>
      </c>
      <c r="P214" s="34" t="s">
        <v>1111</v>
      </c>
    </row>
    <row r="215" spans="1:16" ht="45" x14ac:dyDescent="0.25">
      <c r="A215" s="8" t="s">
        <v>0</v>
      </c>
      <c r="B215" s="9">
        <v>6</v>
      </c>
      <c r="C215" s="34">
        <v>39</v>
      </c>
      <c r="D215" s="34">
        <v>206</v>
      </c>
      <c r="E215" s="35" t="s">
        <v>2831</v>
      </c>
      <c r="F215" s="35" t="s">
        <v>809</v>
      </c>
      <c r="G215" s="34" t="s">
        <v>1112</v>
      </c>
      <c r="H215" s="36" t="s">
        <v>1049</v>
      </c>
      <c r="I215" s="36" t="s">
        <v>1057</v>
      </c>
      <c r="J215" s="34">
        <v>76</v>
      </c>
      <c r="K215" s="9" t="s">
        <v>1948</v>
      </c>
      <c r="L215" s="34" t="s">
        <v>2632</v>
      </c>
      <c r="M215" s="9" t="s">
        <v>3112</v>
      </c>
      <c r="N215" s="9" t="s">
        <v>3106</v>
      </c>
      <c r="O215" s="9">
        <v>5</v>
      </c>
      <c r="P215" s="34" t="s">
        <v>1112</v>
      </c>
    </row>
    <row r="216" spans="1:16" ht="45" x14ac:dyDescent="0.25">
      <c r="A216" s="8" t="s">
        <v>0</v>
      </c>
      <c r="B216" s="9">
        <v>6</v>
      </c>
      <c r="C216" s="34">
        <v>39</v>
      </c>
      <c r="D216" s="34">
        <v>207</v>
      </c>
      <c r="E216" s="35" t="s">
        <v>2832</v>
      </c>
      <c r="F216" s="35" t="s">
        <v>811</v>
      </c>
      <c r="G216" s="34" t="s">
        <v>1110</v>
      </c>
      <c r="H216" s="36" t="s">
        <v>1047</v>
      </c>
      <c r="I216" s="36" t="s">
        <v>1057</v>
      </c>
      <c r="J216" s="34">
        <v>28</v>
      </c>
      <c r="K216" s="9" t="s">
        <v>1948</v>
      </c>
      <c r="L216" s="34" t="s">
        <v>2632</v>
      </c>
      <c r="M216" s="9" t="s">
        <v>3112</v>
      </c>
      <c r="N216" s="9" t="s">
        <v>3106</v>
      </c>
      <c r="O216" s="9">
        <v>5</v>
      </c>
      <c r="P216" s="34" t="s">
        <v>1110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honeticPr fontId="26" type="noConversion"/>
  <dataValidations disablePrompts="1" count="1">
    <dataValidation type="list" allowBlank="1" showInputMessage="1" showErrorMessage="1" sqref="D5:P5" xr:uid="{E955D110-CCCD-4415-85EF-A78CDC8E215F}">
      <formula1>LISTA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B85-181A-4077-BEFA-34089A565E7E}">
  <dimension ref="A1:P136"/>
  <sheetViews>
    <sheetView topLeftCell="B47" workbookViewId="0">
      <selection activeCell="N54" sqref="N54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33.75" x14ac:dyDescent="0.25">
      <c r="A10" s="8" t="s">
        <v>0</v>
      </c>
      <c r="B10" s="9">
        <v>1</v>
      </c>
      <c r="C10" s="34">
        <v>1</v>
      </c>
      <c r="D10" s="34">
        <v>1</v>
      </c>
      <c r="E10" s="35" t="s">
        <v>2833</v>
      </c>
      <c r="F10" s="35" t="s">
        <v>1129</v>
      </c>
      <c r="G10" s="34" t="s">
        <v>20</v>
      </c>
      <c r="H10" s="36" t="s">
        <v>991</v>
      </c>
      <c r="I10" s="36" t="s">
        <v>1069</v>
      </c>
      <c r="J10" s="34">
        <v>35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5</v>
      </c>
      <c r="P10" s="34" t="s">
        <v>20</v>
      </c>
    </row>
    <row r="11" spans="1:16" ht="33.75" x14ac:dyDescent="0.25">
      <c r="A11" s="8" t="s">
        <v>0</v>
      </c>
      <c r="B11" s="9">
        <v>1</v>
      </c>
      <c r="C11" s="34">
        <v>1</v>
      </c>
      <c r="D11" s="34">
        <v>2</v>
      </c>
      <c r="E11" s="35" t="s">
        <v>2834</v>
      </c>
      <c r="F11" s="35" t="s">
        <v>1127</v>
      </c>
      <c r="G11" s="34" t="s">
        <v>20</v>
      </c>
      <c r="H11" s="36" t="s">
        <v>1119</v>
      </c>
      <c r="I11" s="36" t="s">
        <v>1120</v>
      </c>
      <c r="J11" s="34">
        <v>11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5</v>
      </c>
      <c r="P11" s="34" t="s">
        <v>20</v>
      </c>
    </row>
    <row r="12" spans="1:16" ht="33.75" x14ac:dyDescent="0.25">
      <c r="A12" s="8" t="s">
        <v>0</v>
      </c>
      <c r="B12" s="9">
        <v>1</v>
      </c>
      <c r="C12" s="34">
        <v>1</v>
      </c>
      <c r="D12" s="34">
        <v>3</v>
      </c>
      <c r="E12" s="35" t="s">
        <v>2835</v>
      </c>
      <c r="F12" s="35" t="s">
        <v>1128</v>
      </c>
      <c r="G12" s="34" t="s">
        <v>20</v>
      </c>
      <c r="H12" s="36" t="s">
        <v>1122</v>
      </c>
      <c r="I12" s="36" t="s">
        <v>1159</v>
      </c>
      <c r="J12" s="34">
        <v>50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5</v>
      </c>
      <c r="P12" s="34" t="s">
        <v>20</v>
      </c>
    </row>
    <row r="13" spans="1:16" ht="33.75" x14ac:dyDescent="0.25">
      <c r="A13" s="8" t="s">
        <v>0</v>
      </c>
      <c r="B13" s="9">
        <v>1</v>
      </c>
      <c r="C13" s="34">
        <v>1</v>
      </c>
      <c r="D13" s="34">
        <v>4</v>
      </c>
      <c r="E13" s="35" t="s">
        <v>2836</v>
      </c>
      <c r="F13" s="35" t="s">
        <v>1127</v>
      </c>
      <c r="G13" s="34" t="s">
        <v>20</v>
      </c>
      <c r="H13" s="36" t="s">
        <v>991</v>
      </c>
      <c r="I13" s="36" t="s">
        <v>1069</v>
      </c>
      <c r="J13" s="34">
        <v>8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5</v>
      </c>
      <c r="P13" s="34" t="s">
        <v>20</v>
      </c>
    </row>
    <row r="14" spans="1:16" ht="33.75" x14ac:dyDescent="0.25">
      <c r="A14" s="8" t="s">
        <v>0</v>
      </c>
      <c r="B14" s="9">
        <v>1</v>
      </c>
      <c r="C14" s="34">
        <v>1</v>
      </c>
      <c r="D14" s="34">
        <v>5</v>
      </c>
      <c r="E14" s="35" t="s">
        <v>2837</v>
      </c>
      <c r="F14" s="35" t="s">
        <v>1130</v>
      </c>
      <c r="G14" s="34" t="s">
        <v>20</v>
      </c>
      <c r="H14" s="36" t="s">
        <v>1000</v>
      </c>
      <c r="I14" s="36" t="s">
        <v>1067</v>
      </c>
      <c r="J14" s="34">
        <v>30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5</v>
      </c>
      <c r="P14" s="34" t="s">
        <v>20</v>
      </c>
    </row>
    <row r="15" spans="1:16" ht="33.75" x14ac:dyDescent="0.25">
      <c r="A15" s="8" t="s">
        <v>0</v>
      </c>
      <c r="B15" s="9">
        <v>1</v>
      </c>
      <c r="C15" s="34">
        <v>1</v>
      </c>
      <c r="D15" s="34">
        <v>6</v>
      </c>
      <c r="E15" s="35" t="s">
        <v>2838</v>
      </c>
      <c r="F15" s="35" t="s">
        <v>1131</v>
      </c>
      <c r="G15" s="34" t="s">
        <v>20</v>
      </c>
      <c r="H15" s="36" t="s">
        <v>1001</v>
      </c>
      <c r="I15" s="36" t="s">
        <v>1067</v>
      </c>
      <c r="J15" s="34">
        <v>10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5</v>
      </c>
      <c r="P15" s="34" t="s">
        <v>20</v>
      </c>
    </row>
    <row r="16" spans="1:16" ht="33.75" x14ac:dyDescent="0.25">
      <c r="A16" s="8" t="s">
        <v>0</v>
      </c>
      <c r="B16" s="9">
        <v>1</v>
      </c>
      <c r="C16" s="34">
        <v>1</v>
      </c>
      <c r="D16" s="34">
        <v>7</v>
      </c>
      <c r="E16" s="35" t="s">
        <v>2839</v>
      </c>
      <c r="F16" s="35" t="s">
        <v>1132</v>
      </c>
      <c r="G16" s="34" t="s">
        <v>20</v>
      </c>
      <c r="H16" s="36" t="s">
        <v>1002</v>
      </c>
      <c r="I16" s="36" t="s">
        <v>1067</v>
      </c>
      <c r="J16" s="34">
        <v>25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5</v>
      </c>
      <c r="P16" s="34" t="s">
        <v>20</v>
      </c>
    </row>
    <row r="17" spans="1:16" ht="33.75" x14ac:dyDescent="0.25">
      <c r="A17" s="8" t="s">
        <v>0</v>
      </c>
      <c r="B17" s="9">
        <v>1</v>
      </c>
      <c r="C17" s="34">
        <v>1</v>
      </c>
      <c r="D17" s="34">
        <v>8</v>
      </c>
      <c r="E17" s="35" t="s">
        <v>2840</v>
      </c>
      <c r="F17" s="35" t="s">
        <v>1133</v>
      </c>
      <c r="G17" s="34" t="s">
        <v>20</v>
      </c>
      <c r="H17" s="36" t="s">
        <v>991</v>
      </c>
      <c r="I17" s="36" t="s">
        <v>1067</v>
      </c>
      <c r="J17" s="34">
        <v>26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5</v>
      </c>
      <c r="P17" s="34" t="s">
        <v>20</v>
      </c>
    </row>
    <row r="18" spans="1:16" ht="33.75" x14ac:dyDescent="0.25">
      <c r="A18" s="8" t="s">
        <v>0</v>
      </c>
      <c r="B18" s="9">
        <v>1</v>
      </c>
      <c r="C18" s="34">
        <v>1</v>
      </c>
      <c r="D18" s="34">
        <v>9</v>
      </c>
      <c r="E18" s="35" t="s">
        <v>2841</v>
      </c>
      <c r="F18" s="35" t="s">
        <v>1193</v>
      </c>
      <c r="G18" s="34" t="s">
        <v>20</v>
      </c>
      <c r="H18" s="36" t="s">
        <v>1069</v>
      </c>
      <c r="I18" s="36" t="s">
        <v>1125</v>
      </c>
      <c r="J18" s="34">
        <v>13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5</v>
      </c>
      <c r="P18" s="34" t="s">
        <v>20</v>
      </c>
    </row>
    <row r="19" spans="1:16" ht="33.75" x14ac:dyDescent="0.25">
      <c r="A19" s="8" t="s">
        <v>0</v>
      </c>
      <c r="B19" s="9">
        <v>1</v>
      </c>
      <c r="C19" s="34">
        <v>1</v>
      </c>
      <c r="D19" s="34">
        <v>10</v>
      </c>
      <c r="E19" s="35" t="s">
        <v>2842</v>
      </c>
      <c r="F19" s="35" t="s">
        <v>1134</v>
      </c>
      <c r="G19" s="34" t="s">
        <v>20</v>
      </c>
      <c r="H19" s="36" t="s">
        <v>1001</v>
      </c>
      <c r="I19" s="36" t="s">
        <v>1125</v>
      </c>
      <c r="J19" s="34">
        <v>14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5</v>
      </c>
      <c r="P19" s="34" t="s">
        <v>20</v>
      </c>
    </row>
    <row r="20" spans="1:16" ht="33.75" x14ac:dyDescent="0.25">
      <c r="A20" s="8" t="s">
        <v>0</v>
      </c>
      <c r="B20" s="9">
        <v>1</v>
      </c>
      <c r="C20" s="34">
        <v>2</v>
      </c>
      <c r="D20" s="34">
        <v>11</v>
      </c>
      <c r="E20" s="35" t="s">
        <v>2843</v>
      </c>
      <c r="F20" s="35" t="s">
        <v>1194</v>
      </c>
      <c r="G20" s="34" t="s">
        <v>20</v>
      </c>
      <c r="H20" s="36" t="s">
        <v>1123</v>
      </c>
      <c r="I20" s="36" t="s">
        <v>1125</v>
      </c>
      <c r="J20" s="34">
        <v>12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5</v>
      </c>
      <c r="P20" s="34" t="s">
        <v>20</v>
      </c>
    </row>
    <row r="21" spans="1:16" ht="33.75" x14ac:dyDescent="0.25">
      <c r="A21" s="8" t="s">
        <v>0</v>
      </c>
      <c r="B21" s="9">
        <v>1</v>
      </c>
      <c r="C21" s="34">
        <v>2</v>
      </c>
      <c r="D21" s="34">
        <v>12</v>
      </c>
      <c r="E21" s="35" t="s">
        <v>2844</v>
      </c>
      <c r="F21" s="35" t="s">
        <v>1135</v>
      </c>
      <c r="G21" s="34" t="s">
        <v>20</v>
      </c>
      <c r="H21" s="36" t="s">
        <v>972</v>
      </c>
      <c r="I21" s="36" t="s">
        <v>1125</v>
      </c>
      <c r="J21" s="34">
        <v>20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5</v>
      </c>
      <c r="P21" s="34" t="s">
        <v>20</v>
      </c>
    </row>
    <row r="22" spans="1:16" ht="33.75" x14ac:dyDescent="0.25">
      <c r="A22" s="8" t="s">
        <v>0</v>
      </c>
      <c r="B22" s="9">
        <v>1</v>
      </c>
      <c r="C22" s="34">
        <v>2</v>
      </c>
      <c r="D22" s="34">
        <v>13</v>
      </c>
      <c r="E22" s="35" t="s">
        <v>2845</v>
      </c>
      <c r="F22" s="35" t="s">
        <v>1136</v>
      </c>
      <c r="G22" s="34" t="s">
        <v>20</v>
      </c>
      <c r="H22" s="36" t="s">
        <v>1124</v>
      </c>
      <c r="I22" s="36" t="s">
        <v>1126</v>
      </c>
      <c r="J22" s="34">
        <v>18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5</v>
      </c>
      <c r="P22" s="34" t="s">
        <v>20</v>
      </c>
    </row>
    <row r="23" spans="1:16" ht="33.75" x14ac:dyDescent="0.25">
      <c r="A23" s="8" t="s">
        <v>0</v>
      </c>
      <c r="B23" s="9">
        <v>1</v>
      </c>
      <c r="C23" s="34">
        <v>2</v>
      </c>
      <c r="D23" s="34">
        <v>14</v>
      </c>
      <c r="E23" s="35" t="s">
        <v>2846</v>
      </c>
      <c r="F23" s="35" t="s">
        <v>1137</v>
      </c>
      <c r="G23" s="34" t="s">
        <v>20</v>
      </c>
      <c r="H23" s="36" t="s">
        <v>957</v>
      </c>
      <c r="I23" s="36" t="s">
        <v>1121</v>
      </c>
      <c r="J23" s="34">
        <v>58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5</v>
      </c>
      <c r="P23" s="34" t="s">
        <v>20</v>
      </c>
    </row>
    <row r="24" spans="1:16" ht="45" x14ac:dyDescent="0.25">
      <c r="A24" s="8" t="s">
        <v>0</v>
      </c>
      <c r="B24" s="9">
        <v>1</v>
      </c>
      <c r="C24" s="34">
        <v>2</v>
      </c>
      <c r="D24" s="34">
        <v>15</v>
      </c>
      <c r="E24" s="35" t="s">
        <v>2847</v>
      </c>
      <c r="F24" s="35" t="s">
        <v>1166</v>
      </c>
      <c r="G24" s="34" t="s">
        <v>1141</v>
      </c>
      <c r="H24" s="36" t="s">
        <v>1138</v>
      </c>
      <c r="I24" s="36" t="s">
        <v>1140</v>
      </c>
      <c r="J24" s="34">
        <v>21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5</v>
      </c>
      <c r="P24" s="34" t="s">
        <v>1141</v>
      </c>
    </row>
    <row r="25" spans="1:16" ht="45" x14ac:dyDescent="0.25">
      <c r="A25" s="8" t="s">
        <v>0</v>
      </c>
      <c r="B25" s="9">
        <v>1</v>
      </c>
      <c r="C25" s="34">
        <v>2</v>
      </c>
      <c r="D25" s="34">
        <v>16</v>
      </c>
      <c r="E25" s="35" t="s">
        <v>2848</v>
      </c>
      <c r="F25" s="35" t="s">
        <v>1142</v>
      </c>
      <c r="G25" s="34" t="s">
        <v>1143</v>
      </c>
      <c r="H25" s="36" t="s">
        <v>1139</v>
      </c>
      <c r="I25" s="36" t="s">
        <v>1140</v>
      </c>
      <c r="J25" s="34">
        <v>16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5</v>
      </c>
      <c r="P25" s="34" t="s">
        <v>1143</v>
      </c>
    </row>
    <row r="26" spans="1:16" ht="33.75" x14ac:dyDescent="0.25">
      <c r="A26" s="8" t="s">
        <v>0</v>
      </c>
      <c r="B26" s="9">
        <v>1</v>
      </c>
      <c r="C26" s="34">
        <v>3</v>
      </c>
      <c r="D26" s="34">
        <v>17</v>
      </c>
      <c r="E26" s="35" t="s">
        <v>2849</v>
      </c>
      <c r="F26" s="35" t="s">
        <v>1144</v>
      </c>
      <c r="G26" s="34" t="s">
        <v>20</v>
      </c>
      <c r="H26" s="36" t="s">
        <v>1140</v>
      </c>
      <c r="I26" s="36" t="s">
        <v>1140</v>
      </c>
      <c r="J26" s="34">
        <v>154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5</v>
      </c>
      <c r="P26" s="34" t="s">
        <v>20</v>
      </c>
    </row>
    <row r="27" spans="1:16" ht="45" x14ac:dyDescent="0.25">
      <c r="A27" s="8" t="s">
        <v>0</v>
      </c>
      <c r="B27" s="9">
        <v>1</v>
      </c>
      <c r="C27" s="34">
        <v>4</v>
      </c>
      <c r="D27" s="34">
        <v>18</v>
      </c>
      <c r="E27" s="35" t="s">
        <v>2850</v>
      </c>
      <c r="F27" s="35" t="s">
        <v>1161</v>
      </c>
      <c r="G27" s="34" t="s">
        <v>1162</v>
      </c>
      <c r="H27" s="36" t="s">
        <v>1145</v>
      </c>
      <c r="I27" s="36" t="s">
        <v>1155</v>
      </c>
      <c r="J27" s="34">
        <v>18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5</v>
      </c>
      <c r="P27" s="34" t="s">
        <v>1162</v>
      </c>
    </row>
    <row r="28" spans="1:16" ht="45" x14ac:dyDescent="0.25">
      <c r="A28" s="8" t="s">
        <v>0</v>
      </c>
      <c r="B28" s="9">
        <v>1</v>
      </c>
      <c r="C28" s="34">
        <v>4</v>
      </c>
      <c r="D28" s="34">
        <v>19</v>
      </c>
      <c r="E28" s="35" t="s">
        <v>2851</v>
      </c>
      <c r="F28" s="35" t="s">
        <v>1164</v>
      </c>
      <c r="G28" s="34" t="s">
        <v>1163</v>
      </c>
      <c r="H28" s="36" t="s">
        <v>1145</v>
      </c>
      <c r="I28" s="36" t="s">
        <v>1155</v>
      </c>
      <c r="J28" s="34">
        <v>18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5</v>
      </c>
      <c r="P28" s="34" t="s">
        <v>1163</v>
      </c>
    </row>
    <row r="29" spans="1:16" ht="45" x14ac:dyDescent="0.25">
      <c r="A29" s="8" t="s">
        <v>0</v>
      </c>
      <c r="B29" s="9">
        <v>1</v>
      </c>
      <c r="C29" s="34">
        <v>4</v>
      </c>
      <c r="D29" s="34">
        <v>20</v>
      </c>
      <c r="E29" s="35" t="s">
        <v>2852</v>
      </c>
      <c r="F29" s="35" t="s">
        <v>183</v>
      </c>
      <c r="G29" s="34" t="s">
        <v>1165</v>
      </c>
      <c r="H29" s="36" t="s">
        <v>1146</v>
      </c>
      <c r="I29" s="36" t="s">
        <v>1150</v>
      </c>
      <c r="J29" s="34">
        <v>15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5</v>
      </c>
      <c r="P29" s="34" t="s">
        <v>1165</v>
      </c>
    </row>
    <row r="30" spans="1:16" ht="33.75" x14ac:dyDescent="0.25">
      <c r="A30" s="8" t="s">
        <v>0</v>
      </c>
      <c r="B30" s="9">
        <v>1</v>
      </c>
      <c r="C30" s="34">
        <v>4</v>
      </c>
      <c r="D30" s="34">
        <v>21</v>
      </c>
      <c r="E30" s="35" t="s">
        <v>2853</v>
      </c>
      <c r="F30" s="35" t="s">
        <v>1167</v>
      </c>
      <c r="G30" s="34" t="s">
        <v>20</v>
      </c>
      <c r="H30" s="36" t="s">
        <v>1147</v>
      </c>
      <c r="I30" s="36" t="s">
        <v>1156</v>
      </c>
      <c r="J30" s="34">
        <v>13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5</v>
      </c>
      <c r="P30" s="34" t="s">
        <v>20</v>
      </c>
    </row>
    <row r="31" spans="1:16" ht="33.75" x14ac:dyDescent="0.25">
      <c r="A31" s="8" t="s">
        <v>0</v>
      </c>
      <c r="B31" s="9">
        <v>1</v>
      </c>
      <c r="C31" s="34">
        <v>4</v>
      </c>
      <c r="D31" s="34">
        <v>22</v>
      </c>
      <c r="E31" s="35" t="s">
        <v>2854</v>
      </c>
      <c r="F31" s="35" t="s">
        <v>1168</v>
      </c>
      <c r="G31" s="34" t="s">
        <v>20</v>
      </c>
      <c r="H31" s="36" t="s">
        <v>1148</v>
      </c>
      <c r="I31" s="36" t="s">
        <v>1156</v>
      </c>
      <c r="J31" s="34">
        <v>15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5</v>
      </c>
      <c r="P31" s="34" t="s">
        <v>20</v>
      </c>
    </row>
    <row r="32" spans="1:16" ht="45" x14ac:dyDescent="0.25">
      <c r="A32" s="8" t="s">
        <v>0</v>
      </c>
      <c r="B32" s="9">
        <v>1</v>
      </c>
      <c r="C32" s="34">
        <v>4</v>
      </c>
      <c r="D32" s="34">
        <v>23</v>
      </c>
      <c r="E32" s="35" t="s">
        <v>2855</v>
      </c>
      <c r="F32" s="35" t="s">
        <v>1169</v>
      </c>
      <c r="G32" s="34" t="s">
        <v>1170</v>
      </c>
      <c r="H32" s="36" t="s">
        <v>1149</v>
      </c>
      <c r="I32" s="36" t="s">
        <v>1157</v>
      </c>
      <c r="J32" s="34">
        <v>15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5</v>
      </c>
      <c r="P32" s="34" t="s">
        <v>1170</v>
      </c>
    </row>
    <row r="33" spans="1:16" ht="33.75" x14ac:dyDescent="0.25">
      <c r="A33" s="8" t="s">
        <v>0</v>
      </c>
      <c r="B33" s="9">
        <v>1</v>
      </c>
      <c r="C33" s="34">
        <v>4</v>
      </c>
      <c r="D33" s="34">
        <v>24</v>
      </c>
      <c r="E33" s="35" t="s">
        <v>2856</v>
      </c>
      <c r="F33" s="35" t="s">
        <v>1171</v>
      </c>
      <c r="G33" s="34" t="s">
        <v>20</v>
      </c>
      <c r="H33" s="36" t="s">
        <v>1149</v>
      </c>
      <c r="I33" s="36" t="s">
        <v>1158</v>
      </c>
      <c r="J33" s="34">
        <v>19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5</v>
      </c>
      <c r="P33" s="34" t="s">
        <v>20</v>
      </c>
    </row>
    <row r="34" spans="1:16" ht="33.75" x14ac:dyDescent="0.25">
      <c r="A34" s="8" t="s">
        <v>0</v>
      </c>
      <c r="B34" s="9">
        <v>1</v>
      </c>
      <c r="C34" s="34">
        <v>4</v>
      </c>
      <c r="D34" s="34">
        <v>25</v>
      </c>
      <c r="E34" s="35" t="s">
        <v>2857</v>
      </c>
      <c r="F34" s="35" t="s">
        <v>1172</v>
      </c>
      <c r="G34" s="34" t="s">
        <v>20</v>
      </c>
      <c r="H34" s="36" t="s">
        <v>1140</v>
      </c>
      <c r="I34" s="36" t="s">
        <v>1158</v>
      </c>
      <c r="J34" s="34">
        <v>15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5</v>
      </c>
      <c r="P34" s="34" t="s">
        <v>20</v>
      </c>
    </row>
    <row r="35" spans="1:16" ht="33.75" x14ac:dyDescent="0.25">
      <c r="A35" s="8" t="s">
        <v>0</v>
      </c>
      <c r="B35" s="9">
        <v>1</v>
      </c>
      <c r="C35" s="34">
        <v>5</v>
      </c>
      <c r="D35" s="34">
        <v>26</v>
      </c>
      <c r="E35" s="35" t="s">
        <v>2857</v>
      </c>
      <c r="F35" s="35" t="s">
        <v>1173</v>
      </c>
      <c r="G35" s="34" t="s">
        <v>20</v>
      </c>
      <c r="H35" s="36" t="s">
        <v>1150</v>
      </c>
      <c r="I35" s="36" t="s">
        <v>1158</v>
      </c>
      <c r="J35" s="34">
        <v>23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5</v>
      </c>
      <c r="P35" s="34" t="s">
        <v>20</v>
      </c>
    </row>
    <row r="36" spans="1:16" ht="33.75" x14ac:dyDescent="0.25">
      <c r="A36" s="8" t="s">
        <v>0</v>
      </c>
      <c r="B36" s="9">
        <v>1</v>
      </c>
      <c r="C36" s="34">
        <v>5</v>
      </c>
      <c r="D36" s="34">
        <v>27</v>
      </c>
      <c r="E36" s="35" t="s">
        <v>2858</v>
      </c>
      <c r="F36" s="35" t="s">
        <v>1174</v>
      </c>
      <c r="G36" s="34" t="s">
        <v>20</v>
      </c>
      <c r="H36" s="36" t="s">
        <v>1151</v>
      </c>
      <c r="I36" s="36" t="s">
        <v>1159</v>
      </c>
      <c r="J36" s="34">
        <v>13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5</v>
      </c>
      <c r="P36" s="34" t="s">
        <v>20</v>
      </c>
    </row>
    <row r="37" spans="1:16" ht="33.75" x14ac:dyDescent="0.25">
      <c r="A37" s="8" t="s">
        <v>0</v>
      </c>
      <c r="B37" s="9">
        <v>1</v>
      </c>
      <c r="C37" s="34">
        <v>5</v>
      </c>
      <c r="D37" s="34">
        <v>28</v>
      </c>
      <c r="E37" s="35" t="s">
        <v>2859</v>
      </c>
      <c r="F37" s="35" t="s">
        <v>1175</v>
      </c>
      <c r="G37" s="34" t="s">
        <v>20</v>
      </c>
      <c r="H37" s="36" t="s">
        <v>1152</v>
      </c>
      <c r="I37" s="36" t="s">
        <v>1159</v>
      </c>
      <c r="J37" s="34">
        <v>85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5</v>
      </c>
      <c r="P37" s="34" t="s">
        <v>20</v>
      </c>
    </row>
    <row r="38" spans="1:16" ht="33.75" x14ac:dyDescent="0.25">
      <c r="A38" s="8" t="s">
        <v>0</v>
      </c>
      <c r="B38" s="9">
        <v>1</v>
      </c>
      <c r="C38" s="34">
        <v>5</v>
      </c>
      <c r="D38" s="34">
        <v>29</v>
      </c>
      <c r="E38" s="35" t="s">
        <v>2860</v>
      </c>
      <c r="F38" s="35" t="s">
        <v>1176</v>
      </c>
      <c r="G38" s="34" t="s">
        <v>20</v>
      </c>
      <c r="H38" s="36" t="s">
        <v>1153</v>
      </c>
      <c r="I38" s="36" t="s">
        <v>1159</v>
      </c>
      <c r="J38" s="34">
        <v>31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5</v>
      </c>
      <c r="P38" s="34" t="s">
        <v>20</v>
      </c>
    </row>
    <row r="39" spans="1:16" ht="45" x14ac:dyDescent="0.25">
      <c r="A39" s="8" t="s">
        <v>0</v>
      </c>
      <c r="B39" s="9">
        <v>1</v>
      </c>
      <c r="C39" s="34">
        <v>6</v>
      </c>
      <c r="D39" s="34">
        <v>30</v>
      </c>
      <c r="E39" s="35" t="s">
        <v>2861</v>
      </c>
      <c r="F39" s="35" t="s">
        <v>1177</v>
      </c>
      <c r="G39" s="34" t="s">
        <v>1178</v>
      </c>
      <c r="H39" s="36" t="s">
        <v>1139</v>
      </c>
      <c r="I39" s="36" t="s">
        <v>1150</v>
      </c>
      <c r="J39" s="34">
        <v>50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5</v>
      </c>
      <c r="P39" s="34" t="s">
        <v>1178</v>
      </c>
    </row>
    <row r="40" spans="1:16" ht="45" x14ac:dyDescent="0.25">
      <c r="A40" s="8" t="s">
        <v>0</v>
      </c>
      <c r="B40" s="9">
        <v>1</v>
      </c>
      <c r="C40" s="34">
        <v>6</v>
      </c>
      <c r="D40" s="34">
        <v>31</v>
      </c>
      <c r="E40" s="35" t="s">
        <v>2862</v>
      </c>
      <c r="F40" s="35" t="s">
        <v>1195</v>
      </c>
      <c r="G40" s="34" t="s">
        <v>1179</v>
      </c>
      <c r="H40" s="36" t="s">
        <v>1057</v>
      </c>
      <c r="I40" s="36" t="s">
        <v>1160</v>
      </c>
      <c r="J40" s="34">
        <v>13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5</v>
      </c>
      <c r="P40" s="34" t="s">
        <v>1179</v>
      </c>
    </row>
    <row r="41" spans="1:16" ht="45" x14ac:dyDescent="0.25">
      <c r="A41" s="8" t="s">
        <v>0</v>
      </c>
      <c r="B41" s="9">
        <v>1</v>
      </c>
      <c r="C41" s="34">
        <v>6</v>
      </c>
      <c r="D41" s="34">
        <v>32</v>
      </c>
      <c r="E41" s="35" t="s">
        <v>2863</v>
      </c>
      <c r="F41" s="35" t="s">
        <v>1196</v>
      </c>
      <c r="G41" s="34" t="s">
        <v>1180</v>
      </c>
      <c r="H41" s="36" t="s">
        <v>1120</v>
      </c>
      <c r="I41" s="36" t="s">
        <v>1160</v>
      </c>
      <c r="J41" s="34">
        <v>17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5</v>
      </c>
      <c r="P41" s="34" t="s">
        <v>1180</v>
      </c>
    </row>
    <row r="42" spans="1:16" ht="45" x14ac:dyDescent="0.25">
      <c r="A42" s="8" t="s">
        <v>0</v>
      </c>
      <c r="B42" s="9">
        <v>1</v>
      </c>
      <c r="C42" s="34">
        <v>6</v>
      </c>
      <c r="D42" s="34">
        <v>33</v>
      </c>
      <c r="E42" s="35" t="s">
        <v>2864</v>
      </c>
      <c r="F42" s="35" t="s">
        <v>1181</v>
      </c>
      <c r="G42" s="34" t="s">
        <v>1182</v>
      </c>
      <c r="H42" s="36" t="s">
        <v>1154</v>
      </c>
      <c r="I42" s="36" t="s">
        <v>1160</v>
      </c>
      <c r="J42" s="34">
        <v>15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5</v>
      </c>
      <c r="P42" s="34" t="s">
        <v>1182</v>
      </c>
    </row>
    <row r="43" spans="1:16" ht="45" x14ac:dyDescent="0.25">
      <c r="A43" s="8" t="s">
        <v>0</v>
      </c>
      <c r="B43" s="9">
        <v>1</v>
      </c>
      <c r="C43" s="34">
        <v>6</v>
      </c>
      <c r="D43" s="34">
        <v>34</v>
      </c>
      <c r="E43" s="35" t="s">
        <v>2865</v>
      </c>
      <c r="F43" s="35" t="s">
        <v>1198</v>
      </c>
      <c r="G43" s="34" t="s">
        <v>1199</v>
      </c>
      <c r="H43" s="36" t="s">
        <v>1184</v>
      </c>
      <c r="I43" s="36" t="s">
        <v>1188</v>
      </c>
      <c r="J43" s="34">
        <v>11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5</v>
      </c>
      <c r="P43" s="34" t="s">
        <v>1199</v>
      </c>
    </row>
    <row r="44" spans="1:16" ht="45" x14ac:dyDescent="0.25">
      <c r="A44" s="8" t="s">
        <v>0</v>
      </c>
      <c r="B44" s="9">
        <v>1</v>
      </c>
      <c r="C44" s="34">
        <v>6</v>
      </c>
      <c r="D44" s="34">
        <v>35</v>
      </c>
      <c r="E44" s="35" t="s">
        <v>2866</v>
      </c>
      <c r="F44" s="35" t="s">
        <v>1200</v>
      </c>
      <c r="G44" s="34" t="s">
        <v>1201</v>
      </c>
      <c r="H44" s="36" t="s">
        <v>1138</v>
      </c>
      <c r="I44" s="36" t="s">
        <v>1189</v>
      </c>
      <c r="J44" s="34">
        <v>15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5</v>
      </c>
      <c r="P44" s="34" t="s">
        <v>1201</v>
      </c>
    </row>
    <row r="45" spans="1:16" ht="45" x14ac:dyDescent="0.25">
      <c r="A45" s="8" t="s">
        <v>0</v>
      </c>
      <c r="B45" s="9">
        <v>1</v>
      </c>
      <c r="C45" s="34">
        <v>6</v>
      </c>
      <c r="D45" s="34">
        <v>36</v>
      </c>
      <c r="E45" s="35" t="s">
        <v>2867</v>
      </c>
      <c r="F45" s="35" t="s">
        <v>1202</v>
      </c>
      <c r="G45" s="34" t="s">
        <v>1203</v>
      </c>
      <c r="H45" s="36" t="s">
        <v>1185</v>
      </c>
      <c r="I45" s="36" t="s">
        <v>1190</v>
      </c>
      <c r="J45" s="34">
        <v>47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5</v>
      </c>
      <c r="P45" s="34" t="s">
        <v>1203</v>
      </c>
    </row>
    <row r="46" spans="1:16" ht="33.75" x14ac:dyDescent="0.25">
      <c r="A46" s="8" t="s">
        <v>0</v>
      </c>
      <c r="B46" s="9">
        <v>1</v>
      </c>
      <c r="C46" s="34">
        <v>6</v>
      </c>
      <c r="D46" s="34">
        <v>37</v>
      </c>
      <c r="E46" s="35" t="s">
        <v>2868</v>
      </c>
      <c r="F46" s="35" t="s">
        <v>1204</v>
      </c>
      <c r="G46" s="34" t="s">
        <v>20</v>
      </c>
      <c r="H46" s="36" t="s">
        <v>1155</v>
      </c>
      <c r="I46" s="36" t="s">
        <v>1191</v>
      </c>
      <c r="J46" s="34">
        <v>15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5</v>
      </c>
      <c r="P46" s="34" t="s">
        <v>20</v>
      </c>
    </row>
    <row r="47" spans="1:16" ht="33.75" x14ac:dyDescent="0.25">
      <c r="A47" s="8" t="s">
        <v>0</v>
      </c>
      <c r="B47" s="9">
        <v>1</v>
      </c>
      <c r="C47" s="34">
        <v>6</v>
      </c>
      <c r="D47" s="34">
        <v>38</v>
      </c>
      <c r="E47" s="35" t="s">
        <v>2869</v>
      </c>
      <c r="F47" s="35" t="s">
        <v>1205</v>
      </c>
      <c r="G47" s="34" t="s">
        <v>20</v>
      </c>
      <c r="H47" s="36" t="s">
        <v>1184</v>
      </c>
      <c r="I47" s="36" t="s">
        <v>1191</v>
      </c>
      <c r="J47" s="34">
        <v>18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5</v>
      </c>
      <c r="P47" s="34" t="s">
        <v>20</v>
      </c>
    </row>
    <row r="48" spans="1:16" ht="33.75" x14ac:dyDescent="0.25">
      <c r="A48" s="8" t="s">
        <v>0</v>
      </c>
      <c r="B48" s="9">
        <v>1</v>
      </c>
      <c r="C48" s="34">
        <v>7</v>
      </c>
      <c r="D48" s="34">
        <v>39</v>
      </c>
      <c r="E48" s="35" t="s">
        <v>2870</v>
      </c>
      <c r="F48" s="35" t="s">
        <v>1206</v>
      </c>
      <c r="G48" s="34" t="s">
        <v>20</v>
      </c>
      <c r="H48" s="36" t="s">
        <v>1186</v>
      </c>
      <c r="I48" s="36" t="s">
        <v>1191</v>
      </c>
      <c r="J48" s="34">
        <v>17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5</v>
      </c>
      <c r="P48" s="34" t="s">
        <v>20</v>
      </c>
    </row>
    <row r="49" spans="1:16" ht="33.75" x14ac:dyDescent="0.25">
      <c r="A49" s="8" t="s">
        <v>0</v>
      </c>
      <c r="B49" s="9">
        <v>1</v>
      </c>
      <c r="C49" s="34">
        <v>7</v>
      </c>
      <c r="D49" s="34">
        <v>40</v>
      </c>
      <c r="E49" s="35" t="s">
        <v>2871</v>
      </c>
      <c r="F49" s="35" t="s">
        <v>1207</v>
      </c>
      <c r="G49" s="34" t="s">
        <v>20</v>
      </c>
      <c r="H49" s="36" t="s">
        <v>1187</v>
      </c>
      <c r="I49" s="36" t="s">
        <v>1191</v>
      </c>
      <c r="J49" s="34">
        <v>17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5</v>
      </c>
      <c r="P49" s="34" t="s">
        <v>20</v>
      </c>
    </row>
    <row r="50" spans="1:16" ht="56.25" x14ac:dyDescent="0.25">
      <c r="A50" s="8" t="s">
        <v>0</v>
      </c>
      <c r="B50" s="9">
        <v>1</v>
      </c>
      <c r="C50" s="34">
        <v>7</v>
      </c>
      <c r="D50" s="34">
        <v>41</v>
      </c>
      <c r="E50" s="35" t="s">
        <v>2872</v>
      </c>
      <c r="F50" s="35" t="s">
        <v>1208</v>
      </c>
      <c r="G50" s="34" t="s">
        <v>1209</v>
      </c>
      <c r="H50" s="36" t="s">
        <v>1149</v>
      </c>
      <c r="I50" s="36" t="s">
        <v>1068</v>
      </c>
      <c r="J50" s="34">
        <v>38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5</v>
      </c>
      <c r="P50" s="34" t="s">
        <v>1209</v>
      </c>
    </row>
    <row r="51" spans="1:16" ht="45" x14ac:dyDescent="0.25">
      <c r="A51" s="8" t="s">
        <v>0</v>
      </c>
      <c r="B51" s="9">
        <v>1</v>
      </c>
      <c r="C51" s="34">
        <v>7</v>
      </c>
      <c r="D51" s="34">
        <v>42</v>
      </c>
      <c r="E51" s="35" t="s">
        <v>2873</v>
      </c>
      <c r="F51" s="35" t="s">
        <v>1210</v>
      </c>
      <c r="G51" s="34" t="s">
        <v>1101</v>
      </c>
      <c r="H51" s="36" t="s">
        <v>969</v>
      </c>
      <c r="I51" s="36" t="s">
        <v>1068</v>
      </c>
      <c r="J51" s="34">
        <v>96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5</v>
      </c>
      <c r="P51" s="34" t="s">
        <v>1101</v>
      </c>
    </row>
    <row r="52" spans="1:16" ht="45" x14ac:dyDescent="0.25">
      <c r="A52" s="8" t="s">
        <v>0</v>
      </c>
      <c r="B52" s="9">
        <v>2</v>
      </c>
      <c r="C52" s="34">
        <v>8</v>
      </c>
      <c r="D52" s="34">
        <v>43</v>
      </c>
      <c r="E52" s="35" t="s">
        <v>2874</v>
      </c>
      <c r="F52" s="35" t="s">
        <v>1224</v>
      </c>
      <c r="G52" s="34" t="s">
        <v>1225</v>
      </c>
      <c r="H52" s="36" t="s">
        <v>1211</v>
      </c>
      <c r="I52" s="36" t="s">
        <v>1220</v>
      </c>
      <c r="J52" s="34">
        <v>21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5</v>
      </c>
      <c r="P52" s="34" t="s">
        <v>1225</v>
      </c>
    </row>
    <row r="53" spans="1:16" ht="45" x14ac:dyDescent="0.25">
      <c r="A53" s="8" t="s">
        <v>0</v>
      </c>
      <c r="B53" s="9">
        <v>2</v>
      </c>
      <c r="C53" s="34">
        <v>8</v>
      </c>
      <c r="D53" s="34">
        <v>44</v>
      </c>
      <c r="E53" s="35" t="s">
        <v>2875</v>
      </c>
      <c r="F53" s="35" t="s">
        <v>1229</v>
      </c>
      <c r="G53" s="34" t="s">
        <v>1226</v>
      </c>
      <c r="H53" s="36" t="s">
        <v>1212</v>
      </c>
      <c r="I53" s="36" t="s">
        <v>1220</v>
      </c>
      <c r="J53" s="34">
        <v>27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5</v>
      </c>
      <c r="P53" s="34" t="s">
        <v>1226</v>
      </c>
    </row>
    <row r="54" spans="1:16" ht="45" x14ac:dyDescent="0.25">
      <c r="A54" s="8" t="s">
        <v>0</v>
      </c>
      <c r="B54" s="9">
        <v>2</v>
      </c>
      <c r="C54" s="34">
        <v>8</v>
      </c>
      <c r="D54" s="34">
        <v>45</v>
      </c>
      <c r="E54" s="35" t="s">
        <v>2876</v>
      </c>
      <c r="F54" s="35" t="s">
        <v>1228</v>
      </c>
      <c r="G54" s="34" t="s">
        <v>1227</v>
      </c>
      <c r="H54" s="36" t="s">
        <v>1213</v>
      </c>
      <c r="I54" s="36" t="s">
        <v>1220</v>
      </c>
      <c r="J54" s="34">
        <v>31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5</v>
      </c>
      <c r="P54" s="34" t="s">
        <v>1227</v>
      </c>
    </row>
    <row r="55" spans="1:16" ht="45" x14ac:dyDescent="0.25">
      <c r="A55" s="8" t="s">
        <v>0</v>
      </c>
      <c r="B55" s="9">
        <v>2</v>
      </c>
      <c r="C55" s="34">
        <v>8</v>
      </c>
      <c r="D55" s="34">
        <v>46</v>
      </c>
      <c r="E55" s="35" t="s">
        <v>2877</v>
      </c>
      <c r="F55" s="35" t="s">
        <v>1230</v>
      </c>
      <c r="G55" s="34" t="s">
        <v>1231</v>
      </c>
      <c r="H55" s="36" t="s">
        <v>1213</v>
      </c>
      <c r="I55" s="36" t="s">
        <v>1220</v>
      </c>
      <c r="J55" s="34">
        <v>11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5</v>
      </c>
      <c r="P55" s="34" t="s">
        <v>1231</v>
      </c>
    </row>
    <row r="56" spans="1:16" ht="45" x14ac:dyDescent="0.25">
      <c r="A56" s="8" t="s">
        <v>0</v>
      </c>
      <c r="B56" s="9">
        <v>2</v>
      </c>
      <c r="C56" s="34">
        <v>8</v>
      </c>
      <c r="D56" s="34">
        <v>47</v>
      </c>
      <c r="E56" s="35" t="s">
        <v>2878</v>
      </c>
      <c r="F56" s="35" t="s">
        <v>1232</v>
      </c>
      <c r="G56" s="34" t="s">
        <v>1233</v>
      </c>
      <c r="H56" s="36" t="s">
        <v>1214</v>
      </c>
      <c r="I56" s="36" t="s">
        <v>1220</v>
      </c>
      <c r="J56" s="34">
        <v>28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5</v>
      </c>
      <c r="P56" s="34" t="s">
        <v>1233</v>
      </c>
    </row>
    <row r="57" spans="1:16" ht="45" x14ac:dyDescent="0.25">
      <c r="A57" s="8" t="s">
        <v>0</v>
      </c>
      <c r="B57" s="9">
        <v>2</v>
      </c>
      <c r="C57" s="34">
        <v>8</v>
      </c>
      <c r="D57" s="34">
        <v>48</v>
      </c>
      <c r="E57" s="35" t="s">
        <v>2879</v>
      </c>
      <c r="F57" s="35" t="s">
        <v>1234</v>
      </c>
      <c r="G57" s="34" t="s">
        <v>1235</v>
      </c>
      <c r="H57" s="36" t="s">
        <v>1215</v>
      </c>
      <c r="I57" s="36" t="s">
        <v>1220</v>
      </c>
      <c r="J57" s="34">
        <v>22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5</v>
      </c>
      <c r="P57" s="34" t="s">
        <v>1235</v>
      </c>
    </row>
    <row r="58" spans="1:16" ht="45" x14ac:dyDescent="0.25">
      <c r="A58" s="8" t="s">
        <v>0</v>
      </c>
      <c r="B58" s="9">
        <v>2</v>
      </c>
      <c r="C58" s="34">
        <v>8</v>
      </c>
      <c r="D58" s="34">
        <v>49</v>
      </c>
      <c r="E58" s="35" t="s">
        <v>2880</v>
      </c>
      <c r="F58" s="35" t="s">
        <v>1236</v>
      </c>
      <c r="G58" s="34" t="s">
        <v>1237</v>
      </c>
      <c r="H58" s="36" t="s">
        <v>1188</v>
      </c>
      <c r="I58" s="36" t="s">
        <v>1220</v>
      </c>
      <c r="J58" s="34">
        <v>20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5</v>
      </c>
      <c r="P58" s="34" t="s">
        <v>1237</v>
      </c>
    </row>
    <row r="59" spans="1:16" ht="45" x14ac:dyDescent="0.25">
      <c r="A59" s="8" t="s">
        <v>0</v>
      </c>
      <c r="B59" s="9">
        <v>2</v>
      </c>
      <c r="C59" s="34">
        <v>9</v>
      </c>
      <c r="D59" s="34">
        <v>50</v>
      </c>
      <c r="E59" s="35" t="s">
        <v>2881</v>
      </c>
      <c r="F59" s="35" t="s">
        <v>1238</v>
      </c>
      <c r="G59" s="34" t="s">
        <v>1239</v>
      </c>
      <c r="H59" s="36" t="s">
        <v>1001</v>
      </c>
      <c r="I59" s="36" t="s">
        <v>1220</v>
      </c>
      <c r="J59" s="34">
        <v>83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5</v>
      </c>
      <c r="P59" s="34" t="s">
        <v>1239</v>
      </c>
    </row>
    <row r="60" spans="1:16" ht="33.75" x14ac:dyDescent="0.25">
      <c r="A60" s="8" t="s">
        <v>0</v>
      </c>
      <c r="B60" s="9">
        <v>2</v>
      </c>
      <c r="C60" s="34">
        <v>9</v>
      </c>
      <c r="D60" s="34">
        <v>51</v>
      </c>
      <c r="E60" s="35" t="s">
        <v>2882</v>
      </c>
      <c r="F60" s="35" t="s">
        <v>1241</v>
      </c>
      <c r="G60" s="34" t="s">
        <v>20</v>
      </c>
      <c r="H60" s="36" t="s">
        <v>1216</v>
      </c>
      <c r="I60" s="36" t="s">
        <v>1221</v>
      </c>
      <c r="J60" s="34">
        <v>43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5</v>
      </c>
      <c r="P60" s="34" t="s">
        <v>20</v>
      </c>
    </row>
    <row r="61" spans="1:16" ht="33.75" x14ac:dyDescent="0.25">
      <c r="A61" s="8" t="s">
        <v>0</v>
      </c>
      <c r="B61" s="9">
        <v>2</v>
      </c>
      <c r="C61" s="34">
        <v>9</v>
      </c>
      <c r="D61" s="34">
        <v>52</v>
      </c>
      <c r="E61" s="35" t="s">
        <v>2883</v>
      </c>
      <c r="F61" s="35" t="s">
        <v>1240</v>
      </c>
      <c r="G61" s="34" t="s">
        <v>20</v>
      </c>
      <c r="H61" s="36" t="s">
        <v>1217</v>
      </c>
      <c r="I61" s="36" t="s">
        <v>1221</v>
      </c>
      <c r="J61" s="34">
        <v>55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5</v>
      </c>
      <c r="P61" s="34" t="s">
        <v>20</v>
      </c>
    </row>
    <row r="62" spans="1:16" ht="45" x14ac:dyDescent="0.25">
      <c r="A62" s="8" t="s">
        <v>0</v>
      </c>
      <c r="B62" s="9">
        <v>2</v>
      </c>
      <c r="C62" s="34">
        <v>10</v>
      </c>
      <c r="D62" s="34">
        <v>53</v>
      </c>
      <c r="E62" s="35" t="s">
        <v>2884</v>
      </c>
      <c r="F62" s="35" t="s">
        <v>1242</v>
      </c>
      <c r="G62" s="34" t="s">
        <v>1243</v>
      </c>
      <c r="H62" s="36" t="s">
        <v>1218</v>
      </c>
      <c r="I62" s="36" t="s">
        <v>1222</v>
      </c>
      <c r="J62" s="34">
        <v>13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5</v>
      </c>
      <c r="P62" s="34" t="s">
        <v>1243</v>
      </c>
    </row>
    <row r="63" spans="1:16" ht="45" x14ac:dyDescent="0.25">
      <c r="A63" s="8" t="s">
        <v>0</v>
      </c>
      <c r="B63" s="9">
        <v>2</v>
      </c>
      <c r="C63" s="34">
        <v>10</v>
      </c>
      <c r="D63" s="34">
        <v>54</v>
      </c>
      <c r="E63" s="35" t="s">
        <v>2885</v>
      </c>
      <c r="F63" s="35" t="s">
        <v>1244</v>
      </c>
      <c r="G63" s="34" t="s">
        <v>1245</v>
      </c>
      <c r="H63" s="36" t="s">
        <v>1219</v>
      </c>
      <c r="I63" s="36" t="s">
        <v>1222</v>
      </c>
      <c r="J63" s="34">
        <v>11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5</v>
      </c>
      <c r="P63" s="34" t="s">
        <v>1245</v>
      </c>
    </row>
    <row r="64" spans="1:16" ht="45" x14ac:dyDescent="0.25">
      <c r="A64" s="8" t="s">
        <v>0</v>
      </c>
      <c r="B64" s="9">
        <v>2</v>
      </c>
      <c r="C64" s="34">
        <v>10</v>
      </c>
      <c r="D64" s="34">
        <v>55</v>
      </c>
      <c r="E64" s="35" t="s">
        <v>2886</v>
      </c>
      <c r="F64" s="35" t="s">
        <v>1246</v>
      </c>
      <c r="G64" s="34" t="s">
        <v>1247</v>
      </c>
      <c r="H64" s="36" t="s">
        <v>1219</v>
      </c>
      <c r="I64" s="36" t="s">
        <v>1222</v>
      </c>
      <c r="J64" s="34">
        <v>19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5</v>
      </c>
      <c r="P64" s="34" t="s">
        <v>1247</v>
      </c>
    </row>
    <row r="65" spans="1:16" ht="45" x14ac:dyDescent="0.25">
      <c r="A65" s="8" t="s">
        <v>0</v>
      </c>
      <c r="B65" s="9">
        <v>2</v>
      </c>
      <c r="C65" s="34">
        <v>10</v>
      </c>
      <c r="D65" s="34">
        <v>56</v>
      </c>
      <c r="E65" s="35" t="s">
        <v>2887</v>
      </c>
      <c r="F65" s="35" t="s">
        <v>1248</v>
      </c>
      <c r="G65" s="34" t="s">
        <v>1249</v>
      </c>
      <c r="H65" s="36" t="s">
        <v>1219</v>
      </c>
      <c r="I65" s="36" t="s">
        <v>1223</v>
      </c>
      <c r="J65" s="34">
        <v>13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5</v>
      </c>
      <c r="P65" s="34" t="s">
        <v>1249</v>
      </c>
    </row>
    <row r="66" spans="1:16" ht="33.75" x14ac:dyDescent="0.25">
      <c r="A66" s="8" t="s">
        <v>0</v>
      </c>
      <c r="B66" s="9">
        <v>2</v>
      </c>
      <c r="C66" s="34">
        <v>10</v>
      </c>
      <c r="D66" s="34">
        <v>57</v>
      </c>
      <c r="E66" s="35" t="s">
        <v>2888</v>
      </c>
      <c r="F66" s="35" t="s">
        <v>1250</v>
      </c>
      <c r="G66" s="34" t="s">
        <v>20</v>
      </c>
      <c r="H66" s="36" t="s">
        <v>1190</v>
      </c>
      <c r="I66" s="36" t="s">
        <v>1223</v>
      </c>
      <c r="J66" s="34">
        <v>21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5</v>
      </c>
      <c r="P66" s="34" t="s">
        <v>20</v>
      </c>
    </row>
    <row r="67" spans="1:16" ht="45" x14ac:dyDescent="0.25">
      <c r="A67" s="8" t="s">
        <v>0</v>
      </c>
      <c r="B67" s="9">
        <v>2</v>
      </c>
      <c r="C67" s="34">
        <v>10</v>
      </c>
      <c r="D67" s="34">
        <v>58</v>
      </c>
      <c r="E67" s="35" t="s">
        <v>2889</v>
      </c>
      <c r="F67" s="35" t="s">
        <v>1327</v>
      </c>
      <c r="G67" s="34" t="s">
        <v>1328</v>
      </c>
      <c r="H67" s="36" t="s">
        <v>1219</v>
      </c>
      <c r="I67" s="36" t="s">
        <v>1304</v>
      </c>
      <c r="J67" s="34">
        <v>22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5</v>
      </c>
      <c r="P67" s="34" t="s">
        <v>1328</v>
      </c>
    </row>
    <row r="68" spans="1:16" ht="45" x14ac:dyDescent="0.25">
      <c r="A68" s="8" t="s">
        <v>0</v>
      </c>
      <c r="B68" s="9">
        <v>2</v>
      </c>
      <c r="C68" s="34">
        <v>10</v>
      </c>
      <c r="D68" s="34">
        <v>59</v>
      </c>
      <c r="E68" s="35" t="s">
        <v>2890</v>
      </c>
      <c r="F68" s="35" t="s">
        <v>1329</v>
      </c>
      <c r="G68" s="34" t="s">
        <v>1330</v>
      </c>
      <c r="H68" s="36" t="s">
        <v>1251</v>
      </c>
      <c r="I68" s="36" t="s">
        <v>1305</v>
      </c>
      <c r="J68" s="34">
        <v>38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5</v>
      </c>
      <c r="P68" s="34" t="s">
        <v>1330</v>
      </c>
    </row>
    <row r="69" spans="1:16" ht="45" x14ac:dyDescent="0.25">
      <c r="A69" s="8" t="s">
        <v>0</v>
      </c>
      <c r="B69" s="9">
        <v>2</v>
      </c>
      <c r="C69" s="34">
        <v>10</v>
      </c>
      <c r="D69" s="34">
        <v>60</v>
      </c>
      <c r="E69" s="35" t="s">
        <v>2891</v>
      </c>
      <c r="F69" s="35" t="s">
        <v>1332</v>
      </c>
      <c r="G69" s="34" t="s">
        <v>1331</v>
      </c>
      <c r="H69" s="36" t="s">
        <v>1252</v>
      </c>
      <c r="I69" s="36" t="s">
        <v>1305</v>
      </c>
      <c r="J69" s="34">
        <v>20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5</v>
      </c>
      <c r="P69" s="34" t="s">
        <v>1331</v>
      </c>
    </row>
    <row r="70" spans="1:16" ht="33.75" x14ac:dyDescent="0.25">
      <c r="A70" s="8" t="s">
        <v>0</v>
      </c>
      <c r="B70" s="9">
        <v>2</v>
      </c>
      <c r="C70" s="34">
        <v>10</v>
      </c>
      <c r="D70" s="34">
        <v>61</v>
      </c>
      <c r="E70" s="35" t="s">
        <v>2892</v>
      </c>
      <c r="F70" s="35" t="s">
        <v>1333</v>
      </c>
      <c r="G70" s="34" t="s">
        <v>20</v>
      </c>
      <c r="H70" s="36" t="s">
        <v>1253</v>
      </c>
      <c r="I70" s="36" t="s">
        <v>1258</v>
      </c>
      <c r="J70" s="34">
        <v>35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5</v>
      </c>
      <c r="P70" s="34" t="s">
        <v>20</v>
      </c>
    </row>
    <row r="71" spans="1:16" ht="33.75" x14ac:dyDescent="0.25">
      <c r="A71" s="8" t="s">
        <v>0</v>
      </c>
      <c r="B71" s="9">
        <v>2</v>
      </c>
      <c r="C71" s="34">
        <v>10</v>
      </c>
      <c r="D71" s="34">
        <v>62</v>
      </c>
      <c r="E71" s="35" t="s">
        <v>2893</v>
      </c>
      <c r="F71" s="35" t="s">
        <v>1334</v>
      </c>
      <c r="G71" s="34" t="s">
        <v>20</v>
      </c>
      <c r="H71" s="36" t="s">
        <v>1223</v>
      </c>
      <c r="I71" s="36" t="s">
        <v>1258</v>
      </c>
      <c r="J71" s="34">
        <v>12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5</v>
      </c>
      <c r="P71" s="34" t="s">
        <v>20</v>
      </c>
    </row>
    <row r="72" spans="1:16" ht="45" x14ac:dyDescent="0.25">
      <c r="A72" s="8" t="s">
        <v>0</v>
      </c>
      <c r="B72" s="9">
        <v>2</v>
      </c>
      <c r="C72" s="34">
        <v>11</v>
      </c>
      <c r="D72" s="34">
        <v>63</v>
      </c>
      <c r="E72" s="35" t="s">
        <v>2883</v>
      </c>
      <c r="F72" s="35" t="s">
        <v>1335</v>
      </c>
      <c r="G72" s="34" t="s">
        <v>1336</v>
      </c>
      <c r="H72" s="36" t="s">
        <v>1254</v>
      </c>
      <c r="I72" s="36" t="s">
        <v>1257</v>
      </c>
      <c r="J72" s="34">
        <v>168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5</v>
      </c>
      <c r="P72" s="34" t="s">
        <v>1336</v>
      </c>
    </row>
    <row r="73" spans="1:16" ht="45" x14ac:dyDescent="0.25">
      <c r="A73" s="8" t="s">
        <v>0</v>
      </c>
      <c r="B73" s="9">
        <v>2</v>
      </c>
      <c r="C73" s="34">
        <v>11</v>
      </c>
      <c r="D73" s="34">
        <v>64</v>
      </c>
      <c r="E73" s="35" t="s">
        <v>2894</v>
      </c>
      <c r="F73" s="35" t="s">
        <v>1337</v>
      </c>
      <c r="G73" s="34" t="s">
        <v>1338</v>
      </c>
      <c r="H73" s="36" t="s">
        <v>1255</v>
      </c>
      <c r="I73" s="36" t="s">
        <v>1257</v>
      </c>
      <c r="J73" s="34">
        <v>13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5</v>
      </c>
      <c r="P73" s="34" t="s">
        <v>1338</v>
      </c>
    </row>
    <row r="74" spans="1:16" ht="45" x14ac:dyDescent="0.25">
      <c r="A74" s="8" t="s">
        <v>0</v>
      </c>
      <c r="B74" s="9">
        <v>2</v>
      </c>
      <c r="C74" s="34">
        <v>11</v>
      </c>
      <c r="D74" s="34">
        <v>65</v>
      </c>
      <c r="E74" s="35" t="s">
        <v>2895</v>
      </c>
      <c r="F74" s="35" t="s">
        <v>1339</v>
      </c>
      <c r="G74" s="34" t="s">
        <v>1340</v>
      </c>
      <c r="H74" s="36" t="s">
        <v>1218</v>
      </c>
      <c r="I74" s="36" t="s">
        <v>1306</v>
      </c>
      <c r="J74" s="34">
        <v>11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5</v>
      </c>
      <c r="P74" s="34" t="s">
        <v>1340</v>
      </c>
    </row>
    <row r="75" spans="1:16" ht="45" x14ac:dyDescent="0.25">
      <c r="A75" s="8" t="s">
        <v>0</v>
      </c>
      <c r="B75" s="9">
        <v>2</v>
      </c>
      <c r="C75" s="34">
        <v>12</v>
      </c>
      <c r="D75" s="34">
        <v>66</v>
      </c>
      <c r="E75" s="35" t="s">
        <v>2896</v>
      </c>
      <c r="F75" s="35" t="s">
        <v>1341</v>
      </c>
      <c r="G75" s="34" t="s">
        <v>1342</v>
      </c>
      <c r="H75" s="36" t="s">
        <v>1256</v>
      </c>
      <c r="I75" s="36" t="s">
        <v>1306</v>
      </c>
      <c r="J75" s="34">
        <v>34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5</v>
      </c>
      <c r="P75" s="34" t="s">
        <v>1342</v>
      </c>
    </row>
    <row r="76" spans="1:16" ht="45" x14ac:dyDescent="0.25">
      <c r="A76" s="8" t="s">
        <v>0</v>
      </c>
      <c r="B76" s="9">
        <v>2</v>
      </c>
      <c r="C76" s="34">
        <v>12</v>
      </c>
      <c r="D76" s="34">
        <v>67</v>
      </c>
      <c r="E76" s="35" t="s">
        <v>2897</v>
      </c>
      <c r="F76" s="35" t="s">
        <v>1343</v>
      </c>
      <c r="G76" s="34" t="s">
        <v>1344</v>
      </c>
      <c r="H76" s="36" t="s">
        <v>1257</v>
      </c>
      <c r="I76" s="36" t="s">
        <v>1307</v>
      </c>
      <c r="J76" s="34">
        <v>17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5</v>
      </c>
      <c r="P76" s="34" t="s">
        <v>1344</v>
      </c>
    </row>
    <row r="77" spans="1:16" ht="45" x14ac:dyDescent="0.25">
      <c r="A77" s="8" t="s">
        <v>0</v>
      </c>
      <c r="B77" s="9">
        <v>2</v>
      </c>
      <c r="C77" s="34">
        <v>12</v>
      </c>
      <c r="D77" s="34">
        <v>68</v>
      </c>
      <c r="E77" s="35" t="s">
        <v>2898</v>
      </c>
      <c r="F77" s="35" t="s">
        <v>1345</v>
      </c>
      <c r="G77" s="34" t="s">
        <v>1346</v>
      </c>
      <c r="H77" s="36" t="s">
        <v>1257</v>
      </c>
      <c r="I77" s="36" t="s">
        <v>1307</v>
      </c>
      <c r="J77" s="34">
        <v>12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5</v>
      </c>
      <c r="P77" s="34" t="s">
        <v>1346</v>
      </c>
    </row>
    <row r="78" spans="1:16" ht="45" x14ac:dyDescent="0.25">
      <c r="A78" s="8" t="s">
        <v>0</v>
      </c>
      <c r="B78" s="9">
        <v>2</v>
      </c>
      <c r="C78" s="34">
        <v>12</v>
      </c>
      <c r="D78" s="34">
        <v>69</v>
      </c>
      <c r="E78" s="35" t="s">
        <v>2899</v>
      </c>
      <c r="F78" s="35" t="s">
        <v>1347</v>
      </c>
      <c r="G78" s="34" t="s">
        <v>1348</v>
      </c>
      <c r="H78" s="36" t="s">
        <v>1258</v>
      </c>
      <c r="I78" s="36" t="s">
        <v>1307</v>
      </c>
      <c r="J78" s="34">
        <v>118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5</v>
      </c>
      <c r="P78" s="34" t="s">
        <v>1348</v>
      </c>
    </row>
    <row r="79" spans="1:16" ht="45" x14ac:dyDescent="0.25">
      <c r="A79" s="8" t="s">
        <v>0</v>
      </c>
      <c r="B79" s="9">
        <v>2</v>
      </c>
      <c r="C79" s="34">
        <v>12</v>
      </c>
      <c r="D79" s="34">
        <v>70</v>
      </c>
      <c r="E79" s="35" t="s">
        <v>2900</v>
      </c>
      <c r="F79" s="35" t="s">
        <v>1349</v>
      </c>
      <c r="G79" s="34" t="s">
        <v>1350</v>
      </c>
      <c r="H79" s="36" t="s">
        <v>1222</v>
      </c>
      <c r="I79" s="36" t="s">
        <v>1308</v>
      </c>
      <c r="J79" s="34">
        <v>36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5</v>
      </c>
      <c r="P79" s="34" t="s">
        <v>1350</v>
      </c>
    </row>
    <row r="80" spans="1:16" ht="45" x14ac:dyDescent="0.25">
      <c r="A80" s="8" t="s">
        <v>0</v>
      </c>
      <c r="B80" s="9">
        <v>2</v>
      </c>
      <c r="C80" s="34">
        <v>13</v>
      </c>
      <c r="D80" s="34">
        <v>71</v>
      </c>
      <c r="E80" s="35" t="s">
        <v>2901</v>
      </c>
      <c r="F80" s="35" t="s">
        <v>1351</v>
      </c>
      <c r="G80" s="34" t="s">
        <v>1352</v>
      </c>
      <c r="H80" s="36" t="s">
        <v>1257</v>
      </c>
      <c r="I80" s="36" t="s">
        <v>1309</v>
      </c>
      <c r="J80" s="34">
        <v>44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5</v>
      </c>
      <c r="P80" s="34" t="s">
        <v>1352</v>
      </c>
    </row>
    <row r="81" spans="1:16" ht="45" x14ac:dyDescent="0.25">
      <c r="A81" s="8" t="s">
        <v>0</v>
      </c>
      <c r="B81" s="9">
        <v>2</v>
      </c>
      <c r="C81" s="34">
        <v>13</v>
      </c>
      <c r="D81" s="34">
        <v>72</v>
      </c>
      <c r="E81" s="35" t="s">
        <v>2902</v>
      </c>
      <c r="F81" s="35" t="s">
        <v>1355</v>
      </c>
      <c r="G81" s="34" t="s">
        <v>1353</v>
      </c>
      <c r="H81" s="36" t="s">
        <v>1252</v>
      </c>
      <c r="I81" s="36" t="s">
        <v>1309</v>
      </c>
      <c r="J81" s="34">
        <v>25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5</v>
      </c>
      <c r="P81" s="34" t="s">
        <v>1353</v>
      </c>
    </row>
    <row r="82" spans="1:16" ht="45" x14ac:dyDescent="0.25">
      <c r="A82" s="8" t="s">
        <v>0</v>
      </c>
      <c r="B82" s="9">
        <v>2</v>
      </c>
      <c r="C82" s="34">
        <v>13</v>
      </c>
      <c r="D82" s="34">
        <v>73</v>
      </c>
      <c r="E82" s="35" t="s">
        <v>2903</v>
      </c>
      <c r="F82" s="35" t="s">
        <v>1356</v>
      </c>
      <c r="G82" s="34" t="s">
        <v>1354</v>
      </c>
      <c r="H82" s="36" t="s">
        <v>1259</v>
      </c>
      <c r="I82" s="36" t="s">
        <v>1310</v>
      </c>
      <c r="J82" s="34">
        <v>28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5</v>
      </c>
      <c r="P82" s="34" t="s">
        <v>1354</v>
      </c>
    </row>
    <row r="83" spans="1:16" ht="45" x14ac:dyDescent="0.25">
      <c r="A83" s="8" t="s">
        <v>0</v>
      </c>
      <c r="B83" s="9">
        <v>2</v>
      </c>
      <c r="C83" s="34">
        <v>13</v>
      </c>
      <c r="D83" s="34">
        <v>74</v>
      </c>
      <c r="E83" s="35" t="s">
        <v>2904</v>
      </c>
      <c r="F83" s="35" t="s">
        <v>1358</v>
      </c>
      <c r="G83" s="34" t="s">
        <v>1357</v>
      </c>
      <c r="H83" s="36" t="s">
        <v>1258</v>
      </c>
      <c r="I83" s="36" t="s">
        <v>1310</v>
      </c>
      <c r="J83" s="34">
        <v>57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5</v>
      </c>
      <c r="P83" s="34" t="s">
        <v>1357</v>
      </c>
    </row>
    <row r="84" spans="1:16" ht="45" x14ac:dyDescent="0.25">
      <c r="A84" s="8" t="s">
        <v>0</v>
      </c>
      <c r="B84" s="9">
        <v>2</v>
      </c>
      <c r="C84" s="34">
        <v>13</v>
      </c>
      <c r="D84" s="34">
        <v>75</v>
      </c>
      <c r="E84" s="35" t="s">
        <v>2905</v>
      </c>
      <c r="F84" s="35" t="s">
        <v>1360</v>
      </c>
      <c r="G84" s="34" t="s">
        <v>1359</v>
      </c>
      <c r="H84" s="36" t="s">
        <v>1260</v>
      </c>
      <c r="I84" s="36" t="s">
        <v>1275</v>
      </c>
      <c r="J84" s="34">
        <v>13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5</v>
      </c>
      <c r="P84" s="34" t="s">
        <v>1359</v>
      </c>
    </row>
    <row r="85" spans="1:16" ht="45" x14ac:dyDescent="0.25">
      <c r="A85" s="8" t="s">
        <v>0</v>
      </c>
      <c r="B85" s="9">
        <v>2</v>
      </c>
      <c r="C85" s="34">
        <v>13</v>
      </c>
      <c r="D85" s="34">
        <v>76</v>
      </c>
      <c r="E85" s="35" t="s">
        <v>2906</v>
      </c>
      <c r="F85" s="35" t="s">
        <v>1362</v>
      </c>
      <c r="G85" s="34" t="s">
        <v>1361</v>
      </c>
      <c r="H85" s="36" t="s">
        <v>1261</v>
      </c>
      <c r="I85" s="36" t="s">
        <v>1281</v>
      </c>
      <c r="J85" s="34">
        <v>15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5</v>
      </c>
      <c r="P85" s="34" t="s">
        <v>1361</v>
      </c>
    </row>
    <row r="86" spans="1:16" ht="45" x14ac:dyDescent="0.25">
      <c r="A86" s="8" t="s">
        <v>0</v>
      </c>
      <c r="B86" s="9">
        <v>3</v>
      </c>
      <c r="C86" s="34">
        <v>14</v>
      </c>
      <c r="D86" s="34">
        <v>77</v>
      </c>
      <c r="E86" s="35" t="s">
        <v>2907</v>
      </c>
      <c r="F86" s="35" t="s">
        <v>1363</v>
      </c>
      <c r="G86" s="34" t="s">
        <v>1364</v>
      </c>
      <c r="H86" s="36" t="s">
        <v>1262</v>
      </c>
      <c r="I86" s="36" t="s">
        <v>1285</v>
      </c>
      <c r="J86" s="34">
        <v>19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5</v>
      </c>
      <c r="P86" s="34" t="s">
        <v>1364</v>
      </c>
    </row>
    <row r="87" spans="1:16" ht="45" x14ac:dyDescent="0.25">
      <c r="A87" s="8" t="s">
        <v>0</v>
      </c>
      <c r="B87" s="9">
        <v>3</v>
      </c>
      <c r="C87" s="34">
        <v>14</v>
      </c>
      <c r="D87" s="34">
        <v>78</v>
      </c>
      <c r="E87" s="35" t="s">
        <v>2893</v>
      </c>
      <c r="F87" s="35" t="s">
        <v>1365</v>
      </c>
      <c r="G87" s="34" t="s">
        <v>1366</v>
      </c>
      <c r="H87" s="36" t="s">
        <v>1263</v>
      </c>
      <c r="I87" s="36" t="s">
        <v>1285</v>
      </c>
      <c r="J87" s="34">
        <v>18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5</v>
      </c>
      <c r="P87" s="34" t="s">
        <v>1366</v>
      </c>
    </row>
    <row r="88" spans="1:16" ht="45" x14ac:dyDescent="0.25">
      <c r="A88" s="8" t="s">
        <v>0</v>
      </c>
      <c r="B88" s="9">
        <v>3</v>
      </c>
      <c r="C88" s="34">
        <v>14</v>
      </c>
      <c r="D88" s="34">
        <v>79</v>
      </c>
      <c r="E88" s="35" t="s">
        <v>2908</v>
      </c>
      <c r="F88" s="35" t="s">
        <v>1368</v>
      </c>
      <c r="G88" s="34" t="s">
        <v>1367</v>
      </c>
      <c r="H88" s="36" t="s">
        <v>1264</v>
      </c>
      <c r="I88" s="36" t="s">
        <v>1288</v>
      </c>
      <c r="J88" s="34">
        <v>12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5</v>
      </c>
      <c r="P88" s="34" t="s">
        <v>1367</v>
      </c>
    </row>
    <row r="89" spans="1:16" ht="45" x14ac:dyDescent="0.25">
      <c r="A89" s="8" t="s">
        <v>0</v>
      </c>
      <c r="B89" s="9">
        <v>3</v>
      </c>
      <c r="C89" s="34">
        <v>14</v>
      </c>
      <c r="D89" s="34">
        <v>80</v>
      </c>
      <c r="E89" s="35" t="s">
        <v>2909</v>
      </c>
      <c r="F89" s="35" t="s">
        <v>1370</v>
      </c>
      <c r="G89" s="34" t="s">
        <v>1369</v>
      </c>
      <c r="H89" s="36" t="s">
        <v>1265</v>
      </c>
      <c r="I89" s="36" t="s">
        <v>1266</v>
      </c>
      <c r="J89" s="34">
        <v>45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5</v>
      </c>
      <c r="P89" s="34" t="s">
        <v>1369</v>
      </c>
    </row>
    <row r="90" spans="1:16" ht="45" x14ac:dyDescent="0.25">
      <c r="A90" s="8" t="s">
        <v>0</v>
      </c>
      <c r="B90" s="9">
        <v>3</v>
      </c>
      <c r="C90" s="34">
        <v>14</v>
      </c>
      <c r="D90" s="34">
        <v>81</v>
      </c>
      <c r="E90" s="35" t="s">
        <v>2910</v>
      </c>
      <c r="F90" s="35" t="s">
        <v>1371</v>
      </c>
      <c r="G90" s="34" t="s">
        <v>20</v>
      </c>
      <c r="H90" s="36" t="s">
        <v>1266</v>
      </c>
      <c r="I90" s="36" t="s">
        <v>1311</v>
      </c>
      <c r="J90" s="34">
        <v>12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5</v>
      </c>
      <c r="P90" s="34" t="s">
        <v>20</v>
      </c>
    </row>
    <row r="91" spans="1:16" ht="33.75" x14ac:dyDescent="0.25">
      <c r="A91" s="8" t="s">
        <v>0</v>
      </c>
      <c r="B91" s="9">
        <v>3</v>
      </c>
      <c r="C91" s="34">
        <v>14</v>
      </c>
      <c r="D91" s="34">
        <v>82</v>
      </c>
      <c r="E91" s="35" t="s">
        <v>2911</v>
      </c>
      <c r="F91" s="35" t="s">
        <v>1372</v>
      </c>
      <c r="G91" s="34" t="s">
        <v>20</v>
      </c>
      <c r="H91" s="36" t="s">
        <v>1266</v>
      </c>
      <c r="I91" s="36" t="s">
        <v>1312</v>
      </c>
      <c r="J91" s="34">
        <v>12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5</v>
      </c>
      <c r="P91" s="34" t="s">
        <v>20</v>
      </c>
    </row>
    <row r="92" spans="1:16" ht="33.75" x14ac:dyDescent="0.25">
      <c r="A92" s="8" t="s">
        <v>0</v>
      </c>
      <c r="B92" s="9">
        <v>3</v>
      </c>
      <c r="C92" s="34">
        <v>14</v>
      </c>
      <c r="D92" s="34">
        <v>83</v>
      </c>
      <c r="E92" s="35" t="s">
        <v>2912</v>
      </c>
      <c r="F92" s="35" t="s">
        <v>1373</v>
      </c>
      <c r="G92" s="34" t="s">
        <v>20</v>
      </c>
      <c r="H92" s="36" t="s">
        <v>1267</v>
      </c>
      <c r="I92" s="36" t="s">
        <v>1312</v>
      </c>
      <c r="J92" s="34">
        <v>13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5</v>
      </c>
      <c r="P92" s="34" t="s">
        <v>20</v>
      </c>
    </row>
    <row r="93" spans="1:16" ht="33.75" x14ac:dyDescent="0.25">
      <c r="A93" s="8" t="s">
        <v>0</v>
      </c>
      <c r="B93" s="9">
        <v>3</v>
      </c>
      <c r="C93" s="34">
        <v>14</v>
      </c>
      <c r="D93" s="34">
        <v>84</v>
      </c>
      <c r="E93" s="35" t="s">
        <v>2913</v>
      </c>
      <c r="F93" s="35" t="s">
        <v>1374</v>
      </c>
      <c r="G93" s="34" t="s">
        <v>20</v>
      </c>
      <c r="H93" s="36" t="s">
        <v>1268</v>
      </c>
      <c r="I93" s="36" t="s">
        <v>1313</v>
      </c>
      <c r="J93" s="34">
        <v>14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5</v>
      </c>
      <c r="P93" s="34" t="s">
        <v>20</v>
      </c>
    </row>
    <row r="94" spans="1:16" ht="33.75" x14ac:dyDescent="0.25">
      <c r="A94" s="8" t="s">
        <v>0</v>
      </c>
      <c r="B94" s="9">
        <v>3</v>
      </c>
      <c r="C94" s="34">
        <v>14</v>
      </c>
      <c r="D94" s="34">
        <v>85</v>
      </c>
      <c r="E94" s="35" t="s">
        <v>2914</v>
      </c>
      <c r="F94" s="35" t="s">
        <v>1375</v>
      </c>
      <c r="G94" s="34" t="s">
        <v>20</v>
      </c>
      <c r="H94" s="36" t="s">
        <v>1269</v>
      </c>
      <c r="I94" s="36" t="s">
        <v>1313</v>
      </c>
      <c r="J94" s="34">
        <v>18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5</v>
      </c>
      <c r="P94" s="34" t="s">
        <v>20</v>
      </c>
    </row>
    <row r="95" spans="1:16" ht="33.75" x14ac:dyDescent="0.25">
      <c r="A95" s="8" t="s">
        <v>0</v>
      </c>
      <c r="B95" s="9">
        <v>3</v>
      </c>
      <c r="C95" s="34">
        <v>14</v>
      </c>
      <c r="D95" s="34">
        <v>86</v>
      </c>
      <c r="E95" s="35" t="s">
        <v>2915</v>
      </c>
      <c r="F95" s="35" t="s">
        <v>1376</v>
      </c>
      <c r="G95" s="34" t="s">
        <v>20</v>
      </c>
      <c r="H95" s="36" t="s">
        <v>1270</v>
      </c>
      <c r="I95" s="36" t="s">
        <v>1313</v>
      </c>
      <c r="J95" s="34">
        <v>23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5</v>
      </c>
      <c r="P95" s="34" t="s">
        <v>20</v>
      </c>
    </row>
    <row r="96" spans="1:16" ht="33.75" x14ac:dyDescent="0.25">
      <c r="A96" s="8" t="s">
        <v>0</v>
      </c>
      <c r="B96" s="9">
        <v>3</v>
      </c>
      <c r="C96" s="34">
        <v>14</v>
      </c>
      <c r="D96" s="34">
        <v>87</v>
      </c>
      <c r="E96" s="35" t="s">
        <v>2916</v>
      </c>
      <c r="F96" s="35" t="s">
        <v>1377</v>
      </c>
      <c r="G96" s="34" t="s">
        <v>20</v>
      </c>
      <c r="H96" s="36" t="s">
        <v>1271</v>
      </c>
      <c r="I96" s="36" t="s">
        <v>1313</v>
      </c>
      <c r="J96" s="34">
        <v>16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5</v>
      </c>
      <c r="P96" s="34" t="s">
        <v>20</v>
      </c>
    </row>
    <row r="97" spans="1:16" ht="33.75" x14ac:dyDescent="0.25">
      <c r="A97" s="8" t="s">
        <v>0</v>
      </c>
      <c r="B97" s="9">
        <v>3</v>
      </c>
      <c r="C97" s="34">
        <v>14</v>
      </c>
      <c r="D97" s="34">
        <v>88</v>
      </c>
      <c r="E97" s="35" t="s">
        <v>2917</v>
      </c>
      <c r="F97" s="35" t="s">
        <v>1378</v>
      </c>
      <c r="G97" s="34" t="s">
        <v>20</v>
      </c>
      <c r="H97" s="36" t="s">
        <v>1272</v>
      </c>
      <c r="I97" s="36" t="s">
        <v>1313</v>
      </c>
      <c r="J97" s="34">
        <v>25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5</v>
      </c>
      <c r="P97" s="34" t="s">
        <v>20</v>
      </c>
    </row>
    <row r="98" spans="1:16" ht="33.75" x14ac:dyDescent="0.25">
      <c r="A98" s="8" t="s">
        <v>0</v>
      </c>
      <c r="B98" s="9">
        <v>3</v>
      </c>
      <c r="C98" s="34">
        <v>15</v>
      </c>
      <c r="D98" s="34">
        <v>89</v>
      </c>
      <c r="E98" s="35" t="s">
        <v>2918</v>
      </c>
      <c r="F98" s="35" t="s">
        <v>1379</v>
      </c>
      <c r="G98" s="34" t="s">
        <v>20</v>
      </c>
      <c r="H98" s="36" t="s">
        <v>1191</v>
      </c>
      <c r="I98" s="36" t="s">
        <v>1313</v>
      </c>
      <c r="J98" s="34">
        <v>11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5</v>
      </c>
      <c r="P98" s="34" t="s">
        <v>20</v>
      </c>
    </row>
    <row r="99" spans="1:16" ht="33.75" x14ac:dyDescent="0.25">
      <c r="A99" s="8" t="s">
        <v>0</v>
      </c>
      <c r="B99" s="9">
        <v>3</v>
      </c>
      <c r="C99" s="34">
        <v>15</v>
      </c>
      <c r="D99" s="34">
        <v>90</v>
      </c>
      <c r="E99" s="35" t="s">
        <v>2919</v>
      </c>
      <c r="F99" s="35" t="s">
        <v>1380</v>
      </c>
      <c r="G99" s="34" t="s">
        <v>20</v>
      </c>
      <c r="H99" s="36" t="s">
        <v>1252</v>
      </c>
      <c r="I99" s="36" t="s">
        <v>1313</v>
      </c>
      <c r="J99" s="34">
        <v>24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5</v>
      </c>
      <c r="P99" s="34" t="s">
        <v>20</v>
      </c>
    </row>
    <row r="100" spans="1:16" ht="45" x14ac:dyDescent="0.25">
      <c r="A100" s="8" t="s">
        <v>0</v>
      </c>
      <c r="B100" s="9">
        <v>3</v>
      </c>
      <c r="C100" s="34">
        <v>15</v>
      </c>
      <c r="D100" s="34">
        <v>91</v>
      </c>
      <c r="E100" s="35" t="s">
        <v>2920</v>
      </c>
      <c r="F100" s="35" t="s">
        <v>1382</v>
      </c>
      <c r="G100" s="34" t="s">
        <v>1381</v>
      </c>
      <c r="H100" s="36" t="s">
        <v>1273</v>
      </c>
      <c r="I100" s="36" t="s">
        <v>1313</v>
      </c>
      <c r="J100" s="34">
        <v>13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5</v>
      </c>
      <c r="P100" s="34" t="s">
        <v>1381</v>
      </c>
    </row>
    <row r="101" spans="1:16" ht="45" x14ac:dyDescent="0.25">
      <c r="A101" s="8" t="s">
        <v>0</v>
      </c>
      <c r="B101" s="9">
        <v>3</v>
      </c>
      <c r="C101" s="34">
        <v>15</v>
      </c>
      <c r="D101" s="34">
        <v>92</v>
      </c>
      <c r="E101" s="35" t="s">
        <v>2921</v>
      </c>
      <c r="F101" s="35" t="s">
        <v>1383</v>
      </c>
      <c r="G101" s="34" t="s">
        <v>1384</v>
      </c>
      <c r="H101" s="36" t="s">
        <v>1274</v>
      </c>
      <c r="I101" s="36" t="s">
        <v>1313</v>
      </c>
      <c r="J101" s="34">
        <v>17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5</v>
      </c>
      <c r="P101" s="34" t="s">
        <v>1384</v>
      </c>
    </row>
    <row r="102" spans="1:16" ht="45" x14ac:dyDescent="0.25">
      <c r="A102" s="8" t="s">
        <v>0</v>
      </c>
      <c r="B102" s="9">
        <v>3</v>
      </c>
      <c r="C102" s="34">
        <v>15</v>
      </c>
      <c r="D102" s="34">
        <v>93</v>
      </c>
      <c r="E102" s="35" t="s">
        <v>2922</v>
      </c>
      <c r="F102" s="35" t="s">
        <v>1385</v>
      </c>
      <c r="G102" s="34" t="s">
        <v>1386</v>
      </c>
      <c r="H102" s="36" t="s">
        <v>1273</v>
      </c>
      <c r="I102" s="36" t="s">
        <v>1313</v>
      </c>
      <c r="J102" s="34">
        <v>11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5</v>
      </c>
      <c r="P102" s="34" t="s">
        <v>1386</v>
      </c>
    </row>
    <row r="103" spans="1:16" ht="45" x14ac:dyDescent="0.25">
      <c r="A103" s="8" t="s">
        <v>0</v>
      </c>
      <c r="B103" s="9">
        <v>3</v>
      </c>
      <c r="C103" s="34">
        <v>15</v>
      </c>
      <c r="D103" s="34">
        <v>94</v>
      </c>
      <c r="E103" s="35" t="s">
        <v>2923</v>
      </c>
      <c r="F103" s="35" t="s">
        <v>1387</v>
      </c>
      <c r="G103" s="34" t="s">
        <v>1388</v>
      </c>
      <c r="H103" s="36" t="s">
        <v>1275</v>
      </c>
      <c r="I103" s="36" t="s">
        <v>1313</v>
      </c>
      <c r="J103" s="34">
        <v>18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5</v>
      </c>
      <c r="P103" s="34" t="s">
        <v>1388</v>
      </c>
    </row>
    <row r="104" spans="1:16" ht="45" x14ac:dyDescent="0.25">
      <c r="A104" s="8" t="s">
        <v>0</v>
      </c>
      <c r="B104" s="9">
        <v>3</v>
      </c>
      <c r="C104" s="34">
        <v>15</v>
      </c>
      <c r="D104" s="34">
        <v>95</v>
      </c>
      <c r="E104" s="35" t="s">
        <v>2924</v>
      </c>
      <c r="F104" s="35" t="s">
        <v>1389</v>
      </c>
      <c r="G104" s="34" t="s">
        <v>1390</v>
      </c>
      <c r="H104" s="36" t="s">
        <v>1276</v>
      </c>
      <c r="I104" s="36" t="s">
        <v>1313</v>
      </c>
      <c r="J104" s="34">
        <v>14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5</v>
      </c>
      <c r="P104" s="34" t="s">
        <v>1390</v>
      </c>
    </row>
    <row r="105" spans="1:16" ht="45" x14ac:dyDescent="0.25">
      <c r="A105" s="8" t="s">
        <v>0</v>
      </c>
      <c r="B105" s="9">
        <v>3</v>
      </c>
      <c r="C105" s="34">
        <v>15</v>
      </c>
      <c r="D105" s="34">
        <v>96</v>
      </c>
      <c r="E105" s="35" t="s">
        <v>2925</v>
      </c>
      <c r="F105" s="35" t="s">
        <v>1391</v>
      </c>
      <c r="G105" s="34" t="s">
        <v>1392</v>
      </c>
      <c r="H105" s="36" t="s">
        <v>1277</v>
      </c>
      <c r="I105" s="36" t="s">
        <v>1278</v>
      </c>
      <c r="J105" s="34">
        <v>36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5</v>
      </c>
      <c r="P105" s="34" t="s">
        <v>1392</v>
      </c>
    </row>
    <row r="106" spans="1:16" ht="45" x14ac:dyDescent="0.25">
      <c r="A106" s="8" t="s">
        <v>0</v>
      </c>
      <c r="B106" s="9">
        <v>3</v>
      </c>
      <c r="C106" s="34">
        <v>15</v>
      </c>
      <c r="D106" s="34">
        <v>97</v>
      </c>
      <c r="E106" s="35" t="s">
        <v>2926</v>
      </c>
      <c r="F106" s="35" t="s">
        <v>1393</v>
      </c>
      <c r="G106" s="34" t="s">
        <v>1394</v>
      </c>
      <c r="H106" s="36" t="s">
        <v>1278</v>
      </c>
      <c r="I106" s="36" t="s">
        <v>1314</v>
      </c>
      <c r="J106" s="34">
        <v>14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5</v>
      </c>
      <c r="P106" s="34" t="s">
        <v>1394</v>
      </c>
    </row>
    <row r="107" spans="1:16" ht="33.75" x14ac:dyDescent="0.25">
      <c r="A107" s="8" t="s">
        <v>0</v>
      </c>
      <c r="B107" s="9">
        <v>3</v>
      </c>
      <c r="C107" s="34">
        <v>16</v>
      </c>
      <c r="D107" s="34">
        <v>98</v>
      </c>
      <c r="E107" s="35" t="s">
        <v>2927</v>
      </c>
      <c r="F107" s="35" t="s">
        <v>1395</v>
      </c>
      <c r="G107" s="34" t="s">
        <v>20</v>
      </c>
      <c r="H107" s="36" t="s">
        <v>1279</v>
      </c>
      <c r="I107" s="36" t="s">
        <v>1315</v>
      </c>
      <c r="J107" s="34">
        <v>92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5</v>
      </c>
      <c r="P107" s="34" t="s">
        <v>20</v>
      </c>
    </row>
    <row r="108" spans="1:16" ht="33.75" x14ac:dyDescent="0.25">
      <c r="A108" s="8" t="s">
        <v>0</v>
      </c>
      <c r="B108" s="9">
        <v>3</v>
      </c>
      <c r="C108" s="34">
        <v>16</v>
      </c>
      <c r="D108" s="34">
        <v>99</v>
      </c>
      <c r="E108" s="35" t="s">
        <v>2928</v>
      </c>
      <c r="F108" s="35" t="s">
        <v>1396</v>
      </c>
      <c r="G108" s="34" t="s">
        <v>20</v>
      </c>
      <c r="H108" s="36" t="s">
        <v>1280</v>
      </c>
      <c r="I108" s="36" t="s">
        <v>1315</v>
      </c>
      <c r="J108" s="34">
        <v>20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5</v>
      </c>
      <c r="P108" s="34" t="s">
        <v>20</v>
      </c>
    </row>
    <row r="109" spans="1:16" ht="33.75" x14ac:dyDescent="0.25">
      <c r="A109" s="8" t="s">
        <v>0</v>
      </c>
      <c r="B109" s="9">
        <v>3</v>
      </c>
      <c r="C109" s="34">
        <v>16</v>
      </c>
      <c r="D109" s="34">
        <v>100</v>
      </c>
      <c r="E109" s="35" t="s">
        <v>2929</v>
      </c>
      <c r="F109" s="35" t="s">
        <v>1397</v>
      </c>
      <c r="G109" s="34" t="s">
        <v>20</v>
      </c>
      <c r="H109" s="36" t="s">
        <v>1281</v>
      </c>
      <c r="I109" s="36" t="s">
        <v>1315</v>
      </c>
      <c r="J109" s="34">
        <v>15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5</v>
      </c>
      <c r="P109" s="34" t="s">
        <v>20</v>
      </c>
    </row>
    <row r="110" spans="1:16" ht="33.75" x14ac:dyDescent="0.25">
      <c r="A110" s="8" t="s">
        <v>0</v>
      </c>
      <c r="B110" s="9">
        <v>3</v>
      </c>
      <c r="C110" s="34">
        <v>16</v>
      </c>
      <c r="D110" s="34">
        <v>101</v>
      </c>
      <c r="E110" s="35" t="s">
        <v>2930</v>
      </c>
      <c r="F110" s="35" t="s">
        <v>1398</v>
      </c>
      <c r="G110" s="34" t="s">
        <v>20</v>
      </c>
      <c r="H110" s="36" t="s">
        <v>1282</v>
      </c>
      <c r="I110" s="36" t="s">
        <v>1315</v>
      </c>
      <c r="J110" s="34">
        <v>22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5</v>
      </c>
      <c r="P110" s="34" t="s">
        <v>20</v>
      </c>
    </row>
    <row r="111" spans="1:16" ht="33.75" x14ac:dyDescent="0.25">
      <c r="A111" s="8" t="s">
        <v>0</v>
      </c>
      <c r="B111" s="9">
        <v>3</v>
      </c>
      <c r="C111" s="34">
        <v>16</v>
      </c>
      <c r="D111" s="34">
        <v>102</v>
      </c>
      <c r="E111" s="35" t="s">
        <v>2931</v>
      </c>
      <c r="F111" s="35" t="s">
        <v>1399</v>
      </c>
      <c r="G111" s="34" t="s">
        <v>20</v>
      </c>
      <c r="H111" s="36" t="s">
        <v>1283</v>
      </c>
      <c r="I111" s="36" t="s">
        <v>1315</v>
      </c>
      <c r="J111" s="34">
        <v>26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5</v>
      </c>
      <c r="P111" s="34" t="s">
        <v>20</v>
      </c>
    </row>
    <row r="112" spans="1:16" ht="45" x14ac:dyDescent="0.25">
      <c r="A112" s="8" t="s">
        <v>0</v>
      </c>
      <c r="B112" s="9">
        <v>3</v>
      </c>
      <c r="C112" s="34">
        <v>17</v>
      </c>
      <c r="D112" s="34">
        <v>103</v>
      </c>
      <c r="E112" s="35" t="s">
        <v>2932</v>
      </c>
      <c r="F112" s="35" t="s">
        <v>1401</v>
      </c>
      <c r="G112" s="34" t="s">
        <v>1400</v>
      </c>
      <c r="H112" s="36" t="s">
        <v>1284</v>
      </c>
      <c r="I112" s="36" t="s">
        <v>1316</v>
      </c>
      <c r="J112" s="34">
        <v>72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5</v>
      </c>
      <c r="P112" s="34" t="s">
        <v>1400</v>
      </c>
    </row>
    <row r="113" spans="1:16" ht="33.75" x14ac:dyDescent="0.25">
      <c r="A113" s="8" t="s">
        <v>0</v>
      </c>
      <c r="B113" s="9">
        <v>3</v>
      </c>
      <c r="C113" s="34">
        <v>17</v>
      </c>
      <c r="D113" s="34">
        <v>104</v>
      </c>
      <c r="E113" s="35" t="s">
        <v>2933</v>
      </c>
      <c r="F113" s="35" t="s">
        <v>1402</v>
      </c>
      <c r="G113" s="34" t="s">
        <v>20</v>
      </c>
      <c r="H113" s="36" t="s">
        <v>1285</v>
      </c>
      <c r="I113" s="36" t="s">
        <v>1296</v>
      </c>
      <c r="J113" s="34">
        <v>16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5</v>
      </c>
      <c r="P113" s="34" t="s">
        <v>20</v>
      </c>
    </row>
    <row r="114" spans="1:16" ht="33.75" x14ac:dyDescent="0.25">
      <c r="A114" s="8" t="s">
        <v>0</v>
      </c>
      <c r="B114" s="9">
        <v>3</v>
      </c>
      <c r="C114" s="34">
        <v>17</v>
      </c>
      <c r="D114" s="34">
        <v>105</v>
      </c>
      <c r="E114" s="35" t="s">
        <v>2934</v>
      </c>
      <c r="F114" s="35" t="s">
        <v>1403</v>
      </c>
      <c r="G114" s="34" t="s">
        <v>20</v>
      </c>
      <c r="H114" s="36" t="s">
        <v>1286</v>
      </c>
      <c r="I114" s="36" t="s">
        <v>1296</v>
      </c>
      <c r="J114" s="34">
        <v>15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5</v>
      </c>
      <c r="P114" s="34" t="s">
        <v>20</v>
      </c>
    </row>
    <row r="115" spans="1:16" ht="33.75" x14ac:dyDescent="0.25">
      <c r="A115" s="8" t="s">
        <v>0</v>
      </c>
      <c r="B115" s="9">
        <v>3</v>
      </c>
      <c r="C115" s="34">
        <v>17</v>
      </c>
      <c r="D115" s="34">
        <v>106</v>
      </c>
      <c r="E115" s="35" t="s">
        <v>2837</v>
      </c>
      <c r="F115" s="35" t="s">
        <v>1404</v>
      </c>
      <c r="G115" s="34" t="s">
        <v>20</v>
      </c>
      <c r="H115" s="36" t="s">
        <v>1287</v>
      </c>
      <c r="I115" s="36" t="s">
        <v>1296</v>
      </c>
      <c r="J115" s="34">
        <v>12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5</v>
      </c>
      <c r="P115" s="34" t="s">
        <v>20</v>
      </c>
    </row>
    <row r="116" spans="1:16" ht="45" x14ac:dyDescent="0.25">
      <c r="A116" s="8" t="s">
        <v>0</v>
      </c>
      <c r="B116" s="9">
        <v>3</v>
      </c>
      <c r="C116" s="34">
        <v>17</v>
      </c>
      <c r="D116" s="34">
        <v>107</v>
      </c>
      <c r="E116" s="35" t="s">
        <v>2935</v>
      </c>
      <c r="F116" s="35" t="s">
        <v>1405</v>
      </c>
      <c r="G116" s="34" t="s">
        <v>1410</v>
      </c>
      <c r="H116" s="36" t="s">
        <v>1288</v>
      </c>
      <c r="I116" s="36" t="s">
        <v>1317</v>
      </c>
      <c r="J116" s="34">
        <v>38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5</v>
      </c>
      <c r="P116" s="34" t="s">
        <v>1410</v>
      </c>
    </row>
    <row r="117" spans="1:16" ht="33.75" x14ac:dyDescent="0.25">
      <c r="A117" s="8" t="s">
        <v>0</v>
      </c>
      <c r="B117" s="9">
        <v>3</v>
      </c>
      <c r="C117" s="34">
        <v>17</v>
      </c>
      <c r="D117" s="34">
        <v>108</v>
      </c>
      <c r="E117" s="35" t="s">
        <v>2936</v>
      </c>
      <c r="F117" s="35" t="s">
        <v>1407</v>
      </c>
      <c r="G117" s="34" t="s">
        <v>20</v>
      </c>
      <c r="H117" s="36" t="s">
        <v>1289</v>
      </c>
      <c r="I117" s="36" t="s">
        <v>1317</v>
      </c>
      <c r="J117" s="34">
        <v>16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5</v>
      </c>
      <c r="P117" s="34" t="s">
        <v>20</v>
      </c>
    </row>
    <row r="118" spans="1:16" ht="33.75" x14ac:dyDescent="0.25">
      <c r="A118" s="8" t="s">
        <v>0</v>
      </c>
      <c r="B118" s="9">
        <v>3</v>
      </c>
      <c r="C118" s="34">
        <v>17</v>
      </c>
      <c r="D118" s="34">
        <v>109</v>
      </c>
      <c r="E118" s="35" t="s">
        <v>2937</v>
      </c>
      <c r="F118" s="35" t="s">
        <v>1408</v>
      </c>
      <c r="G118" s="34" t="s">
        <v>20</v>
      </c>
      <c r="H118" s="36" t="s">
        <v>1290</v>
      </c>
      <c r="I118" s="36" t="s">
        <v>1317</v>
      </c>
      <c r="J118" s="34">
        <v>27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5</v>
      </c>
      <c r="P118" s="34" t="s">
        <v>20</v>
      </c>
    </row>
    <row r="119" spans="1:16" ht="45" x14ac:dyDescent="0.25">
      <c r="A119" s="8" t="s">
        <v>0</v>
      </c>
      <c r="B119" s="9">
        <v>3</v>
      </c>
      <c r="C119" s="34">
        <v>17</v>
      </c>
      <c r="D119" s="34">
        <v>110</v>
      </c>
      <c r="E119" s="35" t="s">
        <v>2938</v>
      </c>
      <c r="F119" s="35" t="s">
        <v>1409</v>
      </c>
      <c r="G119" s="34" t="s">
        <v>1406</v>
      </c>
      <c r="H119" s="36" t="s">
        <v>1291</v>
      </c>
      <c r="I119" s="36" t="s">
        <v>1317</v>
      </c>
      <c r="J119" s="34">
        <v>22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5</v>
      </c>
      <c r="P119" s="34" t="s">
        <v>1406</v>
      </c>
    </row>
    <row r="120" spans="1:16" ht="33.75" x14ac:dyDescent="0.25">
      <c r="A120" s="8" t="s">
        <v>0</v>
      </c>
      <c r="B120" s="9">
        <v>3</v>
      </c>
      <c r="C120" s="34">
        <v>18</v>
      </c>
      <c r="D120" s="34">
        <v>111</v>
      </c>
      <c r="E120" s="35" t="s">
        <v>2939</v>
      </c>
      <c r="F120" s="35" t="s">
        <v>1411</v>
      </c>
      <c r="G120" s="34" t="s">
        <v>20</v>
      </c>
      <c r="H120" s="36" t="s">
        <v>1292</v>
      </c>
      <c r="I120" s="36" t="s">
        <v>1318</v>
      </c>
      <c r="J120" s="34">
        <v>24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5</v>
      </c>
      <c r="P120" s="34" t="s">
        <v>20</v>
      </c>
    </row>
    <row r="121" spans="1:16" ht="45" x14ac:dyDescent="0.25">
      <c r="A121" s="8" t="s">
        <v>0</v>
      </c>
      <c r="B121" s="9">
        <v>3</v>
      </c>
      <c r="C121" s="34">
        <v>18</v>
      </c>
      <c r="D121" s="34">
        <v>112</v>
      </c>
      <c r="E121" s="35" t="s">
        <v>2940</v>
      </c>
      <c r="F121" s="35" t="s">
        <v>1412</v>
      </c>
      <c r="G121" s="34" t="s">
        <v>1413</v>
      </c>
      <c r="H121" s="36" t="s">
        <v>1286</v>
      </c>
      <c r="I121" s="36" t="s">
        <v>1318</v>
      </c>
      <c r="J121" s="34">
        <v>19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5</v>
      </c>
      <c r="P121" s="34" t="s">
        <v>1413</v>
      </c>
    </row>
    <row r="122" spans="1:16" ht="45" x14ac:dyDescent="0.25">
      <c r="A122" s="8" t="s">
        <v>0</v>
      </c>
      <c r="B122" s="9">
        <v>3</v>
      </c>
      <c r="C122" s="34">
        <v>18</v>
      </c>
      <c r="D122" s="34">
        <v>113</v>
      </c>
      <c r="E122" s="35" t="s">
        <v>2941</v>
      </c>
      <c r="F122" s="35" t="s">
        <v>1414</v>
      </c>
      <c r="G122" s="34" t="s">
        <v>1415</v>
      </c>
      <c r="H122" s="36" t="s">
        <v>1292</v>
      </c>
      <c r="I122" s="36" t="s">
        <v>1300</v>
      </c>
      <c r="J122" s="34">
        <v>25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5</v>
      </c>
      <c r="P122" s="34" t="s">
        <v>1415</v>
      </c>
    </row>
    <row r="123" spans="1:16" ht="45" x14ac:dyDescent="0.25">
      <c r="A123" s="8" t="s">
        <v>0</v>
      </c>
      <c r="B123" s="9">
        <v>3</v>
      </c>
      <c r="C123" s="34">
        <v>18</v>
      </c>
      <c r="D123" s="34">
        <v>114</v>
      </c>
      <c r="E123" s="35" t="s">
        <v>2942</v>
      </c>
      <c r="F123" s="35" t="s">
        <v>1417</v>
      </c>
      <c r="G123" s="34" t="s">
        <v>20</v>
      </c>
      <c r="H123" s="36" t="s">
        <v>1293</v>
      </c>
      <c r="I123" s="36" t="s">
        <v>1319</v>
      </c>
      <c r="J123" s="34">
        <v>39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5</v>
      </c>
      <c r="P123" s="34" t="s">
        <v>20</v>
      </c>
    </row>
    <row r="124" spans="1:16" ht="33.75" x14ac:dyDescent="0.25">
      <c r="A124" s="8" t="s">
        <v>0</v>
      </c>
      <c r="B124" s="9">
        <v>3</v>
      </c>
      <c r="C124" s="34">
        <v>18</v>
      </c>
      <c r="D124" s="34">
        <v>115</v>
      </c>
      <c r="E124" s="35" t="s">
        <v>2943</v>
      </c>
      <c r="F124" s="35" t="s">
        <v>1416</v>
      </c>
      <c r="G124" s="34" t="s">
        <v>20</v>
      </c>
      <c r="H124" s="36" t="s">
        <v>1294</v>
      </c>
      <c r="I124" s="36" t="s">
        <v>1320</v>
      </c>
      <c r="J124" s="34">
        <v>12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5</v>
      </c>
      <c r="P124" s="34" t="s">
        <v>20</v>
      </c>
    </row>
    <row r="125" spans="1:16" ht="45" x14ac:dyDescent="0.25">
      <c r="A125" s="8" t="s">
        <v>0</v>
      </c>
      <c r="B125" s="9">
        <v>3</v>
      </c>
      <c r="C125" s="34">
        <v>18</v>
      </c>
      <c r="D125" s="34">
        <v>116</v>
      </c>
      <c r="E125" s="35" t="s">
        <v>2944</v>
      </c>
      <c r="F125" s="35" t="s">
        <v>1418</v>
      </c>
      <c r="G125" s="34" t="s">
        <v>1419</v>
      </c>
      <c r="H125" s="36" t="s">
        <v>1295</v>
      </c>
      <c r="I125" s="36" t="s">
        <v>1321</v>
      </c>
      <c r="J125" s="34">
        <v>35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5</v>
      </c>
      <c r="P125" s="34" t="s">
        <v>1419</v>
      </c>
    </row>
    <row r="126" spans="1:16" ht="45" x14ac:dyDescent="0.25">
      <c r="A126" s="8" t="s">
        <v>0</v>
      </c>
      <c r="B126" s="9">
        <v>3</v>
      </c>
      <c r="C126" s="34">
        <v>18</v>
      </c>
      <c r="D126" s="34">
        <v>117</v>
      </c>
      <c r="E126" s="35" t="s">
        <v>2945</v>
      </c>
      <c r="F126" s="35" t="s">
        <v>1420</v>
      </c>
      <c r="G126" s="34" t="s">
        <v>1421</v>
      </c>
      <c r="H126" s="36" t="s">
        <v>1296</v>
      </c>
      <c r="I126" s="36" t="s">
        <v>1321</v>
      </c>
      <c r="J126" s="34">
        <v>15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5</v>
      </c>
      <c r="P126" s="34" t="s">
        <v>1421</v>
      </c>
    </row>
    <row r="127" spans="1:16" ht="45" x14ac:dyDescent="0.25">
      <c r="A127" s="8" t="s">
        <v>0</v>
      </c>
      <c r="B127" s="9">
        <v>3</v>
      </c>
      <c r="C127" s="34">
        <v>18</v>
      </c>
      <c r="D127" s="34">
        <v>118</v>
      </c>
      <c r="E127" s="35" t="s">
        <v>2946</v>
      </c>
      <c r="F127" s="35" t="s">
        <v>1422</v>
      </c>
      <c r="G127" s="34" t="s">
        <v>1423</v>
      </c>
      <c r="H127" s="36" t="s">
        <v>1297</v>
      </c>
      <c r="I127" s="36" t="s">
        <v>1321</v>
      </c>
      <c r="J127" s="34">
        <v>22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5</v>
      </c>
      <c r="P127" s="34" t="s">
        <v>1423</v>
      </c>
    </row>
    <row r="128" spans="1:16" ht="33.75" x14ac:dyDescent="0.25">
      <c r="A128" s="8" t="s">
        <v>0</v>
      </c>
      <c r="B128" s="9">
        <v>3</v>
      </c>
      <c r="C128" s="34">
        <v>18</v>
      </c>
      <c r="D128" s="34">
        <v>119</v>
      </c>
      <c r="E128" s="35" t="s">
        <v>2947</v>
      </c>
      <c r="F128" s="35" t="s">
        <v>1424</v>
      </c>
      <c r="G128" s="34" t="s">
        <v>20</v>
      </c>
      <c r="H128" s="36" t="s">
        <v>1298</v>
      </c>
      <c r="I128" s="36" t="s">
        <v>1322</v>
      </c>
      <c r="J128" s="34">
        <v>15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5</v>
      </c>
      <c r="P128" s="34" t="s">
        <v>20</v>
      </c>
    </row>
    <row r="129" spans="1:16" ht="33.75" x14ac:dyDescent="0.25">
      <c r="A129" s="8" t="s">
        <v>0</v>
      </c>
      <c r="B129" s="9">
        <v>3</v>
      </c>
      <c r="C129" s="34">
        <v>19</v>
      </c>
      <c r="D129" s="34">
        <v>120</v>
      </c>
      <c r="E129" s="35" t="s">
        <v>2948</v>
      </c>
      <c r="F129" s="35" t="s">
        <v>1425</v>
      </c>
      <c r="G129" s="34" t="s">
        <v>20</v>
      </c>
      <c r="H129" s="36" t="s">
        <v>1299</v>
      </c>
      <c r="I129" s="36" t="s">
        <v>1322</v>
      </c>
      <c r="J129" s="34">
        <v>15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5</v>
      </c>
      <c r="P129" s="34" t="s">
        <v>20</v>
      </c>
    </row>
    <row r="130" spans="1:16" ht="45" x14ac:dyDescent="0.25">
      <c r="A130" s="8" t="s">
        <v>0</v>
      </c>
      <c r="B130" s="9">
        <v>3</v>
      </c>
      <c r="C130" s="34">
        <v>19</v>
      </c>
      <c r="D130" s="34">
        <v>121</v>
      </c>
      <c r="E130" s="35" t="s">
        <v>2949</v>
      </c>
      <c r="F130" s="35" t="s">
        <v>1426</v>
      </c>
      <c r="G130" s="34" t="s">
        <v>1427</v>
      </c>
      <c r="H130" s="36" t="s">
        <v>1300</v>
      </c>
      <c r="I130" s="36" t="s">
        <v>1323</v>
      </c>
      <c r="J130" s="34">
        <v>11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5</v>
      </c>
      <c r="P130" s="34" t="s">
        <v>1427</v>
      </c>
    </row>
    <row r="131" spans="1:16" ht="45" x14ac:dyDescent="0.25">
      <c r="A131" s="8" t="s">
        <v>0</v>
      </c>
      <c r="B131" s="9">
        <v>3</v>
      </c>
      <c r="C131" s="34">
        <v>19</v>
      </c>
      <c r="D131" s="34">
        <v>122</v>
      </c>
      <c r="E131" s="35" t="s">
        <v>2937</v>
      </c>
      <c r="F131" s="35" t="s">
        <v>1428</v>
      </c>
      <c r="G131" s="34" t="s">
        <v>1429</v>
      </c>
      <c r="H131" s="36" t="s">
        <v>1300</v>
      </c>
      <c r="I131" s="36" t="s">
        <v>1323</v>
      </c>
      <c r="J131" s="34">
        <v>20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5</v>
      </c>
      <c r="P131" s="34" t="s">
        <v>1429</v>
      </c>
    </row>
    <row r="132" spans="1:16" ht="45" x14ac:dyDescent="0.25">
      <c r="A132" s="8" t="s">
        <v>0</v>
      </c>
      <c r="B132" s="9">
        <v>3</v>
      </c>
      <c r="C132" s="34">
        <v>19</v>
      </c>
      <c r="D132" s="34">
        <v>123</v>
      </c>
      <c r="E132" s="35" t="s">
        <v>2950</v>
      </c>
      <c r="F132" s="35" t="s">
        <v>1431</v>
      </c>
      <c r="G132" s="34" t="s">
        <v>1430</v>
      </c>
      <c r="H132" s="36" t="s">
        <v>1301</v>
      </c>
      <c r="I132" s="36" t="s">
        <v>1323</v>
      </c>
      <c r="J132" s="34">
        <v>22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5</v>
      </c>
      <c r="P132" s="34" t="s">
        <v>1430</v>
      </c>
    </row>
    <row r="133" spans="1:16" ht="45" x14ac:dyDescent="0.25">
      <c r="A133" s="8" t="s">
        <v>0</v>
      </c>
      <c r="B133" s="9">
        <v>3</v>
      </c>
      <c r="C133" s="34">
        <v>19</v>
      </c>
      <c r="D133" s="34">
        <v>124</v>
      </c>
      <c r="E133" s="35" t="s">
        <v>2951</v>
      </c>
      <c r="F133" s="35" t="s">
        <v>1433</v>
      </c>
      <c r="G133" s="34" t="s">
        <v>1434</v>
      </c>
      <c r="H133" s="36" t="s">
        <v>1432</v>
      </c>
      <c r="I133" s="36" t="s">
        <v>1314</v>
      </c>
      <c r="J133" s="34">
        <v>15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5</v>
      </c>
      <c r="P133" s="34" t="s">
        <v>1434</v>
      </c>
    </row>
    <row r="134" spans="1:16" ht="45" x14ac:dyDescent="0.25">
      <c r="A134" s="8" t="s">
        <v>0</v>
      </c>
      <c r="B134" s="9">
        <v>3</v>
      </c>
      <c r="C134" s="34">
        <v>19</v>
      </c>
      <c r="D134" s="34">
        <v>125</v>
      </c>
      <c r="E134" s="35" t="s">
        <v>2952</v>
      </c>
      <c r="F134" s="35" t="s">
        <v>1435</v>
      </c>
      <c r="G134" s="34" t="s">
        <v>1436</v>
      </c>
      <c r="H134" s="36" t="s">
        <v>1302</v>
      </c>
      <c r="I134" s="36" t="s">
        <v>1324</v>
      </c>
      <c r="J134" s="34">
        <v>15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5</v>
      </c>
      <c r="P134" s="34" t="s">
        <v>1436</v>
      </c>
    </row>
    <row r="135" spans="1:16" ht="33.75" x14ac:dyDescent="0.25">
      <c r="A135" s="8" t="s">
        <v>0</v>
      </c>
      <c r="B135" s="9">
        <v>3</v>
      </c>
      <c r="C135" s="34">
        <v>20</v>
      </c>
      <c r="D135" s="34">
        <v>126</v>
      </c>
      <c r="E135" s="35" t="s">
        <v>2813</v>
      </c>
      <c r="F135" s="35" t="s">
        <v>1437</v>
      </c>
      <c r="G135" s="34" t="s">
        <v>20</v>
      </c>
      <c r="H135" s="36" t="s">
        <v>1278</v>
      </c>
      <c r="I135" s="36" t="s">
        <v>1325</v>
      </c>
      <c r="J135" s="34">
        <v>466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5</v>
      </c>
      <c r="P135" s="34" t="s">
        <v>20</v>
      </c>
    </row>
    <row r="136" spans="1:16" ht="45" x14ac:dyDescent="0.25">
      <c r="A136" s="8" t="s">
        <v>0</v>
      </c>
      <c r="B136" s="9">
        <v>3</v>
      </c>
      <c r="C136" s="34">
        <v>21</v>
      </c>
      <c r="D136" s="34">
        <v>127</v>
      </c>
      <c r="E136" s="35" t="s">
        <v>2953</v>
      </c>
      <c r="F136" s="35" t="s">
        <v>1438</v>
      </c>
      <c r="G136" s="34" t="s">
        <v>1439</v>
      </c>
      <c r="H136" s="36" t="s">
        <v>1303</v>
      </c>
      <c r="I136" s="36" t="s">
        <v>1326</v>
      </c>
      <c r="J136" s="34">
        <v>80</v>
      </c>
      <c r="K136" s="9" t="s">
        <v>1948</v>
      </c>
      <c r="L136" s="34" t="s">
        <v>2632</v>
      </c>
      <c r="M136" s="9" t="s">
        <v>3112</v>
      </c>
      <c r="N136" s="9" t="s">
        <v>3106</v>
      </c>
      <c r="O136" s="9">
        <v>5</v>
      </c>
      <c r="P136" s="34" t="s">
        <v>1439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1">
    <dataValidation type="list" allowBlank="1" showInputMessage="1" showErrorMessage="1" sqref="D5:P5" xr:uid="{E5CB9E5B-629E-4290-8FE6-76740F777E3B}">
      <formula1>LISTA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2577-6CC0-4E0F-993D-8E850DFF6292}">
  <dimension ref="A1:P185"/>
  <sheetViews>
    <sheetView workbookViewId="0">
      <selection activeCell="M61" sqref="M61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33.75" x14ac:dyDescent="0.25">
      <c r="A10" s="8" t="s">
        <v>0</v>
      </c>
      <c r="B10" s="9">
        <v>1</v>
      </c>
      <c r="C10" s="34">
        <v>1</v>
      </c>
      <c r="D10" s="34">
        <v>1</v>
      </c>
      <c r="E10" s="35" t="s">
        <v>2954</v>
      </c>
      <c r="F10" s="35" t="s">
        <v>1440</v>
      </c>
      <c r="G10" s="34" t="s">
        <v>20</v>
      </c>
      <c r="H10" s="36" t="s">
        <v>1442</v>
      </c>
      <c r="I10" s="36" t="s">
        <v>1441</v>
      </c>
      <c r="J10" s="34">
        <v>220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5</v>
      </c>
      <c r="P10" s="34" t="s">
        <v>20</v>
      </c>
    </row>
    <row r="11" spans="1:16" ht="45" x14ac:dyDescent="0.25">
      <c r="A11" s="8" t="s">
        <v>0</v>
      </c>
      <c r="B11" s="9">
        <v>1</v>
      </c>
      <c r="C11" s="34">
        <v>2</v>
      </c>
      <c r="D11" s="34">
        <v>2</v>
      </c>
      <c r="E11" s="35" t="s">
        <v>2955</v>
      </c>
      <c r="F11" s="35" t="s">
        <v>1460</v>
      </c>
      <c r="G11" s="34" t="s">
        <v>1443</v>
      </c>
      <c r="H11" s="36" t="s">
        <v>1444</v>
      </c>
      <c r="I11" s="36" t="s">
        <v>1445</v>
      </c>
      <c r="J11" s="34">
        <v>14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5</v>
      </c>
      <c r="P11" s="34" t="s">
        <v>1443</v>
      </c>
    </row>
    <row r="12" spans="1:16" ht="45" x14ac:dyDescent="0.25">
      <c r="A12" s="8" t="s">
        <v>0</v>
      </c>
      <c r="B12" s="9">
        <v>1</v>
      </c>
      <c r="C12" s="34">
        <v>2</v>
      </c>
      <c r="D12" s="34">
        <v>3</v>
      </c>
      <c r="E12" s="35" t="s">
        <v>2956</v>
      </c>
      <c r="F12" s="35" t="s">
        <v>1459</v>
      </c>
      <c r="G12" s="34" t="s">
        <v>1446</v>
      </c>
      <c r="H12" s="36" t="s">
        <v>1326</v>
      </c>
      <c r="I12" s="36" t="s">
        <v>1445</v>
      </c>
      <c r="J12" s="34">
        <v>15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5</v>
      </c>
      <c r="P12" s="34" t="s">
        <v>1446</v>
      </c>
    </row>
    <row r="13" spans="1:16" ht="45" x14ac:dyDescent="0.25">
      <c r="A13" s="8" t="s">
        <v>0</v>
      </c>
      <c r="B13" s="9">
        <v>1</v>
      </c>
      <c r="C13" s="34">
        <v>2</v>
      </c>
      <c r="D13" s="34">
        <v>4</v>
      </c>
      <c r="E13" s="35" t="s">
        <v>2957</v>
      </c>
      <c r="F13" s="35" t="s">
        <v>1458</v>
      </c>
      <c r="G13" s="34" t="s">
        <v>1448</v>
      </c>
      <c r="H13" s="36" t="s">
        <v>1326</v>
      </c>
      <c r="I13" s="36" t="s">
        <v>1447</v>
      </c>
      <c r="J13" s="34">
        <v>21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5</v>
      </c>
      <c r="P13" s="34" t="s">
        <v>1448</v>
      </c>
    </row>
    <row r="14" spans="1:16" ht="45" x14ac:dyDescent="0.25">
      <c r="A14" s="8" t="s">
        <v>0</v>
      </c>
      <c r="B14" s="9">
        <v>1</v>
      </c>
      <c r="C14" s="34">
        <v>2</v>
      </c>
      <c r="D14" s="34">
        <v>5</v>
      </c>
      <c r="E14" s="35" t="s">
        <v>2958</v>
      </c>
      <c r="F14" s="35" t="s">
        <v>1457</v>
      </c>
      <c r="G14" s="34" t="s">
        <v>1450</v>
      </c>
      <c r="H14" s="36" t="s">
        <v>1449</v>
      </c>
      <c r="I14" s="36" t="s">
        <v>1447</v>
      </c>
      <c r="J14" s="34">
        <v>11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5</v>
      </c>
      <c r="P14" s="34" t="s">
        <v>1450</v>
      </c>
    </row>
    <row r="15" spans="1:16" ht="45" x14ac:dyDescent="0.25">
      <c r="A15" s="8" t="s">
        <v>0</v>
      </c>
      <c r="B15" s="9">
        <v>1</v>
      </c>
      <c r="C15" s="34">
        <v>2</v>
      </c>
      <c r="D15" s="34">
        <v>6</v>
      </c>
      <c r="E15" s="35" t="s">
        <v>2959</v>
      </c>
      <c r="F15" s="35" t="s">
        <v>1456</v>
      </c>
      <c r="G15" s="34" t="s">
        <v>1453</v>
      </c>
      <c r="H15" s="36" t="s">
        <v>1451</v>
      </c>
      <c r="I15" s="36" t="s">
        <v>1452</v>
      </c>
      <c r="J15" s="34">
        <v>101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5</v>
      </c>
      <c r="P15" s="34" t="s">
        <v>1453</v>
      </c>
    </row>
    <row r="16" spans="1:16" ht="33.75" x14ac:dyDescent="0.25">
      <c r="A16" s="8" t="s">
        <v>0</v>
      </c>
      <c r="B16" s="9">
        <v>1</v>
      </c>
      <c r="C16" s="34">
        <v>2</v>
      </c>
      <c r="D16" s="34">
        <v>7</v>
      </c>
      <c r="E16" s="35" t="s">
        <v>2960</v>
      </c>
      <c r="F16" s="35" t="s">
        <v>1455</v>
      </c>
      <c r="G16" s="34" t="s">
        <v>20</v>
      </c>
      <c r="H16" s="36" t="s">
        <v>1447</v>
      </c>
      <c r="I16" s="36" t="s">
        <v>1454</v>
      </c>
      <c r="J16" s="34">
        <v>27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5</v>
      </c>
      <c r="P16" s="34" t="s">
        <v>20</v>
      </c>
    </row>
    <row r="17" spans="1:16" ht="45" x14ac:dyDescent="0.25">
      <c r="A17" s="8" t="s">
        <v>0</v>
      </c>
      <c r="B17" s="9">
        <v>1</v>
      </c>
      <c r="C17" s="34">
        <v>2</v>
      </c>
      <c r="D17" s="34">
        <v>8</v>
      </c>
      <c r="E17" s="35" t="s">
        <v>2961</v>
      </c>
      <c r="F17" s="35" t="s">
        <v>1466</v>
      </c>
      <c r="G17" s="34" t="s">
        <v>20</v>
      </c>
      <c r="H17" s="36" t="s">
        <v>1287</v>
      </c>
      <c r="I17" s="36" t="s">
        <v>1461</v>
      </c>
      <c r="J17" s="34">
        <v>22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5</v>
      </c>
      <c r="P17" s="34" t="s">
        <v>20</v>
      </c>
    </row>
    <row r="18" spans="1:16" ht="33.75" x14ac:dyDescent="0.25">
      <c r="A18" s="8" t="s">
        <v>0</v>
      </c>
      <c r="B18" s="9">
        <v>1</v>
      </c>
      <c r="C18" s="34">
        <v>3</v>
      </c>
      <c r="D18" s="34">
        <v>9</v>
      </c>
      <c r="E18" s="35" t="s">
        <v>2962</v>
      </c>
      <c r="F18" s="35" t="s">
        <v>1467</v>
      </c>
      <c r="G18" s="34" t="s">
        <v>20</v>
      </c>
      <c r="H18" s="36" t="s">
        <v>1462</v>
      </c>
      <c r="I18" s="36" t="s">
        <v>1463</v>
      </c>
      <c r="J18" s="34">
        <v>25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5</v>
      </c>
      <c r="P18" s="34" t="s">
        <v>20</v>
      </c>
    </row>
    <row r="19" spans="1:16" ht="45" x14ac:dyDescent="0.25">
      <c r="A19" s="8" t="s">
        <v>0</v>
      </c>
      <c r="B19" s="9">
        <v>1</v>
      </c>
      <c r="C19" s="34">
        <v>3</v>
      </c>
      <c r="D19" s="34">
        <v>10</v>
      </c>
      <c r="E19" s="35" t="s">
        <v>2692</v>
      </c>
      <c r="F19" s="35" t="s">
        <v>1469</v>
      </c>
      <c r="G19" s="34" t="s">
        <v>1468</v>
      </c>
      <c r="H19" s="36" t="s">
        <v>1464</v>
      </c>
      <c r="I19" s="36" t="s">
        <v>1465</v>
      </c>
      <c r="J19" s="34">
        <v>8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5</v>
      </c>
      <c r="P19" s="34" t="s">
        <v>1468</v>
      </c>
    </row>
    <row r="20" spans="1:16" ht="33.75" x14ac:dyDescent="0.25">
      <c r="A20" s="8" t="s">
        <v>0</v>
      </c>
      <c r="B20" s="9">
        <v>1</v>
      </c>
      <c r="C20" s="34">
        <v>3</v>
      </c>
      <c r="D20" s="34">
        <v>11</v>
      </c>
      <c r="E20" s="35" t="s">
        <v>2963</v>
      </c>
      <c r="F20" s="35" t="s">
        <v>1470</v>
      </c>
      <c r="G20" s="34" t="s">
        <v>20</v>
      </c>
      <c r="H20" s="36" t="s">
        <v>1472</v>
      </c>
      <c r="I20" s="36" t="s">
        <v>1471</v>
      </c>
      <c r="J20" s="34">
        <v>12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5</v>
      </c>
      <c r="P20" s="34" t="s">
        <v>20</v>
      </c>
    </row>
    <row r="21" spans="1:16" ht="33.75" x14ac:dyDescent="0.25">
      <c r="A21" s="8" t="s">
        <v>0</v>
      </c>
      <c r="B21" s="9">
        <v>1</v>
      </c>
      <c r="C21" s="34">
        <v>3</v>
      </c>
      <c r="D21" s="34">
        <v>12</v>
      </c>
      <c r="E21" s="35" t="s">
        <v>2964</v>
      </c>
      <c r="F21" s="35" t="s">
        <v>1475</v>
      </c>
      <c r="G21" s="34" t="s">
        <v>20</v>
      </c>
      <c r="H21" s="36" t="s">
        <v>1473</v>
      </c>
      <c r="I21" s="36" t="s">
        <v>1474</v>
      </c>
      <c r="J21" s="34">
        <v>16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5</v>
      </c>
      <c r="P21" s="34" t="s">
        <v>20</v>
      </c>
    </row>
    <row r="22" spans="1:16" ht="45" x14ac:dyDescent="0.25">
      <c r="A22" s="8" t="s">
        <v>0</v>
      </c>
      <c r="B22" s="9">
        <v>1</v>
      </c>
      <c r="C22" s="34">
        <v>3</v>
      </c>
      <c r="D22" s="34">
        <v>13</v>
      </c>
      <c r="E22" s="35" t="s">
        <v>2965</v>
      </c>
      <c r="F22" s="35" t="s">
        <v>1477</v>
      </c>
      <c r="G22" s="34" t="s">
        <v>1478</v>
      </c>
      <c r="H22" s="36" t="s">
        <v>1463</v>
      </c>
      <c r="I22" s="36" t="s">
        <v>1476</v>
      </c>
      <c r="J22" s="34">
        <v>19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5</v>
      </c>
      <c r="P22" s="34" t="s">
        <v>1478</v>
      </c>
    </row>
    <row r="23" spans="1:16" ht="45" x14ac:dyDescent="0.25">
      <c r="A23" s="8" t="s">
        <v>0</v>
      </c>
      <c r="B23" s="9">
        <v>1</v>
      </c>
      <c r="C23" s="34">
        <v>3</v>
      </c>
      <c r="D23" s="34">
        <v>14</v>
      </c>
      <c r="E23" s="35" t="s">
        <v>2966</v>
      </c>
      <c r="F23" s="35" t="s">
        <v>1480</v>
      </c>
      <c r="G23" s="34" t="s">
        <v>1479</v>
      </c>
      <c r="H23" s="36" t="s">
        <v>1463</v>
      </c>
      <c r="I23" s="36" t="s">
        <v>1476</v>
      </c>
      <c r="J23" s="34">
        <v>15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5</v>
      </c>
      <c r="P23" s="34" t="s">
        <v>1479</v>
      </c>
    </row>
    <row r="24" spans="1:16" ht="45" x14ac:dyDescent="0.25">
      <c r="A24" s="8" t="s">
        <v>0</v>
      </c>
      <c r="B24" s="9">
        <v>1</v>
      </c>
      <c r="C24" s="34">
        <v>3</v>
      </c>
      <c r="D24" s="34">
        <v>15</v>
      </c>
      <c r="E24" s="35" t="s">
        <v>2967</v>
      </c>
      <c r="F24" s="35" t="s">
        <v>1481</v>
      </c>
      <c r="G24" s="34" t="s">
        <v>1482</v>
      </c>
      <c r="H24" s="36" t="s">
        <v>1445</v>
      </c>
      <c r="I24" s="36" t="s">
        <v>1476</v>
      </c>
      <c r="J24" s="34">
        <v>15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5</v>
      </c>
      <c r="P24" s="34" t="s">
        <v>1482</v>
      </c>
    </row>
    <row r="25" spans="1:16" ht="45" x14ac:dyDescent="0.25">
      <c r="A25" s="8" t="s">
        <v>0</v>
      </c>
      <c r="B25" s="9">
        <v>1</v>
      </c>
      <c r="C25" s="34">
        <v>3</v>
      </c>
      <c r="D25" s="34">
        <v>16</v>
      </c>
      <c r="E25" s="35" t="s">
        <v>2968</v>
      </c>
      <c r="F25" s="35" t="s">
        <v>1485</v>
      </c>
      <c r="G25" s="34" t="s">
        <v>1486</v>
      </c>
      <c r="H25" s="36" t="s">
        <v>1483</v>
      </c>
      <c r="I25" s="36" t="s">
        <v>1484</v>
      </c>
      <c r="J25" s="34">
        <v>18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5</v>
      </c>
      <c r="P25" s="34" t="s">
        <v>1486</v>
      </c>
    </row>
    <row r="26" spans="1:16" ht="33.75" x14ac:dyDescent="0.25">
      <c r="A26" s="8" t="s">
        <v>0</v>
      </c>
      <c r="B26" s="9">
        <v>1</v>
      </c>
      <c r="C26" s="34">
        <v>3</v>
      </c>
      <c r="D26" s="34">
        <v>17</v>
      </c>
      <c r="E26" s="35" t="s">
        <v>2969</v>
      </c>
      <c r="F26" s="35" t="s">
        <v>1487</v>
      </c>
      <c r="G26" s="34" t="s">
        <v>20</v>
      </c>
      <c r="H26" s="36" t="s">
        <v>1473</v>
      </c>
      <c r="I26" s="36" t="s">
        <v>1474</v>
      </c>
      <c r="J26" s="34">
        <v>16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5</v>
      </c>
      <c r="P26" s="34" t="s">
        <v>20</v>
      </c>
    </row>
    <row r="27" spans="1:16" ht="45" x14ac:dyDescent="0.25">
      <c r="A27" s="8" t="s">
        <v>0</v>
      </c>
      <c r="B27" s="9">
        <v>1</v>
      </c>
      <c r="C27" s="34">
        <v>3</v>
      </c>
      <c r="D27" s="34">
        <v>18</v>
      </c>
      <c r="E27" s="35" t="s">
        <v>2970</v>
      </c>
      <c r="F27" s="35" t="s">
        <v>1490</v>
      </c>
      <c r="G27" s="34" t="s">
        <v>1491</v>
      </c>
      <c r="H27" s="36" t="s">
        <v>1488</v>
      </c>
      <c r="I27" s="36" t="s">
        <v>1489</v>
      </c>
      <c r="J27" s="34">
        <v>13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5</v>
      </c>
      <c r="P27" s="34" t="s">
        <v>1491</v>
      </c>
    </row>
    <row r="28" spans="1:16" ht="45" x14ac:dyDescent="0.25">
      <c r="A28" s="8" t="s">
        <v>0</v>
      </c>
      <c r="B28" s="9">
        <v>1</v>
      </c>
      <c r="C28" s="34">
        <v>3</v>
      </c>
      <c r="D28" s="34">
        <v>19</v>
      </c>
      <c r="E28" s="35" t="s">
        <v>2971</v>
      </c>
      <c r="F28" s="35" t="s">
        <v>1493</v>
      </c>
      <c r="G28" s="34" t="s">
        <v>1494</v>
      </c>
      <c r="H28" s="36" t="s">
        <v>1492</v>
      </c>
      <c r="I28" s="36" t="s">
        <v>1489</v>
      </c>
      <c r="J28" s="34">
        <v>13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5</v>
      </c>
      <c r="P28" s="34" t="s">
        <v>1494</v>
      </c>
    </row>
    <row r="29" spans="1:16" ht="45" x14ac:dyDescent="0.25">
      <c r="A29" s="8" t="s">
        <v>0</v>
      </c>
      <c r="B29" s="9">
        <v>1</v>
      </c>
      <c r="C29" s="34">
        <v>4</v>
      </c>
      <c r="D29" s="34">
        <v>20</v>
      </c>
      <c r="E29" s="35" t="s">
        <v>2972</v>
      </c>
      <c r="F29" s="35" t="s">
        <v>1495</v>
      </c>
      <c r="G29" s="34" t="s">
        <v>1496</v>
      </c>
      <c r="H29" s="36" t="s">
        <v>1484</v>
      </c>
      <c r="I29" s="36" t="s">
        <v>1489</v>
      </c>
      <c r="J29" s="34">
        <v>12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5</v>
      </c>
      <c r="P29" s="34" t="s">
        <v>1496</v>
      </c>
    </row>
    <row r="30" spans="1:16" ht="45" x14ac:dyDescent="0.25">
      <c r="A30" s="8" t="s">
        <v>0</v>
      </c>
      <c r="B30" s="9">
        <v>1</v>
      </c>
      <c r="C30" s="34">
        <v>4</v>
      </c>
      <c r="D30" s="34">
        <v>21</v>
      </c>
      <c r="E30" s="35" t="s">
        <v>2973</v>
      </c>
      <c r="F30" s="35" t="s">
        <v>1498</v>
      </c>
      <c r="G30" s="34" t="s">
        <v>1499</v>
      </c>
      <c r="H30" s="36" t="s">
        <v>1476</v>
      </c>
      <c r="I30" s="36" t="s">
        <v>1497</v>
      </c>
      <c r="J30" s="34">
        <v>33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5</v>
      </c>
      <c r="P30" s="34" t="s">
        <v>1499</v>
      </c>
    </row>
    <row r="31" spans="1:16" ht="33.75" x14ac:dyDescent="0.25">
      <c r="A31" s="8" t="s">
        <v>0</v>
      </c>
      <c r="B31" s="9">
        <v>1</v>
      </c>
      <c r="C31" s="34">
        <v>4</v>
      </c>
      <c r="D31" s="34">
        <v>22</v>
      </c>
      <c r="E31" s="35" t="s">
        <v>2974</v>
      </c>
      <c r="F31" s="35" t="s">
        <v>1500</v>
      </c>
      <c r="G31" s="34" t="s">
        <v>20</v>
      </c>
      <c r="H31" s="36" t="s">
        <v>1488</v>
      </c>
      <c r="I31" s="36" t="s">
        <v>1497</v>
      </c>
      <c r="J31" s="34">
        <v>40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5</v>
      </c>
      <c r="P31" s="34" t="s">
        <v>20</v>
      </c>
    </row>
    <row r="32" spans="1:16" ht="45" x14ac:dyDescent="0.25">
      <c r="A32" s="8" t="s">
        <v>0</v>
      </c>
      <c r="B32" s="9">
        <v>1</v>
      </c>
      <c r="C32" s="34">
        <v>4</v>
      </c>
      <c r="D32" s="34">
        <v>23</v>
      </c>
      <c r="E32" s="35" t="s">
        <v>2975</v>
      </c>
      <c r="F32" s="35" t="s">
        <v>1504</v>
      </c>
      <c r="G32" s="34" t="s">
        <v>1503</v>
      </c>
      <c r="H32" s="36" t="s">
        <v>1501</v>
      </c>
      <c r="I32" s="36" t="s">
        <v>1502</v>
      </c>
      <c r="J32" s="34">
        <v>37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5</v>
      </c>
      <c r="P32" s="34" t="s">
        <v>1503</v>
      </c>
    </row>
    <row r="33" spans="1:16" ht="45" x14ac:dyDescent="0.25">
      <c r="A33" s="8" t="s">
        <v>0</v>
      </c>
      <c r="B33" s="9">
        <v>1</v>
      </c>
      <c r="C33" s="34">
        <v>4</v>
      </c>
      <c r="D33" s="34">
        <v>24</v>
      </c>
      <c r="E33" s="35" t="s">
        <v>2976</v>
      </c>
      <c r="F33" s="35" t="s">
        <v>1522</v>
      </c>
      <c r="G33" s="34" t="s">
        <v>1506</v>
      </c>
      <c r="H33" s="36" t="s">
        <v>1505</v>
      </c>
      <c r="I33" s="36" t="s">
        <v>1502</v>
      </c>
      <c r="J33" s="34">
        <v>18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5</v>
      </c>
      <c r="P33" s="34" t="s">
        <v>1506</v>
      </c>
    </row>
    <row r="34" spans="1:16" ht="45" x14ac:dyDescent="0.25">
      <c r="A34" s="8" t="s">
        <v>0</v>
      </c>
      <c r="B34" s="9">
        <v>1</v>
      </c>
      <c r="C34" s="34">
        <v>4</v>
      </c>
      <c r="D34" s="34">
        <v>25</v>
      </c>
      <c r="E34" s="35" t="s">
        <v>2977</v>
      </c>
      <c r="F34" s="35" t="s">
        <v>1521</v>
      </c>
      <c r="G34" s="34" t="s">
        <v>1508</v>
      </c>
      <c r="H34" s="36" t="s">
        <v>1507</v>
      </c>
      <c r="I34" s="36" t="s">
        <v>1502</v>
      </c>
      <c r="J34" s="34">
        <v>15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5</v>
      </c>
      <c r="P34" s="34" t="s">
        <v>1508</v>
      </c>
    </row>
    <row r="35" spans="1:16" ht="45" x14ac:dyDescent="0.25">
      <c r="A35" s="8" t="s">
        <v>0</v>
      </c>
      <c r="B35" s="9">
        <v>1</v>
      </c>
      <c r="C35" s="34">
        <v>4</v>
      </c>
      <c r="D35" s="34">
        <v>26</v>
      </c>
      <c r="E35" s="35" t="s">
        <v>2978</v>
      </c>
      <c r="F35" s="35" t="s">
        <v>1520</v>
      </c>
      <c r="G35" s="34" t="s">
        <v>1511</v>
      </c>
      <c r="H35" s="36" t="s">
        <v>1509</v>
      </c>
      <c r="I35" s="36" t="s">
        <v>1510</v>
      </c>
      <c r="J35" s="34">
        <v>37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5</v>
      </c>
      <c r="P35" s="34" t="s">
        <v>1511</v>
      </c>
    </row>
    <row r="36" spans="1:16" ht="33.75" x14ac:dyDescent="0.25">
      <c r="A36" s="8" t="s">
        <v>0</v>
      </c>
      <c r="B36" s="9">
        <v>1</v>
      </c>
      <c r="C36" s="34">
        <v>4</v>
      </c>
      <c r="D36" s="34">
        <v>27</v>
      </c>
      <c r="E36" s="35" t="s">
        <v>2979</v>
      </c>
      <c r="F36" s="35" t="s">
        <v>1519</v>
      </c>
      <c r="G36" s="34" t="s">
        <v>20</v>
      </c>
      <c r="H36" s="36" t="s">
        <v>1512</v>
      </c>
      <c r="I36" s="36" t="s">
        <v>1502</v>
      </c>
      <c r="J36" s="34">
        <v>31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5</v>
      </c>
      <c r="P36" s="34" t="s">
        <v>20</v>
      </c>
    </row>
    <row r="37" spans="1:16" ht="45" x14ac:dyDescent="0.25">
      <c r="A37" s="8" t="s">
        <v>0</v>
      </c>
      <c r="B37" s="9">
        <v>1</v>
      </c>
      <c r="C37" s="34">
        <v>5</v>
      </c>
      <c r="D37" s="34">
        <v>28</v>
      </c>
      <c r="E37" s="35" t="s">
        <v>2980</v>
      </c>
      <c r="F37" s="35" t="s">
        <v>1518</v>
      </c>
      <c r="G37" s="34" t="s">
        <v>20</v>
      </c>
      <c r="H37" s="36" t="s">
        <v>1513</v>
      </c>
      <c r="I37" s="36" t="s">
        <v>847</v>
      </c>
      <c r="J37" s="34">
        <v>15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5</v>
      </c>
      <c r="P37" s="34" t="s">
        <v>20</v>
      </c>
    </row>
    <row r="38" spans="1:16" ht="33.75" x14ac:dyDescent="0.25">
      <c r="A38" s="8" t="s">
        <v>0</v>
      </c>
      <c r="B38" s="9">
        <v>1</v>
      </c>
      <c r="C38" s="34">
        <v>5</v>
      </c>
      <c r="D38" s="34">
        <v>29</v>
      </c>
      <c r="E38" s="35" t="s">
        <v>2981</v>
      </c>
      <c r="F38" s="35" t="s">
        <v>1517</v>
      </c>
      <c r="G38" s="34" t="s">
        <v>20</v>
      </c>
      <c r="H38" s="36" t="s">
        <v>1472</v>
      </c>
      <c r="I38" s="36" t="s">
        <v>1197</v>
      </c>
      <c r="J38" s="34">
        <v>27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5</v>
      </c>
      <c r="P38" s="34" t="s">
        <v>20</v>
      </c>
    </row>
    <row r="39" spans="1:16" ht="33.75" x14ac:dyDescent="0.25">
      <c r="A39" s="8" t="s">
        <v>0</v>
      </c>
      <c r="B39" s="9">
        <v>1</v>
      </c>
      <c r="C39" s="34">
        <v>5</v>
      </c>
      <c r="D39" s="34">
        <v>30</v>
      </c>
      <c r="E39" s="35" t="s">
        <v>2982</v>
      </c>
      <c r="F39" s="35" t="s">
        <v>1516</v>
      </c>
      <c r="G39" s="34" t="s">
        <v>20</v>
      </c>
      <c r="H39" s="36" t="s">
        <v>1514</v>
      </c>
      <c r="I39" s="36" t="s">
        <v>1197</v>
      </c>
      <c r="J39" s="34">
        <v>11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5</v>
      </c>
      <c r="P39" s="34" t="s">
        <v>20</v>
      </c>
    </row>
    <row r="40" spans="1:16" ht="33.75" x14ac:dyDescent="0.25">
      <c r="A40" s="8" t="s">
        <v>0</v>
      </c>
      <c r="B40" s="9">
        <v>1</v>
      </c>
      <c r="C40" s="34">
        <v>5</v>
      </c>
      <c r="D40" s="34">
        <v>31</v>
      </c>
      <c r="E40" s="35" t="s">
        <v>2983</v>
      </c>
      <c r="F40" s="35" t="s">
        <v>1515</v>
      </c>
      <c r="G40" s="34" t="s">
        <v>20</v>
      </c>
      <c r="H40" s="36" t="s">
        <v>1489</v>
      </c>
      <c r="I40" s="36" t="s">
        <v>1197</v>
      </c>
      <c r="J40" s="34">
        <v>18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5</v>
      </c>
      <c r="P40" s="34" t="s">
        <v>20</v>
      </c>
    </row>
    <row r="41" spans="1:16" ht="33.75" x14ac:dyDescent="0.25">
      <c r="A41" s="8" t="s">
        <v>0</v>
      </c>
      <c r="B41" s="9">
        <v>1</v>
      </c>
      <c r="C41" s="34">
        <v>5</v>
      </c>
      <c r="D41" s="34">
        <v>32</v>
      </c>
      <c r="E41" s="35" t="s">
        <v>2984</v>
      </c>
      <c r="F41" s="35" t="s">
        <v>1523</v>
      </c>
      <c r="G41" s="34" t="s">
        <v>20</v>
      </c>
      <c r="H41" s="36" t="s">
        <v>1524</v>
      </c>
      <c r="I41" s="36" t="s">
        <v>1197</v>
      </c>
      <c r="J41" s="34">
        <v>11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5</v>
      </c>
      <c r="P41" s="34" t="s">
        <v>20</v>
      </c>
    </row>
    <row r="42" spans="1:16" ht="33.75" x14ac:dyDescent="0.25">
      <c r="A42" s="8" t="s">
        <v>0</v>
      </c>
      <c r="B42" s="9">
        <v>1</v>
      </c>
      <c r="C42" s="34">
        <v>5</v>
      </c>
      <c r="D42" s="34">
        <v>33</v>
      </c>
      <c r="E42" s="35" t="s">
        <v>2985</v>
      </c>
      <c r="F42" s="35" t="s">
        <v>1525</v>
      </c>
      <c r="G42" s="34" t="s">
        <v>20</v>
      </c>
      <c r="H42" s="36" t="s">
        <v>1183</v>
      </c>
      <c r="I42" s="36" t="s">
        <v>1197</v>
      </c>
      <c r="J42" s="34">
        <v>22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5</v>
      </c>
      <c r="P42" s="34" t="s">
        <v>20</v>
      </c>
    </row>
    <row r="43" spans="1:16" ht="33.75" x14ac:dyDescent="0.25">
      <c r="A43" s="8" t="s">
        <v>0</v>
      </c>
      <c r="B43" s="9">
        <v>1</v>
      </c>
      <c r="C43" s="34">
        <v>5</v>
      </c>
      <c r="D43" s="34">
        <v>34</v>
      </c>
      <c r="E43" s="35" t="s">
        <v>2986</v>
      </c>
      <c r="F43" s="35" t="s">
        <v>1527</v>
      </c>
      <c r="G43" s="34" t="s">
        <v>20</v>
      </c>
      <c r="H43" s="36" t="s">
        <v>1294</v>
      </c>
      <c r="I43" s="36" t="s">
        <v>1197</v>
      </c>
      <c r="J43" s="34">
        <v>14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5</v>
      </c>
      <c r="P43" s="34" t="s">
        <v>20</v>
      </c>
    </row>
    <row r="44" spans="1:16" ht="33.75" x14ac:dyDescent="0.25">
      <c r="A44" s="8" t="s">
        <v>0</v>
      </c>
      <c r="B44" s="9">
        <v>1</v>
      </c>
      <c r="C44" s="34">
        <v>5</v>
      </c>
      <c r="D44" s="34">
        <v>35</v>
      </c>
      <c r="E44" s="35" t="s">
        <v>2987</v>
      </c>
      <c r="F44" s="35" t="s">
        <v>1526</v>
      </c>
      <c r="G44" s="34" t="s">
        <v>20</v>
      </c>
      <c r="H44" s="36" t="s">
        <v>1294</v>
      </c>
      <c r="I44" s="36" t="s">
        <v>1197</v>
      </c>
      <c r="J44" s="34">
        <v>25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5</v>
      </c>
      <c r="P44" s="34" t="s">
        <v>20</v>
      </c>
    </row>
    <row r="45" spans="1:16" ht="33.75" x14ac:dyDescent="0.25">
      <c r="A45" s="8" t="s">
        <v>0</v>
      </c>
      <c r="B45" s="9">
        <v>1</v>
      </c>
      <c r="C45" s="34">
        <v>5</v>
      </c>
      <c r="D45" s="34">
        <v>36</v>
      </c>
      <c r="E45" s="35" t="s">
        <v>2988</v>
      </c>
      <c r="F45" s="35" t="s">
        <v>1192</v>
      </c>
      <c r="G45" s="34" t="s">
        <v>20</v>
      </c>
      <c r="H45" s="36" t="s">
        <v>1528</v>
      </c>
      <c r="I45" s="36" t="s">
        <v>1197</v>
      </c>
      <c r="J45" s="34">
        <v>19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5</v>
      </c>
      <c r="P45" s="34" t="s">
        <v>20</v>
      </c>
    </row>
    <row r="46" spans="1:16" ht="33.75" x14ac:dyDescent="0.25">
      <c r="A46" s="8" t="s">
        <v>0</v>
      </c>
      <c r="B46" s="9">
        <v>1</v>
      </c>
      <c r="C46" s="34">
        <v>5</v>
      </c>
      <c r="D46" s="34">
        <v>37</v>
      </c>
      <c r="E46" s="35" t="s">
        <v>2989</v>
      </c>
      <c r="F46" s="35" t="s">
        <v>1530</v>
      </c>
      <c r="G46" s="34" t="s">
        <v>20</v>
      </c>
      <c r="H46" s="36" t="s">
        <v>1454</v>
      </c>
      <c r="I46" s="36" t="s">
        <v>1529</v>
      </c>
      <c r="J46" s="34">
        <v>36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5</v>
      </c>
      <c r="P46" s="34" t="s">
        <v>20</v>
      </c>
    </row>
    <row r="47" spans="1:16" ht="45" x14ac:dyDescent="0.25">
      <c r="A47" s="8" t="s">
        <v>0</v>
      </c>
      <c r="B47" s="9">
        <v>1</v>
      </c>
      <c r="C47" s="34">
        <v>6</v>
      </c>
      <c r="D47" s="34">
        <v>38</v>
      </c>
      <c r="E47" s="35" t="s">
        <v>2990</v>
      </c>
      <c r="F47" s="35" t="s">
        <v>1533</v>
      </c>
      <c r="G47" s="34" t="s">
        <v>1534</v>
      </c>
      <c r="H47" s="36" t="s">
        <v>1531</v>
      </c>
      <c r="I47" s="36" t="s">
        <v>1532</v>
      </c>
      <c r="J47" s="34">
        <v>19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5</v>
      </c>
      <c r="P47" s="34" t="s">
        <v>1534</v>
      </c>
    </row>
    <row r="48" spans="1:16" ht="45" x14ac:dyDescent="0.25">
      <c r="A48" s="8" t="s">
        <v>0</v>
      </c>
      <c r="B48" s="9">
        <v>1</v>
      </c>
      <c r="C48" s="34">
        <v>6</v>
      </c>
      <c r="D48" s="34">
        <v>39</v>
      </c>
      <c r="E48" s="35" t="s">
        <v>2991</v>
      </c>
      <c r="F48" s="35" t="s">
        <v>1537</v>
      </c>
      <c r="G48" s="34" t="s">
        <v>1538</v>
      </c>
      <c r="H48" s="36" t="s">
        <v>1535</v>
      </c>
      <c r="I48" s="36" t="s">
        <v>1536</v>
      </c>
      <c r="J48" s="34">
        <v>31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5</v>
      </c>
      <c r="P48" s="34" t="s">
        <v>1538</v>
      </c>
    </row>
    <row r="49" spans="1:16" ht="45" x14ac:dyDescent="0.25">
      <c r="A49" s="8" t="s">
        <v>0</v>
      </c>
      <c r="B49" s="9">
        <v>1</v>
      </c>
      <c r="C49" s="34">
        <v>6</v>
      </c>
      <c r="D49" s="34">
        <v>40</v>
      </c>
      <c r="E49" s="35" t="s">
        <v>2992</v>
      </c>
      <c r="F49" s="35" t="s">
        <v>1539</v>
      </c>
      <c r="G49" s="34" t="s">
        <v>1541</v>
      </c>
      <c r="H49" s="36" t="s">
        <v>1507</v>
      </c>
      <c r="I49" s="36" t="s">
        <v>1536</v>
      </c>
      <c r="J49" s="34">
        <v>15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5</v>
      </c>
      <c r="P49" s="34" t="s">
        <v>1541</v>
      </c>
    </row>
    <row r="50" spans="1:16" ht="45" x14ac:dyDescent="0.25">
      <c r="A50" s="8" t="s">
        <v>0</v>
      </c>
      <c r="B50" s="9">
        <v>1</v>
      </c>
      <c r="C50" s="34">
        <v>6</v>
      </c>
      <c r="D50" s="34">
        <v>41</v>
      </c>
      <c r="E50" s="35" t="s">
        <v>2993</v>
      </c>
      <c r="F50" s="35" t="s">
        <v>1539</v>
      </c>
      <c r="G50" s="34" t="s">
        <v>1540</v>
      </c>
      <c r="H50" s="36" t="s">
        <v>1507</v>
      </c>
      <c r="I50" s="36" t="s">
        <v>1536</v>
      </c>
      <c r="J50" s="34">
        <v>16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5</v>
      </c>
      <c r="P50" s="34" t="s">
        <v>1540</v>
      </c>
    </row>
    <row r="51" spans="1:16" ht="45" x14ac:dyDescent="0.25">
      <c r="A51" s="8" t="s">
        <v>0</v>
      </c>
      <c r="B51" s="9">
        <v>1</v>
      </c>
      <c r="C51" s="34">
        <v>6</v>
      </c>
      <c r="D51" s="34">
        <v>42</v>
      </c>
      <c r="E51" s="35" t="s">
        <v>2994</v>
      </c>
      <c r="F51" s="35" t="s">
        <v>1542</v>
      </c>
      <c r="G51" s="34" t="s">
        <v>1543</v>
      </c>
      <c r="H51" s="36" t="s">
        <v>1529</v>
      </c>
      <c r="I51" s="36" t="s">
        <v>1536</v>
      </c>
      <c r="J51" s="34">
        <v>11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5</v>
      </c>
      <c r="P51" s="34" t="s">
        <v>1543</v>
      </c>
    </row>
    <row r="52" spans="1:16" ht="45" x14ac:dyDescent="0.25">
      <c r="A52" s="8" t="s">
        <v>0</v>
      </c>
      <c r="B52" s="9">
        <v>1</v>
      </c>
      <c r="C52" s="34">
        <v>6</v>
      </c>
      <c r="D52" s="34">
        <v>43</v>
      </c>
      <c r="E52" s="35" t="s">
        <v>2995</v>
      </c>
      <c r="F52" s="35" t="s">
        <v>1544</v>
      </c>
      <c r="G52" s="34" t="s">
        <v>1545</v>
      </c>
      <c r="H52" s="36" t="s">
        <v>1303</v>
      </c>
      <c r="I52" s="36" t="s">
        <v>1536</v>
      </c>
      <c r="J52" s="34">
        <v>10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5</v>
      </c>
      <c r="P52" s="34" t="s">
        <v>1545</v>
      </c>
    </row>
    <row r="53" spans="1:16" ht="33.75" x14ac:dyDescent="0.25">
      <c r="A53" s="8" t="s">
        <v>0</v>
      </c>
      <c r="B53" s="9">
        <v>1</v>
      </c>
      <c r="C53" s="34">
        <v>6</v>
      </c>
      <c r="D53" s="34">
        <v>44</v>
      </c>
      <c r="E53" s="35" t="s">
        <v>2996</v>
      </c>
      <c r="F53" s="35" t="s">
        <v>1549</v>
      </c>
      <c r="G53" s="34" t="s">
        <v>20</v>
      </c>
      <c r="H53" s="36" t="s">
        <v>1546</v>
      </c>
      <c r="I53" s="36" t="s">
        <v>1536</v>
      </c>
      <c r="J53" s="34">
        <v>12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5</v>
      </c>
      <c r="P53" s="34" t="s">
        <v>20</v>
      </c>
    </row>
    <row r="54" spans="1:16" ht="45" x14ac:dyDescent="0.25">
      <c r="A54" s="8" t="s">
        <v>0</v>
      </c>
      <c r="B54" s="9">
        <v>1</v>
      </c>
      <c r="C54" s="34">
        <v>6</v>
      </c>
      <c r="D54" s="34">
        <v>45</v>
      </c>
      <c r="E54" s="35" t="s">
        <v>2997</v>
      </c>
      <c r="F54" s="35" t="s">
        <v>1550</v>
      </c>
      <c r="G54" s="34" t="s">
        <v>1551</v>
      </c>
      <c r="H54" s="36" t="s">
        <v>1547</v>
      </c>
      <c r="I54" s="36" t="s">
        <v>1548</v>
      </c>
      <c r="J54" s="34">
        <v>12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5</v>
      </c>
      <c r="P54" s="34" t="s">
        <v>1551</v>
      </c>
    </row>
    <row r="55" spans="1:16" ht="45" x14ac:dyDescent="0.25">
      <c r="A55" s="8" t="s">
        <v>0</v>
      </c>
      <c r="B55" s="9">
        <v>1</v>
      </c>
      <c r="C55" s="34">
        <v>6</v>
      </c>
      <c r="D55" s="34">
        <v>46</v>
      </c>
      <c r="E55" s="35" t="s">
        <v>2998</v>
      </c>
      <c r="F55" s="35" t="s">
        <v>1553</v>
      </c>
      <c r="G55" s="34" t="s">
        <v>1554</v>
      </c>
      <c r="H55" s="36" t="s">
        <v>1552</v>
      </c>
      <c r="I55" s="36" t="s">
        <v>1548</v>
      </c>
      <c r="J55" s="34">
        <v>15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5</v>
      </c>
      <c r="P55" s="34" t="s">
        <v>1554</v>
      </c>
    </row>
    <row r="56" spans="1:16" ht="45" x14ac:dyDescent="0.25">
      <c r="A56" s="8" t="s">
        <v>0</v>
      </c>
      <c r="B56" s="9">
        <v>1</v>
      </c>
      <c r="C56" s="34">
        <v>6</v>
      </c>
      <c r="D56" s="34">
        <v>47</v>
      </c>
      <c r="E56" s="35" t="s">
        <v>2999</v>
      </c>
      <c r="F56" s="35" t="s">
        <v>1556</v>
      </c>
      <c r="G56" s="34" t="s">
        <v>1557</v>
      </c>
      <c r="H56" s="36" t="s">
        <v>1555</v>
      </c>
      <c r="I56" s="36" t="s">
        <v>1548</v>
      </c>
      <c r="J56" s="34">
        <v>12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5</v>
      </c>
      <c r="P56" s="34" t="s">
        <v>1557</v>
      </c>
    </row>
    <row r="57" spans="1:16" ht="45" x14ac:dyDescent="0.25">
      <c r="A57" s="8" t="s">
        <v>0</v>
      </c>
      <c r="B57" s="9">
        <v>1</v>
      </c>
      <c r="C57" s="34">
        <v>6</v>
      </c>
      <c r="D57" s="34">
        <v>48</v>
      </c>
      <c r="E57" s="35" t="s">
        <v>3000</v>
      </c>
      <c r="F57" s="35" t="s">
        <v>1558</v>
      </c>
      <c r="G57" s="34" t="s">
        <v>1559</v>
      </c>
      <c r="H57" s="36" t="s">
        <v>1505</v>
      </c>
      <c r="I57" s="36" t="s">
        <v>1548</v>
      </c>
      <c r="J57" s="34">
        <v>24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5</v>
      </c>
      <c r="P57" s="34" t="s">
        <v>1559</v>
      </c>
    </row>
    <row r="58" spans="1:16" ht="45" x14ac:dyDescent="0.25">
      <c r="A58" s="8" t="s">
        <v>0</v>
      </c>
      <c r="B58" s="9">
        <v>1</v>
      </c>
      <c r="C58" s="34">
        <v>6</v>
      </c>
      <c r="D58" s="34">
        <v>49</v>
      </c>
      <c r="E58" s="35" t="s">
        <v>3001</v>
      </c>
      <c r="F58" s="35" t="s">
        <v>1561</v>
      </c>
      <c r="G58" s="34" t="s">
        <v>1563</v>
      </c>
      <c r="H58" s="36" t="s">
        <v>1560</v>
      </c>
      <c r="I58" s="36" t="s">
        <v>1562</v>
      </c>
      <c r="J58" s="34">
        <v>11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5</v>
      </c>
      <c r="P58" s="34" t="s">
        <v>1563</v>
      </c>
    </row>
    <row r="59" spans="1:16" ht="45" x14ac:dyDescent="0.25">
      <c r="A59" s="8" t="s">
        <v>0</v>
      </c>
      <c r="B59" s="9">
        <v>1</v>
      </c>
      <c r="C59" s="34">
        <v>6</v>
      </c>
      <c r="D59" s="34">
        <v>50</v>
      </c>
      <c r="E59" s="35" t="s">
        <v>2974</v>
      </c>
      <c r="F59" s="35" t="s">
        <v>1565</v>
      </c>
      <c r="G59" s="34" t="s">
        <v>1566</v>
      </c>
      <c r="H59" s="36" t="s">
        <v>847</v>
      </c>
      <c r="I59" s="36" t="s">
        <v>1564</v>
      </c>
      <c r="J59" s="34">
        <v>40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5</v>
      </c>
      <c r="P59" s="34" t="s">
        <v>1566</v>
      </c>
    </row>
    <row r="60" spans="1:16" ht="45" x14ac:dyDescent="0.25">
      <c r="A60" s="8" t="s">
        <v>0</v>
      </c>
      <c r="B60" s="9">
        <v>2</v>
      </c>
      <c r="C60" s="34">
        <v>7</v>
      </c>
      <c r="D60" s="34">
        <v>51</v>
      </c>
      <c r="E60" s="35" t="s">
        <v>3002</v>
      </c>
      <c r="F60" s="35" t="s">
        <v>1569</v>
      </c>
      <c r="G60" s="34" t="s">
        <v>1570</v>
      </c>
      <c r="H60" s="36" t="s">
        <v>1567</v>
      </c>
      <c r="I60" s="36" t="s">
        <v>1568</v>
      </c>
      <c r="J60" s="34">
        <v>10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4</v>
      </c>
      <c r="P60" s="34" t="s">
        <v>1570</v>
      </c>
    </row>
    <row r="61" spans="1:16" ht="45" x14ac:dyDescent="0.25">
      <c r="A61" s="8" t="s">
        <v>0</v>
      </c>
      <c r="B61" s="9">
        <v>2</v>
      </c>
      <c r="C61" s="34">
        <v>7</v>
      </c>
      <c r="D61" s="34">
        <v>52</v>
      </c>
      <c r="E61" s="35" t="s">
        <v>3003</v>
      </c>
      <c r="F61" s="35" t="s">
        <v>1572</v>
      </c>
      <c r="G61" s="34" t="s">
        <v>1573</v>
      </c>
      <c r="H61" s="36" t="s">
        <v>1571</v>
      </c>
      <c r="I61" s="36" t="s">
        <v>1568</v>
      </c>
      <c r="J61" s="34">
        <v>18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4</v>
      </c>
      <c r="P61" s="34" t="s">
        <v>1573</v>
      </c>
    </row>
    <row r="62" spans="1:16" ht="45" x14ac:dyDescent="0.25">
      <c r="A62" s="8" t="s">
        <v>0</v>
      </c>
      <c r="B62" s="9">
        <v>2</v>
      </c>
      <c r="C62" s="37" t="s">
        <v>3117</v>
      </c>
      <c r="D62" s="34">
        <v>53</v>
      </c>
      <c r="E62" s="35" t="s">
        <v>3004</v>
      </c>
      <c r="F62" s="35" t="s">
        <v>1594</v>
      </c>
      <c r="G62" s="34" t="s">
        <v>1575</v>
      </c>
      <c r="H62" s="36" t="s">
        <v>1510</v>
      </c>
      <c r="I62" s="36" t="s">
        <v>1574</v>
      </c>
      <c r="J62" s="34">
        <v>288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4</v>
      </c>
      <c r="P62" s="34" t="s">
        <v>1575</v>
      </c>
    </row>
    <row r="63" spans="1:16" ht="45" x14ac:dyDescent="0.25">
      <c r="A63" s="8" t="s">
        <v>0</v>
      </c>
      <c r="B63" s="9">
        <v>2</v>
      </c>
      <c r="C63" s="34">
        <v>10</v>
      </c>
      <c r="D63" s="34">
        <v>54</v>
      </c>
      <c r="E63" s="35" t="s">
        <v>3005</v>
      </c>
      <c r="F63" s="35" t="s">
        <v>1593</v>
      </c>
      <c r="G63" s="34" t="s">
        <v>1577</v>
      </c>
      <c r="H63" s="36" t="s">
        <v>1568</v>
      </c>
      <c r="I63" s="36" t="s">
        <v>1576</v>
      </c>
      <c r="J63" s="34">
        <v>14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4</v>
      </c>
      <c r="P63" s="34" t="s">
        <v>1577</v>
      </c>
    </row>
    <row r="64" spans="1:16" ht="45" x14ac:dyDescent="0.25">
      <c r="A64" s="8" t="s">
        <v>0</v>
      </c>
      <c r="B64" s="9">
        <v>2</v>
      </c>
      <c r="C64" s="34">
        <v>10</v>
      </c>
      <c r="D64" s="34">
        <v>55</v>
      </c>
      <c r="E64" s="35" t="s">
        <v>3006</v>
      </c>
      <c r="F64" s="35" t="s">
        <v>1592</v>
      </c>
      <c r="G64" s="34" t="s">
        <v>1578</v>
      </c>
      <c r="H64" s="36" t="s">
        <v>1532</v>
      </c>
      <c r="I64" s="36" t="s">
        <v>1576</v>
      </c>
      <c r="J64" s="34">
        <v>22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4</v>
      </c>
      <c r="P64" s="34" t="s">
        <v>1578</v>
      </c>
    </row>
    <row r="65" spans="1:16" ht="33.75" x14ac:dyDescent="0.25">
      <c r="A65" s="8" t="s">
        <v>0</v>
      </c>
      <c r="B65" s="9">
        <v>2</v>
      </c>
      <c r="C65" s="34">
        <v>10</v>
      </c>
      <c r="D65" s="34">
        <v>56</v>
      </c>
      <c r="E65" s="35" t="s">
        <v>3007</v>
      </c>
      <c r="F65" s="35" t="s">
        <v>1591</v>
      </c>
      <c r="G65" s="34" t="s">
        <v>20</v>
      </c>
      <c r="H65" s="36" t="s">
        <v>1571</v>
      </c>
      <c r="I65" s="36" t="s">
        <v>1579</v>
      </c>
      <c r="J65" s="34">
        <v>114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4</v>
      </c>
      <c r="P65" s="34" t="s">
        <v>20</v>
      </c>
    </row>
    <row r="66" spans="1:16" ht="33.75" x14ac:dyDescent="0.25">
      <c r="A66" s="8" t="s">
        <v>0</v>
      </c>
      <c r="B66" s="9">
        <v>2</v>
      </c>
      <c r="C66" s="34">
        <v>11</v>
      </c>
      <c r="D66" s="34">
        <v>57</v>
      </c>
      <c r="E66" s="35" t="s">
        <v>3008</v>
      </c>
      <c r="F66" s="35" t="s">
        <v>1590</v>
      </c>
      <c r="G66" s="34" t="s">
        <v>20</v>
      </c>
      <c r="H66" s="36" t="s">
        <v>1571</v>
      </c>
      <c r="I66" s="36" t="s">
        <v>1579</v>
      </c>
      <c r="J66" s="34">
        <v>69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4</v>
      </c>
      <c r="P66" s="34" t="s">
        <v>20</v>
      </c>
    </row>
    <row r="67" spans="1:16" ht="45" x14ac:dyDescent="0.25">
      <c r="A67" s="8" t="s">
        <v>0</v>
      </c>
      <c r="B67" s="9">
        <v>2</v>
      </c>
      <c r="C67" s="34">
        <v>11</v>
      </c>
      <c r="D67" s="34">
        <v>58</v>
      </c>
      <c r="E67" s="35" t="s">
        <v>3009</v>
      </c>
      <c r="F67" s="35" t="s">
        <v>1589</v>
      </c>
      <c r="G67" s="34" t="s">
        <v>1582</v>
      </c>
      <c r="H67" s="36" t="s">
        <v>1580</v>
      </c>
      <c r="I67" s="36" t="s">
        <v>1581</v>
      </c>
      <c r="J67" s="34">
        <v>11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4</v>
      </c>
      <c r="P67" s="34" t="s">
        <v>1582</v>
      </c>
    </row>
    <row r="68" spans="1:16" ht="90" x14ac:dyDescent="0.25">
      <c r="A68" s="8" t="s">
        <v>0</v>
      </c>
      <c r="B68" s="9">
        <v>2</v>
      </c>
      <c r="C68" s="34">
        <v>11</v>
      </c>
      <c r="D68" s="34">
        <v>59</v>
      </c>
      <c r="E68" s="35" t="s">
        <v>3010</v>
      </c>
      <c r="F68" s="35" t="s">
        <v>1588</v>
      </c>
      <c r="G68" s="34" t="s">
        <v>1583</v>
      </c>
      <c r="H68" s="36" t="s">
        <v>1489</v>
      </c>
      <c r="I68" s="36" t="s">
        <v>1581</v>
      </c>
      <c r="J68" s="34">
        <v>51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4</v>
      </c>
      <c r="P68" s="34" t="s">
        <v>1583</v>
      </c>
    </row>
    <row r="69" spans="1:16" ht="33.75" x14ac:dyDescent="0.25">
      <c r="A69" s="8" t="s">
        <v>0</v>
      </c>
      <c r="B69" s="9">
        <v>2</v>
      </c>
      <c r="C69" s="34">
        <v>11</v>
      </c>
      <c r="D69" s="34">
        <v>60</v>
      </c>
      <c r="E69" s="35" t="s">
        <v>3011</v>
      </c>
      <c r="F69" s="35" t="s">
        <v>1587</v>
      </c>
      <c r="G69" s="34" t="s">
        <v>20</v>
      </c>
      <c r="H69" s="36" t="s">
        <v>1584</v>
      </c>
      <c r="I69" s="36" t="s">
        <v>1585</v>
      </c>
      <c r="J69" s="34">
        <v>33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4</v>
      </c>
      <c r="P69" s="34" t="s">
        <v>20</v>
      </c>
    </row>
    <row r="70" spans="1:16" ht="33.75" x14ac:dyDescent="0.25">
      <c r="A70" s="8" t="s">
        <v>0</v>
      </c>
      <c r="B70" s="9">
        <v>2</v>
      </c>
      <c r="C70" s="34">
        <v>11</v>
      </c>
      <c r="D70" s="34">
        <v>61</v>
      </c>
      <c r="E70" s="35" t="s">
        <v>3012</v>
      </c>
      <c r="F70" s="35" t="s">
        <v>1586</v>
      </c>
      <c r="G70" s="34" t="s">
        <v>20</v>
      </c>
      <c r="H70" s="36" t="s">
        <v>1562</v>
      </c>
      <c r="I70" s="36" t="s">
        <v>1585</v>
      </c>
      <c r="J70" s="34">
        <v>18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4</v>
      </c>
      <c r="P70" s="34" t="s">
        <v>20</v>
      </c>
    </row>
    <row r="71" spans="1:16" ht="45" x14ac:dyDescent="0.25">
      <c r="A71" s="8" t="s">
        <v>0</v>
      </c>
      <c r="B71" s="9">
        <v>2</v>
      </c>
      <c r="C71" s="34">
        <v>12</v>
      </c>
      <c r="D71" s="34">
        <v>62</v>
      </c>
      <c r="E71" s="35" t="s">
        <v>3013</v>
      </c>
      <c r="F71" s="35" t="s">
        <v>1597</v>
      </c>
      <c r="G71" s="34" t="s">
        <v>20</v>
      </c>
      <c r="H71" s="36" t="s">
        <v>1595</v>
      </c>
      <c r="I71" s="36" t="s">
        <v>1596</v>
      </c>
      <c r="J71" s="34">
        <v>32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4</v>
      </c>
      <c r="P71" s="34" t="s">
        <v>20</v>
      </c>
    </row>
    <row r="72" spans="1:16" ht="33.75" x14ac:dyDescent="0.25">
      <c r="A72" s="8" t="s">
        <v>0</v>
      </c>
      <c r="B72" s="9">
        <v>2</v>
      </c>
      <c r="C72" s="34">
        <v>12</v>
      </c>
      <c r="D72" s="34">
        <v>63</v>
      </c>
      <c r="E72" s="35" t="s">
        <v>3014</v>
      </c>
      <c r="F72" s="35" t="s">
        <v>1598</v>
      </c>
      <c r="G72" s="34" t="s">
        <v>20</v>
      </c>
      <c r="H72" s="36" t="s">
        <v>1474</v>
      </c>
      <c r="I72" s="36" t="s">
        <v>1585</v>
      </c>
      <c r="J72" s="34">
        <v>28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4</v>
      </c>
      <c r="P72" s="34" t="s">
        <v>20</v>
      </c>
    </row>
    <row r="73" spans="1:16" ht="33.75" x14ac:dyDescent="0.25">
      <c r="A73" s="8" t="s">
        <v>0</v>
      </c>
      <c r="B73" s="9">
        <v>2</v>
      </c>
      <c r="C73" s="34">
        <v>12</v>
      </c>
      <c r="D73" s="34">
        <v>64</v>
      </c>
      <c r="E73" s="35" t="s">
        <v>3015</v>
      </c>
      <c r="F73" s="35" t="s">
        <v>1599</v>
      </c>
      <c r="G73" s="34" t="s">
        <v>20</v>
      </c>
      <c r="H73" s="36" t="s">
        <v>847</v>
      </c>
      <c r="I73" s="36" t="s">
        <v>1585</v>
      </c>
      <c r="J73" s="34">
        <v>15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4</v>
      </c>
      <c r="P73" s="34" t="s">
        <v>20</v>
      </c>
    </row>
    <row r="74" spans="1:16" ht="33.75" x14ac:dyDescent="0.25">
      <c r="A74" s="8" t="s">
        <v>0</v>
      </c>
      <c r="B74" s="9">
        <v>2</v>
      </c>
      <c r="C74" s="34">
        <v>12</v>
      </c>
      <c r="D74" s="34">
        <v>65</v>
      </c>
      <c r="E74" s="35" t="s">
        <v>3016</v>
      </c>
      <c r="F74" s="35" t="s">
        <v>1601</v>
      </c>
      <c r="G74" s="34" t="s">
        <v>20</v>
      </c>
      <c r="H74" s="36" t="s">
        <v>1536</v>
      </c>
      <c r="I74" s="36" t="s">
        <v>1585</v>
      </c>
      <c r="J74" s="34">
        <v>15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4</v>
      </c>
      <c r="P74" s="34" t="s">
        <v>20</v>
      </c>
    </row>
    <row r="75" spans="1:16" ht="45" x14ac:dyDescent="0.25">
      <c r="A75" s="8" t="s">
        <v>0</v>
      </c>
      <c r="B75" s="9">
        <v>2</v>
      </c>
      <c r="C75" s="34">
        <v>12</v>
      </c>
      <c r="D75" s="34">
        <v>66</v>
      </c>
      <c r="E75" s="35" t="s">
        <v>3017</v>
      </c>
      <c r="F75" s="35" t="s">
        <v>1602</v>
      </c>
      <c r="G75" s="34" t="s">
        <v>20</v>
      </c>
      <c r="H75" s="36" t="s">
        <v>1600</v>
      </c>
      <c r="I75" s="36" t="s">
        <v>1585</v>
      </c>
      <c r="J75" s="34">
        <v>13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4</v>
      </c>
      <c r="P75" s="34" t="s">
        <v>20</v>
      </c>
    </row>
    <row r="76" spans="1:16" ht="33.75" x14ac:dyDescent="0.25">
      <c r="A76" s="8" t="s">
        <v>0</v>
      </c>
      <c r="B76" s="9">
        <v>2</v>
      </c>
      <c r="C76" s="34">
        <v>12</v>
      </c>
      <c r="D76" s="34">
        <v>67</v>
      </c>
      <c r="E76" s="35" t="s">
        <v>3018</v>
      </c>
      <c r="F76" s="35" t="s">
        <v>1604</v>
      </c>
      <c r="G76" s="34" t="s">
        <v>20</v>
      </c>
      <c r="H76" s="36" t="s">
        <v>1603</v>
      </c>
      <c r="I76" s="36" t="s">
        <v>1585</v>
      </c>
      <c r="J76" s="34">
        <v>21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4</v>
      </c>
      <c r="P76" s="34" t="s">
        <v>20</v>
      </c>
    </row>
    <row r="77" spans="1:16" ht="33.75" x14ac:dyDescent="0.25">
      <c r="A77" s="8" t="s">
        <v>0</v>
      </c>
      <c r="B77" s="9">
        <v>2</v>
      </c>
      <c r="C77" s="34">
        <v>12</v>
      </c>
      <c r="D77" s="34">
        <v>68</v>
      </c>
      <c r="E77" s="35" t="s">
        <v>3019</v>
      </c>
      <c r="F77" s="35" t="s">
        <v>1616</v>
      </c>
      <c r="G77" s="34" t="s">
        <v>20</v>
      </c>
      <c r="H77" s="36" t="s">
        <v>1532</v>
      </c>
      <c r="I77" s="36" t="s">
        <v>1596</v>
      </c>
      <c r="J77" s="34">
        <v>13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4</v>
      </c>
      <c r="P77" s="34" t="s">
        <v>20</v>
      </c>
    </row>
    <row r="78" spans="1:16" ht="33.75" x14ac:dyDescent="0.25">
      <c r="A78" s="8" t="s">
        <v>0</v>
      </c>
      <c r="B78" s="9">
        <v>2</v>
      </c>
      <c r="C78" s="34">
        <v>13</v>
      </c>
      <c r="D78" s="34">
        <v>69</v>
      </c>
      <c r="E78" s="35" t="s">
        <v>3020</v>
      </c>
      <c r="F78" s="35" t="s">
        <v>1615</v>
      </c>
      <c r="G78" s="34" t="s">
        <v>20</v>
      </c>
      <c r="H78" s="36" t="s">
        <v>1568</v>
      </c>
      <c r="I78" s="36" t="s">
        <v>1605</v>
      </c>
      <c r="J78" s="34">
        <v>49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4</v>
      </c>
      <c r="P78" s="34" t="s">
        <v>20</v>
      </c>
    </row>
    <row r="79" spans="1:16" ht="33.75" x14ac:dyDescent="0.25">
      <c r="A79" s="8" t="s">
        <v>0</v>
      </c>
      <c r="B79" s="9">
        <v>2</v>
      </c>
      <c r="C79" s="34">
        <v>13</v>
      </c>
      <c r="D79" s="34">
        <v>70</v>
      </c>
      <c r="E79" s="35" t="s">
        <v>3021</v>
      </c>
      <c r="F79" s="35" t="s">
        <v>1614</v>
      </c>
      <c r="G79" s="34" t="s">
        <v>20</v>
      </c>
      <c r="H79" s="36" t="s">
        <v>1568</v>
      </c>
      <c r="I79" s="36" t="s">
        <v>1606</v>
      </c>
      <c r="J79" s="34">
        <v>16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4</v>
      </c>
      <c r="P79" s="34" t="s">
        <v>20</v>
      </c>
    </row>
    <row r="80" spans="1:16" ht="33.75" x14ac:dyDescent="0.25">
      <c r="A80" s="8" t="s">
        <v>0</v>
      </c>
      <c r="B80" s="9">
        <v>2</v>
      </c>
      <c r="C80" s="34">
        <v>13</v>
      </c>
      <c r="D80" s="34">
        <v>71</v>
      </c>
      <c r="E80" s="35" t="s">
        <v>3022</v>
      </c>
      <c r="F80" s="35" t="s">
        <v>1613</v>
      </c>
      <c r="G80" s="34" t="s">
        <v>20</v>
      </c>
      <c r="H80" s="36" t="s">
        <v>1607</v>
      </c>
      <c r="I80" s="36" t="s">
        <v>1606</v>
      </c>
      <c r="J80" s="34">
        <v>11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4</v>
      </c>
      <c r="P80" s="34" t="s">
        <v>20</v>
      </c>
    </row>
    <row r="81" spans="1:16" ht="33.75" x14ac:dyDescent="0.25">
      <c r="A81" s="8" t="s">
        <v>0</v>
      </c>
      <c r="B81" s="9">
        <v>2</v>
      </c>
      <c r="C81" s="34">
        <v>13</v>
      </c>
      <c r="D81" s="34">
        <v>72</v>
      </c>
      <c r="E81" s="35" t="s">
        <v>3023</v>
      </c>
      <c r="F81" s="35" t="s">
        <v>1612</v>
      </c>
      <c r="G81" s="34" t="s">
        <v>20</v>
      </c>
      <c r="H81" s="36" t="s">
        <v>1608</v>
      </c>
      <c r="I81" s="36" t="s">
        <v>1606</v>
      </c>
      <c r="J81" s="34">
        <v>11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4</v>
      </c>
      <c r="P81" s="34" t="s">
        <v>20</v>
      </c>
    </row>
    <row r="82" spans="1:16" ht="45" x14ac:dyDescent="0.25">
      <c r="A82" s="8" t="s">
        <v>0</v>
      </c>
      <c r="B82" s="9">
        <v>2</v>
      </c>
      <c r="C82" s="34">
        <v>13</v>
      </c>
      <c r="D82" s="34">
        <v>73</v>
      </c>
      <c r="E82" s="35" t="s">
        <v>3024</v>
      </c>
      <c r="F82" s="35" t="s">
        <v>1611</v>
      </c>
      <c r="G82" s="34" t="s">
        <v>1577</v>
      </c>
      <c r="H82" s="36" t="s">
        <v>1568</v>
      </c>
      <c r="I82" s="36" t="s">
        <v>1576</v>
      </c>
      <c r="J82" s="34">
        <v>15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4</v>
      </c>
      <c r="P82" s="34" t="s">
        <v>1577</v>
      </c>
    </row>
    <row r="83" spans="1:16" ht="45" x14ac:dyDescent="0.25">
      <c r="A83" s="8" t="s">
        <v>0</v>
      </c>
      <c r="B83" s="9">
        <v>2</v>
      </c>
      <c r="C83" s="34">
        <v>13</v>
      </c>
      <c r="D83" s="34">
        <v>74</v>
      </c>
      <c r="E83" s="35" t="s">
        <v>2980</v>
      </c>
      <c r="F83" s="35" t="s">
        <v>1617</v>
      </c>
      <c r="G83" s="34" t="s">
        <v>1618</v>
      </c>
      <c r="H83" s="36" t="s">
        <v>1609</v>
      </c>
      <c r="I83" s="36" t="s">
        <v>1610</v>
      </c>
      <c r="J83" s="34">
        <v>36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4</v>
      </c>
      <c r="P83" s="34" t="s">
        <v>1618</v>
      </c>
    </row>
    <row r="84" spans="1:16" ht="45" x14ac:dyDescent="0.25">
      <c r="A84" s="8" t="s">
        <v>0</v>
      </c>
      <c r="B84" s="9">
        <v>2</v>
      </c>
      <c r="C84" s="34">
        <v>13</v>
      </c>
      <c r="D84" s="34">
        <v>75</v>
      </c>
      <c r="E84" s="35" t="s">
        <v>3025</v>
      </c>
      <c r="F84" s="35" t="s">
        <v>1623</v>
      </c>
      <c r="G84" s="34" t="s">
        <v>1624</v>
      </c>
      <c r="H84" s="36" t="s">
        <v>1619</v>
      </c>
      <c r="I84" s="36" t="s">
        <v>1620</v>
      </c>
      <c r="J84" s="34">
        <v>11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4</v>
      </c>
      <c r="P84" s="34" t="s">
        <v>1624</v>
      </c>
    </row>
    <row r="85" spans="1:16" ht="45" x14ac:dyDescent="0.25">
      <c r="A85" s="8" t="s">
        <v>0</v>
      </c>
      <c r="B85" s="9">
        <v>2</v>
      </c>
      <c r="C85" s="34">
        <v>13</v>
      </c>
      <c r="D85" s="34">
        <v>76</v>
      </c>
      <c r="E85" s="35" t="s">
        <v>3026</v>
      </c>
      <c r="F85" s="35" t="s">
        <v>1625</v>
      </c>
      <c r="G85" s="34" t="s">
        <v>1626</v>
      </c>
      <c r="H85" s="36" t="s">
        <v>1622</v>
      </c>
      <c r="I85" s="36" t="s">
        <v>1621</v>
      </c>
      <c r="J85" s="34">
        <v>11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4</v>
      </c>
      <c r="P85" s="34" t="s">
        <v>1626</v>
      </c>
    </row>
    <row r="86" spans="1:16" ht="45" x14ac:dyDescent="0.25">
      <c r="A86" s="8" t="s">
        <v>0</v>
      </c>
      <c r="B86" s="9">
        <v>2</v>
      </c>
      <c r="C86" s="34">
        <v>14</v>
      </c>
      <c r="D86" s="34">
        <v>77</v>
      </c>
      <c r="E86" s="35" t="s">
        <v>3027</v>
      </c>
      <c r="F86" s="35" t="s">
        <v>1629</v>
      </c>
      <c r="G86" s="34" t="s">
        <v>1630</v>
      </c>
      <c r="H86" s="36" t="s">
        <v>1620</v>
      </c>
      <c r="I86" s="36" t="s">
        <v>1621</v>
      </c>
      <c r="J86" s="34">
        <v>12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4</v>
      </c>
      <c r="P86" s="34" t="s">
        <v>1630</v>
      </c>
    </row>
    <row r="87" spans="1:16" ht="45" x14ac:dyDescent="0.25">
      <c r="A87" s="8" t="s">
        <v>0</v>
      </c>
      <c r="B87" s="9">
        <v>2</v>
      </c>
      <c r="C87" s="34">
        <v>14</v>
      </c>
      <c r="D87" s="34">
        <v>78</v>
      </c>
      <c r="E87" s="35" t="s">
        <v>2735</v>
      </c>
      <c r="F87" s="35" t="s">
        <v>1631</v>
      </c>
      <c r="G87" s="34" t="s">
        <v>1632</v>
      </c>
      <c r="H87" s="36" t="s">
        <v>1621</v>
      </c>
      <c r="I87" s="36" t="s">
        <v>1628</v>
      </c>
      <c r="J87" s="34">
        <v>11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4</v>
      </c>
      <c r="P87" s="34" t="s">
        <v>1632</v>
      </c>
    </row>
    <row r="88" spans="1:16" ht="33.75" x14ac:dyDescent="0.25">
      <c r="A88" s="8" t="s">
        <v>0</v>
      </c>
      <c r="B88" s="9">
        <v>2</v>
      </c>
      <c r="C88" s="34">
        <v>14</v>
      </c>
      <c r="D88" s="34">
        <v>79</v>
      </c>
      <c r="E88" s="35" t="s">
        <v>3028</v>
      </c>
      <c r="F88" s="35" t="s">
        <v>1633</v>
      </c>
      <c r="G88" s="34" t="s">
        <v>20</v>
      </c>
      <c r="H88" s="36" t="s">
        <v>1627</v>
      </c>
      <c r="I88" s="36" t="s">
        <v>1621</v>
      </c>
      <c r="J88" s="34">
        <v>43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4</v>
      </c>
      <c r="P88" s="34" t="s">
        <v>20</v>
      </c>
    </row>
    <row r="89" spans="1:16" ht="33.75" x14ac:dyDescent="0.25">
      <c r="A89" s="8" t="s">
        <v>0</v>
      </c>
      <c r="B89" s="9">
        <v>2</v>
      </c>
      <c r="C89" s="34">
        <v>14</v>
      </c>
      <c r="D89" s="34">
        <v>80</v>
      </c>
      <c r="E89" s="35" t="s">
        <v>3029</v>
      </c>
      <c r="F89" s="35" t="s">
        <v>1634</v>
      </c>
      <c r="G89" s="34" t="s">
        <v>20</v>
      </c>
      <c r="H89" s="36" t="s">
        <v>1567</v>
      </c>
      <c r="I89" s="36" t="s">
        <v>1627</v>
      </c>
      <c r="J89" s="34">
        <v>63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4</v>
      </c>
      <c r="P89" s="34" t="s">
        <v>20</v>
      </c>
    </row>
    <row r="90" spans="1:16" ht="33.75" x14ac:dyDescent="0.25">
      <c r="A90" s="8" t="s">
        <v>0</v>
      </c>
      <c r="B90" s="9">
        <v>2</v>
      </c>
      <c r="C90" s="34">
        <v>14</v>
      </c>
      <c r="D90" s="34">
        <v>81</v>
      </c>
      <c r="E90" s="35" t="s">
        <v>3030</v>
      </c>
      <c r="F90" s="35" t="s">
        <v>1635</v>
      </c>
      <c r="G90" s="34" t="s">
        <v>20</v>
      </c>
      <c r="H90" s="36" t="s">
        <v>1567</v>
      </c>
      <c r="I90" s="36" t="s">
        <v>1627</v>
      </c>
      <c r="J90" s="34">
        <v>37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4</v>
      </c>
      <c r="P90" s="34" t="s">
        <v>20</v>
      </c>
    </row>
    <row r="91" spans="1:16" ht="33.75" x14ac:dyDescent="0.25">
      <c r="A91" s="8" t="s">
        <v>0</v>
      </c>
      <c r="B91" s="9">
        <v>2</v>
      </c>
      <c r="C91" s="34">
        <v>15</v>
      </c>
      <c r="D91" s="34">
        <v>82</v>
      </c>
      <c r="E91" s="35" t="s">
        <v>3031</v>
      </c>
      <c r="F91" s="35" t="s">
        <v>1636</v>
      </c>
      <c r="G91" s="34" t="s">
        <v>20</v>
      </c>
      <c r="H91" s="36" t="s">
        <v>1637</v>
      </c>
      <c r="I91" s="36" t="s">
        <v>1638</v>
      </c>
      <c r="J91" s="34">
        <v>10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4</v>
      </c>
      <c r="P91" s="34" t="s">
        <v>20</v>
      </c>
    </row>
    <row r="92" spans="1:16" ht="45" x14ac:dyDescent="0.25">
      <c r="A92" s="8" t="s">
        <v>0</v>
      </c>
      <c r="B92" s="9">
        <v>2</v>
      </c>
      <c r="C92" s="34">
        <v>15</v>
      </c>
      <c r="D92" s="34">
        <v>83</v>
      </c>
      <c r="E92" s="35" t="s">
        <v>3032</v>
      </c>
      <c r="F92" s="35" t="s">
        <v>1643</v>
      </c>
      <c r="G92" s="34" t="s">
        <v>1641</v>
      </c>
      <c r="H92" s="36" t="s">
        <v>1639</v>
      </c>
      <c r="I92" s="36" t="s">
        <v>1640</v>
      </c>
      <c r="J92" s="34">
        <v>69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4</v>
      </c>
      <c r="P92" s="34" t="s">
        <v>1641</v>
      </c>
    </row>
    <row r="93" spans="1:16" ht="45" x14ac:dyDescent="0.25">
      <c r="A93" s="8" t="s">
        <v>0</v>
      </c>
      <c r="B93" s="9">
        <v>2</v>
      </c>
      <c r="C93" s="34">
        <v>15</v>
      </c>
      <c r="D93" s="34">
        <v>84</v>
      </c>
      <c r="E93" s="35" t="s">
        <v>3033</v>
      </c>
      <c r="F93" s="35" t="s">
        <v>1642</v>
      </c>
      <c r="G93" s="34" t="s">
        <v>1644</v>
      </c>
      <c r="H93" s="36" t="s">
        <v>1638</v>
      </c>
      <c r="I93" s="36" t="s">
        <v>1640</v>
      </c>
      <c r="J93" s="34">
        <v>11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4</v>
      </c>
      <c r="P93" s="34" t="s">
        <v>1644</v>
      </c>
    </row>
    <row r="94" spans="1:16" ht="45" x14ac:dyDescent="0.25">
      <c r="A94" s="8" t="s">
        <v>0</v>
      </c>
      <c r="B94" s="9">
        <v>2</v>
      </c>
      <c r="C94" s="34">
        <v>15</v>
      </c>
      <c r="D94" s="34">
        <v>85</v>
      </c>
      <c r="E94" s="35" t="s">
        <v>3030</v>
      </c>
      <c r="F94" s="35" t="s">
        <v>1647</v>
      </c>
      <c r="G94" s="34" t="s">
        <v>1646</v>
      </c>
      <c r="H94" s="36" t="s">
        <v>1645</v>
      </c>
      <c r="I94" s="36" t="s">
        <v>1640</v>
      </c>
      <c r="J94" s="34">
        <v>31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4</v>
      </c>
      <c r="P94" s="34" t="s">
        <v>1646</v>
      </c>
    </row>
    <row r="95" spans="1:16" ht="45" x14ac:dyDescent="0.25">
      <c r="A95" s="8" t="s">
        <v>0</v>
      </c>
      <c r="B95" s="9">
        <v>2</v>
      </c>
      <c r="C95" s="34">
        <v>15</v>
      </c>
      <c r="D95" s="34">
        <v>86</v>
      </c>
      <c r="E95" s="35" t="s">
        <v>3029</v>
      </c>
      <c r="F95" s="35" t="s">
        <v>1649</v>
      </c>
      <c r="G95" s="34" t="s">
        <v>1648</v>
      </c>
      <c r="H95" s="36" t="s">
        <v>1645</v>
      </c>
      <c r="I95" s="36" t="s">
        <v>1640</v>
      </c>
      <c r="J95" s="34">
        <v>58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4</v>
      </c>
      <c r="P95" s="34" t="s">
        <v>1648</v>
      </c>
    </row>
    <row r="96" spans="1:16" ht="33.75" x14ac:dyDescent="0.25">
      <c r="A96" s="8" t="s">
        <v>0</v>
      </c>
      <c r="B96" s="9">
        <v>3</v>
      </c>
      <c r="C96" s="34">
        <v>16</v>
      </c>
      <c r="D96" s="34">
        <v>87</v>
      </c>
      <c r="E96" s="35" t="s">
        <v>3034</v>
      </c>
      <c r="F96" s="35" t="s">
        <v>1653</v>
      </c>
      <c r="G96" s="34" t="s">
        <v>20</v>
      </c>
      <c r="H96" s="36" t="s">
        <v>1596</v>
      </c>
      <c r="I96" s="36" t="s">
        <v>1651</v>
      </c>
      <c r="J96" s="34">
        <v>54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4</v>
      </c>
      <c r="P96" s="34" t="s">
        <v>20</v>
      </c>
    </row>
    <row r="97" spans="1:16" ht="33.75" x14ac:dyDescent="0.25">
      <c r="A97" s="8" t="s">
        <v>0</v>
      </c>
      <c r="B97" s="9">
        <v>3</v>
      </c>
      <c r="C97" s="34">
        <v>16</v>
      </c>
      <c r="D97" s="34">
        <v>88</v>
      </c>
      <c r="E97" s="35" t="s">
        <v>3035</v>
      </c>
      <c r="F97" s="35" t="s">
        <v>1668</v>
      </c>
      <c r="G97" s="34" t="s">
        <v>20</v>
      </c>
      <c r="H97" s="36" t="s">
        <v>1650</v>
      </c>
      <c r="I97" s="36" t="s">
        <v>1652</v>
      </c>
      <c r="J97" s="34">
        <v>10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4</v>
      </c>
      <c r="P97" s="34" t="s">
        <v>20</v>
      </c>
    </row>
    <row r="98" spans="1:16" ht="45" x14ac:dyDescent="0.25">
      <c r="A98" s="8" t="s">
        <v>0</v>
      </c>
      <c r="B98" s="9">
        <v>3</v>
      </c>
      <c r="C98" s="34">
        <v>16</v>
      </c>
      <c r="D98" s="34">
        <v>89</v>
      </c>
      <c r="E98" s="35" t="s">
        <v>3034</v>
      </c>
      <c r="F98" s="35" t="s">
        <v>1667</v>
      </c>
      <c r="G98" s="34" t="s">
        <v>1666</v>
      </c>
      <c r="H98" s="36" t="s">
        <v>1640</v>
      </c>
      <c r="I98" s="36" t="s">
        <v>1656</v>
      </c>
      <c r="J98" s="34">
        <v>16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4</v>
      </c>
      <c r="P98" s="34" t="s">
        <v>1666</v>
      </c>
    </row>
    <row r="99" spans="1:16" ht="33.75" x14ac:dyDescent="0.25">
      <c r="A99" s="8" t="s">
        <v>0</v>
      </c>
      <c r="B99" s="9">
        <v>3</v>
      </c>
      <c r="C99" s="34">
        <v>16</v>
      </c>
      <c r="D99" s="34">
        <v>90</v>
      </c>
      <c r="E99" s="35" t="s">
        <v>3036</v>
      </c>
      <c r="F99" s="35" t="s">
        <v>1654</v>
      </c>
      <c r="G99" s="34" t="s">
        <v>20</v>
      </c>
      <c r="H99" s="36" t="s">
        <v>1650</v>
      </c>
      <c r="I99" s="36" t="s">
        <v>1660</v>
      </c>
      <c r="J99" s="34">
        <v>10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4</v>
      </c>
      <c r="P99" s="34" t="s">
        <v>20</v>
      </c>
    </row>
    <row r="100" spans="1:16" ht="45" x14ac:dyDescent="0.25">
      <c r="A100" s="8" t="s">
        <v>0</v>
      </c>
      <c r="B100" s="9">
        <v>3</v>
      </c>
      <c r="C100" s="34">
        <v>16</v>
      </c>
      <c r="D100" s="34">
        <v>91</v>
      </c>
      <c r="E100" s="35" t="s">
        <v>3037</v>
      </c>
      <c r="F100" s="35" t="s">
        <v>1669</v>
      </c>
      <c r="G100" s="34" t="s">
        <v>1670</v>
      </c>
      <c r="H100" s="36" t="s">
        <v>1655</v>
      </c>
      <c r="I100" s="36" t="s">
        <v>1659</v>
      </c>
      <c r="J100" s="34">
        <v>30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4</v>
      </c>
      <c r="P100" s="34" t="s">
        <v>1670</v>
      </c>
    </row>
    <row r="101" spans="1:16" ht="45" x14ac:dyDescent="0.25">
      <c r="A101" s="8" t="s">
        <v>0</v>
      </c>
      <c r="B101" s="9">
        <v>3</v>
      </c>
      <c r="C101" s="34">
        <v>16</v>
      </c>
      <c r="D101" s="34">
        <v>92</v>
      </c>
      <c r="E101" s="35" t="s">
        <v>3038</v>
      </c>
      <c r="F101" s="35" t="s">
        <v>1671</v>
      </c>
      <c r="G101" s="34" t="s">
        <v>1672</v>
      </c>
      <c r="H101" s="36" t="s">
        <v>1656</v>
      </c>
      <c r="I101" s="36" t="s">
        <v>1662</v>
      </c>
      <c r="J101" s="34">
        <v>14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4</v>
      </c>
      <c r="P101" s="34" t="s">
        <v>1672</v>
      </c>
    </row>
    <row r="102" spans="1:16" ht="33.75" x14ac:dyDescent="0.25">
      <c r="A102" s="8" t="s">
        <v>0</v>
      </c>
      <c r="B102" s="9">
        <v>3</v>
      </c>
      <c r="C102" s="34">
        <v>16</v>
      </c>
      <c r="D102" s="34">
        <v>93</v>
      </c>
      <c r="E102" s="35" t="s">
        <v>3039</v>
      </c>
      <c r="F102" s="35" t="s">
        <v>1673</v>
      </c>
      <c r="G102" s="34" t="s">
        <v>20</v>
      </c>
      <c r="H102" s="36" t="s">
        <v>1657</v>
      </c>
      <c r="I102" s="36" t="s">
        <v>1659</v>
      </c>
      <c r="J102" s="34">
        <v>20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4</v>
      </c>
      <c r="P102" s="34" t="s">
        <v>20</v>
      </c>
    </row>
    <row r="103" spans="1:16" ht="33.75" x14ac:dyDescent="0.25">
      <c r="A103" s="8" t="s">
        <v>0</v>
      </c>
      <c r="B103" s="9">
        <v>3</v>
      </c>
      <c r="C103" s="34">
        <v>17</v>
      </c>
      <c r="D103" s="34">
        <v>94</v>
      </c>
      <c r="E103" s="35" t="s">
        <v>3040</v>
      </c>
      <c r="F103" s="35" t="s">
        <v>1674</v>
      </c>
      <c r="G103" s="34" t="s">
        <v>20</v>
      </c>
      <c r="H103" s="36" t="s">
        <v>1658</v>
      </c>
      <c r="I103" s="36" t="s">
        <v>1663</v>
      </c>
      <c r="J103" s="34">
        <v>14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4</v>
      </c>
      <c r="P103" s="34" t="s">
        <v>20</v>
      </c>
    </row>
    <row r="104" spans="1:16" ht="33.75" x14ac:dyDescent="0.25">
      <c r="A104" s="8" t="s">
        <v>0</v>
      </c>
      <c r="B104" s="9">
        <v>3</v>
      </c>
      <c r="C104" s="34">
        <v>17</v>
      </c>
      <c r="D104" s="34">
        <v>95</v>
      </c>
      <c r="E104" s="35" t="s">
        <v>3041</v>
      </c>
      <c r="F104" s="35" t="s">
        <v>1675</v>
      </c>
      <c r="G104" s="34" t="s">
        <v>20</v>
      </c>
      <c r="H104" s="36" t="s">
        <v>1659</v>
      </c>
      <c r="I104" s="36" t="s">
        <v>1663</v>
      </c>
      <c r="J104" s="34">
        <v>7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4</v>
      </c>
      <c r="P104" s="34" t="s">
        <v>20</v>
      </c>
    </row>
    <row r="105" spans="1:16" ht="33.75" x14ac:dyDescent="0.25">
      <c r="A105" s="8" t="s">
        <v>0</v>
      </c>
      <c r="B105" s="9">
        <v>3</v>
      </c>
      <c r="C105" s="34">
        <v>17</v>
      </c>
      <c r="D105" s="34">
        <v>96</v>
      </c>
      <c r="E105" s="35" t="s">
        <v>3042</v>
      </c>
      <c r="F105" s="35" t="s">
        <v>1676</v>
      </c>
      <c r="G105" s="34" t="s">
        <v>20</v>
      </c>
      <c r="H105" s="36" t="s">
        <v>1658</v>
      </c>
      <c r="I105" s="36" t="s">
        <v>1663</v>
      </c>
      <c r="J105" s="34">
        <v>10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4</v>
      </c>
      <c r="P105" s="34" t="s">
        <v>20</v>
      </c>
    </row>
    <row r="106" spans="1:16" ht="33.75" x14ac:dyDescent="0.25">
      <c r="A106" s="8" t="s">
        <v>0</v>
      </c>
      <c r="B106" s="9">
        <v>3</v>
      </c>
      <c r="C106" s="34">
        <v>17</v>
      </c>
      <c r="D106" s="34">
        <v>97</v>
      </c>
      <c r="E106" s="35" t="s">
        <v>2816</v>
      </c>
      <c r="F106" s="35" t="s">
        <v>1677</v>
      </c>
      <c r="G106" s="34" t="s">
        <v>20</v>
      </c>
      <c r="H106" s="36" t="s">
        <v>1660</v>
      </c>
      <c r="I106" s="36" t="s">
        <v>1663</v>
      </c>
      <c r="J106" s="34">
        <v>20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4</v>
      </c>
      <c r="P106" s="34" t="s">
        <v>20</v>
      </c>
    </row>
    <row r="107" spans="1:16" ht="33.75" x14ac:dyDescent="0.25">
      <c r="A107" s="8" t="s">
        <v>0</v>
      </c>
      <c r="B107" s="9">
        <v>3</v>
      </c>
      <c r="C107" s="34">
        <v>17</v>
      </c>
      <c r="D107" s="34">
        <v>98</v>
      </c>
      <c r="E107" s="35" t="s">
        <v>3043</v>
      </c>
      <c r="F107" s="35" t="s">
        <v>1678</v>
      </c>
      <c r="G107" s="34" t="s">
        <v>20</v>
      </c>
      <c r="H107" s="36" t="s">
        <v>1661</v>
      </c>
      <c r="I107" s="36" t="s">
        <v>1664</v>
      </c>
      <c r="J107" s="34">
        <v>18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4</v>
      </c>
      <c r="P107" s="34" t="s">
        <v>20</v>
      </c>
    </row>
    <row r="108" spans="1:16" ht="45" x14ac:dyDescent="0.25">
      <c r="A108" s="8" t="s">
        <v>0</v>
      </c>
      <c r="B108" s="9">
        <v>3</v>
      </c>
      <c r="C108" s="34">
        <v>17</v>
      </c>
      <c r="D108" s="34">
        <v>99</v>
      </c>
      <c r="E108" s="35" t="s">
        <v>3044</v>
      </c>
      <c r="F108" s="35" t="s">
        <v>1679</v>
      </c>
      <c r="G108" s="34" t="s">
        <v>20</v>
      </c>
      <c r="H108" s="36" t="s">
        <v>1567</v>
      </c>
      <c r="I108" s="36" t="s">
        <v>1664</v>
      </c>
      <c r="J108" s="34">
        <v>44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4</v>
      </c>
      <c r="P108" s="34" t="s">
        <v>20</v>
      </c>
    </row>
    <row r="109" spans="1:16" ht="45" x14ac:dyDescent="0.25">
      <c r="A109" s="8" t="s">
        <v>0</v>
      </c>
      <c r="B109" s="9">
        <v>3</v>
      </c>
      <c r="C109" s="34">
        <v>17</v>
      </c>
      <c r="D109" s="34">
        <v>100</v>
      </c>
      <c r="E109" s="35" t="s">
        <v>3045</v>
      </c>
      <c r="F109" s="35" t="s">
        <v>1680</v>
      </c>
      <c r="G109" s="34" t="s">
        <v>1681</v>
      </c>
      <c r="H109" s="36" t="s">
        <v>1645</v>
      </c>
      <c r="I109" s="36" t="s">
        <v>1664</v>
      </c>
      <c r="J109" s="34">
        <v>24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4</v>
      </c>
      <c r="P109" s="34" t="s">
        <v>1681</v>
      </c>
    </row>
    <row r="110" spans="1:16" ht="45" x14ac:dyDescent="0.25">
      <c r="A110" s="8" t="s">
        <v>0</v>
      </c>
      <c r="B110" s="9">
        <v>3</v>
      </c>
      <c r="C110" s="34">
        <v>17</v>
      </c>
      <c r="D110" s="34">
        <v>101</v>
      </c>
      <c r="E110" s="35" t="s">
        <v>3046</v>
      </c>
      <c r="F110" s="35" t="s">
        <v>1682</v>
      </c>
      <c r="G110" s="34" t="s">
        <v>1683</v>
      </c>
      <c r="H110" s="36" t="s">
        <v>1661</v>
      </c>
      <c r="I110" s="36" t="s">
        <v>1664</v>
      </c>
      <c r="J110" s="34">
        <v>10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4</v>
      </c>
      <c r="P110" s="34" t="s">
        <v>1683</v>
      </c>
    </row>
    <row r="111" spans="1:16" ht="45" x14ac:dyDescent="0.25">
      <c r="A111" s="8" t="s">
        <v>0</v>
      </c>
      <c r="B111" s="9">
        <v>3</v>
      </c>
      <c r="C111" s="34">
        <v>17</v>
      </c>
      <c r="D111" s="34">
        <v>102</v>
      </c>
      <c r="E111" s="35" t="s">
        <v>3047</v>
      </c>
      <c r="F111" s="35" t="s">
        <v>1684</v>
      </c>
      <c r="G111" s="34" t="s">
        <v>1685</v>
      </c>
      <c r="H111" s="36" t="s">
        <v>1621</v>
      </c>
      <c r="I111" s="36" t="s">
        <v>1665</v>
      </c>
      <c r="J111" s="34">
        <v>16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4</v>
      </c>
      <c r="P111" s="34" t="s">
        <v>1685</v>
      </c>
    </row>
    <row r="112" spans="1:16" ht="45" x14ac:dyDescent="0.25">
      <c r="A112" s="8" t="s">
        <v>0</v>
      </c>
      <c r="B112" s="9">
        <v>3</v>
      </c>
      <c r="C112" s="34">
        <v>18</v>
      </c>
      <c r="D112" s="34">
        <v>103</v>
      </c>
      <c r="E112" s="35" t="s">
        <v>3048</v>
      </c>
      <c r="F112" s="35" t="s">
        <v>1706</v>
      </c>
      <c r="G112" s="34" t="s">
        <v>1707</v>
      </c>
      <c r="H112" s="36" t="s">
        <v>1686</v>
      </c>
      <c r="I112" s="36" t="s">
        <v>1699</v>
      </c>
      <c r="J112" s="34">
        <v>13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4</v>
      </c>
      <c r="P112" s="34" t="s">
        <v>1707</v>
      </c>
    </row>
    <row r="113" spans="1:16" ht="33.75" x14ac:dyDescent="0.25">
      <c r="A113" s="8" t="s">
        <v>0</v>
      </c>
      <c r="B113" s="9">
        <v>3</v>
      </c>
      <c r="C113" s="34">
        <v>18</v>
      </c>
      <c r="D113" s="34">
        <v>104</v>
      </c>
      <c r="E113" s="35" t="s">
        <v>3049</v>
      </c>
      <c r="F113" s="35" t="s">
        <v>1708</v>
      </c>
      <c r="G113" s="34" t="s">
        <v>20</v>
      </c>
      <c r="H113" s="36" t="s">
        <v>1687</v>
      </c>
      <c r="I113" s="36" t="s">
        <v>1699</v>
      </c>
      <c r="J113" s="34">
        <v>53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4</v>
      </c>
      <c r="P113" s="34" t="s">
        <v>20</v>
      </c>
    </row>
    <row r="114" spans="1:16" ht="45" x14ac:dyDescent="0.25">
      <c r="A114" s="8" t="s">
        <v>0</v>
      </c>
      <c r="B114" s="9">
        <v>3</v>
      </c>
      <c r="C114" s="34">
        <v>18</v>
      </c>
      <c r="D114" s="34">
        <v>105</v>
      </c>
      <c r="E114" s="35" t="s">
        <v>3050</v>
      </c>
      <c r="F114" s="35" t="s">
        <v>1709</v>
      </c>
      <c r="G114" s="34" t="s">
        <v>1710</v>
      </c>
      <c r="H114" s="36" t="s">
        <v>1688</v>
      </c>
      <c r="I114" s="36" t="s">
        <v>1692</v>
      </c>
      <c r="J114" s="34">
        <v>10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4</v>
      </c>
      <c r="P114" s="34" t="s">
        <v>1710</v>
      </c>
    </row>
    <row r="115" spans="1:16" ht="33.75" x14ac:dyDescent="0.25">
      <c r="A115" s="8" t="s">
        <v>0</v>
      </c>
      <c r="B115" s="9">
        <v>3</v>
      </c>
      <c r="C115" s="34">
        <v>18</v>
      </c>
      <c r="D115" s="34">
        <v>106</v>
      </c>
      <c r="E115" s="35" t="s">
        <v>3040</v>
      </c>
      <c r="F115" s="35" t="s">
        <v>1711</v>
      </c>
      <c r="G115" s="34" t="s">
        <v>20</v>
      </c>
      <c r="H115" s="36" t="s">
        <v>1689</v>
      </c>
      <c r="I115" s="36" t="s">
        <v>1699</v>
      </c>
      <c r="J115" s="34">
        <v>15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4</v>
      </c>
      <c r="P115" s="34" t="s">
        <v>20</v>
      </c>
    </row>
    <row r="116" spans="1:16" ht="33.75" x14ac:dyDescent="0.25">
      <c r="A116" s="8" t="s">
        <v>0</v>
      </c>
      <c r="B116" s="9">
        <v>3</v>
      </c>
      <c r="C116" s="34">
        <v>18</v>
      </c>
      <c r="D116" s="34">
        <v>107</v>
      </c>
      <c r="E116" s="35" t="s">
        <v>3051</v>
      </c>
      <c r="F116" s="35" t="s">
        <v>1712</v>
      </c>
      <c r="G116" s="34" t="s">
        <v>20</v>
      </c>
      <c r="H116" s="36" t="s">
        <v>1690</v>
      </c>
      <c r="I116" s="36" t="s">
        <v>1700</v>
      </c>
      <c r="J116" s="34">
        <v>39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4</v>
      </c>
      <c r="P116" s="34" t="s">
        <v>20</v>
      </c>
    </row>
    <row r="117" spans="1:16" ht="45" x14ac:dyDescent="0.25">
      <c r="A117" s="8" t="s">
        <v>0</v>
      </c>
      <c r="B117" s="9">
        <v>3</v>
      </c>
      <c r="C117" s="34">
        <v>18</v>
      </c>
      <c r="D117" s="34">
        <v>108</v>
      </c>
      <c r="E117" s="35" t="s">
        <v>3052</v>
      </c>
      <c r="F117" s="35" t="s">
        <v>1713</v>
      </c>
      <c r="G117" s="34" t="s">
        <v>1714</v>
      </c>
      <c r="H117" s="36" t="s">
        <v>1691</v>
      </c>
      <c r="I117" s="36" t="s">
        <v>1696</v>
      </c>
      <c r="J117" s="34">
        <v>16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4</v>
      </c>
      <c r="P117" s="34" t="s">
        <v>1714</v>
      </c>
    </row>
    <row r="118" spans="1:16" ht="33.75" x14ac:dyDescent="0.25">
      <c r="A118" s="8" t="s">
        <v>0</v>
      </c>
      <c r="B118" s="9">
        <v>3</v>
      </c>
      <c r="C118" s="34">
        <v>18</v>
      </c>
      <c r="D118" s="34">
        <v>109</v>
      </c>
      <c r="E118" s="35" t="s">
        <v>3053</v>
      </c>
      <c r="F118" s="35" t="s">
        <v>1715</v>
      </c>
      <c r="G118" s="34" t="s">
        <v>20</v>
      </c>
      <c r="H118" s="36" t="s">
        <v>1692</v>
      </c>
      <c r="I118" s="36" t="s">
        <v>1701</v>
      </c>
      <c r="J118" s="34">
        <v>22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4</v>
      </c>
      <c r="P118" s="34" t="s">
        <v>20</v>
      </c>
    </row>
    <row r="119" spans="1:16" ht="45" x14ac:dyDescent="0.25">
      <c r="A119" s="8" t="s">
        <v>0</v>
      </c>
      <c r="B119" s="9">
        <v>3</v>
      </c>
      <c r="C119" s="34">
        <v>19</v>
      </c>
      <c r="D119" s="34">
        <v>110</v>
      </c>
      <c r="E119" s="35" t="s">
        <v>3054</v>
      </c>
      <c r="F119" s="35" t="s">
        <v>1716</v>
      </c>
      <c r="G119" s="34" t="s">
        <v>1717</v>
      </c>
      <c r="H119" s="36" t="s">
        <v>1661</v>
      </c>
      <c r="I119" s="36" t="s">
        <v>1694</v>
      </c>
      <c r="J119" s="34">
        <v>27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4</v>
      </c>
      <c r="P119" s="34" t="s">
        <v>1717</v>
      </c>
    </row>
    <row r="120" spans="1:16" ht="45" x14ac:dyDescent="0.25">
      <c r="A120" s="8" t="s">
        <v>0</v>
      </c>
      <c r="B120" s="9">
        <v>3</v>
      </c>
      <c r="C120" s="34">
        <v>19</v>
      </c>
      <c r="D120" s="34">
        <v>111</v>
      </c>
      <c r="E120" s="35" t="s">
        <v>3055</v>
      </c>
      <c r="F120" s="35" t="s">
        <v>1718</v>
      </c>
      <c r="G120" s="34" t="s">
        <v>1719</v>
      </c>
      <c r="H120" s="36" t="s">
        <v>1693</v>
      </c>
      <c r="I120" s="36" t="s">
        <v>1702</v>
      </c>
      <c r="J120" s="34">
        <v>18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4</v>
      </c>
      <c r="P120" s="34" t="s">
        <v>1719</v>
      </c>
    </row>
    <row r="121" spans="1:16" ht="45" x14ac:dyDescent="0.25">
      <c r="A121" s="8" t="s">
        <v>0</v>
      </c>
      <c r="B121" s="9">
        <v>3</v>
      </c>
      <c r="C121" s="34">
        <v>19</v>
      </c>
      <c r="D121" s="34">
        <v>112</v>
      </c>
      <c r="E121" s="35" t="s">
        <v>3056</v>
      </c>
      <c r="F121" s="35" t="s">
        <v>1720</v>
      </c>
      <c r="G121" s="34" t="s">
        <v>1721</v>
      </c>
      <c r="H121" s="36" t="s">
        <v>1687</v>
      </c>
      <c r="I121" s="36" t="s">
        <v>1702</v>
      </c>
      <c r="J121" s="34">
        <v>21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4</v>
      </c>
      <c r="P121" s="34" t="s">
        <v>1721</v>
      </c>
    </row>
    <row r="122" spans="1:16" ht="45" x14ac:dyDescent="0.25">
      <c r="A122" s="8" t="s">
        <v>0</v>
      </c>
      <c r="B122" s="9">
        <v>3</v>
      </c>
      <c r="C122" s="34">
        <v>19</v>
      </c>
      <c r="D122" s="34">
        <v>113</v>
      </c>
      <c r="E122" s="35" t="s">
        <v>3042</v>
      </c>
      <c r="F122" s="35" t="s">
        <v>1722</v>
      </c>
      <c r="G122" s="34" t="s">
        <v>1723</v>
      </c>
      <c r="H122" s="36" t="s">
        <v>1689</v>
      </c>
      <c r="I122" s="36" t="s">
        <v>1703</v>
      </c>
      <c r="J122" s="34">
        <v>20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4</v>
      </c>
      <c r="P122" s="34" t="s">
        <v>1723</v>
      </c>
    </row>
    <row r="123" spans="1:16" ht="45" x14ac:dyDescent="0.25">
      <c r="A123" s="8" t="s">
        <v>0</v>
      </c>
      <c r="B123" s="9">
        <v>3</v>
      </c>
      <c r="C123" s="34">
        <v>19</v>
      </c>
      <c r="D123" s="34">
        <v>114</v>
      </c>
      <c r="E123" s="35" t="s">
        <v>3057</v>
      </c>
      <c r="F123" s="35" t="s">
        <v>1724</v>
      </c>
      <c r="G123" s="34" t="s">
        <v>1725</v>
      </c>
      <c r="H123" s="36" t="s">
        <v>1694</v>
      </c>
      <c r="I123" s="36" t="s">
        <v>1703</v>
      </c>
      <c r="J123" s="34">
        <v>16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4</v>
      </c>
      <c r="P123" s="34" t="s">
        <v>1725</v>
      </c>
    </row>
    <row r="124" spans="1:16" ht="45" x14ac:dyDescent="0.25">
      <c r="A124" s="8" t="s">
        <v>0</v>
      </c>
      <c r="B124" s="9">
        <v>3</v>
      </c>
      <c r="C124" s="34">
        <v>19</v>
      </c>
      <c r="D124" s="34">
        <v>115</v>
      </c>
      <c r="E124" s="35" t="s">
        <v>3040</v>
      </c>
      <c r="F124" s="35" t="s">
        <v>1726</v>
      </c>
      <c r="G124" s="34" t="s">
        <v>1727</v>
      </c>
      <c r="H124" s="36" t="s">
        <v>1695</v>
      </c>
      <c r="I124" s="36" t="s">
        <v>1703</v>
      </c>
      <c r="J124" s="34">
        <v>14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4</v>
      </c>
      <c r="P124" s="34" t="s">
        <v>1727</v>
      </c>
    </row>
    <row r="125" spans="1:16" ht="33.75" x14ac:dyDescent="0.25">
      <c r="A125" s="8" t="s">
        <v>0</v>
      </c>
      <c r="B125" s="9">
        <v>3</v>
      </c>
      <c r="C125" s="34">
        <v>19</v>
      </c>
      <c r="D125" s="34">
        <v>116</v>
      </c>
      <c r="E125" s="35" t="s">
        <v>3058</v>
      </c>
      <c r="F125" s="35" t="s">
        <v>1728</v>
      </c>
      <c r="G125" s="34" t="s">
        <v>20</v>
      </c>
      <c r="H125" s="36" t="s">
        <v>1695</v>
      </c>
      <c r="I125" s="36" t="s">
        <v>1703</v>
      </c>
      <c r="J125" s="34">
        <v>12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4</v>
      </c>
      <c r="P125" s="34" t="s">
        <v>20</v>
      </c>
    </row>
    <row r="126" spans="1:16" ht="45" x14ac:dyDescent="0.25">
      <c r="A126" s="8" t="s">
        <v>0</v>
      </c>
      <c r="B126" s="9">
        <v>3</v>
      </c>
      <c r="C126" s="34">
        <v>19</v>
      </c>
      <c r="D126" s="34">
        <v>117</v>
      </c>
      <c r="E126" s="35" t="s">
        <v>3059</v>
      </c>
      <c r="F126" s="35" t="s">
        <v>1729</v>
      </c>
      <c r="G126" s="34" t="s">
        <v>1730</v>
      </c>
      <c r="H126" s="36" t="s">
        <v>1696</v>
      </c>
      <c r="I126" s="36" t="s">
        <v>1704</v>
      </c>
      <c r="J126" s="34">
        <v>57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4</v>
      </c>
      <c r="P126" s="34" t="s">
        <v>1730</v>
      </c>
    </row>
    <row r="127" spans="1:16" ht="45" x14ac:dyDescent="0.25">
      <c r="A127" s="8" t="s">
        <v>0</v>
      </c>
      <c r="B127" s="9">
        <v>3</v>
      </c>
      <c r="C127" s="34">
        <v>20</v>
      </c>
      <c r="D127" s="34">
        <v>118</v>
      </c>
      <c r="E127" s="35" t="s">
        <v>3055</v>
      </c>
      <c r="F127" s="35" t="s">
        <v>1731</v>
      </c>
      <c r="G127" s="34" t="s">
        <v>1732</v>
      </c>
      <c r="H127" s="36" t="s">
        <v>1697</v>
      </c>
      <c r="I127" s="36" t="s">
        <v>1705</v>
      </c>
      <c r="J127" s="34">
        <v>20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4</v>
      </c>
      <c r="P127" s="34" t="s">
        <v>1732</v>
      </c>
    </row>
    <row r="128" spans="1:16" ht="45" x14ac:dyDescent="0.25">
      <c r="A128" s="8" t="s">
        <v>0</v>
      </c>
      <c r="B128" s="9">
        <v>3</v>
      </c>
      <c r="C128" s="34">
        <v>20</v>
      </c>
      <c r="D128" s="34">
        <v>119</v>
      </c>
      <c r="E128" s="35" t="s">
        <v>3053</v>
      </c>
      <c r="F128" s="35" t="s">
        <v>1733</v>
      </c>
      <c r="G128" s="34" t="s">
        <v>1734</v>
      </c>
      <c r="H128" s="36" t="s">
        <v>1698</v>
      </c>
      <c r="I128" s="36" t="s">
        <v>1705</v>
      </c>
      <c r="J128" s="34">
        <v>10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4</v>
      </c>
      <c r="P128" s="34" t="s">
        <v>1734</v>
      </c>
    </row>
    <row r="129" spans="1:16" ht="33.75" x14ac:dyDescent="0.25">
      <c r="A129" s="8" t="s">
        <v>0</v>
      </c>
      <c r="B129" s="9">
        <v>3</v>
      </c>
      <c r="C129" s="34">
        <v>20</v>
      </c>
      <c r="D129" s="34">
        <v>120</v>
      </c>
      <c r="E129" s="35" t="s">
        <v>3060</v>
      </c>
      <c r="F129" s="35" t="s">
        <v>1759</v>
      </c>
      <c r="G129" s="34" t="s">
        <v>20</v>
      </c>
      <c r="H129" s="36" t="s">
        <v>1735</v>
      </c>
      <c r="I129" s="36" t="s">
        <v>1752</v>
      </c>
      <c r="J129" s="34">
        <v>30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4</v>
      </c>
      <c r="P129" s="34" t="s">
        <v>20</v>
      </c>
    </row>
    <row r="130" spans="1:16" ht="45" x14ac:dyDescent="0.25">
      <c r="A130" s="8" t="s">
        <v>0</v>
      </c>
      <c r="B130" s="9">
        <v>3</v>
      </c>
      <c r="C130" s="34">
        <v>20</v>
      </c>
      <c r="D130" s="34">
        <v>121</v>
      </c>
      <c r="E130" s="35" t="s">
        <v>3061</v>
      </c>
      <c r="F130" s="35" t="s">
        <v>1760</v>
      </c>
      <c r="G130" s="34" t="s">
        <v>1778</v>
      </c>
      <c r="H130" s="36" t="s">
        <v>1736</v>
      </c>
      <c r="I130" s="36" t="s">
        <v>1747</v>
      </c>
      <c r="J130" s="34">
        <v>30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4</v>
      </c>
      <c r="P130" s="34" t="s">
        <v>1778</v>
      </c>
    </row>
    <row r="131" spans="1:16" ht="33.75" x14ac:dyDescent="0.25">
      <c r="A131" s="8" t="s">
        <v>0</v>
      </c>
      <c r="B131" s="9">
        <v>3</v>
      </c>
      <c r="C131" s="34">
        <v>20</v>
      </c>
      <c r="D131" s="34">
        <v>122</v>
      </c>
      <c r="E131" s="35" t="s">
        <v>3062</v>
      </c>
      <c r="F131" s="35" t="s">
        <v>1761</v>
      </c>
      <c r="G131" s="34" t="s">
        <v>20</v>
      </c>
      <c r="H131" s="36" t="s">
        <v>1736</v>
      </c>
      <c r="I131" s="36" t="s">
        <v>1753</v>
      </c>
      <c r="J131" s="34">
        <v>23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4</v>
      </c>
      <c r="P131" s="34" t="s">
        <v>20</v>
      </c>
    </row>
    <row r="132" spans="1:16" ht="45" x14ac:dyDescent="0.25">
      <c r="A132" s="8" t="s">
        <v>0</v>
      </c>
      <c r="B132" s="9">
        <v>3</v>
      </c>
      <c r="C132" s="34">
        <v>20</v>
      </c>
      <c r="D132" s="34">
        <v>123</v>
      </c>
      <c r="E132" s="35" t="s">
        <v>3063</v>
      </c>
      <c r="F132" s="35" t="s">
        <v>1762</v>
      </c>
      <c r="G132" s="34" t="s">
        <v>1779</v>
      </c>
      <c r="H132" s="36" t="s">
        <v>1737</v>
      </c>
      <c r="I132" s="36" t="s">
        <v>1751</v>
      </c>
      <c r="J132" s="34">
        <v>34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4</v>
      </c>
      <c r="P132" s="34" t="s">
        <v>1779</v>
      </c>
    </row>
    <row r="133" spans="1:16" ht="45" x14ac:dyDescent="0.25">
      <c r="A133" s="8" t="s">
        <v>0</v>
      </c>
      <c r="B133" s="9">
        <v>3</v>
      </c>
      <c r="C133" s="34">
        <v>21</v>
      </c>
      <c r="D133" s="34">
        <v>124</v>
      </c>
      <c r="E133" s="35" t="s">
        <v>3064</v>
      </c>
      <c r="F133" s="35" t="s">
        <v>1763</v>
      </c>
      <c r="G133" s="34" t="s">
        <v>1780</v>
      </c>
      <c r="H133" s="36" t="s">
        <v>1738</v>
      </c>
      <c r="I133" s="36" t="s">
        <v>1754</v>
      </c>
      <c r="J133" s="34">
        <v>21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4</v>
      </c>
      <c r="P133" s="34" t="s">
        <v>1780</v>
      </c>
    </row>
    <row r="134" spans="1:16" ht="33.75" x14ac:dyDescent="0.25">
      <c r="A134" s="8" t="s">
        <v>0</v>
      </c>
      <c r="B134" s="9">
        <v>3</v>
      </c>
      <c r="C134" s="34">
        <v>21</v>
      </c>
      <c r="D134" s="34">
        <v>125</v>
      </c>
      <c r="E134" s="35" t="s">
        <v>3065</v>
      </c>
      <c r="F134" s="35" t="s">
        <v>1764</v>
      </c>
      <c r="G134" s="34" t="s">
        <v>20</v>
      </c>
      <c r="H134" s="36" t="s">
        <v>1739</v>
      </c>
      <c r="I134" s="36" t="s">
        <v>1755</v>
      </c>
      <c r="J134" s="34">
        <v>30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4</v>
      </c>
      <c r="P134" s="34" t="s">
        <v>20</v>
      </c>
    </row>
    <row r="135" spans="1:16" ht="33.75" x14ac:dyDescent="0.25">
      <c r="A135" s="8" t="s">
        <v>0</v>
      </c>
      <c r="B135" s="9">
        <v>3</v>
      </c>
      <c r="C135" s="34">
        <v>21</v>
      </c>
      <c r="D135" s="34">
        <v>126</v>
      </c>
      <c r="E135" s="35" t="s">
        <v>3066</v>
      </c>
      <c r="F135" s="35" t="s">
        <v>1765</v>
      </c>
      <c r="G135" s="34" t="s">
        <v>20</v>
      </c>
      <c r="H135" s="36" t="s">
        <v>1740</v>
      </c>
      <c r="I135" s="36" t="s">
        <v>1746</v>
      </c>
      <c r="J135" s="34">
        <v>34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4</v>
      </c>
      <c r="P135" s="34" t="s">
        <v>20</v>
      </c>
    </row>
    <row r="136" spans="1:16" ht="45" x14ac:dyDescent="0.25">
      <c r="A136" s="8" t="s">
        <v>0</v>
      </c>
      <c r="B136" s="9">
        <v>3</v>
      </c>
      <c r="C136" s="34">
        <v>21</v>
      </c>
      <c r="D136" s="34">
        <v>127</v>
      </c>
      <c r="E136" s="35" t="s">
        <v>3067</v>
      </c>
      <c r="F136" s="35" t="s">
        <v>1766</v>
      </c>
      <c r="G136" s="34" t="s">
        <v>20</v>
      </c>
      <c r="H136" s="36" t="s">
        <v>1741</v>
      </c>
      <c r="I136" s="36" t="s">
        <v>1746</v>
      </c>
      <c r="J136" s="34">
        <v>28</v>
      </c>
      <c r="K136" s="9" t="s">
        <v>1948</v>
      </c>
      <c r="L136" s="34" t="s">
        <v>2632</v>
      </c>
      <c r="M136" s="9" t="s">
        <v>3112</v>
      </c>
      <c r="N136" s="9" t="s">
        <v>3106</v>
      </c>
      <c r="O136" s="9">
        <v>4</v>
      </c>
      <c r="P136" s="34" t="s">
        <v>20</v>
      </c>
    </row>
    <row r="137" spans="1:16" ht="45" x14ac:dyDescent="0.25">
      <c r="A137" s="8" t="s">
        <v>0</v>
      </c>
      <c r="B137" s="9">
        <v>3</v>
      </c>
      <c r="C137" s="34">
        <v>21</v>
      </c>
      <c r="D137" s="34">
        <v>128</v>
      </c>
      <c r="E137" s="35" t="s">
        <v>3068</v>
      </c>
      <c r="F137" s="35" t="s">
        <v>1767</v>
      </c>
      <c r="G137" s="34" t="s">
        <v>1781</v>
      </c>
      <c r="H137" s="36" t="s">
        <v>1742</v>
      </c>
      <c r="I137" s="36" t="s">
        <v>1756</v>
      </c>
      <c r="J137" s="34">
        <v>21</v>
      </c>
      <c r="K137" s="9" t="s">
        <v>1948</v>
      </c>
      <c r="L137" s="34" t="s">
        <v>2632</v>
      </c>
      <c r="M137" s="9" t="s">
        <v>3112</v>
      </c>
      <c r="N137" s="9" t="s">
        <v>3106</v>
      </c>
      <c r="O137" s="9">
        <v>4</v>
      </c>
      <c r="P137" s="34" t="s">
        <v>1781</v>
      </c>
    </row>
    <row r="138" spans="1:16" ht="33.75" x14ac:dyDescent="0.25">
      <c r="A138" s="8" t="s">
        <v>0</v>
      </c>
      <c r="B138" s="9">
        <v>3</v>
      </c>
      <c r="C138" s="34">
        <v>21</v>
      </c>
      <c r="D138" s="34">
        <v>129</v>
      </c>
      <c r="E138" s="35" t="s">
        <v>3069</v>
      </c>
      <c r="F138" s="35" t="s">
        <v>1768</v>
      </c>
      <c r="G138" s="34" t="s">
        <v>20</v>
      </c>
      <c r="H138" s="36" t="s">
        <v>1743</v>
      </c>
      <c r="I138" s="36" t="s">
        <v>1756</v>
      </c>
      <c r="J138" s="34">
        <v>13</v>
      </c>
      <c r="K138" s="9" t="s">
        <v>1948</v>
      </c>
      <c r="L138" s="34" t="s">
        <v>2632</v>
      </c>
      <c r="M138" s="9" t="s">
        <v>3112</v>
      </c>
      <c r="N138" s="9" t="s">
        <v>3106</v>
      </c>
      <c r="O138" s="9">
        <v>4</v>
      </c>
      <c r="P138" s="34" t="s">
        <v>20</v>
      </c>
    </row>
    <row r="139" spans="1:16" ht="33.75" x14ac:dyDescent="0.25">
      <c r="A139" s="8" t="s">
        <v>0</v>
      </c>
      <c r="B139" s="9">
        <v>3</v>
      </c>
      <c r="C139" s="34">
        <v>21</v>
      </c>
      <c r="D139" s="34">
        <v>130</v>
      </c>
      <c r="E139" s="35" t="s">
        <v>3070</v>
      </c>
      <c r="F139" s="35" t="s">
        <v>1769</v>
      </c>
      <c r="G139" s="34" t="s">
        <v>20</v>
      </c>
      <c r="H139" s="36" t="s">
        <v>1744</v>
      </c>
      <c r="I139" s="36" t="s">
        <v>1757</v>
      </c>
      <c r="J139" s="34">
        <v>11</v>
      </c>
      <c r="K139" s="9" t="s">
        <v>1948</v>
      </c>
      <c r="L139" s="34" t="s">
        <v>2632</v>
      </c>
      <c r="M139" s="9" t="s">
        <v>3112</v>
      </c>
      <c r="N139" s="9" t="s">
        <v>3106</v>
      </c>
      <c r="O139" s="9">
        <v>4</v>
      </c>
      <c r="P139" s="34" t="s">
        <v>20</v>
      </c>
    </row>
    <row r="140" spans="1:16" ht="45" x14ac:dyDescent="0.25">
      <c r="A140" s="8" t="s">
        <v>0</v>
      </c>
      <c r="B140" s="9">
        <v>3</v>
      </c>
      <c r="C140" s="34">
        <v>22</v>
      </c>
      <c r="D140" s="34">
        <v>131</v>
      </c>
      <c r="E140" s="35" t="s">
        <v>3071</v>
      </c>
      <c r="F140" s="35" t="s">
        <v>1770</v>
      </c>
      <c r="G140" s="34" t="s">
        <v>1782</v>
      </c>
      <c r="H140" s="36" t="s">
        <v>1745</v>
      </c>
      <c r="I140" s="36" t="s">
        <v>1757</v>
      </c>
      <c r="J140" s="34">
        <v>193</v>
      </c>
      <c r="K140" s="9" t="s">
        <v>1948</v>
      </c>
      <c r="L140" s="34" t="s">
        <v>2632</v>
      </c>
      <c r="M140" s="9" t="s">
        <v>3112</v>
      </c>
      <c r="N140" s="9" t="s">
        <v>3106</v>
      </c>
      <c r="O140" s="9">
        <v>4</v>
      </c>
      <c r="P140" s="34" t="s">
        <v>1782</v>
      </c>
    </row>
    <row r="141" spans="1:16" ht="45" x14ac:dyDescent="0.25">
      <c r="A141" s="8" t="s">
        <v>0</v>
      </c>
      <c r="B141" s="9">
        <v>3</v>
      </c>
      <c r="C141" s="34">
        <v>23</v>
      </c>
      <c r="D141" s="34">
        <v>132</v>
      </c>
      <c r="E141" s="35" t="s">
        <v>3072</v>
      </c>
      <c r="F141" s="35" t="s">
        <v>1771</v>
      </c>
      <c r="G141" s="34" t="s">
        <v>1783</v>
      </c>
      <c r="H141" s="36" t="s">
        <v>1746</v>
      </c>
      <c r="I141" s="36" t="s">
        <v>1757</v>
      </c>
      <c r="J141" s="34">
        <v>23</v>
      </c>
      <c r="K141" s="9" t="s">
        <v>1948</v>
      </c>
      <c r="L141" s="34" t="s">
        <v>2632</v>
      </c>
      <c r="M141" s="9" t="s">
        <v>3112</v>
      </c>
      <c r="N141" s="9" t="s">
        <v>3106</v>
      </c>
      <c r="O141" s="9">
        <v>4</v>
      </c>
      <c r="P141" s="34" t="s">
        <v>1783</v>
      </c>
    </row>
    <row r="142" spans="1:16" ht="45" x14ac:dyDescent="0.25">
      <c r="A142" s="8" t="s">
        <v>0</v>
      </c>
      <c r="B142" s="9">
        <v>3</v>
      </c>
      <c r="C142" s="34">
        <v>23</v>
      </c>
      <c r="D142" s="34">
        <v>133</v>
      </c>
      <c r="E142" s="35" t="s">
        <v>3073</v>
      </c>
      <c r="F142" s="35" t="s">
        <v>1772</v>
      </c>
      <c r="G142" s="34" t="s">
        <v>1784</v>
      </c>
      <c r="H142" s="36" t="s">
        <v>1746</v>
      </c>
      <c r="I142" s="36" t="s">
        <v>1757</v>
      </c>
      <c r="J142" s="34">
        <v>23</v>
      </c>
      <c r="K142" s="9" t="s">
        <v>1948</v>
      </c>
      <c r="L142" s="34" t="s">
        <v>2632</v>
      </c>
      <c r="M142" s="9" t="s">
        <v>3112</v>
      </c>
      <c r="N142" s="9" t="s">
        <v>3106</v>
      </c>
      <c r="O142" s="9">
        <v>4</v>
      </c>
      <c r="P142" s="34" t="s">
        <v>1784</v>
      </c>
    </row>
    <row r="143" spans="1:16" ht="45" x14ac:dyDescent="0.25">
      <c r="A143" s="8" t="s">
        <v>0</v>
      </c>
      <c r="B143" s="9">
        <v>3</v>
      </c>
      <c r="C143" s="34">
        <v>23</v>
      </c>
      <c r="D143" s="34">
        <v>134</v>
      </c>
      <c r="E143" s="35" t="s">
        <v>3074</v>
      </c>
      <c r="F143" s="35" t="s">
        <v>1773</v>
      </c>
      <c r="G143" s="34" t="s">
        <v>1785</v>
      </c>
      <c r="H143" s="36" t="s">
        <v>1747</v>
      </c>
      <c r="I143" s="36" t="s">
        <v>1757</v>
      </c>
      <c r="J143" s="34">
        <v>17</v>
      </c>
      <c r="K143" s="9" t="s">
        <v>1948</v>
      </c>
      <c r="L143" s="34" t="s">
        <v>2632</v>
      </c>
      <c r="M143" s="9" t="s">
        <v>3112</v>
      </c>
      <c r="N143" s="9" t="s">
        <v>3106</v>
      </c>
      <c r="O143" s="9">
        <v>4</v>
      </c>
      <c r="P143" s="34" t="s">
        <v>1785</v>
      </c>
    </row>
    <row r="144" spans="1:16" ht="45" x14ac:dyDescent="0.25">
      <c r="A144" s="8" t="s">
        <v>0</v>
      </c>
      <c r="B144" s="9">
        <v>3</v>
      </c>
      <c r="C144" s="34">
        <v>23</v>
      </c>
      <c r="D144" s="34">
        <v>135</v>
      </c>
      <c r="E144" s="35" t="s">
        <v>3075</v>
      </c>
      <c r="F144" s="35" t="s">
        <v>1774</v>
      </c>
      <c r="G144" s="34" t="s">
        <v>1786</v>
      </c>
      <c r="H144" s="36" t="s">
        <v>1747</v>
      </c>
      <c r="I144" s="36" t="s">
        <v>1757</v>
      </c>
      <c r="J144" s="34">
        <v>15</v>
      </c>
      <c r="K144" s="9" t="s">
        <v>1948</v>
      </c>
      <c r="L144" s="34" t="s">
        <v>2632</v>
      </c>
      <c r="M144" s="9" t="s">
        <v>3112</v>
      </c>
      <c r="N144" s="9" t="s">
        <v>3106</v>
      </c>
      <c r="O144" s="9">
        <v>4</v>
      </c>
      <c r="P144" s="34" t="s">
        <v>1786</v>
      </c>
    </row>
    <row r="145" spans="1:16" ht="45" x14ac:dyDescent="0.25">
      <c r="A145" s="8" t="s">
        <v>0</v>
      </c>
      <c r="B145" s="9">
        <v>3</v>
      </c>
      <c r="C145" s="34">
        <v>23</v>
      </c>
      <c r="D145" s="34">
        <v>136</v>
      </c>
      <c r="E145" s="35" t="s">
        <v>3076</v>
      </c>
      <c r="F145" s="35" t="s">
        <v>1775</v>
      </c>
      <c r="G145" s="34" t="s">
        <v>1787</v>
      </c>
      <c r="H145" s="36" t="s">
        <v>1747</v>
      </c>
      <c r="I145" s="36" t="s">
        <v>1757</v>
      </c>
      <c r="J145" s="34">
        <v>15</v>
      </c>
      <c r="K145" s="9" t="s">
        <v>1948</v>
      </c>
      <c r="L145" s="34" t="s">
        <v>2632</v>
      </c>
      <c r="M145" s="9" t="s">
        <v>3112</v>
      </c>
      <c r="N145" s="9" t="s">
        <v>3106</v>
      </c>
      <c r="O145" s="9">
        <v>4</v>
      </c>
      <c r="P145" s="34" t="s">
        <v>1787</v>
      </c>
    </row>
    <row r="146" spans="1:16" ht="45" x14ac:dyDescent="0.25">
      <c r="A146" s="8" t="s">
        <v>0</v>
      </c>
      <c r="B146" s="9">
        <v>3</v>
      </c>
      <c r="C146" s="34">
        <v>23</v>
      </c>
      <c r="D146" s="34">
        <v>137</v>
      </c>
      <c r="E146" s="35" t="s">
        <v>3077</v>
      </c>
      <c r="F146" s="35" t="s">
        <v>1776</v>
      </c>
      <c r="G146" s="34" t="s">
        <v>1777</v>
      </c>
      <c r="H146" s="36" t="s">
        <v>1748</v>
      </c>
      <c r="I146" s="36" t="s">
        <v>1757</v>
      </c>
      <c r="J146" s="34">
        <v>22</v>
      </c>
      <c r="K146" s="9" t="s">
        <v>1948</v>
      </c>
      <c r="L146" s="34" t="s">
        <v>2632</v>
      </c>
      <c r="M146" s="9" t="s">
        <v>3112</v>
      </c>
      <c r="N146" s="9" t="s">
        <v>3106</v>
      </c>
      <c r="O146" s="9">
        <v>4</v>
      </c>
      <c r="P146" s="34" t="s">
        <v>1777</v>
      </c>
    </row>
    <row r="147" spans="1:16" ht="45" x14ac:dyDescent="0.25">
      <c r="A147" s="8" t="s">
        <v>0</v>
      </c>
      <c r="B147" s="9">
        <v>3</v>
      </c>
      <c r="C147" s="34">
        <v>23</v>
      </c>
      <c r="D147" s="34">
        <v>138</v>
      </c>
      <c r="E147" s="35" t="s">
        <v>2813</v>
      </c>
      <c r="F147" s="35" t="s">
        <v>1788</v>
      </c>
      <c r="G147" s="34" t="s">
        <v>1789</v>
      </c>
      <c r="H147" s="36" t="s">
        <v>1737</v>
      </c>
      <c r="I147" s="36" t="s">
        <v>1757</v>
      </c>
      <c r="J147" s="34">
        <v>32</v>
      </c>
      <c r="K147" s="9" t="s">
        <v>1948</v>
      </c>
      <c r="L147" s="34" t="s">
        <v>2632</v>
      </c>
      <c r="M147" s="9" t="s">
        <v>3112</v>
      </c>
      <c r="N147" s="9" t="s">
        <v>3106</v>
      </c>
      <c r="O147" s="9">
        <v>4</v>
      </c>
      <c r="P147" s="34" t="s">
        <v>1789</v>
      </c>
    </row>
    <row r="148" spans="1:16" ht="33.75" x14ac:dyDescent="0.25">
      <c r="A148" s="8" t="s">
        <v>0</v>
      </c>
      <c r="B148" s="9">
        <v>3</v>
      </c>
      <c r="C148" s="34">
        <v>23</v>
      </c>
      <c r="D148" s="34">
        <v>139</v>
      </c>
      <c r="E148" s="35" t="s">
        <v>3052</v>
      </c>
      <c r="F148" s="35" t="s">
        <v>1790</v>
      </c>
      <c r="G148" s="34" t="s">
        <v>20</v>
      </c>
      <c r="H148" s="36" t="s">
        <v>1749</v>
      </c>
      <c r="I148" s="36" t="s">
        <v>1757</v>
      </c>
      <c r="J148" s="34">
        <v>11</v>
      </c>
      <c r="K148" s="9" t="s">
        <v>1948</v>
      </c>
      <c r="L148" s="34" t="s">
        <v>2632</v>
      </c>
      <c r="M148" s="9" t="s">
        <v>3112</v>
      </c>
      <c r="N148" s="9" t="s">
        <v>3106</v>
      </c>
      <c r="O148" s="9">
        <v>4</v>
      </c>
      <c r="P148" s="34" t="s">
        <v>20</v>
      </c>
    </row>
    <row r="149" spans="1:16" ht="33.75" x14ac:dyDescent="0.25">
      <c r="A149" s="8" t="s">
        <v>0</v>
      </c>
      <c r="B149" s="9">
        <v>3</v>
      </c>
      <c r="C149" s="34">
        <v>23</v>
      </c>
      <c r="D149" s="34">
        <v>140</v>
      </c>
      <c r="E149" s="35" t="s">
        <v>3042</v>
      </c>
      <c r="F149" s="35" t="s">
        <v>1791</v>
      </c>
      <c r="G149" s="34" t="s">
        <v>20</v>
      </c>
      <c r="H149" s="36" t="s">
        <v>1749</v>
      </c>
      <c r="I149" s="36" t="s">
        <v>1757</v>
      </c>
      <c r="J149" s="34">
        <v>11</v>
      </c>
      <c r="K149" s="9" t="s">
        <v>1948</v>
      </c>
      <c r="L149" s="34" t="s">
        <v>2632</v>
      </c>
      <c r="M149" s="9" t="s">
        <v>3112</v>
      </c>
      <c r="N149" s="9" t="s">
        <v>3106</v>
      </c>
      <c r="O149" s="9">
        <v>4</v>
      </c>
      <c r="P149" s="34" t="s">
        <v>20</v>
      </c>
    </row>
    <row r="150" spans="1:16" ht="33.75" x14ac:dyDescent="0.25">
      <c r="A150" s="8" t="s">
        <v>0</v>
      </c>
      <c r="B150" s="9">
        <v>4</v>
      </c>
      <c r="C150" s="34">
        <v>24</v>
      </c>
      <c r="D150" s="34">
        <v>141</v>
      </c>
      <c r="E150" s="35" t="s">
        <v>3040</v>
      </c>
      <c r="F150" s="35" t="s">
        <v>1792</v>
      </c>
      <c r="G150" s="34" t="s">
        <v>20</v>
      </c>
      <c r="H150" s="36" t="s">
        <v>1749</v>
      </c>
      <c r="I150" s="36" t="s">
        <v>1757</v>
      </c>
      <c r="J150" s="34">
        <v>12</v>
      </c>
      <c r="K150" s="9" t="s">
        <v>1948</v>
      </c>
      <c r="L150" s="34" t="s">
        <v>2632</v>
      </c>
      <c r="M150" s="9" t="s">
        <v>3112</v>
      </c>
      <c r="N150" s="9" t="s">
        <v>3106</v>
      </c>
      <c r="O150" s="9">
        <v>4</v>
      </c>
      <c r="P150" s="34" t="s">
        <v>20</v>
      </c>
    </row>
    <row r="151" spans="1:16" ht="33.75" x14ac:dyDescent="0.25">
      <c r="A151" s="8" t="s">
        <v>0</v>
      </c>
      <c r="B151" s="9">
        <v>4</v>
      </c>
      <c r="C151" s="34">
        <v>24</v>
      </c>
      <c r="D151" s="34">
        <v>142</v>
      </c>
      <c r="E151" s="35" t="s">
        <v>3078</v>
      </c>
      <c r="F151" s="35" t="s">
        <v>1793</v>
      </c>
      <c r="G151" s="34" t="s">
        <v>20</v>
      </c>
      <c r="H151" s="36" t="s">
        <v>1750</v>
      </c>
      <c r="I151" s="36" t="s">
        <v>1757</v>
      </c>
      <c r="J151" s="34">
        <v>36</v>
      </c>
      <c r="K151" s="9" t="s">
        <v>1948</v>
      </c>
      <c r="L151" s="34" t="s">
        <v>2632</v>
      </c>
      <c r="M151" s="9" t="s">
        <v>3112</v>
      </c>
      <c r="N151" s="9" t="s">
        <v>3106</v>
      </c>
      <c r="O151" s="9">
        <v>4</v>
      </c>
      <c r="P151" s="34" t="s">
        <v>20</v>
      </c>
    </row>
    <row r="152" spans="1:16" ht="33.75" x14ac:dyDescent="0.25">
      <c r="A152" s="8" t="s">
        <v>0</v>
      </c>
      <c r="B152" s="9">
        <v>4</v>
      </c>
      <c r="C152" s="34">
        <v>24</v>
      </c>
      <c r="D152" s="34">
        <v>143</v>
      </c>
      <c r="E152" s="35" t="s">
        <v>3079</v>
      </c>
      <c r="F152" s="35" t="s">
        <v>1794</v>
      </c>
      <c r="G152" s="34" t="s">
        <v>20</v>
      </c>
      <c r="H152" s="36" t="s">
        <v>1750</v>
      </c>
      <c r="I152" s="36" t="s">
        <v>1757</v>
      </c>
      <c r="J152" s="34">
        <v>12</v>
      </c>
      <c r="K152" s="9" t="s">
        <v>1948</v>
      </c>
      <c r="L152" s="34" t="s">
        <v>2632</v>
      </c>
      <c r="M152" s="9" t="s">
        <v>3112</v>
      </c>
      <c r="N152" s="9" t="s">
        <v>3106</v>
      </c>
      <c r="O152" s="9">
        <v>4</v>
      </c>
      <c r="P152" s="34" t="s">
        <v>20</v>
      </c>
    </row>
    <row r="153" spans="1:16" ht="33.75" x14ac:dyDescent="0.25">
      <c r="A153" s="8" t="s">
        <v>0</v>
      </c>
      <c r="B153" s="9">
        <v>4</v>
      </c>
      <c r="C153" s="34">
        <v>24</v>
      </c>
      <c r="D153" s="34">
        <v>144</v>
      </c>
      <c r="E153" s="35" t="s">
        <v>3080</v>
      </c>
      <c r="F153" s="35" t="s">
        <v>1795</v>
      </c>
      <c r="G153" s="34" t="s">
        <v>20</v>
      </c>
      <c r="H153" s="36" t="s">
        <v>1751</v>
      </c>
      <c r="I153" s="36" t="s">
        <v>1757</v>
      </c>
      <c r="J153" s="34">
        <v>17</v>
      </c>
      <c r="K153" s="9" t="s">
        <v>1948</v>
      </c>
      <c r="L153" s="34" t="s">
        <v>2632</v>
      </c>
      <c r="M153" s="9" t="s">
        <v>3112</v>
      </c>
      <c r="N153" s="9" t="s">
        <v>3106</v>
      </c>
      <c r="O153" s="9">
        <v>4</v>
      </c>
      <c r="P153" s="34" t="s">
        <v>20</v>
      </c>
    </row>
    <row r="154" spans="1:16" ht="33.75" x14ac:dyDescent="0.25">
      <c r="A154" s="8" t="s">
        <v>0</v>
      </c>
      <c r="B154" s="9">
        <v>4</v>
      </c>
      <c r="C154" s="34">
        <v>24</v>
      </c>
      <c r="D154" s="34">
        <v>145</v>
      </c>
      <c r="E154" s="35" t="s">
        <v>3081</v>
      </c>
      <c r="F154" s="35" t="s">
        <v>1796</v>
      </c>
      <c r="G154" s="34" t="s">
        <v>20</v>
      </c>
      <c r="H154" s="36" t="s">
        <v>1739</v>
      </c>
      <c r="I154" s="36" t="s">
        <v>1757</v>
      </c>
      <c r="J154" s="34">
        <v>23</v>
      </c>
      <c r="K154" s="9" t="s">
        <v>1948</v>
      </c>
      <c r="L154" s="34" t="s">
        <v>2632</v>
      </c>
      <c r="M154" s="9" t="s">
        <v>3112</v>
      </c>
      <c r="N154" s="9" t="s">
        <v>3106</v>
      </c>
      <c r="O154" s="9">
        <v>4</v>
      </c>
      <c r="P154" s="34" t="s">
        <v>20</v>
      </c>
    </row>
    <row r="155" spans="1:16" ht="33.75" x14ac:dyDescent="0.25">
      <c r="A155" s="8" t="s">
        <v>0</v>
      </c>
      <c r="B155" s="9">
        <v>4</v>
      </c>
      <c r="C155" s="34">
        <v>24</v>
      </c>
      <c r="D155" s="34">
        <v>146</v>
      </c>
      <c r="E155" s="35" t="s">
        <v>3082</v>
      </c>
      <c r="F155" s="35" t="s">
        <v>1797</v>
      </c>
      <c r="G155" s="34" t="s">
        <v>20</v>
      </c>
      <c r="H155" s="36" t="s">
        <v>1739</v>
      </c>
      <c r="I155" s="36" t="s">
        <v>1758</v>
      </c>
      <c r="J155" s="34">
        <v>11</v>
      </c>
      <c r="K155" s="9" t="s">
        <v>1948</v>
      </c>
      <c r="L155" s="34" t="s">
        <v>2632</v>
      </c>
      <c r="M155" s="9" t="s">
        <v>3112</v>
      </c>
      <c r="N155" s="9" t="s">
        <v>3106</v>
      </c>
      <c r="O155" s="9">
        <v>4</v>
      </c>
      <c r="P155" s="34" t="s">
        <v>20</v>
      </c>
    </row>
    <row r="156" spans="1:16" ht="45" x14ac:dyDescent="0.25">
      <c r="A156" s="8" t="s">
        <v>0</v>
      </c>
      <c r="B156" s="9">
        <v>4</v>
      </c>
      <c r="C156" s="34">
        <v>24</v>
      </c>
      <c r="D156" s="34">
        <v>147</v>
      </c>
      <c r="E156" s="35" t="s">
        <v>3083</v>
      </c>
      <c r="F156" s="35" t="s">
        <v>1821</v>
      </c>
      <c r="G156" s="34" t="s">
        <v>1822</v>
      </c>
      <c r="H156" s="36" t="s">
        <v>1798</v>
      </c>
      <c r="I156" s="36" t="s">
        <v>1809</v>
      </c>
      <c r="J156" s="34">
        <v>20</v>
      </c>
      <c r="K156" s="9" t="s">
        <v>1948</v>
      </c>
      <c r="L156" s="34" t="s">
        <v>2632</v>
      </c>
      <c r="M156" s="9" t="s">
        <v>3112</v>
      </c>
      <c r="N156" s="9" t="s">
        <v>3106</v>
      </c>
      <c r="O156" s="9">
        <v>4</v>
      </c>
      <c r="P156" s="34" t="s">
        <v>1822</v>
      </c>
    </row>
    <row r="157" spans="1:16" ht="45" x14ac:dyDescent="0.25">
      <c r="A157" s="8" t="s">
        <v>0</v>
      </c>
      <c r="B157" s="9">
        <v>4</v>
      </c>
      <c r="C157" s="34">
        <v>24</v>
      </c>
      <c r="D157" s="34">
        <v>148</v>
      </c>
      <c r="E157" s="35" t="s">
        <v>3084</v>
      </c>
      <c r="F157" s="35" t="s">
        <v>1823</v>
      </c>
      <c r="G157" s="34" t="s">
        <v>1824</v>
      </c>
      <c r="H157" s="36" t="s">
        <v>1742</v>
      </c>
      <c r="I157" s="36" t="s">
        <v>1809</v>
      </c>
      <c r="J157" s="34">
        <v>11</v>
      </c>
      <c r="K157" s="9" t="s">
        <v>1948</v>
      </c>
      <c r="L157" s="34" t="s">
        <v>2632</v>
      </c>
      <c r="M157" s="9" t="s">
        <v>3112</v>
      </c>
      <c r="N157" s="9" t="s">
        <v>3106</v>
      </c>
      <c r="O157" s="9">
        <v>4</v>
      </c>
      <c r="P157" s="34" t="s">
        <v>1824</v>
      </c>
    </row>
    <row r="158" spans="1:16" ht="45" x14ac:dyDescent="0.25">
      <c r="A158" s="8" t="s">
        <v>0</v>
      </c>
      <c r="B158" s="9">
        <v>4</v>
      </c>
      <c r="C158" s="34">
        <v>24</v>
      </c>
      <c r="D158" s="34">
        <v>149</v>
      </c>
      <c r="E158" s="35" t="s">
        <v>3085</v>
      </c>
      <c r="F158" s="35" t="s">
        <v>1825</v>
      </c>
      <c r="G158" s="34" t="s">
        <v>1826</v>
      </c>
      <c r="H158" s="36" t="s">
        <v>1799</v>
      </c>
      <c r="I158" s="36" t="s">
        <v>1809</v>
      </c>
      <c r="J158" s="34">
        <v>21</v>
      </c>
      <c r="K158" s="9" t="s">
        <v>1948</v>
      </c>
      <c r="L158" s="34" t="s">
        <v>2632</v>
      </c>
      <c r="M158" s="9" t="s">
        <v>3112</v>
      </c>
      <c r="N158" s="9" t="s">
        <v>3106</v>
      </c>
      <c r="O158" s="9">
        <v>4</v>
      </c>
      <c r="P158" s="34" t="s">
        <v>1826</v>
      </c>
    </row>
    <row r="159" spans="1:16" ht="33.75" x14ac:dyDescent="0.25">
      <c r="A159" s="8" t="s">
        <v>0</v>
      </c>
      <c r="B159" s="9">
        <v>4</v>
      </c>
      <c r="C159" s="34">
        <v>24</v>
      </c>
      <c r="D159" s="34">
        <v>150</v>
      </c>
      <c r="E159" s="35" t="s">
        <v>3086</v>
      </c>
      <c r="F159" s="35" t="s">
        <v>1827</v>
      </c>
      <c r="G159" s="34" t="s">
        <v>20</v>
      </c>
      <c r="H159" s="36" t="s">
        <v>1747</v>
      </c>
      <c r="I159" s="36" t="s">
        <v>1815</v>
      </c>
      <c r="J159" s="34">
        <v>26</v>
      </c>
      <c r="K159" s="9" t="s">
        <v>1948</v>
      </c>
      <c r="L159" s="34" t="s">
        <v>2632</v>
      </c>
      <c r="M159" s="9" t="s">
        <v>3112</v>
      </c>
      <c r="N159" s="9" t="s">
        <v>3106</v>
      </c>
      <c r="O159" s="9">
        <v>4</v>
      </c>
      <c r="P159" s="34" t="s">
        <v>20</v>
      </c>
    </row>
    <row r="160" spans="1:16" ht="33.75" x14ac:dyDescent="0.25">
      <c r="A160" s="8" t="s">
        <v>0</v>
      </c>
      <c r="B160" s="9">
        <v>4</v>
      </c>
      <c r="C160" s="34">
        <v>25</v>
      </c>
      <c r="D160" s="34">
        <v>151</v>
      </c>
      <c r="E160" s="35" t="s">
        <v>3087</v>
      </c>
      <c r="F160" s="35" t="s">
        <v>1828</v>
      </c>
      <c r="G160" s="34" t="s">
        <v>20</v>
      </c>
      <c r="H160" s="36" t="s">
        <v>1748</v>
      </c>
      <c r="I160" s="36" t="s">
        <v>1812</v>
      </c>
      <c r="J160" s="34">
        <v>11</v>
      </c>
      <c r="K160" s="9" t="s">
        <v>1948</v>
      </c>
      <c r="L160" s="34" t="s">
        <v>2632</v>
      </c>
      <c r="M160" s="9" t="s">
        <v>3112</v>
      </c>
      <c r="N160" s="9" t="s">
        <v>3106</v>
      </c>
      <c r="O160" s="9">
        <v>4</v>
      </c>
      <c r="P160" s="34" t="s">
        <v>20</v>
      </c>
    </row>
    <row r="161" spans="1:16" ht="33.75" x14ac:dyDescent="0.25">
      <c r="A161" s="8" t="s">
        <v>0</v>
      </c>
      <c r="B161" s="9">
        <v>4</v>
      </c>
      <c r="C161" s="34">
        <v>25</v>
      </c>
      <c r="D161" s="34">
        <v>152</v>
      </c>
      <c r="E161" s="35" t="s">
        <v>3088</v>
      </c>
      <c r="F161" s="35" t="s">
        <v>1829</v>
      </c>
      <c r="G161" s="34" t="s">
        <v>20</v>
      </c>
      <c r="H161" s="36" t="s">
        <v>1748</v>
      </c>
      <c r="I161" s="36" t="s">
        <v>1812</v>
      </c>
      <c r="J161" s="34">
        <v>12</v>
      </c>
      <c r="K161" s="9" t="s">
        <v>1948</v>
      </c>
      <c r="L161" s="34" t="s">
        <v>2632</v>
      </c>
      <c r="M161" s="9" t="s">
        <v>3112</v>
      </c>
      <c r="N161" s="9" t="s">
        <v>3106</v>
      </c>
      <c r="O161" s="9">
        <v>4</v>
      </c>
      <c r="P161" s="34" t="s">
        <v>20</v>
      </c>
    </row>
    <row r="162" spans="1:16" ht="33.75" x14ac:dyDescent="0.25">
      <c r="A162" s="8" t="s">
        <v>0</v>
      </c>
      <c r="B162" s="9">
        <v>4</v>
      </c>
      <c r="C162" s="34">
        <v>25</v>
      </c>
      <c r="D162" s="34">
        <v>153</v>
      </c>
      <c r="E162" s="35" t="s">
        <v>3089</v>
      </c>
      <c r="F162" s="35" t="s">
        <v>1830</v>
      </c>
      <c r="G162" s="34" t="s">
        <v>20</v>
      </c>
      <c r="H162" s="36" t="s">
        <v>1754</v>
      </c>
      <c r="I162" s="36" t="s">
        <v>1815</v>
      </c>
      <c r="J162" s="34">
        <v>130</v>
      </c>
      <c r="K162" s="9" t="s">
        <v>1948</v>
      </c>
      <c r="L162" s="34" t="s">
        <v>2632</v>
      </c>
      <c r="M162" s="9" t="s">
        <v>3112</v>
      </c>
      <c r="N162" s="9" t="s">
        <v>3106</v>
      </c>
      <c r="O162" s="9">
        <v>4</v>
      </c>
      <c r="P162" s="34" t="s">
        <v>20</v>
      </c>
    </row>
    <row r="163" spans="1:16" ht="45" x14ac:dyDescent="0.25">
      <c r="A163" s="8" t="s">
        <v>0</v>
      </c>
      <c r="B163" s="9">
        <v>4</v>
      </c>
      <c r="C163" s="34">
        <v>25</v>
      </c>
      <c r="D163" s="34">
        <v>154</v>
      </c>
      <c r="E163" s="35" t="s">
        <v>3090</v>
      </c>
      <c r="F163" s="35" t="s">
        <v>1831</v>
      </c>
      <c r="G163" s="34" t="s">
        <v>1832</v>
      </c>
      <c r="H163" s="36" t="s">
        <v>1800</v>
      </c>
      <c r="I163" s="36" t="s">
        <v>1803</v>
      </c>
      <c r="J163" s="34">
        <v>31</v>
      </c>
      <c r="K163" s="9" t="s">
        <v>1948</v>
      </c>
      <c r="L163" s="34" t="s">
        <v>2632</v>
      </c>
      <c r="M163" s="9" t="s">
        <v>3112</v>
      </c>
      <c r="N163" s="9" t="s">
        <v>3106</v>
      </c>
      <c r="O163" s="9">
        <v>4</v>
      </c>
      <c r="P163" s="34" t="s">
        <v>1832</v>
      </c>
    </row>
    <row r="164" spans="1:16" ht="33.75" x14ac:dyDescent="0.25">
      <c r="A164" s="8" t="s">
        <v>0</v>
      </c>
      <c r="B164" s="9">
        <v>4</v>
      </c>
      <c r="C164" s="34">
        <v>26</v>
      </c>
      <c r="D164" s="34">
        <v>155</v>
      </c>
      <c r="E164" s="35" t="s">
        <v>3091</v>
      </c>
      <c r="F164" s="35" t="s">
        <v>1833</v>
      </c>
      <c r="G164" s="34" t="s">
        <v>20</v>
      </c>
      <c r="H164" s="36" t="s">
        <v>1801</v>
      </c>
      <c r="I164" s="36" t="s">
        <v>1816</v>
      </c>
      <c r="J164" s="34">
        <v>31</v>
      </c>
      <c r="K164" s="9" t="s">
        <v>1948</v>
      </c>
      <c r="L164" s="34" t="s">
        <v>2632</v>
      </c>
      <c r="M164" s="9" t="s">
        <v>3112</v>
      </c>
      <c r="N164" s="9" t="s">
        <v>3106</v>
      </c>
      <c r="O164" s="9">
        <v>4</v>
      </c>
      <c r="P164" s="34" t="s">
        <v>20</v>
      </c>
    </row>
    <row r="165" spans="1:16" ht="33.75" x14ac:dyDescent="0.25">
      <c r="A165" s="8" t="s">
        <v>0</v>
      </c>
      <c r="B165" s="9">
        <v>4</v>
      </c>
      <c r="C165" s="34">
        <v>26</v>
      </c>
      <c r="D165" s="34">
        <v>156</v>
      </c>
      <c r="E165" s="35" t="s">
        <v>3092</v>
      </c>
      <c r="F165" s="35" t="s">
        <v>1834</v>
      </c>
      <c r="G165" s="34" t="s">
        <v>20</v>
      </c>
      <c r="H165" s="36" t="s">
        <v>1800</v>
      </c>
      <c r="I165" s="36" t="s">
        <v>1803</v>
      </c>
      <c r="J165" s="34">
        <v>23</v>
      </c>
      <c r="K165" s="9" t="s">
        <v>1948</v>
      </c>
      <c r="L165" s="34" t="s">
        <v>2632</v>
      </c>
      <c r="M165" s="9" t="s">
        <v>3112</v>
      </c>
      <c r="N165" s="9" t="s">
        <v>3106</v>
      </c>
      <c r="O165" s="9">
        <v>4</v>
      </c>
      <c r="P165" s="34" t="s">
        <v>20</v>
      </c>
    </row>
    <row r="166" spans="1:16" ht="33.75" x14ac:dyDescent="0.25">
      <c r="A166" s="8" t="s">
        <v>0</v>
      </c>
      <c r="B166" s="9">
        <v>4</v>
      </c>
      <c r="C166" s="34">
        <v>26</v>
      </c>
      <c r="D166" s="34">
        <v>157</v>
      </c>
      <c r="E166" s="35" t="s">
        <v>3093</v>
      </c>
      <c r="F166" s="35" t="s">
        <v>1835</v>
      </c>
      <c r="G166" s="34" t="s">
        <v>20</v>
      </c>
      <c r="H166" s="36" t="s">
        <v>1800</v>
      </c>
      <c r="I166" s="36" t="s">
        <v>1816</v>
      </c>
      <c r="J166" s="34">
        <v>29</v>
      </c>
      <c r="K166" s="9" t="s">
        <v>1948</v>
      </c>
      <c r="L166" s="34" t="s">
        <v>2632</v>
      </c>
      <c r="M166" s="9" t="s">
        <v>3112</v>
      </c>
      <c r="N166" s="9" t="s">
        <v>3106</v>
      </c>
      <c r="O166" s="9">
        <v>4</v>
      </c>
      <c r="P166" s="34" t="s">
        <v>20</v>
      </c>
    </row>
    <row r="167" spans="1:16" ht="33.75" x14ac:dyDescent="0.25">
      <c r="A167" s="8" t="s">
        <v>0</v>
      </c>
      <c r="B167" s="9">
        <v>4</v>
      </c>
      <c r="C167" s="34">
        <v>26</v>
      </c>
      <c r="D167" s="34">
        <v>158</v>
      </c>
      <c r="E167" s="35" t="s">
        <v>3031</v>
      </c>
      <c r="F167" s="35" t="s">
        <v>1836</v>
      </c>
      <c r="G167" s="34" t="s">
        <v>20</v>
      </c>
      <c r="H167" s="36" t="s">
        <v>1802</v>
      </c>
      <c r="I167" s="36" t="s">
        <v>1804</v>
      </c>
      <c r="J167" s="34">
        <v>13</v>
      </c>
      <c r="K167" s="9" t="s">
        <v>1948</v>
      </c>
      <c r="L167" s="34" t="s">
        <v>2632</v>
      </c>
      <c r="M167" s="9" t="s">
        <v>3112</v>
      </c>
      <c r="N167" s="9" t="s">
        <v>3106</v>
      </c>
      <c r="O167" s="9">
        <v>4</v>
      </c>
      <c r="P167" s="34" t="s">
        <v>20</v>
      </c>
    </row>
    <row r="168" spans="1:16" ht="33.75" x14ac:dyDescent="0.25">
      <c r="A168" s="8" t="s">
        <v>0</v>
      </c>
      <c r="B168" s="9">
        <v>4</v>
      </c>
      <c r="C168" s="34">
        <v>26</v>
      </c>
      <c r="D168" s="34">
        <v>159</v>
      </c>
      <c r="E168" s="35" t="s">
        <v>3079</v>
      </c>
      <c r="F168" s="35" t="s">
        <v>1837</v>
      </c>
      <c r="G168" s="34" t="s">
        <v>20</v>
      </c>
      <c r="H168" s="36" t="s">
        <v>1803</v>
      </c>
      <c r="I168" s="36" t="s">
        <v>1804</v>
      </c>
      <c r="J168" s="34">
        <v>10</v>
      </c>
      <c r="K168" s="9" t="s">
        <v>1948</v>
      </c>
      <c r="L168" s="34" t="s">
        <v>2632</v>
      </c>
      <c r="M168" s="9" t="s">
        <v>3112</v>
      </c>
      <c r="N168" s="9" t="s">
        <v>3106</v>
      </c>
      <c r="O168" s="9">
        <v>4</v>
      </c>
      <c r="P168" s="34" t="s">
        <v>20</v>
      </c>
    </row>
    <row r="169" spans="1:16" ht="45" x14ac:dyDescent="0.25">
      <c r="A169" s="8" t="s">
        <v>0</v>
      </c>
      <c r="B169" s="9">
        <v>4</v>
      </c>
      <c r="C169" s="34">
        <v>26</v>
      </c>
      <c r="D169" s="34">
        <v>160</v>
      </c>
      <c r="E169" s="35" t="s">
        <v>3094</v>
      </c>
      <c r="F169" s="35" t="s">
        <v>1838</v>
      </c>
      <c r="G169" s="34" t="s">
        <v>1839</v>
      </c>
      <c r="H169" s="36" t="s">
        <v>1804</v>
      </c>
      <c r="I169" s="36" t="s">
        <v>1817</v>
      </c>
      <c r="J169" s="34">
        <v>14</v>
      </c>
      <c r="K169" s="9" t="s">
        <v>1948</v>
      </c>
      <c r="L169" s="34" t="s">
        <v>2632</v>
      </c>
      <c r="M169" s="9" t="s">
        <v>3112</v>
      </c>
      <c r="N169" s="9" t="s">
        <v>3106</v>
      </c>
      <c r="O169" s="9">
        <v>4</v>
      </c>
      <c r="P169" s="34" t="s">
        <v>1839</v>
      </c>
    </row>
    <row r="170" spans="1:16" ht="33.75" x14ac:dyDescent="0.25">
      <c r="A170" s="8" t="s">
        <v>0</v>
      </c>
      <c r="B170" s="9">
        <v>4</v>
      </c>
      <c r="C170" s="34">
        <v>26</v>
      </c>
      <c r="D170" s="34">
        <v>161</v>
      </c>
      <c r="E170" s="35" t="s">
        <v>3095</v>
      </c>
      <c r="F170" s="35" t="s">
        <v>1840</v>
      </c>
      <c r="G170" s="34" t="s">
        <v>20</v>
      </c>
      <c r="H170" s="36" t="s">
        <v>1805</v>
      </c>
      <c r="I170" s="36" t="s">
        <v>1809</v>
      </c>
      <c r="J170" s="34">
        <v>20</v>
      </c>
      <c r="K170" s="9" t="s">
        <v>1948</v>
      </c>
      <c r="L170" s="34" t="s">
        <v>2632</v>
      </c>
      <c r="M170" s="9" t="s">
        <v>3112</v>
      </c>
      <c r="N170" s="9" t="s">
        <v>3106</v>
      </c>
      <c r="O170" s="9">
        <v>4</v>
      </c>
      <c r="P170" s="34" t="s">
        <v>20</v>
      </c>
    </row>
    <row r="171" spans="1:16" ht="33.75" x14ac:dyDescent="0.25">
      <c r="A171" s="8" t="s">
        <v>0</v>
      </c>
      <c r="B171" s="9">
        <v>4</v>
      </c>
      <c r="C171" s="34">
        <v>26</v>
      </c>
      <c r="D171" s="34">
        <v>162</v>
      </c>
      <c r="E171" s="35" t="s">
        <v>3096</v>
      </c>
      <c r="F171" s="35" t="s">
        <v>1841</v>
      </c>
      <c r="G171" s="34" t="s">
        <v>20</v>
      </c>
      <c r="H171" s="36" t="s">
        <v>1806</v>
      </c>
      <c r="I171" s="36" t="s">
        <v>1810</v>
      </c>
      <c r="J171" s="34">
        <v>10</v>
      </c>
      <c r="K171" s="9" t="s">
        <v>1948</v>
      </c>
      <c r="L171" s="34" t="s">
        <v>2632</v>
      </c>
      <c r="M171" s="9" t="s">
        <v>3112</v>
      </c>
      <c r="N171" s="9" t="s">
        <v>3106</v>
      </c>
      <c r="O171" s="9">
        <v>4</v>
      </c>
      <c r="P171" s="34" t="s">
        <v>20</v>
      </c>
    </row>
    <row r="172" spans="1:16" ht="33.75" x14ac:dyDescent="0.25">
      <c r="A172" s="8" t="s">
        <v>0</v>
      </c>
      <c r="B172" s="9">
        <v>4</v>
      </c>
      <c r="C172" s="34">
        <v>26</v>
      </c>
      <c r="D172" s="34">
        <v>163</v>
      </c>
      <c r="E172" s="35" t="s">
        <v>3040</v>
      </c>
      <c r="F172" s="35" t="s">
        <v>1842</v>
      </c>
      <c r="G172" s="34" t="s">
        <v>20</v>
      </c>
      <c r="H172" s="36" t="s">
        <v>1806</v>
      </c>
      <c r="I172" s="36" t="s">
        <v>1810</v>
      </c>
      <c r="J172" s="34">
        <v>11</v>
      </c>
      <c r="K172" s="9" t="s">
        <v>1948</v>
      </c>
      <c r="L172" s="34" t="s">
        <v>2632</v>
      </c>
      <c r="M172" s="9" t="s">
        <v>3112</v>
      </c>
      <c r="N172" s="9" t="s">
        <v>3106</v>
      </c>
      <c r="O172" s="9">
        <v>4</v>
      </c>
      <c r="P172" s="34" t="s">
        <v>20</v>
      </c>
    </row>
    <row r="173" spans="1:16" ht="33.75" x14ac:dyDescent="0.25">
      <c r="A173" s="8" t="s">
        <v>0</v>
      </c>
      <c r="B173" s="9">
        <v>4</v>
      </c>
      <c r="C173" s="34">
        <v>26</v>
      </c>
      <c r="D173" s="34">
        <v>164</v>
      </c>
      <c r="E173" s="35" t="s">
        <v>3097</v>
      </c>
      <c r="F173" s="35" t="s">
        <v>1843</v>
      </c>
      <c r="G173" s="34" t="s">
        <v>20</v>
      </c>
      <c r="H173" s="36" t="s">
        <v>1758</v>
      </c>
      <c r="I173" s="36" t="s">
        <v>1810</v>
      </c>
      <c r="J173" s="34">
        <v>10</v>
      </c>
      <c r="K173" s="9" t="s">
        <v>1948</v>
      </c>
      <c r="L173" s="34" t="s">
        <v>2632</v>
      </c>
      <c r="M173" s="9" t="s">
        <v>3112</v>
      </c>
      <c r="N173" s="9" t="s">
        <v>3106</v>
      </c>
      <c r="O173" s="9">
        <v>4</v>
      </c>
      <c r="P173" s="34" t="s">
        <v>20</v>
      </c>
    </row>
    <row r="174" spans="1:16" ht="33.75" x14ac:dyDescent="0.25">
      <c r="A174" s="8" t="s">
        <v>0</v>
      </c>
      <c r="B174" s="9">
        <v>4</v>
      </c>
      <c r="C174" s="34">
        <v>26</v>
      </c>
      <c r="D174" s="34">
        <v>165</v>
      </c>
      <c r="E174" s="35" t="s">
        <v>2963</v>
      </c>
      <c r="F174" s="35" t="s">
        <v>1844</v>
      </c>
      <c r="G174" s="34" t="s">
        <v>20</v>
      </c>
      <c r="H174" s="36" t="s">
        <v>1807</v>
      </c>
      <c r="I174" s="36" t="s">
        <v>1810</v>
      </c>
      <c r="J174" s="34">
        <v>20</v>
      </c>
      <c r="K174" s="9" t="s">
        <v>1948</v>
      </c>
      <c r="L174" s="34" t="s">
        <v>2632</v>
      </c>
      <c r="M174" s="9" t="s">
        <v>3112</v>
      </c>
      <c r="N174" s="9" t="s">
        <v>3106</v>
      </c>
      <c r="O174" s="9">
        <v>4</v>
      </c>
      <c r="P174" s="34" t="s">
        <v>20</v>
      </c>
    </row>
    <row r="175" spans="1:16" ht="45" x14ac:dyDescent="0.25">
      <c r="A175" s="8" t="s">
        <v>0</v>
      </c>
      <c r="B175" s="9">
        <v>4</v>
      </c>
      <c r="C175" s="34">
        <v>27</v>
      </c>
      <c r="D175" s="34">
        <v>166</v>
      </c>
      <c r="E175" s="35" t="s">
        <v>2961</v>
      </c>
      <c r="F175" s="35" t="s">
        <v>1845</v>
      </c>
      <c r="G175" s="34" t="s">
        <v>20</v>
      </c>
      <c r="H175" s="36" t="s">
        <v>1808</v>
      </c>
      <c r="I175" s="36" t="s">
        <v>1818</v>
      </c>
      <c r="J175" s="34">
        <v>20</v>
      </c>
      <c r="K175" s="9" t="s">
        <v>1948</v>
      </c>
      <c r="L175" s="34" t="s">
        <v>2632</v>
      </c>
      <c r="M175" s="9" t="s">
        <v>3112</v>
      </c>
      <c r="N175" s="9" t="s">
        <v>3106</v>
      </c>
      <c r="O175" s="9">
        <v>4</v>
      </c>
      <c r="P175" s="34" t="s">
        <v>20</v>
      </c>
    </row>
    <row r="176" spans="1:16" ht="45" x14ac:dyDescent="0.25">
      <c r="A176" s="8" t="s">
        <v>0</v>
      </c>
      <c r="B176" s="9">
        <v>4</v>
      </c>
      <c r="C176" s="34">
        <v>27</v>
      </c>
      <c r="D176" s="34">
        <v>167</v>
      </c>
      <c r="E176" s="35" t="s">
        <v>3080</v>
      </c>
      <c r="F176" s="35" t="s">
        <v>1846</v>
      </c>
      <c r="G176" s="34" t="s">
        <v>1851</v>
      </c>
      <c r="H176" s="36" t="s">
        <v>1809</v>
      </c>
      <c r="I176" s="36" t="s">
        <v>1819</v>
      </c>
      <c r="J176" s="34">
        <v>42</v>
      </c>
      <c r="K176" s="9" t="s">
        <v>1948</v>
      </c>
      <c r="L176" s="34" t="s">
        <v>2632</v>
      </c>
      <c r="M176" s="9" t="s">
        <v>3112</v>
      </c>
      <c r="N176" s="9" t="s">
        <v>3106</v>
      </c>
      <c r="O176" s="9">
        <v>4</v>
      </c>
      <c r="P176" s="34" t="s">
        <v>1851</v>
      </c>
    </row>
    <row r="177" spans="1:16" ht="45" x14ac:dyDescent="0.25">
      <c r="A177" s="8" t="s">
        <v>0</v>
      </c>
      <c r="B177" s="9">
        <v>4</v>
      </c>
      <c r="C177" s="34">
        <v>27</v>
      </c>
      <c r="D177" s="34">
        <v>168</v>
      </c>
      <c r="E177" s="35" t="s">
        <v>3092</v>
      </c>
      <c r="F177" s="35" t="s">
        <v>1847</v>
      </c>
      <c r="G177" s="34" t="s">
        <v>1850</v>
      </c>
      <c r="H177" s="36" t="s">
        <v>1810</v>
      </c>
      <c r="I177" s="36" t="s">
        <v>1819</v>
      </c>
      <c r="J177" s="34">
        <v>13</v>
      </c>
      <c r="K177" s="9" t="s">
        <v>1948</v>
      </c>
      <c r="L177" s="34" t="s">
        <v>2632</v>
      </c>
      <c r="M177" s="9" t="s">
        <v>3112</v>
      </c>
      <c r="N177" s="9" t="s">
        <v>3106</v>
      </c>
      <c r="O177" s="9">
        <v>4</v>
      </c>
      <c r="P177" s="34" t="s">
        <v>1850</v>
      </c>
    </row>
    <row r="178" spans="1:16" ht="45" x14ac:dyDescent="0.25">
      <c r="A178" s="8" t="s">
        <v>0</v>
      </c>
      <c r="B178" s="9">
        <v>4</v>
      </c>
      <c r="C178" s="34">
        <v>27</v>
      </c>
      <c r="D178" s="34">
        <v>169</v>
      </c>
      <c r="E178" s="35" t="s">
        <v>3093</v>
      </c>
      <c r="F178" s="35" t="s">
        <v>1848</v>
      </c>
      <c r="G178" s="34" t="s">
        <v>1849</v>
      </c>
      <c r="H178" s="36" t="s">
        <v>1810</v>
      </c>
      <c r="I178" s="36" t="s">
        <v>1819</v>
      </c>
      <c r="J178" s="34">
        <v>16</v>
      </c>
      <c r="K178" s="9" t="s">
        <v>1948</v>
      </c>
      <c r="L178" s="34" t="s">
        <v>2632</v>
      </c>
      <c r="M178" s="9" t="s">
        <v>3112</v>
      </c>
      <c r="N178" s="9" t="s">
        <v>3106</v>
      </c>
      <c r="O178" s="9">
        <v>4</v>
      </c>
      <c r="P178" s="34" t="s">
        <v>1849</v>
      </c>
    </row>
    <row r="179" spans="1:16" ht="45" x14ac:dyDescent="0.25">
      <c r="A179" s="8" t="s">
        <v>0</v>
      </c>
      <c r="B179" s="9">
        <v>4</v>
      </c>
      <c r="C179" s="34">
        <v>27</v>
      </c>
      <c r="D179" s="34">
        <v>170</v>
      </c>
      <c r="E179" s="35" t="s">
        <v>3098</v>
      </c>
      <c r="F179" s="35" t="s">
        <v>1852</v>
      </c>
      <c r="G179" s="34" t="s">
        <v>1853</v>
      </c>
      <c r="H179" s="36" t="s">
        <v>1811</v>
      </c>
      <c r="I179" s="36" t="s">
        <v>1811</v>
      </c>
      <c r="J179" s="34">
        <v>12</v>
      </c>
      <c r="K179" s="9" t="s">
        <v>1948</v>
      </c>
      <c r="L179" s="34" t="s">
        <v>2632</v>
      </c>
      <c r="M179" s="9" t="s">
        <v>3112</v>
      </c>
      <c r="N179" s="9" t="s">
        <v>3106</v>
      </c>
      <c r="O179" s="9">
        <v>4</v>
      </c>
      <c r="P179" s="34" t="s">
        <v>1853</v>
      </c>
    </row>
    <row r="180" spans="1:16" ht="45" x14ac:dyDescent="0.25">
      <c r="A180" s="8" t="s">
        <v>0</v>
      </c>
      <c r="B180" s="9">
        <v>4</v>
      </c>
      <c r="C180" s="34">
        <v>27</v>
      </c>
      <c r="D180" s="34">
        <v>171</v>
      </c>
      <c r="E180" s="35" t="s">
        <v>3099</v>
      </c>
      <c r="F180" s="35" t="s">
        <v>1854</v>
      </c>
      <c r="G180" s="34" t="s">
        <v>20</v>
      </c>
      <c r="H180" s="36" t="s">
        <v>1802</v>
      </c>
      <c r="I180" s="36" t="s">
        <v>1811</v>
      </c>
      <c r="J180" s="34">
        <v>13</v>
      </c>
      <c r="K180" s="9" t="s">
        <v>1948</v>
      </c>
      <c r="L180" s="34" t="s">
        <v>2632</v>
      </c>
      <c r="M180" s="9" t="s">
        <v>3112</v>
      </c>
      <c r="N180" s="9" t="s">
        <v>3106</v>
      </c>
      <c r="O180" s="9">
        <v>4</v>
      </c>
      <c r="P180" s="34" t="s">
        <v>20</v>
      </c>
    </row>
    <row r="181" spans="1:16" ht="33.75" x14ac:dyDescent="0.25">
      <c r="A181" s="8" t="s">
        <v>0</v>
      </c>
      <c r="B181" s="9">
        <v>4</v>
      </c>
      <c r="C181" s="34">
        <v>27</v>
      </c>
      <c r="D181" s="34">
        <v>172</v>
      </c>
      <c r="E181" s="35" t="s">
        <v>3100</v>
      </c>
      <c r="F181" s="35" t="s">
        <v>1855</v>
      </c>
      <c r="G181" s="34" t="s">
        <v>20</v>
      </c>
      <c r="H181" s="36" t="s">
        <v>1812</v>
      </c>
      <c r="I181" s="36" t="s">
        <v>1811</v>
      </c>
      <c r="J181" s="34">
        <v>9</v>
      </c>
      <c r="K181" s="9" t="s">
        <v>1948</v>
      </c>
      <c r="L181" s="34" t="s">
        <v>2632</v>
      </c>
      <c r="M181" s="9" t="s">
        <v>3112</v>
      </c>
      <c r="N181" s="9" t="s">
        <v>3106</v>
      </c>
      <c r="O181" s="9">
        <v>4</v>
      </c>
      <c r="P181" s="34" t="s">
        <v>20</v>
      </c>
    </row>
    <row r="182" spans="1:16" ht="33.75" x14ac:dyDescent="0.25">
      <c r="A182" s="8" t="s">
        <v>0</v>
      </c>
      <c r="B182" s="9">
        <v>4</v>
      </c>
      <c r="C182" s="34">
        <v>27</v>
      </c>
      <c r="D182" s="34">
        <v>173</v>
      </c>
      <c r="E182" s="35" t="s">
        <v>3101</v>
      </c>
      <c r="F182" s="35" t="s">
        <v>1856</v>
      </c>
      <c r="G182" s="34" t="s">
        <v>20</v>
      </c>
      <c r="H182" s="36" t="s">
        <v>1758</v>
      </c>
      <c r="I182" s="36" t="s">
        <v>1809</v>
      </c>
      <c r="J182" s="34">
        <v>19</v>
      </c>
      <c r="K182" s="9" t="s">
        <v>1948</v>
      </c>
      <c r="L182" s="34" t="s">
        <v>2632</v>
      </c>
      <c r="M182" s="9" t="s">
        <v>3112</v>
      </c>
      <c r="N182" s="9" t="s">
        <v>3106</v>
      </c>
      <c r="O182" s="9">
        <v>4</v>
      </c>
      <c r="P182" s="34" t="s">
        <v>20</v>
      </c>
    </row>
    <row r="183" spans="1:16" ht="45" x14ac:dyDescent="0.25">
      <c r="A183" s="8" t="s">
        <v>0</v>
      </c>
      <c r="B183" s="9">
        <v>4</v>
      </c>
      <c r="C183" s="34">
        <v>27</v>
      </c>
      <c r="D183" s="34">
        <v>174</v>
      </c>
      <c r="E183" s="35" t="s">
        <v>3095</v>
      </c>
      <c r="F183" s="35" t="s">
        <v>1857</v>
      </c>
      <c r="G183" s="34" t="s">
        <v>1858</v>
      </c>
      <c r="H183" s="36" t="s">
        <v>1813</v>
      </c>
      <c r="I183" s="36" t="s">
        <v>1820</v>
      </c>
      <c r="J183" s="34">
        <v>16</v>
      </c>
      <c r="K183" s="9" t="s">
        <v>1948</v>
      </c>
      <c r="L183" s="34" t="s">
        <v>2632</v>
      </c>
      <c r="M183" s="9" t="s">
        <v>3112</v>
      </c>
      <c r="N183" s="9" t="s">
        <v>3106</v>
      </c>
      <c r="O183" s="9">
        <v>4</v>
      </c>
      <c r="P183" s="34" t="s">
        <v>1858</v>
      </c>
    </row>
    <row r="184" spans="1:16" ht="45" x14ac:dyDescent="0.25">
      <c r="A184" s="8" t="s">
        <v>0</v>
      </c>
      <c r="B184" s="9">
        <v>4</v>
      </c>
      <c r="C184" s="34">
        <v>27</v>
      </c>
      <c r="D184" s="34">
        <v>175</v>
      </c>
      <c r="E184" s="35" t="s">
        <v>3102</v>
      </c>
      <c r="F184" s="35" t="s">
        <v>1859</v>
      </c>
      <c r="G184" s="34" t="s">
        <v>1860</v>
      </c>
      <c r="H184" s="36" t="s">
        <v>1814</v>
      </c>
      <c r="I184" s="36" t="s">
        <v>1820</v>
      </c>
      <c r="J184" s="34">
        <v>29</v>
      </c>
      <c r="K184" s="9" t="s">
        <v>1948</v>
      </c>
      <c r="L184" s="34" t="s">
        <v>2632</v>
      </c>
      <c r="M184" s="9" t="s">
        <v>3112</v>
      </c>
      <c r="N184" s="9" t="s">
        <v>3106</v>
      </c>
      <c r="O184" s="9">
        <v>4</v>
      </c>
      <c r="P184" s="34" t="s">
        <v>1860</v>
      </c>
    </row>
    <row r="185" spans="1:16" ht="33.75" x14ac:dyDescent="0.25">
      <c r="A185" s="8" t="s">
        <v>0</v>
      </c>
      <c r="B185" s="9">
        <v>4</v>
      </c>
      <c r="C185" s="34">
        <v>27</v>
      </c>
      <c r="D185" s="34">
        <v>176</v>
      </c>
      <c r="E185" s="35" t="s">
        <v>3103</v>
      </c>
      <c r="F185" s="35" t="s">
        <v>1861</v>
      </c>
      <c r="G185" s="34" t="s">
        <v>20</v>
      </c>
      <c r="H185" s="36" t="s">
        <v>1812</v>
      </c>
      <c r="I185" s="36" t="s">
        <v>1820</v>
      </c>
      <c r="J185" s="34">
        <v>12</v>
      </c>
      <c r="K185" s="9" t="s">
        <v>1948</v>
      </c>
      <c r="L185" s="34" t="s">
        <v>2632</v>
      </c>
      <c r="M185" s="9" t="s">
        <v>3112</v>
      </c>
      <c r="N185" s="9" t="s">
        <v>3106</v>
      </c>
      <c r="O185" s="9">
        <v>4</v>
      </c>
      <c r="P185" s="34" t="s">
        <v>20</v>
      </c>
    </row>
  </sheetData>
  <autoFilter ref="A9:P185" xr:uid="{232D2577-6CC0-4E0F-993D-8E850DFF6292}"/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1">
    <dataValidation type="list" allowBlank="1" showInputMessage="1" showErrorMessage="1" sqref="D5:P5" xr:uid="{F98A1C86-A47C-4F96-AC30-5801F80A6C64}">
      <formula1>LISTA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8E1C-0D1E-440B-B32B-4799DF327703}">
  <dimension ref="A1:P152"/>
  <sheetViews>
    <sheetView topLeftCell="B150" workbookViewId="0">
      <selection activeCell="E152" sqref="E152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33.75" x14ac:dyDescent="0.25">
      <c r="A10" s="8" t="s">
        <v>0</v>
      </c>
      <c r="B10" s="9">
        <v>1</v>
      </c>
      <c r="C10" s="34">
        <v>1</v>
      </c>
      <c r="D10" s="34">
        <v>177</v>
      </c>
      <c r="E10" s="35" t="s">
        <v>3256</v>
      </c>
      <c r="F10" s="35" t="s">
        <v>3254</v>
      </c>
      <c r="G10" s="35" t="s">
        <v>3250</v>
      </c>
      <c r="H10" s="36">
        <v>41992</v>
      </c>
      <c r="I10" s="36">
        <v>45662</v>
      </c>
      <c r="J10" s="34">
        <v>25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4</v>
      </c>
      <c r="P10" s="34"/>
    </row>
    <row r="11" spans="1:16" ht="33.75" x14ac:dyDescent="0.25">
      <c r="A11" s="8" t="s">
        <v>0</v>
      </c>
      <c r="B11" s="9">
        <v>1</v>
      </c>
      <c r="C11" s="34">
        <v>1</v>
      </c>
      <c r="D11" s="34">
        <v>178</v>
      </c>
      <c r="E11" s="35" t="s">
        <v>3257</v>
      </c>
      <c r="F11" s="35" t="s">
        <v>3251</v>
      </c>
      <c r="G11" s="34" t="s">
        <v>20</v>
      </c>
      <c r="H11" s="36">
        <v>41982</v>
      </c>
      <c r="I11" s="36">
        <v>42009</v>
      </c>
      <c r="J11" s="34">
        <v>44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4</v>
      </c>
      <c r="P11" s="34"/>
    </row>
    <row r="12" spans="1:16" ht="33.75" x14ac:dyDescent="0.25">
      <c r="A12" s="8" t="s">
        <v>0</v>
      </c>
      <c r="B12" s="9">
        <v>1</v>
      </c>
      <c r="C12" s="34">
        <v>1</v>
      </c>
      <c r="D12" s="34">
        <v>179</v>
      </c>
      <c r="E12" s="35" t="s">
        <v>3258</v>
      </c>
      <c r="F12" s="35" t="s">
        <v>3252</v>
      </c>
      <c r="G12" s="35" t="s">
        <v>3255</v>
      </c>
      <c r="H12" s="36">
        <v>41996</v>
      </c>
      <c r="I12" s="36">
        <v>42016</v>
      </c>
      <c r="J12" s="34">
        <v>18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4</v>
      </c>
      <c r="P12" s="34"/>
    </row>
    <row r="13" spans="1:16" ht="45" x14ac:dyDescent="0.25">
      <c r="A13" s="8" t="s">
        <v>0</v>
      </c>
      <c r="B13" s="9">
        <v>1</v>
      </c>
      <c r="C13" s="34">
        <v>2</v>
      </c>
      <c r="D13" s="34">
        <v>180</v>
      </c>
      <c r="E13" s="35" t="s">
        <v>3259</v>
      </c>
      <c r="F13" s="35" t="s">
        <v>3253</v>
      </c>
      <c r="G13" s="34" t="s">
        <v>20</v>
      </c>
      <c r="H13" s="36">
        <v>41970</v>
      </c>
      <c r="I13" s="36">
        <v>42031</v>
      </c>
      <c r="J13" s="34">
        <v>307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4</v>
      </c>
      <c r="P13" s="34"/>
    </row>
    <row r="14" spans="1:16" ht="33.75" x14ac:dyDescent="0.25">
      <c r="A14" s="8" t="s">
        <v>0</v>
      </c>
      <c r="B14" s="9">
        <v>1</v>
      </c>
      <c r="C14" s="34">
        <v>3</v>
      </c>
      <c r="D14" s="34">
        <v>1</v>
      </c>
      <c r="E14" s="35" t="s">
        <v>3118</v>
      </c>
      <c r="F14" s="35" t="s">
        <v>78</v>
      </c>
      <c r="G14" s="35" t="s">
        <v>3260</v>
      </c>
      <c r="H14" s="36">
        <v>42010</v>
      </c>
      <c r="I14" s="36">
        <v>42012</v>
      </c>
      <c r="J14" s="34">
        <v>16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4</v>
      </c>
      <c r="P14" s="34"/>
    </row>
    <row r="15" spans="1:16" ht="33.75" x14ac:dyDescent="0.25">
      <c r="A15" s="8" t="s">
        <v>0</v>
      </c>
      <c r="B15" s="9">
        <v>1</v>
      </c>
      <c r="C15" s="34">
        <v>3</v>
      </c>
      <c r="D15" s="34">
        <v>2</v>
      </c>
      <c r="E15" s="35" t="s">
        <v>3119</v>
      </c>
      <c r="F15" s="35" t="s">
        <v>77</v>
      </c>
      <c r="G15" s="35" t="s">
        <v>3261</v>
      </c>
      <c r="H15" s="36">
        <v>42010</v>
      </c>
      <c r="I15" s="36">
        <v>42031</v>
      </c>
      <c r="J15" s="34">
        <v>37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4</v>
      </c>
      <c r="P15" s="34"/>
    </row>
    <row r="16" spans="1:16" ht="33.75" x14ac:dyDescent="0.25">
      <c r="A16" s="8" t="s">
        <v>0</v>
      </c>
      <c r="B16" s="9">
        <v>1</v>
      </c>
      <c r="C16" s="34">
        <v>3</v>
      </c>
      <c r="D16" s="34">
        <v>3</v>
      </c>
      <c r="E16" s="35" t="s">
        <v>3120</v>
      </c>
      <c r="F16" s="35" t="s">
        <v>76</v>
      </c>
      <c r="G16" s="35" t="s">
        <v>3262</v>
      </c>
      <c r="H16" s="36">
        <v>42010</v>
      </c>
      <c r="I16" s="36">
        <v>42012</v>
      </c>
      <c r="J16" s="34">
        <v>40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4</v>
      </c>
      <c r="P16" s="34"/>
    </row>
    <row r="17" spans="1:16" ht="33.75" x14ac:dyDescent="0.25">
      <c r="A17" s="8" t="s">
        <v>0</v>
      </c>
      <c r="B17" s="9">
        <v>1</v>
      </c>
      <c r="C17" s="34">
        <v>4</v>
      </c>
      <c r="D17" s="34">
        <v>4</v>
      </c>
      <c r="E17" s="35" t="s">
        <v>3121</v>
      </c>
      <c r="F17" s="35" t="s">
        <v>75</v>
      </c>
      <c r="G17" s="34" t="s">
        <v>20</v>
      </c>
      <c r="H17" s="36">
        <v>42011</v>
      </c>
      <c r="I17" s="36">
        <v>42011</v>
      </c>
      <c r="J17" s="34">
        <v>99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4</v>
      </c>
      <c r="P17" s="34"/>
    </row>
    <row r="18" spans="1:16" ht="33.75" x14ac:dyDescent="0.25">
      <c r="A18" s="8" t="s">
        <v>0</v>
      </c>
      <c r="B18" s="9">
        <v>1</v>
      </c>
      <c r="C18" s="34">
        <v>5</v>
      </c>
      <c r="D18" s="34">
        <v>5</v>
      </c>
      <c r="E18" s="35" t="s">
        <v>3122</v>
      </c>
      <c r="F18" s="35" t="s">
        <v>74</v>
      </c>
      <c r="G18" s="35" t="s">
        <v>3263</v>
      </c>
      <c r="H18" s="36">
        <v>42013</v>
      </c>
      <c r="I18" s="36">
        <v>42013</v>
      </c>
      <c r="J18" s="34">
        <v>40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4</v>
      </c>
      <c r="P18" s="34"/>
    </row>
    <row r="19" spans="1:16" ht="33.75" x14ac:dyDescent="0.25">
      <c r="A19" s="8" t="s">
        <v>0</v>
      </c>
      <c r="B19" s="9">
        <v>1</v>
      </c>
      <c r="C19" s="34">
        <v>5</v>
      </c>
      <c r="D19" s="34">
        <v>6</v>
      </c>
      <c r="E19" s="35" t="s">
        <v>3123</v>
      </c>
      <c r="F19" s="35" t="s">
        <v>73</v>
      </c>
      <c r="G19" s="35" t="s">
        <v>3264</v>
      </c>
      <c r="H19" s="36">
        <v>42013</v>
      </c>
      <c r="I19" s="36">
        <v>42020</v>
      </c>
      <c r="J19" s="34">
        <v>39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4</v>
      </c>
      <c r="P19" s="34"/>
    </row>
    <row r="20" spans="1:16" ht="33.75" x14ac:dyDescent="0.25">
      <c r="A20" s="8" t="s">
        <v>0</v>
      </c>
      <c r="B20" s="9">
        <v>1</v>
      </c>
      <c r="C20" s="34">
        <v>5</v>
      </c>
      <c r="D20" s="34">
        <v>7</v>
      </c>
      <c r="E20" s="35" t="s">
        <v>3124</v>
      </c>
      <c r="F20" s="35" t="s">
        <v>72</v>
      </c>
      <c r="G20" s="35" t="s">
        <v>3265</v>
      </c>
      <c r="H20" s="36">
        <v>42013</v>
      </c>
      <c r="I20" s="36">
        <v>42013</v>
      </c>
      <c r="J20" s="34">
        <v>36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4</v>
      </c>
      <c r="P20" s="34"/>
    </row>
    <row r="21" spans="1:16" ht="45" x14ac:dyDescent="0.25">
      <c r="A21" s="8" t="s">
        <v>0</v>
      </c>
      <c r="B21" s="9">
        <v>1</v>
      </c>
      <c r="C21" s="34">
        <v>6</v>
      </c>
      <c r="D21" s="34">
        <v>8</v>
      </c>
      <c r="E21" s="35" t="s">
        <v>3125</v>
      </c>
      <c r="F21" s="35" t="s">
        <v>71</v>
      </c>
      <c r="G21" s="35" t="s">
        <v>3266</v>
      </c>
      <c r="H21" s="36">
        <v>42013</v>
      </c>
      <c r="I21" s="36">
        <v>42020</v>
      </c>
      <c r="J21" s="34">
        <v>36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4</v>
      </c>
      <c r="P21" s="34"/>
    </row>
    <row r="22" spans="1:16" ht="33.75" x14ac:dyDescent="0.25">
      <c r="A22" s="8" t="s">
        <v>0</v>
      </c>
      <c r="B22" s="9">
        <v>1</v>
      </c>
      <c r="C22" s="34">
        <v>6</v>
      </c>
      <c r="D22" s="34">
        <v>9</v>
      </c>
      <c r="E22" s="35" t="s">
        <v>3101</v>
      </c>
      <c r="F22" s="35" t="s">
        <v>70</v>
      </c>
      <c r="G22" s="34" t="s">
        <v>20</v>
      </c>
      <c r="H22" s="36">
        <v>42017</v>
      </c>
      <c r="I22" s="36">
        <v>42017</v>
      </c>
      <c r="J22" s="34">
        <v>20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4</v>
      </c>
      <c r="P22" s="34"/>
    </row>
    <row r="23" spans="1:16" ht="56.25" x14ac:dyDescent="0.25">
      <c r="A23" s="8" t="s">
        <v>0</v>
      </c>
      <c r="B23" s="9">
        <v>1</v>
      </c>
      <c r="C23" s="34">
        <v>6</v>
      </c>
      <c r="D23" s="34">
        <v>10</v>
      </c>
      <c r="E23" s="35" t="s">
        <v>3126</v>
      </c>
      <c r="F23" s="35" t="s">
        <v>69</v>
      </c>
      <c r="G23" s="35" t="s">
        <v>3267</v>
      </c>
      <c r="H23" s="36">
        <v>42018</v>
      </c>
      <c r="I23" s="36">
        <v>42018</v>
      </c>
      <c r="J23" s="34">
        <v>35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4</v>
      </c>
      <c r="P23" s="34"/>
    </row>
    <row r="24" spans="1:16" ht="45" x14ac:dyDescent="0.25">
      <c r="A24" s="8" t="s">
        <v>0</v>
      </c>
      <c r="B24" s="9">
        <v>1</v>
      </c>
      <c r="C24" s="34">
        <v>7</v>
      </c>
      <c r="D24" s="34">
        <v>11</v>
      </c>
      <c r="E24" s="35" t="s">
        <v>3127</v>
      </c>
      <c r="F24" s="35" t="s">
        <v>68</v>
      </c>
      <c r="G24" s="35" t="s">
        <v>3268</v>
      </c>
      <c r="H24" s="36">
        <v>42023</v>
      </c>
      <c r="I24" s="36">
        <v>42023</v>
      </c>
      <c r="J24" s="34">
        <v>27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4</v>
      </c>
      <c r="P24" s="34"/>
    </row>
    <row r="25" spans="1:16" ht="22.5" x14ac:dyDescent="0.25">
      <c r="A25" s="8" t="s">
        <v>0</v>
      </c>
      <c r="B25" s="9">
        <v>1</v>
      </c>
      <c r="C25" s="34">
        <v>7</v>
      </c>
      <c r="D25" s="34">
        <v>12</v>
      </c>
      <c r="E25" s="35" t="s">
        <v>3128</v>
      </c>
      <c r="F25" s="35" t="s">
        <v>67</v>
      </c>
      <c r="G25" s="34" t="s">
        <v>20</v>
      </c>
      <c r="H25" s="36">
        <v>42024</v>
      </c>
      <c r="I25" s="36">
        <v>42024</v>
      </c>
      <c r="J25" s="34">
        <v>50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4</v>
      </c>
      <c r="P25" s="34"/>
    </row>
    <row r="26" spans="1:16" ht="22.5" x14ac:dyDescent="0.25">
      <c r="A26" s="8" t="s">
        <v>0</v>
      </c>
      <c r="B26" s="9">
        <v>1</v>
      </c>
      <c r="C26" s="34">
        <v>7</v>
      </c>
      <c r="D26" s="34">
        <v>13</v>
      </c>
      <c r="E26" s="35" t="s">
        <v>3129</v>
      </c>
      <c r="F26" s="35" t="s">
        <v>65</v>
      </c>
      <c r="G26" s="34" t="s">
        <v>20</v>
      </c>
      <c r="H26" s="36">
        <v>42025</v>
      </c>
      <c r="I26" s="36">
        <v>42025</v>
      </c>
      <c r="J26" s="34">
        <v>12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4</v>
      </c>
      <c r="P26" s="34"/>
    </row>
    <row r="27" spans="1:16" ht="33.75" x14ac:dyDescent="0.25">
      <c r="A27" s="8" t="s">
        <v>0</v>
      </c>
      <c r="B27" s="9">
        <v>1</v>
      </c>
      <c r="C27" s="34">
        <v>7</v>
      </c>
      <c r="D27" s="34">
        <v>14</v>
      </c>
      <c r="E27" s="35" t="s">
        <v>3130</v>
      </c>
      <c r="F27" s="35" t="s">
        <v>64</v>
      </c>
      <c r="G27" s="34" t="s">
        <v>20</v>
      </c>
      <c r="H27" s="36">
        <v>42025</v>
      </c>
      <c r="I27" s="36">
        <v>42025</v>
      </c>
      <c r="J27" s="34">
        <v>12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4</v>
      </c>
      <c r="P27" s="34"/>
    </row>
    <row r="28" spans="1:16" ht="33.75" x14ac:dyDescent="0.25">
      <c r="A28" s="8" t="s">
        <v>0</v>
      </c>
      <c r="B28" s="9">
        <v>1</v>
      </c>
      <c r="C28" s="34">
        <v>8</v>
      </c>
      <c r="D28" s="34">
        <v>15</v>
      </c>
      <c r="E28" s="35" t="s">
        <v>3131</v>
      </c>
      <c r="F28" s="35" t="s">
        <v>63</v>
      </c>
      <c r="G28" s="35" t="s">
        <v>3269</v>
      </c>
      <c r="H28" s="36">
        <v>42026</v>
      </c>
      <c r="I28" s="36">
        <v>42031</v>
      </c>
      <c r="J28" s="34">
        <v>13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4</v>
      </c>
      <c r="P28" s="34"/>
    </row>
    <row r="29" spans="1:16" ht="22.5" x14ac:dyDescent="0.25">
      <c r="A29" s="8" t="s">
        <v>0</v>
      </c>
      <c r="B29" s="9">
        <v>1</v>
      </c>
      <c r="C29" s="34">
        <v>8</v>
      </c>
      <c r="D29" s="34">
        <v>16</v>
      </c>
      <c r="E29" s="35" t="s">
        <v>3132</v>
      </c>
      <c r="F29" s="35" t="s">
        <v>62</v>
      </c>
      <c r="G29" s="34" t="s">
        <v>20</v>
      </c>
      <c r="H29" s="36">
        <v>42024</v>
      </c>
      <c r="I29" s="36">
        <v>42024</v>
      </c>
      <c r="J29" s="34">
        <v>53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4</v>
      </c>
      <c r="P29" s="34"/>
    </row>
    <row r="30" spans="1:16" ht="22.5" x14ac:dyDescent="0.25">
      <c r="A30" s="8" t="s">
        <v>0</v>
      </c>
      <c r="B30" s="9">
        <v>1</v>
      </c>
      <c r="C30" s="34">
        <v>8</v>
      </c>
      <c r="D30" s="34">
        <v>17</v>
      </c>
      <c r="E30" s="35" t="s">
        <v>3133</v>
      </c>
      <c r="F30" s="35" t="s">
        <v>61</v>
      </c>
      <c r="G30" s="34" t="s">
        <v>20</v>
      </c>
      <c r="H30" s="36">
        <v>42024</v>
      </c>
      <c r="I30" s="36">
        <v>42024</v>
      </c>
      <c r="J30" s="34">
        <v>38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4</v>
      </c>
      <c r="P30" s="34"/>
    </row>
    <row r="31" spans="1:16" ht="45" x14ac:dyDescent="0.25">
      <c r="A31" s="8" t="s">
        <v>0</v>
      </c>
      <c r="B31" s="9">
        <v>1</v>
      </c>
      <c r="C31" s="34">
        <v>9</v>
      </c>
      <c r="D31" s="34">
        <v>18</v>
      </c>
      <c r="E31" s="35" t="s">
        <v>3134</v>
      </c>
      <c r="F31" s="35" t="s">
        <v>59</v>
      </c>
      <c r="G31" s="34" t="s">
        <v>20</v>
      </c>
      <c r="H31" s="36">
        <v>42027</v>
      </c>
      <c r="I31" s="36">
        <v>42027</v>
      </c>
      <c r="J31" s="34">
        <v>22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4</v>
      </c>
      <c r="P31" s="34"/>
    </row>
    <row r="32" spans="1:16" ht="33.75" x14ac:dyDescent="0.25">
      <c r="A32" s="8" t="s">
        <v>0</v>
      </c>
      <c r="B32" s="9">
        <v>1</v>
      </c>
      <c r="C32" s="34">
        <v>9</v>
      </c>
      <c r="D32" s="34">
        <v>19</v>
      </c>
      <c r="E32" s="35" t="s">
        <v>3135</v>
      </c>
      <c r="F32" s="35" t="s">
        <v>58</v>
      </c>
      <c r="G32" s="35" t="s">
        <v>3270</v>
      </c>
      <c r="H32" s="36">
        <v>42033</v>
      </c>
      <c r="I32" s="36">
        <v>42033</v>
      </c>
      <c r="J32" s="34">
        <v>43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4</v>
      </c>
      <c r="P32" s="34"/>
    </row>
    <row r="33" spans="1:16" ht="45" x14ac:dyDescent="0.25">
      <c r="A33" s="8" t="s">
        <v>0</v>
      </c>
      <c r="B33" s="9">
        <v>2</v>
      </c>
      <c r="C33" s="34">
        <v>10</v>
      </c>
      <c r="D33" s="34">
        <v>20</v>
      </c>
      <c r="E33" s="35" t="s">
        <v>3136</v>
      </c>
      <c r="F33" s="35" t="s">
        <v>79</v>
      </c>
      <c r="G33" s="34" t="s">
        <v>20</v>
      </c>
      <c r="H33" s="36">
        <v>42032</v>
      </c>
      <c r="I33" s="36">
        <v>42063</v>
      </c>
      <c r="J33" s="34">
        <v>28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4</v>
      </c>
      <c r="P33" s="34"/>
    </row>
    <row r="34" spans="1:16" ht="22.5" x14ac:dyDescent="0.25">
      <c r="A34" s="8" t="s">
        <v>0</v>
      </c>
      <c r="B34" s="9">
        <v>2</v>
      </c>
      <c r="C34" s="34">
        <v>10</v>
      </c>
      <c r="D34" s="34">
        <v>21</v>
      </c>
      <c r="E34" s="35" t="s">
        <v>3137</v>
      </c>
      <c r="F34" s="35" t="s">
        <v>80</v>
      </c>
      <c r="G34" s="34" t="s">
        <v>20</v>
      </c>
      <c r="H34" s="36">
        <v>42032</v>
      </c>
      <c r="I34" s="36">
        <v>42044</v>
      </c>
      <c r="J34" s="34">
        <v>10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4</v>
      </c>
      <c r="P34" s="34"/>
    </row>
    <row r="35" spans="1:16" ht="33.75" x14ac:dyDescent="0.25">
      <c r="A35" s="8" t="s">
        <v>0</v>
      </c>
      <c r="B35" s="9">
        <v>2</v>
      </c>
      <c r="C35" s="34">
        <v>10</v>
      </c>
      <c r="D35" s="34">
        <v>22</v>
      </c>
      <c r="E35" s="35" t="s">
        <v>3138</v>
      </c>
      <c r="F35" s="35" t="s">
        <v>81</v>
      </c>
      <c r="G35" s="34" t="s">
        <v>20</v>
      </c>
      <c r="H35" s="36">
        <v>42038</v>
      </c>
      <c r="I35" s="36">
        <v>42040</v>
      </c>
      <c r="J35" s="34">
        <v>27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4</v>
      </c>
      <c r="P35" s="34"/>
    </row>
    <row r="36" spans="1:16" ht="33.75" x14ac:dyDescent="0.25">
      <c r="A36" s="8" t="s">
        <v>0</v>
      </c>
      <c r="B36" s="9">
        <v>2</v>
      </c>
      <c r="C36" s="34">
        <v>10</v>
      </c>
      <c r="D36" s="34">
        <v>23</v>
      </c>
      <c r="E36" s="35" t="s">
        <v>3139</v>
      </c>
      <c r="F36" s="35" t="s">
        <v>82</v>
      </c>
      <c r="G36" s="34" t="s">
        <v>20</v>
      </c>
      <c r="H36" s="36">
        <v>42039</v>
      </c>
      <c r="I36" s="36">
        <v>42040</v>
      </c>
      <c r="J36" s="34">
        <v>12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4</v>
      </c>
      <c r="P36" s="34"/>
    </row>
    <row r="37" spans="1:16" ht="33.75" x14ac:dyDescent="0.25">
      <c r="A37" s="8" t="s">
        <v>0</v>
      </c>
      <c r="B37" s="9">
        <v>2</v>
      </c>
      <c r="C37" s="34">
        <v>10</v>
      </c>
      <c r="D37" s="34">
        <v>24</v>
      </c>
      <c r="E37" s="35" t="s">
        <v>3140</v>
      </c>
      <c r="F37" s="35" t="s">
        <v>83</v>
      </c>
      <c r="G37" s="35" t="s">
        <v>3272</v>
      </c>
      <c r="H37" s="36">
        <v>42044</v>
      </c>
      <c r="I37" s="36">
        <v>42063</v>
      </c>
      <c r="J37" s="34">
        <v>11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4</v>
      </c>
      <c r="P37" s="34"/>
    </row>
    <row r="38" spans="1:16" ht="33.75" x14ac:dyDescent="0.25">
      <c r="A38" s="8" t="s">
        <v>0</v>
      </c>
      <c r="B38" s="9">
        <v>2</v>
      </c>
      <c r="C38" s="34">
        <v>10</v>
      </c>
      <c r="D38" s="34">
        <v>25</v>
      </c>
      <c r="E38" s="35" t="s">
        <v>3141</v>
      </c>
      <c r="F38" s="35" t="s">
        <v>84</v>
      </c>
      <c r="G38" s="34" t="s">
        <v>20</v>
      </c>
      <c r="H38" s="36">
        <v>42044</v>
      </c>
      <c r="I38" s="36">
        <v>42063</v>
      </c>
      <c r="J38" s="34">
        <v>15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4</v>
      </c>
      <c r="P38" s="34"/>
    </row>
    <row r="39" spans="1:16" ht="33.75" x14ac:dyDescent="0.25">
      <c r="A39" s="8" t="s">
        <v>0</v>
      </c>
      <c r="B39" s="9">
        <v>2</v>
      </c>
      <c r="C39" s="34">
        <v>10</v>
      </c>
      <c r="D39" s="34">
        <v>26</v>
      </c>
      <c r="E39" s="35" t="s">
        <v>3142</v>
      </c>
      <c r="F39" s="35" t="s">
        <v>85</v>
      </c>
      <c r="G39" s="34" t="s">
        <v>20</v>
      </c>
      <c r="H39" s="36">
        <v>42045</v>
      </c>
      <c r="I39" s="36">
        <v>42046</v>
      </c>
      <c r="J39" s="34">
        <v>15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4</v>
      </c>
      <c r="P39" s="34"/>
    </row>
    <row r="40" spans="1:16" ht="33.75" x14ac:dyDescent="0.25">
      <c r="A40" s="8" t="s">
        <v>0</v>
      </c>
      <c r="B40" s="9">
        <v>2</v>
      </c>
      <c r="C40" s="34">
        <v>10</v>
      </c>
      <c r="D40" s="34">
        <v>27</v>
      </c>
      <c r="E40" s="35" t="s">
        <v>3143</v>
      </c>
      <c r="F40" s="35" t="s">
        <v>86</v>
      </c>
      <c r="G40" s="34" t="s">
        <v>20</v>
      </c>
      <c r="H40" s="36">
        <v>42045</v>
      </c>
      <c r="I40" s="36">
        <v>42048</v>
      </c>
      <c r="J40" s="34">
        <v>22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4</v>
      </c>
      <c r="P40" s="34"/>
    </row>
    <row r="41" spans="1:16" ht="33.75" x14ac:dyDescent="0.25">
      <c r="A41" s="8" t="s">
        <v>0</v>
      </c>
      <c r="B41" s="9">
        <v>2</v>
      </c>
      <c r="C41" s="34">
        <v>11</v>
      </c>
      <c r="D41" s="34">
        <v>28</v>
      </c>
      <c r="E41" s="35" t="s">
        <v>3144</v>
      </c>
      <c r="F41" s="35" t="s">
        <v>87</v>
      </c>
      <c r="G41" s="35" t="s">
        <v>3271</v>
      </c>
      <c r="H41" s="36">
        <v>42046</v>
      </c>
      <c r="I41" s="36">
        <v>42080</v>
      </c>
      <c r="J41" s="34">
        <v>33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4</v>
      </c>
      <c r="P41" s="34"/>
    </row>
    <row r="42" spans="1:16" ht="45" x14ac:dyDescent="0.25">
      <c r="A42" s="8" t="s">
        <v>0</v>
      </c>
      <c r="B42" s="9">
        <v>2</v>
      </c>
      <c r="C42" s="34">
        <v>11</v>
      </c>
      <c r="D42" s="34">
        <v>29</v>
      </c>
      <c r="E42" s="35" t="s">
        <v>3145</v>
      </c>
      <c r="F42" s="35" t="s">
        <v>88</v>
      </c>
      <c r="G42" s="34" t="s">
        <v>20</v>
      </c>
      <c r="H42" s="36">
        <v>42048</v>
      </c>
      <c r="I42" s="36">
        <v>42163</v>
      </c>
      <c r="J42" s="34">
        <v>29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4</v>
      </c>
      <c r="P42" s="34"/>
    </row>
    <row r="43" spans="1:16" ht="33.75" x14ac:dyDescent="0.25">
      <c r="A43" s="8" t="s">
        <v>0</v>
      </c>
      <c r="B43" s="9">
        <v>2</v>
      </c>
      <c r="C43" s="34">
        <v>11</v>
      </c>
      <c r="D43" s="34">
        <v>30</v>
      </c>
      <c r="E43" s="35" t="s">
        <v>3146</v>
      </c>
      <c r="F43" s="35" t="s">
        <v>89</v>
      </c>
      <c r="G43" s="34" t="s">
        <v>20</v>
      </c>
      <c r="H43" s="36">
        <v>42053</v>
      </c>
      <c r="I43" s="36">
        <v>42061</v>
      </c>
      <c r="J43" s="34">
        <v>33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4</v>
      </c>
      <c r="P43" s="34"/>
    </row>
    <row r="44" spans="1:16" ht="33.75" x14ac:dyDescent="0.25">
      <c r="A44" s="8" t="s">
        <v>0</v>
      </c>
      <c r="B44" s="9">
        <v>2</v>
      </c>
      <c r="C44" s="34">
        <v>11</v>
      </c>
      <c r="D44" s="34">
        <v>31</v>
      </c>
      <c r="E44" s="35" t="s">
        <v>3147</v>
      </c>
      <c r="F44" s="35" t="s">
        <v>90</v>
      </c>
      <c r="G44" s="34" t="s">
        <v>20</v>
      </c>
      <c r="H44" s="36">
        <v>42055</v>
      </c>
      <c r="I44" s="36">
        <v>42059</v>
      </c>
      <c r="J44" s="34">
        <v>27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4</v>
      </c>
      <c r="P44" s="34"/>
    </row>
    <row r="45" spans="1:16" ht="22.5" x14ac:dyDescent="0.25">
      <c r="A45" s="8" t="s">
        <v>0</v>
      </c>
      <c r="B45" s="9">
        <v>2</v>
      </c>
      <c r="C45" s="34">
        <v>12</v>
      </c>
      <c r="D45" s="34">
        <v>32</v>
      </c>
      <c r="E45" s="35" t="s">
        <v>3148</v>
      </c>
      <c r="F45" s="35" t="s">
        <v>91</v>
      </c>
      <c r="G45" s="34" t="s">
        <v>20</v>
      </c>
      <c r="H45" s="36">
        <v>42055</v>
      </c>
      <c r="I45" s="36">
        <v>42059</v>
      </c>
      <c r="J45" s="34">
        <v>78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4</v>
      </c>
      <c r="P45" s="34"/>
    </row>
    <row r="46" spans="1:16" ht="22.5" x14ac:dyDescent="0.25">
      <c r="A46" s="8" t="s">
        <v>0</v>
      </c>
      <c r="B46" s="9">
        <v>2</v>
      </c>
      <c r="C46" s="34">
        <v>12</v>
      </c>
      <c r="D46" s="34">
        <v>33</v>
      </c>
      <c r="E46" s="35" t="s">
        <v>3149</v>
      </c>
      <c r="F46" s="35" t="s">
        <v>92</v>
      </c>
      <c r="G46" s="34" t="s">
        <v>20</v>
      </c>
      <c r="H46" s="36">
        <v>42055</v>
      </c>
      <c r="I46" s="36">
        <v>42063</v>
      </c>
      <c r="J46" s="34">
        <v>24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4</v>
      </c>
      <c r="P46" s="34"/>
    </row>
    <row r="47" spans="1:16" ht="33.75" x14ac:dyDescent="0.25">
      <c r="A47" s="8" t="s">
        <v>0</v>
      </c>
      <c r="B47" s="9">
        <v>2</v>
      </c>
      <c r="C47" s="34">
        <v>13</v>
      </c>
      <c r="D47" s="34">
        <v>34</v>
      </c>
      <c r="E47" s="35" t="s">
        <v>3150</v>
      </c>
      <c r="F47" s="35" t="s">
        <v>93</v>
      </c>
      <c r="G47" s="35" t="s">
        <v>3273</v>
      </c>
      <c r="H47" s="36">
        <v>42056</v>
      </c>
      <c r="I47" s="36">
        <v>42058</v>
      </c>
      <c r="J47" s="34">
        <v>13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4</v>
      </c>
      <c r="P47" s="34"/>
    </row>
    <row r="48" spans="1:16" ht="33.75" x14ac:dyDescent="0.25">
      <c r="A48" s="8" t="s">
        <v>0</v>
      </c>
      <c r="B48" s="9">
        <v>2</v>
      </c>
      <c r="C48" s="34">
        <v>13</v>
      </c>
      <c r="D48" s="34">
        <v>35</v>
      </c>
      <c r="E48" s="35" t="s">
        <v>3151</v>
      </c>
      <c r="F48" s="35" t="s">
        <v>94</v>
      </c>
      <c r="G48" s="35" t="s">
        <v>3274</v>
      </c>
      <c r="H48" s="36">
        <v>42062</v>
      </c>
      <c r="I48" s="36">
        <v>42104</v>
      </c>
      <c r="J48" s="34">
        <v>22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4</v>
      </c>
      <c r="P48" s="34"/>
    </row>
    <row r="49" spans="1:16" ht="33.75" x14ac:dyDescent="0.25">
      <c r="A49" s="8" t="s">
        <v>0</v>
      </c>
      <c r="B49" s="9">
        <v>2</v>
      </c>
      <c r="C49" s="34">
        <v>13</v>
      </c>
      <c r="D49" s="34">
        <v>36</v>
      </c>
      <c r="E49" s="35" t="s">
        <v>3138</v>
      </c>
      <c r="F49" s="35" t="s">
        <v>95</v>
      </c>
      <c r="G49" s="35" t="s">
        <v>3275</v>
      </c>
      <c r="H49" s="36">
        <v>42069</v>
      </c>
      <c r="I49" s="36">
        <v>42075</v>
      </c>
      <c r="J49" s="34">
        <v>43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4</v>
      </c>
      <c r="P49" s="34"/>
    </row>
    <row r="50" spans="1:16" ht="33.75" x14ac:dyDescent="0.25">
      <c r="A50" s="8" t="s">
        <v>0</v>
      </c>
      <c r="B50" s="9">
        <v>2</v>
      </c>
      <c r="C50" s="34">
        <v>13</v>
      </c>
      <c r="D50" s="34">
        <v>37</v>
      </c>
      <c r="E50" s="35" t="s">
        <v>3152</v>
      </c>
      <c r="F50" s="35" t="s">
        <v>96</v>
      </c>
      <c r="G50" s="35" t="s">
        <v>3276</v>
      </c>
      <c r="H50" s="36">
        <v>42069</v>
      </c>
      <c r="I50" s="36">
        <v>42076</v>
      </c>
      <c r="J50" s="34">
        <v>54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4</v>
      </c>
      <c r="P50" s="34"/>
    </row>
    <row r="51" spans="1:16" ht="33.75" x14ac:dyDescent="0.25">
      <c r="A51" s="8" t="s">
        <v>0</v>
      </c>
      <c r="B51" s="9">
        <v>2</v>
      </c>
      <c r="C51" s="34">
        <v>14</v>
      </c>
      <c r="D51" s="34">
        <v>38</v>
      </c>
      <c r="E51" s="35" t="s">
        <v>3139</v>
      </c>
      <c r="F51" s="35" t="s">
        <v>97</v>
      </c>
      <c r="G51" s="35" t="s">
        <v>3277</v>
      </c>
      <c r="H51" s="36">
        <v>42072</v>
      </c>
      <c r="I51" s="36">
        <v>42075</v>
      </c>
      <c r="J51" s="34">
        <v>15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4</v>
      </c>
      <c r="P51" s="34"/>
    </row>
    <row r="52" spans="1:16" ht="22.5" x14ac:dyDescent="0.25">
      <c r="A52" s="8" t="s">
        <v>0</v>
      </c>
      <c r="B52" s="9">
        <v>2</v>
      </c>
      <c r="C52" s="34">
        <v>14</v>
      </c>
      <c r="D52" s="34">
        <v>39</v>
      </c>
      <c r="E52" s="35" t="s">
        <v>3153</v>
      </c>
      <c r="F52" s="35" t="s">
        <v>98</v>
      </c>
      <c r="G52" s="34" t="s">
        <v>20</v>
      </c>
      <c r="H52" s="36">
        <v>42072</v>
      </c>
      <c r="I52" s="36">
        <v>42102</v>
      </c>
      <c r="J52" s="34">
        <v>47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4</v>
      </c>
      <c r="P52" s="34"/>
    </row>
    <row r="53" spans="1:16" ht="33.75" x14ac:dyDescent="0.25">
      <c r="A53" s="8" t="s">
        <v>0</v>
      </c>
      <c r="B53" s="9">
        <v>2</v>
      </c>
      <c r="C53" s="34">
        <v>14</v>
      </c>
      <c r="D53" s="34">
        <v>40</v>
      </c>
      <c r="E53" s="35" t="s">
        <v>3154</v>
      </c>
      <c r="F53" s="35" t="s">
        <v>99</v>
      </c>
      <c r="G53" s="35" t="s">
        <v>3278</v>
      </c>
      <c r="H53" s="36">
        <v>42074</v>
      </c>
      <c r="I53" s="36">
        <v>42082</v>
      </c>
      <c r="J53" s="34">
        <v>20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4</v>
      </c>
      <c r="P53" s="34"/>
    </row>
    <row r="54" spans="1:16" ht="45" x14ac:dyDescent="0.25">
      <c r="A54" s="8" t="s">
        <v>0</v>
      </c>
      <c r="B54" s="9">
        <v>2</v>
      </c>
      <c r="C54" s="34">
        <v>14</v>
      </c>
      <c r="D54" s="34">
        <v>41</v>
      </c>
      <c r="E54" s="35" t="s">
        <v>3155</v>
      </c>
      <c r="F54" s="35" t="s">
        <v>100</v>
      </c>
      <c r="G54" s="34" t="s">
        <v>20</v>
      </c>
      <c r="H54" s="36">
        <v>42074</v>
      </c>
      <c r="I54" s="36">
        <v>42102</v>
      </c>
      <c r="J54" s="34">
        <v>21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4</v>
      </c>
      <c r="P54" s="34"/>
    </row>
    <row r="55" spans="1:16" ht="33.75" x14ac:dyDescent="0.25">
      <c r="A55" s="8" t="s">
        <v>0</v>
      </c>
      <c r="B55" s="9">
        <v>2</v>
      </c>
      <c r="C55" s="34">
        <v>15</v>
      </c>
      <c r="D55" s="34">
        <v>42</v>
      </c>
      <c r="E55" s="35" t="s">
        <v>3137</v>
      </c>
      <c r="F55" s="35" t="s">
        <v>101</v>
      </c>
      <c r="G55" s="35" t="s">
        <v>3279</v>
      </c>
      <c r="H55" s="36">
        <v>42081</v>
      </c>
      <c r="I55" s="36">
        <v>42124</v>
      </c>
      <c r="J55" s="34">
        <v>39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4</v>
      </c>
      <c r="P55" s="34"/>
    </row>
    <row r="56" spans="1:16" ht="33.75" x14ac:dyDescent="0.25">
      <c r="A56" s="8" t="s">
        <v>0</v>
      </c>
      <c r="B56" s="9">
        <v>2</v>
      </c>
      <c r="C56" s="34">
        <v>15</v>
      </c>
      <c r="D56" s="34">
        <v>43</v>
      </c>
      <c r="E56" s="35" t="s">
        <v>3156</v>
      </c>
      <c r="F56" s="35" t="s">
        <v>102</v>
      </c>
      <c r="G56" s="35" t="s">
        <v>3280</v>
      </c>
      <c r="H56" s="36">
        <v>42083</v>
      </c>
      <c r="I56" s="36">
        <v>42117</v>
      </c>
      <c r="J56" s="34">
        <v>32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4</v>
      </c>
      <c r="P56" s="34"/>
    </row>
    <row r="57" spans="1:16" ht="33.75" x14ac:dyDescent="0.25">
      <c r="A57" s="8" t="s">
        <v>0</v>
      </c>
      <c r="B57" s="9">
        <v>2</v>
      </c>
      <c r="C57" s="34">
        <v>15</v>
      </c>
      <c r="D57" s="34">
        <v>44</v>
      </c>
      <c r="E57" s="35" t="s">
        <v>3157</v>
      </c>
      <c r="F57" s="35" t="s">
        <v>103</v>
      </c>
      <c r="G57" s="35" t="s">
        <v>3282</v>
      </c>
      <c r="H57" s="36">
        <v>42087</v>
      </c>
      <c r="I57" s="36">
        <v>42103</v>
      </c>
      <c r="J57" s="34">
        <v>32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4</v>
      </c>
      <c r="P57" s="34"/>
    </row>
    <row r="58" spans="1:16" ht="33.75" x14ac:dyDescent="0.25">
      <c r="A58" s="8" t="s">
        <v>0</v>
      </c>
      <c r="B58" s="9">
        <v>2</v>
      </c>
      <c r="C58" s="34">
        <v>15</v>
      </c>
      <c r="D58" s="34">
        <v>45</v>
      </c>
      <c r="E58" s="35" t="s">
        <v>3158</v>
      </c>
      <c r="F58" s="35" t="s">
        <v>104</v>
      </c>
      <c r="G58" s="35" t="s">
        <v>3283</v>
      </c>
      <c r="H58" s="36">
        <v>42087</v>
      </c>
      <c r="I58" s="36">
        <v>42117</v>
      </c>
      <c r="J58" s="34">
        <v>37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4</v>
      </c>
      <c r="P58" s="34"/>
    </row>
    <row r="59" spans="1:16" ht="33.75" x14ac:dyDescent="0.25">
      <c r="A59" s="8" t="s">
        <v>0</v>
      </c>
      <c r="B59" s="9">
        <v>2</v>
      </c>
      <c r="C59" s="34">
        <v>15</v>
      </c>
      <c r="D59" s="34">
        <v>46</v>
      </c>
      <c r="E59" s="35" t="s">
        <v>3159</v>
      </c>
      <c r="F59" s="35" t="s">
        <v>105</v>
      </c>
      <c r="G59" s="35" t="s">
        <v>3284</v>
      </c>
      <c r="H59" s="36">
        <v>42093</v>
      </c>
      <c r="I59" s="36">
        <v>42103</v>
      </c>
      <c r="J59" s="34">
        <v>20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4</v>
      </c>
      <c r="P59" s="34"/>
    </row>
    <row r="60" spans="1:16" ht="33.75" x14ac:dyDescent="0.25">
      <c r="A60" s="8" t="s">
        <v>0</v>
      </c>
      <c r="B60" s="9">
        <v>2</v>
      </c>
      <c r="C60" s="34">
        <v>16</v>
      </c>
      <c r="D60" s="34">
        <v>47</v>
      </c>
      <c r="E60" s="35" t="s">
        <v>3160</v>
      </c>
      <c r="F60" s="35" t="s">
        <v>106</v>
      </c>
      <c r="G60" s="35" t="s">
        <v>3285</v>
      </c>
      <c r="H60" s="36">
        <v>42094</v>
      </c>
      <c r="I60" s="36">
        <v>42100</v>
      </c>
      <c r="J60" s="34">
        <v>35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4</v>
      </c>
      <c r="P60" s="34"/>
    </row>
    <row r="61" spans="1:16" ht="33.75" x14ac:dyDescent="0.25">
      <c r="A61" s="8" t="s">
        <v>0</v>
      </c>
      <c r="B61" s="9">
        <v>2</v>
      </c>
      <c r="C61" s="34">
        <v>16</v>
      </c>
      <c r="D61" s="34">
        <v>48</v>
      </c>
      <c r="E61" s="35" t="s">
        <v>3161</v>
      </c>
      <c r="F61" s="35" t="s">
        <v>107</v>
      </c>
      <c r="G61" s="34" t="s">
        <v>20</v>
      </c>
      <c r="H61" s="36">
        <v>42095</v>
      </c>
      <c r="I61" s="36">
        <v>42101</v>
      </c>
      <c r="J61" s="34">
        <v>82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4</v>
      </c>
      <c r="P61" s="34"/>
    </row>
    <row r="62" spans="1:16" ht="33.75" x14ac:dyDescent="0.25">
      <c r="A62" s="8" t="s">
        <v>0</v>
      </c>
      <c r="B62" s="9">
        <v>2</v>
      </c>
      <c r="C62" s="34">
        <v>17</v>
      </c>
      <c r="D62" s="34">
        <v>49</v>
      </c>
      <c r="E62" s="35" t="s">
        <v>3162</v>
      </c>
      <c r="F62" s="35" t="s">
        <v>108</v>
      </c>
      <c r="G62" s="35" t="s">
        <v>3281</v>
      </c>
      <c r="H62" s="36">
        <v>42095</v>
      </c>
      <c r="I62" s="36">
        <v>42206</v>
      </c>
      <c r="J62" s="34">
        <v>137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4</v>
      </c>
      <c r="P62" s="34"/>
    </row>
    <row r="63" spans="1:16" ht="33.75" x14ac:dyDescent="0.25">
      <c r="A63" s="8" t="s">
        <v>0</v>
      </c>
      <c r="B63" s="9">
        <v>2</v>
      </c>
      <c r="C63" s="34">
        <v>18</v>
      </c>
      <c r="D63" s="34">
        <v>50</v>
      </c>
      <c r="E63" s="35" t="s">
        <v>3163</v>
      </c>
      <c r="F63" s="35" t="s">
        <v>109</v>
      </c>
      <c r="G63" s="34" t="s">
        <v>20</v>
      </c>
      <c r="H63" s="36">
        <v>42096</v>
      </c>
      <c r="I63" s="36">
        <v>42116</v>
      </c>
      <c r="J63" s="34">
        <v>11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4</v>
      </c>
      <c r="P63" s="34"/>
    </row>
    <row r="64" spans="1:16" ht="33.75" x14ac:dyDescent="0.25">
      <c r="A64" s="8" t="s">
        <v>0</v>
      </c>
      <c r="B64" s="9">
        <v>2</v>
      </c>
      <c r="C64" s="34" t="s">
        <v>3294</v>
      </c>
      <c r="D64" s="34">
        <v>51</v>
      </c>
      <c r="E64" s="35" t="s">
        <v>3164</v>
      </c>
      <c r="F64" s="35" t="s">
        <v>110</v>
      </c>
      <c r="G64" s="35" t="s">
        <v>3286</v>
      </c>
      <c r="H64" s="36">
        <v>42100</v>
      </c>
      <c r="I64" s="36">
        <v>42150</v>
      </c>
      <c r="J64" s="34">
        <v>378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4</v>
      </c>
      <c r="P64" s="34"/>
    </row>
    <row r="65" spans="1:16" ht="33.75" x14ac:dyDescent="0.25">
      <c r="A65" s="8" t="s">
        <v>0</v>
      </c>
      <c r="B65" s="9">
        <v>3</v>
      </c>
      <c r="C65" s="34">
        <v>21</v>
      </c>
      <c r="D65" s="34">
        <v>52</v>
      </c>
      <c r="E65" s="35" t="s">
        <v>3165</v>
      </c>
      <c r="F65" s="35" t="s">
        <v>111</v>
      </c>
      <c r="G65" s="35" t="s">
        <v>3287</v>
      </c>
      <c r="H65" s="36">
        <v>42101</v>
      </c>
      <c r="I65" s="36">
        <v>42117</v>
      </c>
      <c r="J65" s="34">
        <v>56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3</v>
      </c>
      <c r="P65" s="34"/>
    </row>
    <row r="66" spans="1:16" ht="22.5" x14ac:dyDescent="0.25">
      <c r="A66" s="8" t="s">
        <v>0</v>
      </c>
      <c r="B66" s="9">
        <v>3</v>
      </c>
      <c r="C66" s="34">
        <v>21</v>
      </c>
      <c r="D66" s="34">
        <v>53</v>
      </c>
      <c r="E66" s="35" t="s">
        <v>3166</v>
      </c>
      <c r="F66" s="35" t="s">
        <v>112</v>
      </c>
      <c r="G66" s="34" t="s">
        <v>20</v>
      </c>
      <c r="H66" s="36">
        <v>42103</v>
      </c>
      <c r="I66" s="36">
        <v>42132</v>
      </c>
      <c r="J66" s="34">
        <v>21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3</v>
      </c>
      <c r="P66" s="34"/>
    </row>
    <row r="67" spans="1:16" ht="33.75" x14ac:dyDescent="0.25">
      <c r="A67" s="8" t="s">
        <v>0</v>
      </c>
      <c r="B67" s="9">
        <v>3</v>
      </c>
      <c r="C67" s="34">
        <v>22</v>
      </c>
      <c r="D67" s="34">
        <v>54</v>
      </c>
      <c r="E67" s="35" t="s">
        <v>3167</v>
      </c>
      <c r="F67" s="35" t="s">
        <v>113</v>
      </c>
      <c r="G67" s="35" t="s">
        <v>3288</v>
      </c>
      <c r="H67" s="36">
        <v>42104</v>
      </c>
      <c r="I67" s="36">
        <v>42116</v>
      </c>
      <c r="J67" s="34">
        <v>15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3</v>
      </c>
      <c r="P67" s="34"/>
    </row>
    <row r="68" spans="1:16" ht="33.75" x14ac:dyDescent="0.25">
      <c r="A68" s="8" t="s">
        <v>0</v>
      </c>
      <c r="B68" s="9">
        <v>3</v>
      </c>
      <c r="C68" s="34">
        <v>22</v>
      </c>
      <c r="D68" s="34">
        <v>55</v>
      </c>
      <c r="E68" s="35" t="s">
        <v>2647</v>
      </c>
      <c r="F68" s="35" t="s">
        <v>114</v>
      </c>
      <c r="G68" s="35" t="s">
        <v>3289</v>
      </c>
      <c r="H68" s="36">
        <v>42107</v>
      </c>
      <c r="I68" s="36">
        <v>42117</v>
      </c>
      <c r="J68" s="34">
        <v>17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3</v>
      </c>
      <c r="P68" s="34"/>
    </row>
    <row r="69" spans="1:16" ht="22.5" x14ac:dyDescent="0.25">
      <c r="A69" s="8" t="s">
        <v>0</v>
      </c>
      <c r="B69" s="9">
        <v>3</v>
      </c>
      <c r="C69" s="34">
        <v>22</v>
      </c>
      <c r="D69" s="34">
        <v>56</v>
      </c>
      <c r="E69" s="35" t="s">
        <v>3168</v>
      </c>
      <c r="F69" s="35" t="s">
        <v>115</v>
      </c>
      <c r="G69" s="34" t="s">
        <v>20</v>
      </c>
      <c r="H69" s="36">
        <v>42108</v>
      </c>
      <c r="I69" s="36">
        <v>42129</v>
      </c>
      <c r="J69" s="34">
        <v>29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3</v>
      </c>
      <c r="P69" s="34"/>
    </row>
    <row r="70" spans="1:16" ht="33.75" x14ac:dyDescent="0.25">
      <c r="A70" s="8" t="s">
        <v>0</v>
      </c>
      <c r="B70" s="9">
        <v>3</v>
      </c>
      <c r="C70" s="34">
        <v>23</v>
      </c>
      <c r="D70" s="34">
        <v>57</v>
      </c>
      <c r="E70" s="35" t="s">
        <v>3169</v>
      </c>
      <c r="F70" s="35" t="s">
        <v>116</v>
      </c>
      <c r="G70" s="35" t="s">
        <v>3290</v>
      </c>
      <c r="H70" s="36">
        <v>42110</v>
      </c>
      <c r="I70" s="36">
        <v>42129</v>
      </c>
      <c r="J70" s="34">
        <v>20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3</v>
      </c>
      <c r="P70" s="34"/>
    </row>
    <row r="71" spans="1:16" ht="33.75" x14ac:dyDescent="0.25">
      <c r="A71" s="8" t="s">
        <v>0</v>
      </c>
      <c r="B71" s="9">
        <v>3</v>
      </c>
      <c r="C71" s="34">
        <v>23</v>
      </c>
      <c r="D71" s="34">
        <v>58</v>
      </c>
      <c r="E71" s="35" t="s">
        <v>3170</v>
      </c>
      <c r="F71" s="35" t="s">
        <v>117</v>
      </c>
      <c r="G71" s="35" t="s">
        <v>3291</v>
      </c>
      <c r="H71" s="36">
        <v>42122</v>
      </c>
      <c r="I71" s="36">
        <v>42130</v>
      </c>
      <c r="J71" s="34">
        <v>20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3</v>
      </c>
      <c r="P71" s="34"/>
    </row>
    <row r="72" spans="1:16" ht="33.75" x14ac:dyDescent="0.25">
      <c r="A72" s="8" t="s">
        <v>0</v>
      </c>
      <c r="B72" s="9">
        <v>3</v>
      </c>
      <c r="C72" s="34">
        <v>23</v>
      </c>
      <c r="D72" s="34">
        <v>59</v>
      </c>
      <c r="E72" s="35" t="s">
        <v>3171</v>
      </c>
      <c r="F72" s="35" t="s">
        <v>118</v>
      </c>
      <c r="G72" s="35" t="s">
        <v>3292</v>
      </c>
      <c r="H72" s="36">
        <v>42124</v>
      </c>
      <c r="I72" s="36">
        <v>42152</v>
      </c>
      <c r="J72" s="34">
        <v>33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3</v>
      </c>
      <c r="P72" s="34"/>
    </row>
    <row r="73" spans="1:16" ht="22.5" x14ac:dyDescent="0.25">
      <c r="A73" s="8" t="s">
        <v>0</v>
      </c>
      <c r="B73" s="9">
        <v>3</v>
      </c>
      <c r="C73" s="34">
        <v>24</v>
      </c>
      <c r="D73" s="34">
        <v>60</v>
      </c>
      <c r="E73" s="35" t="s">
        <v>3172</v>
      </c>
      <c r="F73" s="35" t="s">
        <v>119</v>
      </c>
      <c r="G73" s="34" t="s">
        <v>20</v>
      </c>
      <c r="H73" s="36">
        <v>42131</v>
      </c>
      <c r="I73" s="36">
        <v>42160</v>
      </c>
      <c r="J73" s="34">
        <v>275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3</v>
      </c>
      <c r="P73" s="34"/>
    </row>
    <row r="74" spans="1:16" ht="45" x14ac:dyDescent="0.25">
      <c r="A74" s="8" t="s">
        <v>0</v>
      </c>
      <c r="B74" s="9">
        <v>3</v>
      </c>
      <c r="C74" s="34">
        <v>25</v>
      </c>
      <c r="D74" s="34">
        <v>61</v>
      </c>
      <c r="E74" s="35" t="s">
        <v>3173</v>
      </c>
      <c r="F74" s="35" t="s">
        <v>120</v>
      </c>
      <c r="G74" s="35" t="s">
        <v>3293</v>
      </c>
      <c r="H74" s="36">
        <v>42131</v>
      </c>
      <c r="I74" s="36">
        <v>42201</v>
      </c>
      <c r="J74" s="34">
        <v>15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3</v>
      </c>
      <c r="P74" s="34"/>
    </row>
    <row r="75" spans="1:16" ht="45" x14ac:dyDescent="0.25">
      <c r="A75" s="8" t="s">
        <v>0</v>
      </c>
      <c r="B75" s="9">
        <v>3</v>
      </c>
      <c r="C75" s="34">
        <v>25</v>
      </c>
      <c r="D75" s="34">
        <v>62</v>
      </c>
      <c r="E75" s="35" t="s">
        <v>3174</v>
      </c>
      <c r="F75" s="35" t="s">
        <v>121</v>
      </c>
      <c r="G75" s="35" t="s">
        <v>3295</v>
      </c>
      <c r="H75" s="36">
        <v>42131</v>
      </c>
      <c r="I75" s="36">
        <v>42201</v>
      </c>
      <c r="J75" s="34">
        <v>13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3</v>
      </c>
      <c r="P75" s="34"/>
    </row>
    <row r="76" spans="1:16" ht="33.75" x14ac:dyDescent="0.25">
      <c r="A76" s="8" t="s">
        <v>0</v>
      </c>
      <c r="B76" s="9">
        <v>3</v>
      </c>
      <c r="C76" s="34">
        <v>25</v>
      </c>
      <c r="D76" s="34">
        <v>63</v>
      </c>
      <c r="E76" s="35" t="s">
        <v>3175</v>
      </c>
      <c r="F76" s="35" t="s">
        <v>122</v>
      </c>
      <c r="G76" s="35" t="s">
        <v>3296</v>
      </c>
      <c r="H76" s="36">
        <v>42131</v>
      </c>
      <c r="I76" s="36">
        <v>42163</v>
      </c>
      <c r="J76" s="34">
        <v>78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3</v>
      </c>
      <c r="P76" s="34"/>
    </row>
    <row r="77" spans="1:16" ht="45" x14ac:dyDescent="0.25">
      <c r="A77" s="8" t="s">
        <v>0</v>
      </c>
      <c r="B77" s="9">
        <v>3</v>
      </c>
      <c r="C77" s="34">
        <v>25</v>
      </c>
      <c r="D77" s="34">
        <v>64</v>
      </c>
      <c r="E77" s="35" t="s">
        <v>3176</v>
      </c>
      <c r="F77" s="35" t="s">
        <v>123</v>
      </c>
      <c r="G77" s="35" t="s">
        <v>3297</v>
      </c>
      <c r="H77" s="36">
        <v>42131</v>
      </c>
      <c r="I77" s="36">
        <v>42201</v>
      </c>
      <c r="J77" s="34">
        <v>15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3</v>
      </c>
      <c r="P77" s="34"/>
    </row>
    <row r="78" spans="1:16" ht="33.75" x14ac:dyDescent="0.25">
      <c r="A78" s="8" t="s">
        <v>0</v>
      </c>
      <c r="B78" s="9">
        <v>3</v>
      </c>
      <c r="C78" s="34">
        <v>26</v>
      </c>
      <c r="D78" s="34">
        <v>65</v>
      </c>
      <c r="E78" s="35" t="s">
        <v>3177</v>
      </c>
      <c r="F78" s="35" t="s">
        <v>124</v>
      </c>
      <c r="G78" s="35" t="s">
        <v>3298</v>
      </c>
      <c r="H78" s="36">
        <v>42132</v>
      </c>
      <c r="I78" s="36">
        <v>42152</v>
      </c>
      <c r="J78" s="34">
        <v>19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3</v>
      </c>
      <c r="P78" s="34"/>
    </row>
    <row r="79" spans="1:16" ht="22.5" x14ac:dyDescent="0.25">
      <c r="A79" s="8" t="s">
        <v>0</v>
      </c>
      <c r="B79" s="9">
        <v>3</v>
      </c>
      <c r="C79" s="34">
        <v>26</v>
      </c>
      <c r="D79" s="34">
        <v>66</v>
      </c>
      <c r="E79" s="35" t="s">
        <v>3178</v>
      </c>
      <c r="F79" s="35" t="s">
        <v>125</v>
      </c>
      <c r="G79" s="34" t="s">
        <v>20</v>
      </c>
      <c r="H79" s="36">
        <v>42136</v>
      </c>
      <c r="I79" s="36">
        <v>42146</v>
      </c>
      <c r="J79" s="34">
        <v>23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3</v>
      </c>
      <c r="P79" s="34"/>
    </row>
    <row r="80" spans="1:16" ht="22.5" x14ac:dyDescent="0.25">
      <c r="A80" s="8" t="s">
        <v>0</v>
      </c>
      <c r="B80" s="9">
        <v>3</v>
      </c>
      <c r="C80" s="34">
        <v>26</v>
      </c>
      <c r="D80" s="34">
        <v>67</v>
      </c>
      <c r="E80" s="35" t="s">
        <v>3179</v>
      </c>
      <c r="F80" s="35" t="s">
        <v>126</v>
      </c>
      <c r="G80" s="34" t="s">
        <v>20</v>
      </c>
      <c r="H80" s="36">
        <v>42136</v>
      </c>
      <c r="I80" s="36">
        <v>42146</v>
      </c>
      <c r="J80" s="34">
        <v>24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3</v>
      </c>
      <c r="P80" s="34"/>
    </row>
    <row r="81" spans="1:16" ht="45" x14ac:dyDescent="0.25">
      <c r="A81" s="8" t="s">
        <v>0</v>
      </c>
      <c r="B81" s="9">
        <v>3</v>
      </c>
      <c r="C81" s="34">
        <v>26</v>
      </c>
      <c r="D81" s="34">
        <v>68</v>
      </c>
      <c r="E81" s="35" t="s">
        <v>3180</v>
      </c>
      <c r="F81" s="35" t="s">
        <v>127</v>
      </c>
      <c r="G81" s="34" t="s">
        <v>20</v>
      </c>
      <c r="H81" s="36">
        <v>42137</v>
      </c>
      <c r="I81" s="36">
        <v>42146</v>
      </c>
      <c r="J81" s="34">
        <v>27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3</v>
      </c>
      <c r="P81" s="34"/>
    </row>
    <row r="82" spans="1:16" ht="33.75" x14ac:dyDescent="0.25">
      <c r="A82" s="8" t="s">
        <v>0</v>
      </c>
      <c r="B82" s="9">
        <v>3</v>
      </c>
      <c r="C82" s="34">
        <v>26</v>
      </c>
      <c r="D82" s="34">
        <v>69</v>
      </c>
      <c r="E82" s="35" t="s">
        <v>3181</v>
      </c>
      <c r="F82" s="35" t="s">
        <v>128</v>
      </c>
      <c r="G82" s="35" t="s">
        <v>3299</v>
      </c>
      <c r="H82" s="36">
        <v>42142</v>
      </c>
      <c r="I82" s="36">
        <v>42163</v>
      </c>
      <c r="J82" s="34">
        <v>31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3</v>
      </c>
      <c r="P82" s="34"/>
    </row>
    <row r="83" spans="1:16" ht="56.25" x14ac:dyDescent="0.25">
      <c r="A83" s="8" t="s">
        <v>0</v>
      </c>
      <c r="B83" s="9">
        <v>3</v>
      </c>
      <c r="C83" s="34">
        <v>27</v>
      </c>
      <c r="D83" s="34">
        <v>70</v>
      </c>
      <c r="E83" s="35" t="s">
        <v>3182</v>
      </c>
      <c r="F83" s="35" t="s">
        <v>129</v>
      </c>
      <c r="G83" s="34" t="s">
        <v>20</v>
      </c>
      <c r="H83" s="36">
        <v>42143</v>
      </c>
      <c r="I83" s="36">
        <v>42180</v>
      </c>
      <c r="J83" s="34">
        <v>149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3</v>
      </c>
      <c r="P83" s="34"/>
    </row>
    <row r="84" spans="1:16" ht="45" x14ac:dyDescent="0.25">
      <c r="A84" s="8" t="s">
        <v>0</v>
      </c>
      <c r="B84" s="9">
        <v>3</v>
      </c>
      <c r="C84" s="34">
        <v>28</v>
      </c>
      <c r="D84" s="34">
        <v>71</v>
      </c>
      <c r="E84" s="35" t="s">
        <v>3183</v>
      </c>
      <c r="F84" s="35" t="s">
        <v>130</v>
      </c>
      <c r="G84" s="34" t="s">
        <v>20</v>
      </c>
      <c r="H84" s="36">
        <v>42143</v>
      </c>
      <c r="I84" s="36">
        <v>42160</v>
      </c>
      <c r="J84" s="34">
        <v>14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3</v>
      </c>
      <c r="P84" s="34"/>
    </row>
    <row r="85" spans="1:16" ht="33.75" x14ac:dyDescent="0.25">
      <c r="A85" s="8" t="s">
        <v>0</v>
      </c>
      <c r="B85" s="9">
        <v>3</v>
      </c>
      <c r="C85" s="34">
        <v>28</v>
      </c>
      <c r="D85" s="34">
        <v>72</v>
      </c>
      <c r="E85" s="35" t="s">
        <v>3184</v>
      </c>
      <c r="F85" s="35" t="s">
        <v>131</v>
      </c>
      <c r="G85" s="34" t="s">
        <v>20</v>
      </c>
      <c r="H85" s="36">
        <v>42146</v>
      </c>
      <c r="I85" s="36">
        <v>42186</v>
      </c>
      <c r="J85" s="34">
        <v>38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3</v>
      </c>
      <c r="P85" s="34"/>
    </row>
    <row r="86" spans="1:16" ht="33.75" x14ac:dyDescent="0.25">
      <c r="A86" s="8" t="s">
        <v>0</v>
      </c>
      <c r="B86" s="9">
        <v>3</v>
      </c>
      <c r="C86" s="34">
        <v>28</v>
      </c>
      <c r="D86" s="34">
        <v>73</v>
      </c>
      <c r="E86" s="35" t="s">
        <v>3185</v>
      </c>
      <c r="F86" s="35" t="s">
        <v>132</v>
      </c>
      <c r="G86" s="35" t="s">
        <v>3300</v>
      </c>
      <c r="H86" s="36">
        <v>42152</v>
      </c>
      <c r="I86" s="36">
        <v>42160</v>
      </c>
      <c r="J86" s="34">
        <v>21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3</v>
      </c>
      <c r="P86" s="34"/>
    </row>
    <row r="87" spans="1:16" ht="33.75" x14ac:dyDescent="0.25">
      <c r="A87" s="8" t="s">
        <v>0</v>
      </c>
      <c r="B87" s="9">
        <v>3</v>
      </c>
      <c r="C87" s="34">
        <v>28</v>
      </c>
      <c r="D87" s="34">
        <v>74</v>
      </c>
      <c r="E87" s="35" t="s">
        <v>3186</v>
      </c>
      <c r="F87" s="35" t="s">
        <v>133</v>
      </c>
      <c r="G87" s="35" t="s">
        <v>3301</v>
      </c>
      <c r="H87" s="36">
        <v>42153</v>
      </c>
      <c r="I87" s="36">
        <v>42171</v>
      </c>
      <c r="J87" s="34">
        <v>42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3</v>
      </c>
      <c r="P87" s="34"/>
    </row>
    <row r="88" spans="1:16" ht="33.75" x14ac:dyDescent="0.25">
      <c r="A88" s="8" t="s">
        <v>0</v>
      </c>
      <c r="B88" s="9">
        <v>3</v>
      </c>
      <c r="C88" s="34">
        <v>29</v>
      </c>
      <c r="D88" s="34">
        <v>75</v>
      </c>
      <c r="E88" s="35" t="s">
        <v>3187</v>
      </c>
      <c r="F88" s="35" t="s">
        <v>134</v>
      </c>
      <c r="G88" s="35" t="s">
        <v>3302</v>
      </c>
      <c r="H88" s="36">
        <v>42157</v>
      </c>
      <c r="I88" s="36">
        <v>42181</v>
      </c>
      <c r="J88" s="34">
        <v>20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3</v>
      </c>
      <c r="P88" s="34"/>
    </row>
    <row r="89" spans="1:16" ht="33.75" x14ac:dyDescent="0.25">
      <c r="A89" s="8" t="s">
        <v>0</v>
      </c>
      <c r="B89" s="9">
        <v>3</v>
      </c>
      <c r="C89" s="34">
        <v>29</v>
      </c>
      <c r="D89" s="34">
        <v>76</v>
      </c>
      <c r="E89" s="35" t="s">
        <v>3188</v>
      </c>
      <c r="F89" s="35" t="s">
        <v>135</v>
      </c>
      <c r="G89" s="35" t="s">
        <v>3303</v>
      </c>
      <c r="H89" s="36">
        <v>42158</v>
      </c>
      <c r="I89" s="36">
        <v>42181</v>
      </c>
      <c r="J89" s="34">
        <v>28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3</v>
      </c>
      <c r="P89" s="34"/>
    </row>
    <row r="90" spans="1:16" ht="33.75" x14ac:dyDescent="0.25">
      <c r="A90" s="8" t="s">
        <v>0</v>
      </c>
      <c r="B90" s="9">
        <v>3</v>
      </c>
      <c r="C90" s="34">
        <v>29</v>
      </c>
      <c r="D90" s="34">
        <v>77</v>
      </c>
      <c r="E90" s="35" t="s">
        <v>3166</v>
      </c>
      <c r="F90" s="35" t="s">
        <v>136</v>
      </c>
      <c r="G90" s="35" t="s">
        <v>3304</v>
      </c>
      <c r="H90" s="36">
        <v>42158</v>
      </c>
      <c r="I90" s="36">
        <v>42227</v>
      </c>
      <c r="J90" s="34">
        <v>61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3</v>
      </c>
      <c r="P90" s="34"/>
    </row>
    <row r="91" spans="1:16" ht="45" x14ac:dyDescent="0.25">
      <c r="A91" s="8" t="s">
        <v>0</v>
      </c>
      <c r="B91" s="9">
        <v>3</v>
      </c>
      <c r="C91" s="34">
        <v>30</v>
      </c>
      <c r="D91" s="34">
        <v>78</v>
      </c>
      <c r="E91" s="35" t="s">
        <v>3189</v>
      </c>
      <c r="F91" s="35" t="s">
        <v>137</v>
      </c>
      <c r="G91" s="35" t="s">
        <v>3305</v>
      </c>
      <c r="H91" s="36">
        <v>42160</v>
      </c>
      <c r="I91" s="36">
        <v>42171</v>
      </c>
      <c r="J91" s="34">
        <v>13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3</v>
      </c>
      <c r="P91" s="34"/>
    </row>
    <row r="92" spans="1:16" ht="33.75" x14ac:dyDescent="0.25">
      <c r="A92" s="8" t="s">
        <v>0</v>
      </c>
      <c r="B92" s="9">
        <v>3</v>
      </c>
      <c r="C92" s="34">
        <v>30</v>
      </c>
      <c r="D92" s="34">
        <v>79</v>
      </c>
      <c r="E92" s="35" t="s">
        <v>3190</v>
      </c>
      <c r="F92" s="35" t="s">
        <v>138</v>
      </c>
      <c r="G92" s="35" t="s">
        <v>3306</v>
      </c>
      <c r="H92" s="36">
        <v>42164</v>
      </c>
      <c r="I92" s="36">
        <v>42170</v>
      </c>
      <c r="J92" s="34">
        <v>12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3</v>
      </c>
      <c r="P92" s="34"/>
    </row>
    <row r="93" spans="1:16" ht="33.75" x14ac:dyDescent="0.25">
      <c r="A93" s="8" t="s">
        <v>0</v>
      </c>
      <c r="B93" s="9">
        <v>3</v>
      </c>
      <c r="C93" s="34">
        <v>30</v>
      </c>
      <c r="D93" s="34">
        <v>80</v>
      </c>
      <c r="E93" s="35" t="s">
        <v>3191</v>
      </c>
      <c r="F93" s="35" t="s">
        <v>139</v>
      </c>
      <c r="G93" s="35" t="s">
        <v>3307</v>
      </c>
      <c r="H93" s="36">
        <v>42173</v>
      </c>
      <c r="I93" s="36">
        <v>42205</v>
      </c>
      <c r="J93" s="34">
        <v>53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3</v>
      </c>
      <c r="P93" s="34"/>
    </row>
    <row r="94" spans="1:16" ht="33.75" x14ac:dyDescent="0.25">
      <c r="A94" s="8" t="s">
        <v>0</v>
      </c>
      <c r="B94" s="9">
        <v>3</v>
      </c>
      <c r="C94" s="34">
        <v>30</v>
      </c>
      <c r="D94" s="34">
        <v>81</v>
      </c>
      <c r="E94" s="35" t="s">
        <v>3192</v>
      </c>
      <c r="F94" s="35" t="s">
        <v>140</v>
      </c>
      <c r="G94" s="35" t="s">
        <v>3308</v>
      </c>
      <c r="H94" s="36">
        <v>42174</v>
      </c>
      <c r="I94" s="36">
        <v>42186</v>
      </c>
      <c r="J94" s="34">
        <v>16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3</v>
      </c>
      <c r="P94" s="34"/>
    </row>
    <row r="95" spans="1:16" ht="33.75" x14ac:dyDescent="0.25">
      <c r="A95" s="8" t="s">
        <v>0</v>
      </c>
      <c r="B95" s="9">
        <v>3</v>
      </c>
      <c r="C95" s="34">
        <v>30</v>
      </c>
      <c r="D95" s="34">
        <v>82</v>
      </c>
      <c r="E95" s="35" t="s">
        <v>3193</v>
      </c>
      <c r="F95" s="35" t="s">
        <v>141</v>
      </c>
      <c r="G95" s="35" t="s">
        <v>3309</v>
      </c>
      <c r="H95" s="36">
        <v>42174</v>
      </c>
      <c r="I95" s="36">
        <v>42200</v>
      </c>
      <c r="J95" s="34">
        <v>55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3</v>
      </c>
      <c r="P95" s="34"/>
    </row>
    <row r="96" spans="1:16" ht="45" x14ac:dyDescent="0.25">
      <c r="A96" s="8" t="s">
        <v>0</v>
      </c>
      <c r="B96" s="9">
        <v>3</v>
      </c>
      <c r="C96" s="34">
        <v>30</v>
      </c>
      <c r="D96" s="34">
        <v>83</v>
      </c>
      <c r="E96" s="35" t="s">
        <v>3194</v>
      </c>
      <c r="F96" s="35" t="s">
        <v>142</v>
      </c>
      <c r="G96" s="35" t="s">
        <v>3310</v>
      </c>
      <c r="H96" s="36">
        <v>42180</v>
      </c>
      <c r="I96" s="36">
        <v>42186</v>
      </c>
      <c r="J96" s="34">
        <v>21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3</v>
      </c>
      <c r="P96" s="34"/>
    </row>
    <row r="97" spans="1:16" ht="33.75" x14ac:dyDescent="0.25">
      <c r="A97" s="8" t="s">
        <v>0</v>
      </c>
      <c r="B97" s="9">
        <v>3</v>
      </c>
      <c r="C97" s="34">
        <v>31</v>
      </c>
      <c r="D97" s="34">
        <v>84</v>
      </c>
      <c r="E97" s="35" t="s">
        <v>3195</v>
      </c>
      <c r="F97" s="35" t="s">
        <v>143</v>
      </c>
      <c r="G97" s="35" t="s">
        <v>3311</v>
      </c>
      <c r="H97" s="36">
        <v>42180</v>
      </c>
      <c r="I97" s="36">
        <v>42186</v>
      </c>
      <c r="J97" s="34">
        <v>21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3</v>
      </c>
      <c r="P97" s="34"/>
    </row>
    <row r="98" spans="1:16" ht="33.75" x14ac:dyDescent="0.25">
      <c r="A98" s="8" t="s">
        <v>0</v>
      </c>
      <c r="B98" s="9">
        <v>3</v>
      </c>
      <c r="C98" s="34">
        <v>31</v>
      </c>
      <c r="D98" s="34">
        <v>85</v>
      </c>
      <c r="E98" s="35" t="s">
        <v>3196</v>
      </c>
      <c r="F98" s="35" t="s">
        <v>144</v>
      </c>
      <c r="G98" s="35" t="s">
        <v>3312</v>
      </c>
      <c r="H98" s="36">
        <v>42180</v>
      </c>
      <c r="I98" s="36">
        <v>42186</v>
      </c>
      <c r="J98" s="34">
        <v>21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3</v>
      </c>
      <c r="P98" s="34"/>
    </row>
    <row r="99" spans="1:16" ht="33.75" x14ac:dyDescent="0.25">
      <c r="A99" s="8" t="s">
        <v>0</v>
      </c>
      <c r="B99" s="9">
        <v>3</v>
      </c>
      <c r="C99" s="34">
        <v>31</v>
      </c>
      <c r="D99" s="34">
        <v>86</v>
      </c>
      <c r="E99" s="35" t="s">
        <v>3197</v>
      </c>
      <c r="F99" s="35" t="s">
        <v>145</v>
      </c>
      <c r="G99" s="35" t="s">
        <v>3313</v>
      </c>
      <c r="H99" s="36">
        <v>42180</v>
      </c>
      <c r="I99" s="36">
        <v>42186</v>
      </c>
      <c r="J99" s="34">
        <v>17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3</v>
      </c>
      <c r="P99" s="34"/>
    </row>
    <row r="100" spans="1:16" ht="45" x14ac:dyDescent="0.25">
      <c r="A100" s="8" t="s">
        <v>0</v>
      </c>
      <c r="B100" s="9">
        <v>4</v>
      </c>
      <c r="C100" s="34">
        <v>32</v>
      </c>
      <c r="D100" s="34">
        <v>87</v>
      </c>
      <c r="E100" s="35" t="s">
        <v>3198</v>
      </c>
      <c r="F100" s="35" t="s">
        <v>146</v>
      </c>
      <c r="G100" s="35" t="s">
        <v>3314</v>
      </c>
      <c r="H100" s="36">
        <v>42177</v>
      </c>
      <c r="I100" s="36">
        <v>42200</v>
      </c>
      <c r="J100" s="34">
        <v>25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3</v>
      </c>
      <c r="P100" s="34"/>
    </row>
    <row r="101" spans="1:16" ht="33.75" x14ac:dyDescent="0.25">
      <c r="A101" s="8" t="s">
        <v>0</v>
      </c>
      <c r="B101" s="9">
        <v>4</v>
      </c>
      <c r="C101" s="34">
        <v>32</v>
      </c>
      <c r="D101" s="34">
        <v>88</v>
      </c>
      <c r="E101" s="35" t="s">
        <v>3199</v>
      </c>
      <c r="F101" s="35" t="s">
        <v>147</v>
      </c>
      <c r="G101" s="35" t="s">
        <v>3315</v>
      </c>
      <c r="H101" s="36">
        <v>42179</v>
      </c>
      <c r="I101" s="36">
        <v>42200</v>
      </c>
      <c r="J101" s="34">
        <v>21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3</v>
      </c>
      <c r="P101" s="34"/>
    </row>
    <row r="102" spans="1:16" ht="45" x14ac:dyDescent="0.25">
      <c r="A102" s="8" t="s">
        <v>0</v>
      </c>
      <c r="B102" s="9">
        <v>4</v>
      </c>
      <c r="C102" s="34">
        <v>32</v>
      </c>
      <c r="D102" s="34">
        <v>89</v>
      </c>
      <c r="E102" s="35" t="s">
        <v>3200</v>
      </c>
      <c r="F102" s="35" t="s">
        <v>148</v>
      </c>
      <c r="G102" s="34" t="s">
        <v>20</v>
      </c>
      <c r="H102" s="36">
        <v>42184</v>
      </c>
      <c r="I102" s="36">
        <v>42193</v>
      </c>
      <c r="J102" s="34">
        <v>32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3</v>
      </c>
      <c r="P102" s="34"/>
    </row>
    <row r="103" spans="1:16" ht="33.75" x14ac:dyDescent="0.25">
      <c r="A103" s="8" t="s">
        <v>0</v>
      </c>
      <c r="B103" s="9">
        <v>4</v>
      </c>
      <c r="C103" s="34">
        <v>32</v>
      </c>
      <c r="D103" s="34">
        <v>90</v>
      </c>
      <c r="E103" s="35" t="s">
        <v>3201</v>
      </c>
      <c r="F103" s="35" t="s">
        <v>149</v>
      </c>
      <c r="G103" s="35" t="s">
        <v>3316</v>
      </c>
      <c r="H103" s="36">
        <v>42184</v>
      </c>
      <c r="I103" s="36">
        <v>42192</v>
      </c>
      <c r="J103" s="34">
        <v>22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3</v>
      </c>
      <c r="P103" s="34"/>
    </row>
    <row r="104" spans="1:16" ht="33.75" x14ac:dyDescent="0.25">
      <c r="A104" s="8" t="s">
        <v>0</v>
      </c>
      <c r="B104" s="9">
        <v>4</v>
      </c>
      <c r="C104" s="34">
        <v>33</v>
      </c>
      <c r="D104" s="38">
        <v>91</v>
      </c>
      <c r="E104" s="35" t="s">
        <v>3202</v>
      </c>
      <c r="F104" s="35" t="s">
        <v>150</v>
      </c>
      <c r="G104" s="35" t="s">
        <v>3317</v>
      </c>
      <c r="H104" s="36">
        <v>42186</v>
      </c>
      <c r="I104" s="36">
        <v>42200</v>
      </c>
      <c r="J104" s="34">
        <v>41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3</v>
      </c>
      <c r="P104" s="34"/>
    </row>
    <row r="105" spans="1:16" ht="33.75" x14ac:dyDescent="0.25">
      <c r="A105" s="8" t="s">
        <v>0</v>
      </c>
      <c r="B105" s="9">
        <v>4</v>
      </c>
      <c r="C105" s="34">
        <v>33</v>
      </c>
      <c r="D105" s="34">
        <v>92</v>
      </c>
      <c r="E105" s="35" t="s">
        <v>3203</v>
      </c>
      <c r="F105" s="35" t="s">
        <v>151</v>
      </c>
      <c r="G105" s="34" t="s">
        <v>20</v>
      </c>
      <c r="H105" s="36">
        <v>42186</v>
      </c>
      <c r="I105" s="36">
        <v>42193</v>
      </c>
      <c r="J105" s="34">
        <v>18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3</v>
      </c>
      <c r="P105" s="34"/>
    </row>
    <row r="106" spans="1:16" ht="33.75" x14ac:dyDescent="0.25">
      <c r="A106" s="8" t="s">
        <v>0</v>
      </c>
      <c r="B106" s="9">
        <v>4</v>
      </c>
      <c r="C106" s="34">
        <v>33</v>
      </c>
      <c r="D106" s="34">
        <v>93</v>
      </c>
      <c r="E106" s="35" t="s">
        <v>3204</v>
      </c>
      <c r="F106" s="35" t="s">
        <v>152</v>
      </c>
      <c r="G106" s="34" t="s">
        <v>20</v>
      </c>
      <c r="H106" s="36">
        <v>42186</v>
      </c>
      <c r="I106" s="36">
        <v>42194</v>
      </c>
      <c r="J106" s="34">
        <v>16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3</v>
      </c>
      <c r="P106" s="34"/>
    </row>
    <row r="107" spans="1:16" ht="33.75" x14ac:dyDescent="0.25">
      <c r="A107" s="8" t="s">
        <v>0</v>
      </c>
      <c r="B107" s="9">
        <v>4</v>
      </c>
      <c r="C107" s="34">
        <v>33</v>
      </c>
      <c r="D107" s="34">
        <v>94</v>
      </c>
      <c r="E107" s="35" t="s">
        <v>3205</v>
      </c>
      <c r="F107" s="35" t="s">
        <v>153</v>
      </c>
      <c r="G107" s="35" t="s">
        <v>3318</v>
      </c>
      <c r="H107" s="36">
        <v>42193</v>
      </c>
      <c r="I107" s="36">
        <v>42200</v>
      </c>
      <c r="J107" s="34">
        <v>35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3</v>
      </c>
      <c r="P107" s="34"/>
    </row>
    <row r="108" spans="1:16" ht="33.75" x14ac:dyDescent="0.25">
      <c r="A108" s="8" t="s">
        <v>0</v>
      </c>
      <c r="B108" s="9">
        <v>4</v>
      </c>
      <c r="C108" s="34">
        <v>33</v>
      </c>
      <c r="D108" s="34">
        <v>95</v>
      </c>
      <c r="E108" s="35" t="s">
        <v>3206</v>
      </c>
      <c r="F108" s="35" t="s">
        <v>154</v>
      </c>
      <c r="G108" s="35" t="s">
        <v>3319</v>
      </c>
      <c r="H108" s="36">
        <v>42198</v>
      </c>
      <c r="I108" s="36">
        <v>42200</v>
      </c>
      <c r="J108" s="34">
        <v>41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3</v>
      </c>
      <c r="P108" s="34"/>
    </row>
    <row r="109" spans="1:16" ht="33.75" x14ac:dyDescent="0.25">
      <c r="A109" s="8" t="s">
        <v>0</v>
      </c>
      <c r="B109" s="9">
        <v>4</v>
      </c>
      <c r="C109" s="34">
        <v>34</v>
      </c>
      <c r="D109" s="34">
        <v>96</v>
      </c>
      <c r="E109" s="35" t="s">
        <v>3207</v>
      </c>
      <c r="F109" s="35" t="s">
        <v>155</v>
      </c>
      <c r="G109" s="35" t="s">
        <v>3320</v>
      </c>
      <c r="H109" s="36">
        <v>42200</v>
      </c>
      <c r="I109" s="36">
        <v>42214</v>
      </c>
      <c r="J109" s="34">
        <v>45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3</v>
      </c>
      <c r="P109" s="34"/>
    </row>
    <row r="110" spans="1:16" ht="33.75" x14ac:dyDescent="0.25">
      <c r="A110" s="8" t="s">
        <v>0</v>
      </c>
      <c r="B110" s="9">
        <v>4</v>
      </c>
      <c r="C110" s="34">
        <v>34</v>
      </c>
      <c r="D110" s="34">
        <v>97</v>
      </c>
      <c r="E110" s="35" t="s">
        <v>3208</v>
      </c>
      <c r="F110" s="35" t="s">
        <v>156</v>
      </c>
      <c r="G110" s="34" t="s">
        <v>20</v>
      </c>
      <c r="H110" s="36">
        <v>42207</v>
      </c>
      <c r="I110" s="36">
        <v>42227</v>
      </c>
      <c r="J110" s="34">
        <v>50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3</v>
      </c>
      <c r="P110" s="34"/>
    </row>
    <row r="111" spans="1:16" ht="33.75" x14ac:dyDescent="0.25">
      <c r="A111" s="8" t="s">
        <v>0</v>
      </c>
      <c r="B111" s="9">
        <v>4</v>
      </c>
      <c r="C111" s="34">
        <v>34</v>
      </c>
      <c r="D111" s="34">
        <v>98</v>
      </c>
      <c r="E111" s="35" t="s">
        <v>3149</v>
      </c>
      <c r="F111" s="35" t="s">
        <v>157</v>
      </c>
      <c r="G111" s="35" t="s">
        <v>3321</v>
      </c>
      <c r="H111" s="36">
        <v>42208</v>
      </c>
      <c r="I111" s="36">
        <v>42221</v>
      </c>
      <c r="J111" s="34">
        <v>28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3</v>
      </c>
      <c r="P111" s="34"/>
    </row>
    <row r="112" spans="1:16" ht="33.75" x14ac:dyDescent="0.25">
      <c r="A112" s="8" t="s">
        <v>0</v>
      </c>
      <c r="B112" s="9">
        <v>4</v>
      </c>
      <c r="C112" s="34">
        <v>35</v>
      </c>
      <c r="D112" s="34">
        <v>99</v>
      </c>
      <c r="E112" s="35" t="s">
        <v>3209</v>
      </c>
      <c r="F112" s="35" t="s">
        <v>158</v>
      </c>
      <c r="G112" s="34" t="s">
        <v>20</v>
      </c>
      <c r="H112" s="36">
        <v>42215</v>
      </c>
      <c r="I112" s="36">
        <v>42227</v>
      </c>
      <c r="J112" s="34">
        <v>148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3</v>
      </c>
      <c r="P112" s="34"/>
    </row>
    <row r="113" spans="1:16" ht="33.75" x14ac:dyDescent="0.25">
      <c r="A113" s="8" t="s">
        <v>0</v>
      </c>
      <c r="B113" s="9">
        <v>4</v>
      </c>
      <c r="C113" s="34">
        <v>36</v>
      </c>
      <c r="D113" s="34">
        <v>100</v>
      </c>
      <c r="E113" s="35" t="s">
        <v>3210</v>
      </c>
      <c r="F113" s="35" t="s">
        <v>159</v>
      </c>
      <c r="G113" s="35" t="s">
        <v>3324</v>
      </c>
      <c r="H113" s="36">
        <v>42215</v>
      </c>
      <c r="I113" s="36">
        <v>42220</v>
      </c>
      <c r="J113" s="34">
        <v>52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3</v>
      </c>
      <c r="P113" s="34"/>
    </row>
    <row r="114" spans="1:16" ht="33.75" x14ac:dyDescent="0.25">
      <c r="A114" s="8" t="s">
        <v>0</v>
      </c>
      <c r="B114" s="9">
        <v>4</v>
      </c>
      <c r="C114" s="34">
        <v>36</v>
      </c>
      <c r="D114" s="34">
        <v>101</v>
      </c>
      <c r="E114" s="35" t="s">
        <v>3211</v>
      </c>
      <c r="F114" s="35" t="s">
        <v>160</v>
      </c>
      <c r="G114" s="34" t="s">
        <v>20</v>
      </c>
      <c r="H114" s="36">
        <v>42216</v>
      </c>
      <c r="I114" s="36">
        <v>42227</v>
      </c>
      <c r="J114" s="34">
        <v>14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3</v>
      </c>
      <c r="P114" s="34"/>
    </row>
    <row r="115" spans="1:16" ht="33.75" x14ac:dyDescent="0.25">
      <c r="A115" s="8" t="s">
        <v>0</v>
      </c>
      <c r="B115" s="9">
        <v>4</v>
      </c>
      <c r="C115" s="34">
        <v>36</v>
      </c>
      <c r="D115" s="34">
        <v>102</v>
      </c>
      <c r="E115" s="35" t="s">
        <v>3212</v>
      </c>
      <c r="F115" s="35" t="s">
        <v>161</v>
      </c>
      <c r="G115" s="35" t="s">
        <v>3322</v>
      </c>
      <c r="H115" s="36">
        <v>42216</v>
      </c>
      <c r="I115" s="36">
        <v>42222</v>
      </c>
      <c r="J115" s="34">
        <v>35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3</v>
      </c>
      <c r="P115" s="34"/>
    </row>
    <row r="116" spans="1:16" ht="33.75" x14ac:dyDescent="0.25">
      <c r="A116" s="8" t="s">
        <v>0</v>
      </c>
      <c r="B116" s="9">
        <v>4</v>
      </c>
      <c r="C116" s="34">
        <v>36</v>
      </c>
      <c r="D116" s="38">
        <v>103</v>
      </c>
      <c r="E116" s="35" t="s">
        <v>3213</v>
      </c>
      <c r="F116" s="35" t="s">
        <v>162</v>
      </c>
      <c r="G116" s="35" t="s">
        <v>3323</v>
      </c>
      <c r="H116" s="36">
        <v>42219</v>
      </c>
      <c r="I116" s="36">
        <v>42221</v>
      </c>
      <c r="J116" s="34">
        <v>16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3</v>
      </c>
      <c r="P116" s="34"/>
    </row>
    <row r="117" spans="1:16" ht="33.75" x14ac:dyDescent="0.25">
      <c r="A117" s="8" t="s">
        <v>0</v>
      </c>
      <c r="B117" s="9">
        <v>4</v>
      </c>
      <c r="C117" s="34">
        <v>37</v>
      </c>
      <c r="D117" s="34">
        <v>104</v>
      </c>
      <c r="E117" s="35" t="s">
        <v>3214</v>
      </c>
      <c r="F117" s="35" t="s">
        <v>163</v>
      </c>
      <c r="G117" s="35" t="s">
        <v>3325</v>
      </c>
      <c r="H117" s="36">
        <v>42219</v>
      </c>
      <c r="I117" s="36">
        <v>42221</v>
      </c>
      <c r="J117" s="34">
        <v>22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3</v>
      </c>
      <c r="P117" s="34"/>
    </row>
    <row r="118" spans="1:16" ht="33.75" x14ac:dyDescent="0.25">
      <c r="A118" s="8" t="s">
        <v>0</v>
      </c>
      <c r="B118" s="9">
        <v>4</v>
      </c>
      <c r="C118" s="34">
        <v>37</v>
      </c>
      <c r="D118" s="34">
        <v>105</v>
      </c>
      <c r="E118" s="35" t="s">
        <v>3215</v>
      </c>
      <c r="F118" s="35" t="s">
        <v>164</v>
      </c>
      <c r="G118" s="35" t="s">
        <v>3326</v>
      </c>
      <c r="H118" s="36">
        <v>42219</v>
      </c>
      <c r="I118" s="36">
        <v>42251</v>
      </c>
      <c r="J118" s="34">
        <v>72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3</v>
      </c>
      <c r="P118" s="34"/>
    </row>
    <row r="119" spans="1:16" ht="33.75" x14ac:dyDescent="0.25">
      <c r="A119" s="8" t="s">
        <v>0</v>
      </c>
      <c r="B119" s="9">
        <v>4</v>
      </c>
      <c r="C119" s="34">
        <v>37</v>
      </c>
      <c r="D119" s="34">
        <v>106</v>
      </c>
      <c r="E119" s="35" t="s">
        <v>3216</v>
      </c>
      <c r="F119" s="35" t="s">
        <v>165</v>
      </c>
      <c r="G119" s="35" t="s">
        <v>3327</v>
      </c>
      <c r="H119" s="36">
        <v>42219</v>
      </c>
      <c r="I119" s="36">
        <v>42221</v>
      </c>
      <c r="J119" s="34">
        <v>15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3</v>
      </c>
      <c r="P119" s="34"/>
    </row>
    <row r="120" spans="1:16" ht="33.75" x14ac:dyDescent="0.25">
      <c r="A120" s="8" t="s">
        <v>0</v>
      </c>
      <c r="B120" s="9">
        <v>4</v>
      </c>
      <c r="C120" s="34">
        <v>37</v>
      </c>
      <c r="D120" s="34">
        <v>107</v>
      </c>
      <c r="E120" s="35" t="s">
        <v>3217</v>
      </c>
      <c r="F120" s="35" t="s">
        <v>166</v>
      </c>
      <c r="G120" s="35" t="s">
        <v>3328</v>
      </c>
      <c r="H120" s="36">
        <v>42220</v>
      </c>
      <c r="I120" s="36">
        <v>42222</v>
      </c>
      <c r="J120" s="34">
        <v>26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3</v>
      </c>
      <c r="P120" s="34"/>
    </row>
    <row r="121" spans="1:16" ht="33.75" x14ac:dyDescent="0.25">
      <c r="A121" s="8" t="s">
        <v>0</v>
      </c>
      <c r="B121" s="9">
        <v>4</v>
      </c>
      <c r="C121" s="34">
        <v>38</v>
      </c>
      <c r="D121" s="34">
        <v>108</v>
      </c>
      <c r="E121" s="35" t="s">
        <v>3218</v>
      </c>
      <c r="F121" s="35" t="s">
        <v>167</v>
      </c>
      <c r="G121" s="35" t="s">
        <v>3329</v>
      </c>
      <c r="H121" s="36">
        <v>42230</v>
      </c>
      <c r="I121" s="36">
        <v>42258</v>
      </c>
      <c r="J121" s="34">
        <v>16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3</v>
      </c>
      <c r="P121" s="34"/>
    </row>
    <row r="122" spans="1:16" ht="33.75" x14ac:dyDescent="0.25">
      <c r="A122" s="8" t="s">
        <v>0</v>
      </c>
      <c r="B122" s="9">
        <v>4</v>
      </c>
      <c r="C122" s="34">
        <v>38</v>
      </c>
      <c r="D122" s="34">
        <v>109</v>
      </c>
      <c r="E122" s="35" t="s">
        <v>3219</v>
      </c>
      <c r="F122" s="35" t="s">
        <v>168</v>
      </c>
      <c r="G122" s="35" t="s">
        <v>3330</v>
      </c>
      <c r="H122" s="36">
        <v>42234</v>
      </c>
      <c r="I122" s="36">
        <v>42241</v>
      </c>
      <c r="J122" s="34">
        <v>15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3</v>
      </c>
      <c r="P122" s="34"/>
    </row>
    <row r="123" spans="1:16" ht="45" x14ac:dyDescent="0.25">
      <c r="A123" s="8" t="s">
        <v>0</v>
      </c>
      <c r="B123" s="9">
        <v>4</v>
      </c>
      <c r="C123" s="34">
        <v>38</v>
      </c>
      <c r="D123" s="34">
        <v>110</v>
      </c>
      <c r="E123" s="35" t="s">
        <v>3220</v>
      </c>
      <c r="F123" s="35" t="s">
        <v>169</v>
      </c>
      <c r="G123" s="34" t="s">
        <v>20</v>
      </c>
      <c r="H123" s="36">
        <v>42234</v>
      </c>
      <c r="I123" s="36">
        <v>42242</v>
      </c>
      <c r="J123" s="34">
        <v>58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3</v>
      </c>
      <c r="P123" s="34"/>
    </row>
    <row r="124" spans="1:16" ht="33.75" x14ac:dyDescent="0.25">
      <c r="A124" s="8" t="s">
        <v>0</v>
      </c>
      <c r="B124" s="9">
        <v>4</v>
      </c>
      <c r="C124" s="34">
        <v>38</v>
      </c>
      <c r="D124" s="34">
        <v>111</v>
      </c>
      <c r="E124" s="35" t="s">
        <v>3221</v>
      </c>
      <c r="F124" s="35" t="s">
        <v>170</v>
      </c>
      <c r="G124" s="35" t="s">
        <v>3331</v>
      </c>
      <c r="H124" s="36">
        <v>42234</v>
      </c>
      <c r="I124" s="36">
        <v>42242</v>
      </c>
      <c r="J124" s="34">
        <v>22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3</v>
      </c>
      <c r="P124" s="34"/>
    </row>
    <row r="125" spans="1:16" ht="33.75" x14ac:dyDescent="0.25">
      <c r="A125" s="8" t="s">
        <v>0</v>
      </c>
      <c r="B125" s="9">
        <v>4</v>
      </c>
      <c r="C125" s="34">
        <v>39</v>
      </c>
      <c r="D125" s="34">
        <v>112</v>
      </c>
      <c r="E125" s="35" t="s">
        <v>3222</v>
      </c>
      <c r="F125" s="35" t="s">
        <v>171</v>
      </c>
      <c r="G125" s="35" t="s">
        <v>3332</v>
      </c>
      <c r="H125" s="36">
        <v>42237</v>
      </c>
      <c r="I125" s="36">
        <v>42242</v>
      </c>
      <c r="J125" s="34">
        <v>16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3</v>
      </c>
      <c r="P125" s="34"/>
    </row>
    <row r="126" spans="1:16" ht="33.75" x14ac:dyDescent="0.25">
      <c r="A126" s="8" t="s">
        <v>0</v>
      </c>
      <c r="B126" s="9">
        <v>4</v>
      </c>
      <c r="C126" s="34">
        <v>39</v>
      </c>
      <c r="D126" s="34">
        <v>113</v>
      </c>
      <c r="E126" s="35" t="s">
        <v>3223</v>
      </c>
      <c r="F126" s="35" t="s">
        <v>172</v>
      </c>
      <c r="G126" s="35" t="s">
        <v>3333</v>
      </c>
      <c r="H126" s="36">
        <v>42243</v>
      </c>
      <c r="I126" s="36">
        <v>42258</v>
      </c>
      <c r="J126" s="34">
        <v>18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3</v>
      </c>
      <c r="P126" s="34"/>
    </row>
    <row r="127" spans="1:16" ht="45" x14ac:dyDescent="0.25">
      <c r="A127" s="8" t="s">
        <v>0</v>
      </c>
      <c r="B127" s="9">
        <v>4</v>
      </c>
      <c r="C127" s="34">
        <v>39</v>
      </c>
      <c r="D127" s="34">
        <v>114</v>
      </c>
      <c r="E127" s="35" t="s">
        <v>3224</v>
      </c>
      <c r="F127" s="35" t="s">
        <v>173</v>
      </c>
      <c r="G127" s="35" t="s">
        <v>3334</v>
      </c>
      <c r="H127" s="36">
        <v>42244</v>
      </c>
      <c r="I127" s="36">
        <v>42276</v>
      </c>
      <c r="J127" s="34">
        <v>26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3</v>
      </c>
      <c r="P127" s="34"/>
    </row>
    <row r="128" spans="1:16" ht="33.75" x14ac:dyDescent="0.25">
      <c r="A128" s="8" t="s">
        <v>0</v>
      </c>
      <c r="B128" s="9">
        <v>4</v>
      </c>
      <c r="C128" s="34">
        <v>39</v>
      </c>
      <c r="D128" s="34">
        <v>115</v>
      </c>
      <c r="E128" s="35" t="s">
        <v>3225</v>
      </c>
      <c r="F128" s="35" t="s">
        <v>174</v>
      </c>
      <c r="G128" s="35" t="s">
        <v>3335</v>
      </c>
      <c r="H128" s="36">
        <v>42254</v>
      </c>
      <c r="I128" s="36">
        <v>42258</v>
      </c>
      <c r="J128" s="34">
        <v>10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3</v>
      </c>
      <c r="P128" s="34"/>
    </row>
    <row r="129" spans="1:16" ht="33.75" x14ac:dyDescent="0.25">
      <c r="A129" s="8" t="s">
        <v>0</v>
      </c>
      <c r="B129" s="9">
        <v>4</v>
      </c>
      <c r="C129" s="34">
        <v>39</v>
      </c>
      <c r="D129" s="34">
        <v>116</v>
      </c>
      <c r="E129" s="35" t="s">
        <v>3226</v>
      </c>
      <c r="F129" s="35" t="s">
        <v>175</v>
      </c>
      <c r="G129" s="35" t="s">
        <v>3336</v>
      </c>
      <c r="H129" s="36">
        <v>42258</v>
      </c>
      <c r="I129" s="36">
        <v>42262</v>
      </c>
      <c r="J129" s="34">
        <v>21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3</v>
      </c>
      <c r="P129" s="34"/>
    </row>
    <row r="130" spans="1:16" ht="33.75" x14ac:dyDescent="0.25">
      <c r="A130" s="8" t="s">
        <v>0</v>
      </c>
      <c r="B130" s="9">
        <v>4</v>
      </c>
      <c r="C130" s="34">
        <v>39</v>
      </c>
      <c r="D130" s="34">
        <v>117</v>
      </c>
      <c r="E130" s="35" t="s">
        <v>3227</v>
      </c>
      <c r="F130" s="35" t="s">
        <v>176</v>
      </c>
      <c r="G130" s="35" t="s">
        <v>3337</v>
      </c>
      <c r="H130" s="36">
        <v>42261</v>
      </c>
      <c r="I130" s="36">
        <v>42263</v>
      </c>
      <c r="J130" s="34">
        <v>19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3</v>
      </c>
      <c r="P130" s="34"/>
    </row>
    <row r="131" spans="1:16" ht="45" x14ac:dyDescent="0.25">
      <c r="A131" s="8" t="s">
        <v>0</v>
      </c>
      <c r="B131" s="9">
        <v>4</v>
      </c>
      <c r="C131" s="34">
        <v>40</v>
      </c>
      <c r="D131" s="34">
        <v>118</v>
      </c>
      <c r="E131" s="35" t="s">
        <v>3228</v>
      </c>
      <c r="F131" s="35" t="s">
        <v>177</v>
      </c>
      <c r="G131" s="35" t="s">
        <v>3338</v>
      </c>
      <c r="H131" s="36">
        <v>42264</v>
      </c>
      <c r="I131" s="36">
        <v>42272</v>
      </c>
      <c r="J131" s="34">
        <v>28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3</v>
      </c>
      <c r="P131" s="34"/>
    </row>
    <row r="132" spans="1:16" ht="33.75" x14ac:dyDescent="0.25">
      <c r="A132" s="8" t="s">
        <v>0</v>
      </c>
      <c r="B132" s="9">
        <v>4</v>
      </c>
      <c r="C132" s="34">
        <v>40</v>
      </c>
      <c r="D132" s="34">
        <v>119</v>
      </c>
      <c r="E132" s="35" t="s">
        <v>3229</v>
      </c>
      <c r="F132" s="35" t="s">
        <v>178</v>
      </c>
      <c r="G132" s="35" t="s">
        <v>3339</v>
      </c>
      <c r="H132" s="36">
        <v>42270</v>
      </c>
      <c r="I132" s="36">
        <v>42275</v>
      </c>
      <c r="J132" s="34">
        <v>21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3</v>
      </c>
      <c r="P132" s="34"/>
    </row>
    <row r="133" spans="1:16" ht="33.75" x14ac:dyDescent="0.25">
      <c r="A133" s="8" t="s">
        <v>0</v>
      </c>
      <c r="B133" s="9">
        <v>4</v>
      </c>
      <c r="C133" s="34">
        <v>40</v>
      </c>
      <c r="D133" s="34">
        <v>120</v>
      </c>
      <c r="E133" s="35" t="s">
        <v>3230</v>
      </c>
      <c r="F133" s="35" t="s">
        <v>179</v>
      </c>
      <c r="G133" s="35" t="s">
        <v>3340</v>
      </c>
      <c r="H133" s="36">
        <v>42270</v>
      </c>
      <c r="I133" s="36">
        <v>42275</v>
      </c>
      <c r="J133" s="34">
        <v>21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3</v>
      </c>
      <c r="P133" s="34"/>
    </row>
    <row r="134" spans="1:16" ht="33.75" x14ac:dyDescent="0.25">
      <c r="A134" s="8" t="s">
        <v>0</v>
      </c>
      <c r="B134" s="9">
        <v>4</v>
      </c>
      <c r="C134" s="34">
        <v>41</v>
      </c>
      <c r="D134" s="34">
        <v>121</v>
      </c>
      <c r="E134" s="35" t="s">
        <v>3231</v>
      </c>
      <c r="F134" s="35" t="s">
        <v>180</v>
      </c>
      <c r="G134" s="35" t="s">
        <v>3341</v>
      </c>
      <c r="H134" s="36">
        <v>42270</v>
      </c>
      <c r="I134" s="36">
        <v>42289</v>
      </c>
      <c r="J134" s="34">
        <v>17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3</v>
      </c>
      <c r="P134" s="34"/>
    </row>
    <row r="135" spans="1:16" ht="45" x14ac:dyDescent="0.25">
      <c r="A135" s="8" t="s">
        <v>0</v>
      </c>
      <c r="B135" s="9">
        <v>4</v>
      </c>
      <c r="C135" s="34">
        <v>41</v>
      </c>
      <c r="D135" s="34">
        <v>122</v>
      </c>
      <c r="E135" s="35" t="s">
        <v>3232</v>
      </c>
      <c r="F135" s="35" t="s">
        <v>181</v>
      </c>
      <c r="G135" s="35" t="s">
        <v>3342</v>
      </c>
      <c r="H135" s="36">
        <v>42270</v>
      </c>
      <c r="I135" s="36">
        <v>42289</v>
      </c>
      <c r="J135" s="34">
        <v>21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3</v>
      </c>
      <c r="P135" s="34"/>
    </row>
    <row r="136" spans="1:16" ht="22.5" x14ac:dyDescent="0.25">
      <c r="A136" s="8" t="s">
        <v>0</v>
      </c>
      <c r="B136" s="9">
        <v>4</v>
      </c>
      <c r="C136" s="34">
        <v>41</v>
      </c>
      <c r="D136" s="34">
        <v>123</v>
      </c>
      <c r="E136" s="35" t="s">
        <v>3233</v>
      </c>
      <c r="F136" s="35" t="s">
        <v>182</v>
      </c>
      <c r="G136" s="35" t="s">
        <v>20</v>
      </c>
      <c r="H136" s="36">
        <v>42272</v>
      </c>
      <c r="I136" s="36">
        <v>42290</v>
      </c>
      <c r="J136" s="34">
        <v>20</v>
      </c>
      <c r="K136" s="9" t="s">
        <v>1948</v>
      </c>
      <c r="L136" s="34" t="s">
        <v>2632</v>
      </c>
      <c r="M136" s="9" t="s">
        <v>3112</v>
      </c>
      <c r="N136" s="9" t="s">
        <v>3106</v>
      </c>
      <c r="O136" s="9">
        <v>3</v>
      </c>
      <c r="P136" s="34"/>
    </row>
    <row r="137" spans="1:16" ht="45" x14ac:dyDescent="0.25">
      <c r="A137" s="8" t="s">
        <v>0</v>
      </c>
      <c r="B137" s="9">
        <v>4</v>
      </c>
      <c r="C137" s="34">
        <v>41</v>
      </c>
      <c r="D137" s="34">
        <v>124</v>
      </c>
      <c r="E137" s="35" t="s">
        <v>3234</v>
      </c>
      <c r="F137" s="35" t="s">
        <v>183</v>
      </c>
      <c r="G137" s="35" t="s">
        <v>3343</v>
      </c>
      <c r="H137" s="36">
        <v>42272</v>
      </c>
      <c r="I137" s="36">
        <v>42289</v>
      </c>
      <c r="J137" s="34">
        <v>24</v>
      </c>
      <c r="K137" s="9" t="s">
        <v>1948</v>
      </c>
      <c r="L137" s="34" t="s">
        <v>2632</v>
      </c>
      <c r="M137" s="9" t="s">
        <v>3112</v>
      </c>
      <c r="N137" s="9" t="s">
        <v>3106</v>
      </c>
      <c r="O137" s="9">
        <v>3</v>
      </c>
      <c r="P137" s="34"/>
    </row>
    <row r="138" spans="1:16" ht="33.75" x14ac:dyDescent="0.25">
      <c r="A138" s="8" t="s">
        <v>0</v>
      </c>
      <c r="B138" s="9">
        <v>4</v>
      </c>
      <c r="C138" s="34">
        <v>42</v>
      </c>
      <c r="D138" s="34">
        <v>125</v>
      </c>
      <c r="E138" s="35" t="s">
        <v>3235</v>
      </c>
      <c r="F138" s="35" t="s">
        <v>183</v>
      </c>
      <c r="G138" s="35" t="s">
        <v>3344</v>
      </c>
      <c r="H138" s="36">
        <v>42275</v>
      </c>
      <c r="I138" s="36">
        <v>42289</v>
      </c>
      <c r="J138" s="34">
        <v>21</v>
      </c>
      <c r="K138" s="9" t="s">
        <v>1948</v>
      </c>
      <c r="L138" s="34" t="s">
        <v>2632</v>
      </c>
      <c r="M138" s="9" t="s">
        <v>3112</v>
      </c>
      <c r="N138" s="9" t="s">
        <v>3106</v>
      </c>
      <c r="O138" s="9">
        <v>3</v>
      </c>
      <c r="P138" s="34"/>
    </row>
    <row r="139" spans="1:16" ht="45" x14ac:dyDescent="0.25">
      <c r="A139" s="8" t="s">
        <v>0</v>
      </c>
      <c r="B139" s="9">
        <v>4</v>
      </c>
      <c r="C139" s="34">
        <v>42</v>
      </c>
      <c r="D139" s="34">
        <v>126</v>
      </c>
      <c r="E139" s="35" t="s">
        <v>3236</v>
      </c>
      <c r="F139" s="35" t="s">
        <v>184</v>
      </c>
      <c r="G139" s="34" t="s">
        <v>20</v>
      </c>
      <c r="H139" s="36">
        <v>42284</v>
      </c>
      <c r="I139" s="36">
        <v>42289</v>
      </c>
      <c r="J139" s="34">
        <v>20</v>
      </c>
      <c r="K139" s="9" t="s">
        <v>1948</v>
      </c>
      <c r="L139" s="34" t="s">
        <v>2632</v>
      </c>
      <c r="M139" s="9" t="s">
        <v>3112</v>
      </c>
      <c r="N139" s="9" t="s">
        <v>3106</v>
      </c>
      <c r="O139" s="9">
        <v>3</v>
      </c>
      <c r="P139" s="34"/>
    </row>
    <row r="140" spans="1:16" ht="22.5" x14ac:dyDescent="0.25">
      <c r="A140" s="8" t="s">
        <v>0</v>
      </c>
      <c r="B140" s="9">
        <v>4</v>
      </c>
      <c r="C140" s="34">
        <v>43</v>
      </c>
      <c r="D140" s="34">
        <v>127</v>
      </c>
      <c r="E140" s="35" t="s">
        <v>3237</v>
      </c>
      <c r="F140" s="35" t="s">
        <v>185</v>
      </c>
      <c r="G140" s="34" t="s">
        <v>20</v>
      </c>
      <c r="H140" s="36">
        <v>42289</v>
      </c>
      <c r="I140" s="36">
        <v>42291</v>
      </c>
      <c r="J140" s="34">
        <v>23</v>
      </c>
      <c r="K140" s="9" t="s">
        <v>1948</v>
      </c>
      <c r="L140" s="34" t="s">
        <v>2632</v>
      </c>
      <c r="M140" s="9" t="s">
        <v>3112</v>
      </c>
      <c r="N140" s="9" t="s">
        <v>3106</v>
      </c>
      <c r="O140" s="9">
        <v>3</v>
      </c>
      <c r="P140" s="34"/>
    </row>
    <row r="141" spans="1:16" ht="33.75" x14ac:dyDescent="0.25">
      <c r="A141" s="8" t="s">
        <v>0</v>
      </c>
      <c r="B141" s="9">
        <v>4</v>
      </c>
      <c r="C141" s="34">
        <v>43</v>
      </c>
      <c r="D141" s="34">
        <v>128</v>
      </c>
      <c r="E141" s="35" t="s">
        <v>3238</v>
      </c>
      <c r="F141" s="35" t="s">
        <v>186</v>
      </c>
      <c r="G141" s="34" t="s">
        <v>20</v>
      </c>
      <c r="H141" s="36">
        <v>42291</v>
      </c>
      <c r="I141" s="36">
        <v>42296</v>
      </c>
      <c r="J141" s="34">
        <v>28</v>
      </c>
      <c r="K141" s="9" t="s">
        <v>1948</v>
      </c>
      <c r="L141" s="34" t="s">
        <v>2632</v>
      </c>
      <c r="M141" s="9" t="s">
        <v>3112</v>
      </c>
      <c r="N141" s="9" t="s">
        <v>3106</v>
      </c>
      <c r="O141" s="9">
        <v>3</v>
      </c>
      <c r="P141" s="34"/>
    </row>
    <row r="142" spans="1:16" ht="33.75" x14ac:dyDescent="0.25">
      <c r="A142" s="8" t="s">
        <v>0</v>
      </c>
      <c r="B142" s="9">
        <v>4</v>
      </c>
      <c r="C142" s="34">
        <v>43</v>
      </c>
      <c r="D142" s="34">
        <v>129</v>
      </c>
      <c r="E142" s="35" t="s">
        <v>3239</v>
      </c>
      <c r="F142" s="35" t="s">
        <v>187</v>
      </c>
      <c r="G142" s="35" t="s">
        <v>3345</v>
      </c>
      <c r="H142" s="36">
        <v>42291</v>
      </c>
      <c r="I142" s="36">
        <v>42303</v>
      </c>
      <c r="J142" s="34">
        <v>28</v>
      </c>
      <c r="K142" s="9" t="s">
        <v>1948</v>
      </c>
      <c r="L142" s="34" t="s">
        <v>2632</v>
      </c>
      <c r="M142" s="9" t="s">
        <v>3112</v>
      </c>
      <c r="N142" s="9" t="s">
        <v>3106</v>
      </c>
      <c r="O142" s="9">
        <v>3</v>
      </c>
      <c r="P142" s="34"/>
    </row>
    <row r="143" spans="1:16" ht="22.5" x14ac:dyDescent="0.25">
      <c r="A143" s="8" t="s">
        <v>0</v>
      </c>
      <c r="B143" s="9">
        <v>4</v>
      </c>
      <c r="C143" s="34">
        <v>43</v>
      </c>
      <c r="D143" s="34">
        <v>130</v>
      </c>
      <c r="E143" s="35" t="s">
        <v>3240</v>
      </c>
      <c r="F143" s="35" t="s">
        <v>188</v>
      </c>
      <c r="G143" s="34" t="s">
        <v>20</v>
      </c>
      <c r="H143" s="36">
        <v>42306</v>
      </c>
      <c r="I143" s="36">
        <v>42306</v>
      </c>
      <c r="J143" s="34">
        <v>9</v>
      </c>
      <c r="K143" s="9" t="s">
        <v>1948</v>
      </c>
      <c r="L143" s="34" t="s">
        <v>2632</v>
      </c>
      <c r="M143" s="9" t="s">
        <v>3112</v>
      </c>
      <c r="N143" s="9" t="s">
        <v>3106</v>
      </c>
      <c r="O143" s="9">
        <v>3</v>
      </c>
      <c r="P143" s="34"/>
    </row>
    <row r="144" spans="1:16" ht="45" x14ac:dyDescent="0.25">
      <c r="A144" s="8" t="s">
        <v>0</v>
      </c>
      <c r="B144" s="9">
        <v>4</v>
      </c>
      <c r="C144" s="34">
        <v>43</v>
      </c>
      <c r="D144" s="34">
        <v>131</v>
      </c>
      <c r="E144" s="35" t="s">
        <v>3241</v>
      </c>
      <c r="F144" s="35" t="s">
        <v>189</v>
      </c>
      <c r="G144" s="35" t="s">
        <v>3346</v>
      </c>
      <c r="H144" s="36">
        <v>42298</v>
      </c>
      <c r="I144" s="36">
        <v>42303</v>
      </c>
      <c r="J144" s="34">
        <v>14</v>
      </c>
      <c r="K144" s="9" t="s">
        <v>1948</v>
      </c>
      <c r="L144" s="34" t="s">
        <v>2632</v>
      </c>
      <c r="M144" s="9" t="s">
        <v>3112</v>
      </c>
      <c r="N144" s="9" t="s">
        <v>3106</v>
      </c>
      <c r="O144" s="9">
        <v>3</v>
      </c>
      <c r="P144" s="34"/>
    </row>
    <row r="145" spans="1:16" ht="33.75" x14ac:dyDescent="0.25">
      <c r="A145" s="8" t="s">
        <v>0</v>
      </c>
      <c r="B145" s="9">
        <v>4</v>
      </c>
      <c r="C145" s="34">
        <v>43</v>
      </c>
      <c r="D145" s="34">
        <v>132</v>
      </c>
      <c r="E145" s="35" t="s">
        <v>3242</v>
      </c>
      <c r="F145" s="35" t="s">
        <v>190</v>
      </c>
      <c r="G145" s="35" t="s">
        <v>3347</v>
      </c>
      <c r="H145" s="36">
        <v>42303</v>
      </c>
      <c r="I145" s="36">
        <v>42304</v>
      </c>
      <c r="J145" s="34">
        <v>11</v>
      </c>
      <c r="K145" s="9" t="s">
        <v>1948</v>
      </c>
      <c r="L145" s="34" t="s">
        <v>2632</v>
      </c>
      <c r="M145" s="9" t="s">
        <v>3112</v>
      </c>
      <c r="N145" s="9" t="s">
        <v>3106</v>
      </c>
      <c r="O145" s="9">
        <v>3</v>
      </c>
      <c r="P145" s="34"/>
    </row>
    <row r="146" spans="1:16" ht="33.75" x14ac:dyDescent="0.25">
      <c r="A146" s="8" t="s">
        <v>0</v>
      </c>
      <c r="B146" s="9">
        <v>4</v>
      </c>
      <c r="C146" s="34">
        <v>44</v>
      </c>
      <c r="D146" s="34">
        <v>133</v>
      </c>
      <c r="E146" s="35" t="s">
        <v>3243</v>
      </c>
      <c r="F146" s="35" t="s">
        <v>183</v>
      </c>
      <c r="G146" s="35" t="s">
        <v>3348</v>
      </c>
      <c r="H146" s="36">
        <v>42321</v>
      </c>
      <c r="I146" s="36">
        <v>42331</v>
      </c>
      <c r="J146" s="34">
        <v>10</v>
      </c>
      <c r="K146" s="9" t="s">
        <v>1948</v>
      </c>
      <c r="L146" s="34" t="s">
        <v>2632</v>
      </c>
      <c r="M146" s="9" t="s">
        <v>3112</v>
      </c>
      <c r="N146" s="9" t="s">
        <v>3106</v>
      </c>
      <c r="O146" s="9">
        <v>3</v>
      </c>
      <c r="P146" s="34"/>
    </row>
    <row r="147" spans="1:16" ht="33.75" x14ac:dyDescent="0.25">
      <c r="A147" s="8" t="s">
        <v>0</v>
      </c>
      <c r="B147" s="9">
        <v>4</v>
      </c>
      <c r="C147" s="34">
        <v>44</v>
      </c>
      <c r="D147" s="38">
        <v>134</v>
      </c>
      <c r="E147" s="35" t="s">
        <v>3244</v>
      </c>
      <c r="F147" s="35" t="s">
        <v>191</v>
      </c>
      <c r="G147" s="35" t="s">
        <v>3349</v>
      </c>
      <c r="H147" s="36">
        <v>42331</v>
      </c>
      <c r="I147" s="36">
        <v>42333</v>
      </c>
      <c r="J147" s="34">
        <v>29</v>
      </c>
      <c r="K147" s="9" t="s">
        <v>1948</v>
      </c>
      <c r="L147" s="34" t="s">
        <v>2632</v>
      </c>
      <c r="M147" s="9" t="s">
        <v>3112</v>
      </c>
      <c r="N147" s="9" t="s">
        <v>3106</v>
      </c>
      <c r="O147" s="9">
        <v>3</v>
      </c>
      <c r="P147" s="34"/>
    </row>
    <row r="148" spans="1:16" ht="33.75" x14ac:dyDescent="0.25">
      <c r="A148" s="8" t="s">
        <v>0</v>
      </c>
      <c r="B148" s="9">
        <v>4</v>
      </c>
      <c r="C148" s="34">
        <v>44</v>
      </c>
      <c r="D148" s="34">
        <v>135</v>
      </c>
      <c r="E148" s="35" t="s">
        <v>3245</v>
      </c>
      <c r="F148" s="35" t="s">
        <v>192</v>
      </c>
      <c r="G148" s="35" t="s">
        <v>3350</v>
      </c>
      <c r="H148" s="36">
        <v>42338</v>
      </c>
      <c r="I148" s="36">
        <v>42341</v>
      </c>
      <c r="J148" s="34">
        <v>21</v>
      </c>
      <c r="K148" s="9" t="s">
        <v>1948</v>
      </c>
      <c r="L148" s="34" t="s">
        <v>2632</v>
      </c>
      <c r="M148" s="9" t="s">
        <v>3112</v>
      </c>
      <c r="N148" s="9" t="s">
        <v>3106</v>
      </c>
      <c r="O148" s="9">
        <v>3</v>
      </c>
      <c r="P148" s="34"/>
    </row>
    <row r="149" spans="1:16" ht="33.75" x14ac:dyDescent="0.25">
      <c r="A149" s="8" t="s">
        <v>0</v>
      </c>
      <c r="B149" s="9">
        <v>4</v>
      </c>
      <c r="C149" s="34">
        <v>44</v>
      </c>
      <c r="D149" s="34">
        <v>136</v>
      </c>
      <c r="E149" s="35" t="s">
        <v>3246</v>
      </c>
      <c r="F149" s="35" t="s">
        <v>183</v>
      </c>
      <c r="G149" s="34" t="s">
        <v>20</v>
      </c>
      <c r="H149" s="36">
        <v>42341</v>
      </c>
      <c r="I149" s="36">
        <v>42361</v>
      </c>
      <c r="J149" s="34">
        <v>15</v>
      </c>
      <c r="K149" s="9" t="s">
        <v>1948</v>
      </c>
      <c r="L149" s="34" t="s">
        <v>2632</v>
      </c>
      <c r="M149" s="9" t="s">
        <v>3112</v>
      </c>
      <c r="N149" s="9" t="s">
        <v>3106</v>
      </c>
      <c r="O149" s="9">
        <v>3</v>
      </c>
      <c r="P149" s="34"/>
    </row>
    <row r="150" spans="1:16" ht="33.75" x14ac:dyDescent="0.25">
      <c r="A150" s="8" t="s">
        <v>0</v>
      </c>
      <c r="B150" s="9">
        <v>4</v>
      </c>
      <c r="C150" s="34">
        <v>44</v>
      </c>
      <c r="D150" s="34">
        <v>137</v>
      </c>
      <c r="E150" s="35" t="s">
        <v>3247</v>
      </c>
      <c r="F150" s="35" t="s">
        <v>193</v>
      </c>
      <c r="G150" s="35" t="s">
        <v>3351</v>
      </c>
      <c r="H150" s="36">
        <v>42345</v>
      </c>
      <c r="I150" s="36">
        <v>42347</v>
      </c>
      <c r="J150" s="34">
        <v>23</v>
      </c>
      <c r="K150" s="9" t="s">
        <v>1948</v>
      </c>
      <c r="L150" s="34" t="s">
        <v>2632</v>
      </c>
      <c r="M150" s="9" t="s">
        <v>3112</v>
      </c>
      <c r="N150" s="9" t="s">
        <v>3106</v>
      </c>
      <c r="O150" s="9">
        <v>3</v>
      </c>
      <c r="P150" s="34"/>
    </row>
    <row r="151" spans="1:16" ht="33.75" x14ac:dyDescent="0.25">
      <c r="A151" s="8" t="s">
        <v>0</v>
      </c>
      <c r="B151" s="9">
        <v>4</v>
      </c>
      <c r="C151" s="34">
        <v>45</v>
      </c>
      <c r="D151" s="34">
        <v>138</v>
      </c>
      <c r="E151" s="35" t="s">
        <v>3248</v>
      </c>
      <c r="F151" s="35" t="s">
        <v>194</v>
      </c>
      <c r="G151" s="35" t="s">
        <v>3352</v>
      </c>
      <c r="H151" s="36">
        <v>42345</v>
      </c>
      <c r="I151" s="36">
        <v>42347</v>
      </c>
      <c r="J151" s="34">
        <v>23</v>
      </c>
      <c r="K151" s="9" t="s">
        <v>1948</v>
      </c>
      <c r="L151" s="34" t="s">
        <v>2632</v>
      </c>
      <c r="M151" s="9" t="s">
        <v>3112</v>
      </c>
      <c r="N151" s="9" t="s">
        <v>3106</v>
      </c>
      <c r="O151" s="9">
        <v>3</v>
      </c>
      <c r="P151" s="34"/>
    </row>
    <row r="152" spans="1:16" ht="33.75" x14ac:dyDescent="0.25">
      <c r="A152" s="8" t="s">
        <v>0</v>
      </c>
      <c r="B152" s="9">
        <v>4</v>
      </c>
      <c r="C152" s="34">
        <v>45</v>
      </c>
      <c r="D152" s="34">
        <v>139</v>
      </c>
      <c r="E152" s="35" t="s">
        <v>3249</v>
      </c>
      <c r="F152" s="35" t="s">
        <v>195</v>
      </c>
      <c r="G152" s="35" t="s">
        <v>3353</v>
      </c>
      <c r="H152" s="36">
        <v>42360</v>
      </c>
      <c r="I152" s="36">
        <v>42362</v>
      </c>
      <c r="J152" s="34">
        <v>13</v>
      </c>
      <c r="K152" s="9" t="s">
        <v>1948</v>
      </c>
      <c r="L152" s="34" t="s">
        <v>2632</v>
      </c>
      <c r="M152" s="9" t="s">
        <v>3112</v>
      </c>
      <c r="N152" s="9" t="s">
        <v>3106</v>
      </c>
      <c r="O152" s="9">
        <v>3</v>
      </c>
      <c r="P152" s="34"/>
    </row>
  </sheetData>
  <autoFilter ref="A9:P152" xr:uid="{F73B8E1C-0D1E-440B-B32B-4799DF327703}"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" xr:uid="{01BFB41C-5F6D-4A28-966C-62F25A518046}">
      <formula1>LISTA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1FA7-0227-4CFE-BD3E-8A3589AB0F85}">
  <dimension ref="A1:P115"/>
  <sheetViews>
    <sheetView topLeftCell="A113" workbookViewId="0">
      <selection activeCell="M114" sqref="M114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33.75" x14ac:dyDescent="0.25">
      <c r="A10" s="8" t="s">
        <v>0</v>
      </c>
      <c r="B10" s="9">
        <v>1</v>
      </c>
      <c r="C10" s="1" t="s">
        <v>198</v>
      </c>
      <c r="D10" s="34">
        <v>1</v>
      </c>
      <c r="E10" s="35" t="s">
        <v>3354</v>
      </c>
      <c r="F10" s="35" t="s">
        <v>196</v>
      </c>
      <c r="G10" s="35" t="s">
        <v>199</v>
      </c>
      <c r="H10" s="36">
        <v>42348</v>
      </c>
      <c r="I10" s="36">
        <v>42377</v>
      </c>
      <c r="J10" s="34">
        <v>18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3</v>
      </c>
      <c r="P10" s="34"/>
    </row>
    <row r="11" spans="1:16" ht="22.5" x14ac:dyDescent="0.25">
      <c r="A11" s="8" t="s">
        <v>0</v>
      </c>
      <c r="B11" s="9">
        <v>1</v>
      </c>
      <c r="C11" s="1" t="s">
        <v>198</v>
      </c>
      <c r="D11" s="34">
        <v>2</v>
      </c>
      <c r="E11" s="35" t="s">
        <v>3355</v>
      </c>
      <c r="F11" s="35" t="s">
        <v>200</v>
      </c>
      <c r="G11" s="34" t="s">
        <v>201</v>
      </c>
      <c r="H11" s="36">
        <v>42361</v>
      </c>
      <c r="I11" s="36">
        <v>42391</v>
      </c>
      <c r="J11" s="34">
        <v>30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3</v>
      </c>
      <c r="P11" s="34"/>
    </row>
    <row r="12" spans="1:16" ht="22.5" x14ac:dyDescent="0.25">
      <c r="A12" s="8" t="s">
        <v>0</v>
      </c>
      <c r="B12" s="9">
        <v>1</v>
      </c>
      <c r="C12" s="1" t="s">
        <v>198</v>
      </c>
      <c r="D12" s="34">
        <v>3</v>
      </c>
      <c r="E12" s="35" t="s">
        <v>3356</v>
      </c>
      <c r="F12" s="35" t="s">
        <v>202</v>
      </c>
      <c r="G12" s="35" t="s">
        <v>204</v>
      </c>
      <c r="H12" s="36">
        <v>42366</v>
      </c>
      <c r="I12" s="36">
        <v>42394</v>
      </c>
      <c r="J12" s="34">
        <v>32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3</v>
      </c>
      <c r="P12" s="34"/>
    </row>
    <row r="13" spans="1:16" ht="33.75" x14ac:dyDescent="0.25">
      <c r="A13" s="8" t="s">
        <v>0</v>
      </c>
      <c r="B13" s="9">
        <v>1</v>
      </c>
      <c r="C13" s="1" t="s">
        <v>198</v>
      </c>
      <c r="D13" s="34">
        <v>4</v>
      </c>
      <c r="E13" s="35" t="s">
        <v>3357</v>
      </c>
      <c r="F13" s="35" t="s">
        <v>205</v>
      </c>
      <c r="G13" s="34" t="s">
        <v>206</v>
      </c>
      <c r="H13" s="36">
        <v>42373</v>
      </c>
      <c r="I13" s="36">
        <v>42377</v>
      </c>
      <c r="J13" s="34">
        <v>17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3</v>
      </c>
      <c r="P13" s="34"/>
    </row>
    <row r="14" spans="1:16" ht="33.75" x14ac:dyDescent="0.25">
      <c r="A14" s="8" t="s">
        <v>0</v>
      </c>
      <c r="B14" s="9">
        <v>1</v>
      </c>
      <c r="C14" s="1" t="s">
        <v>208</v>
      </c>
      <c r="D14" s="34">
        <v>5</v>
      </c>
      <c r="E14" s="35" t="s">
        <v>3358</v>
      </c>
      <c r="F14" s="35" t="s">
        <v>207</v>
      </c>
      <c r="G14" s="35" t="s">
        <v>209</v>
      </c>
      <c r="H14" s="36">
        <v>42375</v>
      </c>
      <c r="I14" s="36">
        <v>42436</v>
      </c>
      <c r="J14" s="34">
        <v>43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3</v>
      </c>
      <c r="P14" s="34"/>
    </row>
    <row r="15" spans="1:16" ht="33.75" x14ac:dyDescent="0.25">
      <c r="A15" s="8" t="s">
        <v>0</v>
      </c>
      <c r="B15" s="9">
        <v>1</v>
      </c>
      <c r="C15" s="1" t="s">
        <v>208</v>
      </c>
      <c r="D15" s="34">
        <v>6</v>
      </c>
      <c r="E15" s="35" t="s">
        <v>3359</v>
      </c>
      <c r="F15" s="35" t="s">
        <v>210</v>
      </c>
      <c r="G15" s="35" t="s">
        <v>211</v>
      </c>
      <c r="H15" s="36">
        <v>42381</v>
      </c>
      <c r="I15" s="36">
        <v>42394</v>
      </c>
      <c r="J15" s="34">
        <v>36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3</v>
      </c>
      <c r="P15" s="34"/>
    </row>
    <row r="16" spans="1:16" ht="33.75" x14ac:dyDescent="0.25">
      <c r="A16" s="8" t="s">
        <v>0</v>
      </c>
      <c r="B16" s="9">
        <v>1</v>
      </c>
      <c r="C16" s="1" t="s">
        <v>208</v>
      </c>
      <c r="D16" s="34">
        <v>7</v>
      </c>
      <c r="E16" s="35" t="s">
        <v>3360</v>
      </c>
      <c r="F16" s="35" t="s">
        <v>212</v>
      </c>
      <c r="G16" s="35" t="s">
        <v>204</v>
      </c>
      <c r="H16" s="36">
        <v>42381</v>
      </c>
      <c r="I16" s="36">
        <v>42413</v>
      </c>
      <c r="J16" s="34">
        <v>12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3</v>
      </c>
      <c r="P16" s="34"/>
    </row>
    <row r="17" spans="1:16" ht="33.75" x14ac:dyDescent="0.25">
      <c r="A17" s="8" t="s">
        <v>0</v>
      </c>
      <c r="B17" s="9">
        <v>1</v>
      </c>
      <c r="C17" s="1" t="s">
        <v>214</v>
      </c>
      <c r="D17" s="34">
        <v>8</v>
      </c>
      <c r="E17" s="35" t="s">
        <v>3361</v>
      </c>
      <c r="F17" s="35" t="s">
        <v>213</v>
      </c>
      <c r="G17" s="34" t="s">
        <v>215</v>
      </c>
      <c r="H17" s="36">
        <v>42394</v>
      </c>
      <c r="I17" s="36">
        <v>42452</v>
      </c>
      <c r="J17" s="34">
        <v>39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3</v>
      </c>
      <c r="P17" s="34"/>
    </row>
    <row r="18" spans="1:16" ht="33.75" x14ac:dyDescent="0.25">
      <c r="A18" s="8" t="s">
        <v>0</v>
      </c>
      <c r="B18" s="9">
        <v>1</v>
      </c>
      <c r="C18" s="1" t="s">
        <v>214</v>
      </c>
      <c r="D18" s="34">
        <v>9</v>
      </c>
      <c r="E18" s="35" t="s">
        <v>3362</v>
      </c>
      <c r="F18" s="35" t="s">
        <v>216</v>
      </c>
      <c r="G18" s="35" t="s">
        <v>204</v>
      </c>
      <c r="H18" s="36">
        <v>42401</v>
      </c>
      <c r="I18" s="36">
        <v>42413</v>
      </c>
      <c r="J18" s="34">
        <v>27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3</v>
      </c>
      <c r="P18" s="34"/>
    </row>
    <row r="19" spans="1:16" ht="45" x14ac:dyDescent="0.25">
      <c r="A19" s="8" t="s">
        <v>0</v>
      </c>
      <c r="B19" s="9">
        <v>1</v>
      </c>
      <c r="C19" s="1" t="s">
        <v>214</v>
      </c>
      <c r="D19" s="34">
        <v>10</v>
      </c>
      <c r="E19" s="35" t="s">
        <v>3363</v>
      </c>
      <c r="F19" s="35" t="s">
        <v>217</v>
      </c>
      <c r="G19" s="35" t="s">
        <v>218</v>
      </c>
      <c r="H19" s="36">
        <v>42403</v>
      </c>
      <c r="I19" s="36">
        <v>42404</v>
      </c>
      <c r="J19" s="34">
        <v>12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3</v>
      </c>
      <c r="P19" s="34"/>
    </row>
    <row r="20" spans="1:16" ht="33.75" x14ac:dyDescent="0.25">
      <c r="A20" s="8" t="s">
        <v>0</v>
      </c>
      <c r="B20" s="9">
        <v>1</v>
      </c>
      <c r="C20" s="1" t="s">
        <v>220</v>
      </c>
      <c r="D20" s="34">
        <v>11</v>
      </c>
      <c r="E20" s="35" t="s">
        <v>3364</v>
      </c>
      <c r="F20" s="35" t="s">
        <v>219</v>
      </c>
      <c r="G20" s="35" t="s">
        <v>221</v>
      </c>
      <c r="H20" s="36">
        <v>42405</v>
      </c>
      <c r="I20" s="36">
        <v>42410</v>
      </c>
      <c r="J20" s="34">
        <v>19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3</v>
      </c>
      <c r="P20" s="34"/>
    </row>
    <row r="21" spans="1:16" ht="22.5" x14ac:dyDescent="0.25">
      <c r="A21" s="8" t="s">
        <v>0</v>
      </c>
      <c r="B21" s="9">
        <v>1</v>
      </c>
      <c r="C21" s="1" t="s">
        <v>220</v>
      </c>
      <c r="D21" s="34">
        <v>12</v>
      </c>
      <c r="E21" s="35" t="s">
        <v>3365</v>
      </c>
      <c r="F21" s="35" t="s">
        <v>222</v>
      </c>
      <c r="G21" s="35" t="s">
        <v>204</v>
      </c>
      <c r="H21" s="36">
        <v>42405</v>
      </c>
      <c r="I21" s="36">
        <v>42413</v>
      </c>
      <c r="J21" s="34">
        <v>25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3</v>
      </c>
      <c r="P21" s="34"/>
    </row>
    <row r="22" spans="1:16" ht="33.75" x14ac:dyDescent="0.25">
      <c r="A22" s="8" t="s">
        <v>0</v>
      </c>
      <c r="B22" s="9">
        <v>1</v>
      </c>
      <c r="C22" s="1" t="s">
        <v>220</v>
      </c>
      <c r="D22" s="34">
        <v>13</v>
      </c>
      <c r="E22" s="35" t="s">
        <v>3366</v>
      </c>
      <c r="F22" s="35" t="s">
        <v>223</v>
      </c>
      <c r="G22" s="34" t="s">
        <v>224</v>
      </c>
      <c r="H22" s="36">
        <v>42415</v>
      </c>
      <c r="I22" s="36">
        <v>42419</v>
      </c>
      <c r="J22" s="34">
        <v>21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3</v>
      </c>
      <c r="P22" s="34"/>
    </row>
    <row r="23" spans="1:16" ht="33.75" x14ac:dyDescent="0.25">
      <c r="A23" s="8" t="s">
        <v>0</v>
      </c>
      <c r="B23" s="9">
        <v>1</v>
      </c>
      <c r="C23" s="1" t="s">
        <v>220</v>
      </c>
      <c r="D23" s="34">
        <v>14</v>
      </c>
      <c r="E23" s="35" t="s">
        <v>3367</v>
      </c>
      <c r="F23" s="35" t="s">
        <v>225</v>
      </c>
      <c r="G23" s="35" t="s">
        <v>226</v>
      </c>
      <c r="H23" s="36">
        <v>42417</v>
      </c>
      <c r="I23" s="36">
        <v>42509</v>
      </c>
      <c r="J23" s="34">
        <v>53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3</v>
      </c>
      <c r="P23" s="34"/>
    </row>
    <row r="24" spans="1:16" ht="33.75" x14ac:dyDescent="0.25">
      <c r="A24" s="8" t="s">
        <v>0</v>
      </c>
      <c r="B24" s="9">
        <v>1</v>
      </c>
      <c r="C24" s="1" t="s">
        <v>228</v>
      </c>
      <c r="D24" s="34">
        <v>15</v>
      </c>
      <c r="E24" s="35" t="s">
        <v>3355</v>
      </c>
      <c r="F24" s="35" t="s">
        <v>227</v>
      </c>
      <c r="G24" s="35" t="s">
        <v>229</v>
      </c>
      <c r="H24" s="36">
        <v>42425</v>
      </c>
      <c r="I24" s="36">
        <v>42440</v>
      </c>
      <c r="J24" s="34">
        <v>57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3</v>
      </c>
      <c r="P24" s="34"/>
    </row>
    <row r="25" spans="1:16" ht="33.75" x14ac:dyDescent="0.25">
      <c r="A25" s="8" t="s">
        <v>0</v>
      </c>
      <c r="B25" s="9">
        <v>1</v>
      </c>
      <c r="C25" s="1" t="s">
        <v>228</v>
      </c>
      <c r="D25" s="34">
        <v>16</v>
      </c>
      <c r="E25" s="35" t="s">
        <v>3368</v>
      </c>
      <c r="F25" s="35" t="s">
        <v>230</v>
      </c>
      <c r="G25" s="34" t="s">
        <v>231</v>
      </c>
      <c r="H25" s="36">
        <v>42431</v>
      </c>
      <c r="I25" s="36">
        <v>42478</v>
      </c>
      <c r="J25" s="34">
        <v>55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3</v>
      </c>
      <c r="P25" s="34"/>
    </row>
    <row r="26" spans="1:16" ht="33.75" x14ac:dyDescent="0.25">
      <c r="A26" s="8" t="s">
        <v>0</v>
      </c>
      <c r="B26" s="9">
        <v>1</v>
      </c>
      <c r="C26" s="1" t="s">
        <v>228</v>
      </c>
      <c r="D26" s="34">
        <v>17</v>
      </c>
      <c r="E26" s="35" t="s">
        <v>3369</v>
      </c>
      <c r="F26" s="35" t="s">
        <v>232</v>
      </c>
      <c r="G26" s="34" t="s">
        <v>233</v>
      </c>
      <c r="H26" s="36">
        <v>42436</v>
      </c>
      <c r="I26" s="36">
        <v>42437</v>
      </c>
      <c r="J26" s="34">
        <v>14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3</v>
      </c>
      <c r="P26" s="34"/>
    </row>
    <row r="27" spans="1:16" ht="33.75" x14ac:dyDescent="0.25">
      <c r="A27" s="8" t="s">
        <v>0</v>
      </c>
      <c r="B27" s="9">
        <v>1</v>
      </c>
      <c r="C27" s="2" t="s">
        <v>235</v>
      </c>
      <c r="D27" s="34">
        <v>18</v>
      </c>
      <c r="E27" s="35" t="s">
        <v>3370</v>
      </c>
      <c r="F27" s="35" t="s">
        <v>234</v>
      </c>
      <c r="G27" s="34" t="s">
        <v>236</v>
      </c>
      <c r="H27" s="36">
        <v>42447</v>
      </c>
      <c r="I27" s="36">
        <v>42452</v>
      </c>
      <c r="J27" s="34">
        <v>16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3</v>
      </c>
      <c r="P27" s="34"/>
    </row>
    <row r="28" spans="1:16" ht="33.75" x14ac:dyDescent="0.25">
      <c r="A28" s="8" t="s">
        <v>0</v>
      </c>
      <c r="B28" s="9">
        <v>1</v>
      </c>
      <c r="C28" s="2" t="s">
        <v>235</v>
      </c>
      <c r="D28" s="34">
        <v>19</v>
      </c>
      <c r="E28" s="35" t="s">
        <v>3371</v>
      </c>
      <c r="F28" s="35" t="s">
        <v>237</v>
      </c>
      <c r="G28" s="35" t="s">
        <v>238</v>
      </c>
      <c r="H28" s="36">
        <v>42450</v>
      </c>
      <c r="I28" s="36">
        <v>42458</v>
      </c>
      <c r="J28" s="34">
        <v>19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3</v>
      </c>
      <c r="P28" s="34"/>
    </row>
    <row r="29" spans="1:16" ht="45" x14ac:dyDescent="0.25">
      <c r="A29" s="8" t="s">
        <v>0</v>
      </c>
      <c r="B29" s="9">
        <v>1</v>
      </c>
      <c r="C29" s="2" t="s">
        <v>235</v>
      </c>
      <c r="D29" s="34">
        <v>20</v>
      </c>
      <c r="E29" s="35" t="s">
        <v>3372</v>
      </c>
      <c r="F29" s="35" t="s">
        <v>239</v>
      </c>
      <c r="G29" s="34" t="s">
        <v>240</v>
      </c>
      <c r="H29" s="36">
        <v>42451</v>
      </c>
      <c r="I29" s="36">
        <v>42478</v>
      </c>
      <c r="J29" s="34">
        <v>32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3</v>
      </c>
      <c r="P29" s="34"/>
    </row>
    <row r="30" spans="1:16" ht="45" x14ac:dyDescent="0.25">
      <c r="A30" s="8" t="s">
        <v>0</v>
      </c>
      <c r="B30" s="9">
        <v>1</v>
      </c>
      <c r="C30" s="2" t="s">
        <v>235</v>
      </c>
      <c r="D30" s="34">
        <v>21</v>
      </c>
      <c r="E30" s="35" t="s">
        <v>3373</v>
      </c>
      <c r="F30" s="35" t="s">
        <v>241</v>
      </c>
      <c r="G30" s="34" t="s">
        <v>242</v>
      </c>
      <c r="H30" s="36">
        <v>42452</v>
      </c>
      <c r="I30" s="36">
        <v>42503</v>
      </c>
      <c r="J30" s="34">
        <v>33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3</v>
      </c>
      <c r="P30" s="34"/>
    </row>
    <row r="31" spans="1:16" ht="33.75" x14ac:dyDescent="0.25">
      <c r="A31" s="8" t="s">
        <v>0</v>
      </c>
      <c r="B31" s="9">
        <v>1</v>
      </c>
      <c r="C31" s="2" t="s">
        <v>244</v>
      </c>
      <c r="D31" s="34">
        <v>22</v>
      </c>
      <c r="E31" s="35" t="s">
        <v>3374</v>
      </c>
      <c r="F31" s="35" t="s">
        <v>243</v>
      </c>
      <c r="G31" s="34" t="s">
        <v>245</v>
      </c>
      <c r="H31" s="36">
        <v>42458</v>
      </c>
      <c r="I31" s="36">
        <v>42503</v>
      </c>
      <c r="J31" s="34">
        <v>15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3</v>
      </c>
      <c r="P31" s="34"/>
    </row>
    <row r="32" spans="1:16" ht="33.75" x14ac:dyDescent="0.25">
      <c r="A32" s="8" t="s">
        <v>0</v>
      </c>
      <c r="B32" s="9">
        <v>1</v>
      </c>
      <c r="C32" s="2" t="s">
        <v>244</v>
      </c>
      <c r="D32" s="34">
        <v>23</v>
      </c>
      <c r="E32" s="35" t="s">
        <v>3375</v>
      </c>
      <c r="F32" s="35" t="s">
        <v>246</v>
      </c>
      <c r="G32" s="35" t="s">
        <v>247</v>
      </c>
      <c r="H32" s="36">
        <v>42459</v>
      </c>
      <c r="I32" s="36">
        <v>42464</v>
      </c>
      <c r="J32" s="34">
        <v>17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3</v>
      </c>
      <c r="P32" s="34"/>
    </row>
    <row r="33" spans="1:16" ht="33.75" x14ac:dyDescent="0.25">
      <c r="A33" s="8" t="s">
        <v>0</v>
      </c>
      <c r="B33" s="9">
        <v>1</v>
      </c>
      <c r="C33" s="2" t="s">
        <v>244</v>
      </c>
      <c r="D33" s="34">
        <v>24</v>
      </c>
      <c r="E33" s="35" t="s">
        <v>3376</v>
      </c>
      <c r="F33" s="35" t="s">
        <v>248</v>
      </c>
      <c r="G33" s="34" t="s">
        <v>204</v>
      </c>
      <c r="H33" s="36">
        <v>42464</v>
      </c>
      <c r="I33" s="36">
        <v>42500</v>
      </c>
      <c r="J33" s="34">
        <v>34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3</v>
      </c>
      <c r="P33" s="34"/>
    </row>
    <row r="34" spans="1:16" ht="45" x14ac:dyDescent="0.25">
      <c r="A34" s="8" t="s">
        <v>0</v>
      </c>
      <c r="B34" s="9">
        <v>1</v>
      </c>
      <c r="C34" s="2" t="s">
        <v>244</v>
      </c>
      <c r="D34" s="34">
        <v>25</v>
      </c>
      <c r="E34" s="35" t="s">
        <v>3377</v>
      </c>
      <c r="F34" s="35" t="s">
        <v>249</v>
      </c>
      <c r="G34" s="34" t="s">
        <v>250</v>
      </c>
      <c r="H34" s="36">
        <v>42465</v>
      </c>
      <c r="I34" s="36">
        <v>42471</v>
      </c>
      <c r="J34" s="34">
        <v>13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3</v>
      </c>
      <c r="P34" s="34"/>
    </row>
    <row r="35" spans="1:16" ht="33.75" x14ac:dyDescent="0.25">
      <c r="A35" s="8" t="s">
        <v>0</v>
      </c>
      <c r="B35" s="9">
        <v>1</v>
      </c>
      <c r="C35" s="2" t="s">
        <v>244</v>
      </c>
      <c r="D35" s="34">
        <v>26</v>
      </c>
      <c r="E35" s="35" t="s">
        <v>3378</v>
      </c>
      <c r="F35" s="35" t="s">
        <v>251</v>
      </c>
      <c r="G35" s="34" t="s">
        <v>245</v>
      </c>
      <c r="H35" s="36">
        <v>42478</v>
      </c>
      <c r="I35" s="36">
        <v>42503</v>
      </c>
      <c r="J35" s="34">
        <v>19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3</v>
      </c>
      <c r="P35" s="34"/>
    </row>
    <row r="36" spans="1:16" ht="33.75" x14ac:dyDescent="0.25">
      <c r="A36" s="8" t="s">
        <v>0</v>
      </c>
      <c r="B36" s="9">
        <v>1</v>
      </c>
      <c r="C36" s="2" t="s">
        <v>253</v>
      </c>
      <c r="D36" s="34">
        <v>27</v>
      </c>
      <c r="E36" s="35" t="s">
        <v>3379</v>
      </c>
      <c r="F36" s="35" t="s">
        <v>252</v>
      </c>
      <c r="G36" s="34" t="s">
        <v>254</v>
      </c>
      <c r="H36" s="36">
        <v>42478</v>
      </c>
      <c r="I36" s="36">
        <v>42482</v>
      </c>
      <c r="J36" s="34">
        <v>42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3</v>
      </c>
      <c r="P36" s="34"/>
    </row>
    <row r="37" spans="1:16" ht="33.75" x14ac:dyDescent="0.25">
      <c r="A37" s="8" t="s">
        <v>0</v>
      </c>
      <c r="B37" s="9">
        <v>1</v>
      </c>
      <c r="C37" s="2" t="s">
        <v>253</v>
      </c>
      <c r="D37" s="34">
        <v>28</v>
      </c>
      <c r="E37" s="35" t="s">
        <v>3380</v>
      </c>
      <c r="F37" s="35" t="s">
        <v>255</v>
      </c>
      <c r="G37" s="35" t="s">
        <v>204</v>
      </c>
      <c r="H37" s="36">
        <v>42485</v>
      </c>
      <c r="I37" s="36">
        <v>42514</v>
      </c>
      <c r="J37" s="34">
        <v>63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3</v>
      </c>
      <c r="P37" s="34"/>
    </row>
    <row r="38" spans="1:16" ht="33.75" x14ac:dyDescent="0.25">
      <c r="A38" s="8" t="s">
        <v>0</v>
      </c>
      <c r="B38" s="9">
        <v>1</v>
      </c>
      <c r="C38" s="2" t="s">
        <v>253</v>
      </c>
      <c r="D38" s="34">
        <v>29</v>
      </c>
      <c r="E38" s="35" t="s">
        <v>3381</v>
      </c>
      <c r="F38" s="35" t="s">
        <v>256</v>
      </c>
      <c r="G38" s="34" t="s">
        <v>257</v>
      </c>
      <c r="H38" s="36">
        <v>42488</v>
      </c>
      <c r="I38" s="36">
        <v>42493</v>
      </c>
      <c r="J38" s="34">
        <v>47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3</v>
      </c>
      <c r="P38" s="34"/>
    </row>
    <row r="39" spans="1:16" ht="33.75" x14ac:dyDescent="0.25">
      <c r="A39" s="8" t="s">
        <v>0</v>
      </c>
      <c r="B39" s="9">
        <v>1</v>
      </c>
      <c r="C39" s="3" t="s">
        <v>259</v>
      </c>
      <c r="D39" s="34">
        <v>30</v>
      </c>
      <c r="E39" s="35" t="s">
        <v>3382</v>
      </c>
      <c r="F39" s="35" t="s">
        <v>258</v>
      </c>
      <c r="G39" s="34" t="s">
        <v>204</v>
      </c>
      <c r="H39" s="36">
        <v>42492</v>
      </c>
      <c r="I39" s="36">
        <v>42500</v>
      </c>
      <c r="J39" s="34">
        <v>27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3</v>
      </c>
      <c r="P39" s="34"/>
    </row>
    <row r="40" spans="1:16" ht="33.75" x14ac:dyDescent="0.25">
      <c r="A40" s="8" t="s">
        <v>0</v>
      </c>
      <c r="B40" s="9">
        <v>1</v>
      </c>
      <c r="C40" s="4" t="s">
        <v>259</v>
      </c>
      <c r="D40" s="34">
        <v>31</v>
      </c>
      <c r="E40" s="35" t="s">
        <v>3383</v>
      </c>
      <c r="F40" s="35" t="s">
        <v>260</v>
      </c>
      <c r="G40" s="34" t="s">
        <v>261</v>
      </c>
      <c r="H40" s="36">
        <v>42494</v>
      </c>
      <c r="I40" s="36">
        <v>42515</v>
      </c>
      <c r="J40" s="34">
        <v>25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3</v>
      </c>
      <c r="P40" s="34"/>
    </row>
    <row r="41" spans="1:16" ht="45" x14ac:dyDescent="0.25">
      <c r="A41" s="8" t="s">
        <v>0</v>
      </c>
      <c r="B41" s="9">
        <v>1</v>
      </c>
      <c r="C41" s="3" t="s">
        <v>259</v>
      </c>
      <c r="D41" s="34">
        <v>32</v>
      </c>
      <c r="E41" s="35" t="s">
        <v>3384</v>
      </c>
      <c r="F41" s="35" t="s">
        <v>262</v>
      </c>
      <c r="G41" s="35" t="s">
        <v>263</v>
      </c>
      <c r="H41" s="36">
        <v>42495</v>
      </c>
      <c r="I41" s="36">
        <v>42515</v>
      </c>
      <c r="J41" s="34">
        <v>44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3</v>
      </c>
      <c r="P41" s="34"/>
    </row>
    <row r="42" spans="1:16" ht="22.5" x14ac:dyDescent="0.25">
      <c r="A42" s="8" t="s">
        <v>0</v>
      </c>
      <c r="B42" s="9">
        <v>1</v>
      </c>
      <c r="C42" s="4" t="s">
        <v>259</v>
      </c>
      <c r="D42" s="34">
        <v>33</v>
      </c>
      <c r="E42" s="35" t="s">
        <v>3385</v>
      </c>
      <c r="F42" s="35" t="s">
        <v>264</v>
      </c>
      <c r="G42" s="34" t="s">
        <v>204</v>
      </c>
      <c r="H42" s="36">
        <v>42496</v>
      </c>
      <c r="I42" s="36">
        <v>42509</v>
      </c>
      <c r="J42" s="34">
        <v>23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3</v>
      </c>
      <c r="P42" s="34"/>
    </row>
    <row r="43" spans="1:16" ht="22.5" x14ac:dyDescent="0.25">
      <c r="A43" s="8" t="s">
        <v>0</v>
      </c>
      <c r="B43" s="9" t="s">
        <v>266</v>
      </c>
      <c r="C43" s="4" t="s">
        <v>267</v>
      </c>
      <c r="D43" s="34">
        <v>34</v>
      </c>
      <c r="E43" s="35" t="s">
        <v>3386</v>
      </c>
      <c r="F43" s="35" t="s">
        <v>265</v>
      </c>
      <c r="G43" s="34" t="s">
        <v>204</v>
      </c>
      <c r="H43" s="36">
        <v>42499</v>
      </c>
      <c r="I43" s="36">
        <v>42507</v>
      </c>
      <c r="J43" s="34">
        <v>19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3</v>
      </c>
      <c r="P43" s="34"/>
    </row>
    <row r="44" spans="1:16" ht="33.75" x14ac:dyDescent="0.25">
      <c r="A44" s="8" t="s">
        <v>0</v>
      </c>
      <c r="B44" s="9">
        <v>1</v>
      </c>
      <c r="C44" s="4" t="s">
        <v>267</v>
      </c>
      <c r="D44" s="34">
        <v>35</v>
      </c>
      <c r="E44" s="35" t="s">
        <v>3387</v>
      </c>
      <c r="F44" s="35" t="s">
        <v>268</v>
      </c>
      <c r="G44" s="34" t="s">
        <v>269</v>
      </c>
      <c r="H44" s="36">
        <v>42503</v>
      </c>
      <c r="I44" s="36">
        <v>42507</v>
      </c>
      <c r="J44" s="34">
        <v>60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3</v>
      </c>
      <c r="P44" s="34"/>
    </row>
    <row r="45" spans="1:16" ht="33.75" x14ac:dyDescent="0.25">
      <c r="A45" s="8" t="s">
        <v>0</v>
      </c>
      <c r="B45" s="9">
        <v>1</v>
      </c>
      <c r="C45" s="4" t="s">
        <v>267</v>
      </c>
      <c r="D45" s="34">
        <v>36</v>
      </c>
      <c r="E45" s="35" t="s">
        <v>3388</v>
      </c>
      <c r="F45" s="35" t="s">
        <v>270</v>
      </c>
      <c r="G45" s="34" t="s">
        <v>204</v>
      </c>
      <c r="H45" s="36">
        <v>42509</v>
      </c>
      <c r="I45" s="36">
        <v>42514</v>
      </c>
      <c r="J45" s="34">
        <v>50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3</v>
      </c>
      <c r="P45" s="34"/>
    </row>
    <row r="46" spans="1:16" ht="33.75" x14ac:dyDescent="0.25">
      <c r="A46" s="8" t="s">
        <v>0</v>
      </c>
      <c r="B46" s="9">
        <v>1</v>
      </c>
      <c r="C46" s="2" t="s">
        <v>267</v>
      </c>
      <c r="D46" s="34">
        <v>37</v>
      </c>
      <c r="E46" s="35" t="s">
        <v>3389</v>
      </c>
      <c r="F46" s="35" t="s">
        <v>271</v>
      </c>
      <c r="G46" s="34" t="s">
        <v>204</v>
      </c>
      <c r="H46" s="36">
        <v>42513</v>
      </c>
      <c r="I46" s="36">
        <v>42529</v>
      </c>
      <c r="J46" s="34">
        <v>18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3</v>
      </c>
      <c r="P46" s="34"/>
    </row>
    <row r="47" spans="1:16" ht="33.75" x14ac:dyDescent="0.25">
      <c r="A47" s="8" t="s">
        <v>0</v>
      </c>
      <c r="B47" s="9">
        <v>1</v>
      </c>
      <c r="C47" s="2" t="s">
        <v>273</v>
      </c>
      <c r="D47" s="34">
        <v>38</v>
      </c>
      <c r="E47" s="35" t="s">
        <v>3390</v>
      </c>
      <c r="F47" s="35" t="s">
        <v>272</v>
      </c>
      <c r="G47" s="35" t="s">
        <v>274</v>
      </c>
      <c r="H47" s="36">
        <v>42513</v>
      </c>
      <c r="I47" s="36">
        <v>42515</v>
      </c>
      <c r="J47" s="34">
        <v>29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3</v>
      </c>
      <c r="P47" s="34"/>
    </row>
    <row r="48" spans="1:16" ht="33.75" x14ac:dyDescent="0.25">
      <c r="A48" s="8" t="s">
        <v>0</v>
      </c>
      <c r="B48" s="9">
        <v>1</v>
      </c>
      <c r="C48" s="2" t="s">
        <v>273</v>
      </c>
      <c r="D48" s="34">
        <v>39</v>
      </c>
      <c r="E48" s="35" t="s">
        <v>3391</v>
      </c>
      <c r="F48" s="35" t="s">
        <v>275</v>
      </c>
      <c r="G48" s="35" t="s">
        <v>204</v>
      </c>
      <c r="H48" s="36">
        <v>42516</v>
      </c>
      <c r="I48" s="36">
        <v>42522</v>
      </c>
      <c r="J48" s="34">
        <v>23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3</v>
      </c>
      <c r="P48" s="34"/>
    </row>
    <row r="49" spans="1:16" ht="33.75" x14ac:dyDescent="0.25">
      <c r="A49" s="8" t="s">
        <v>0</v>
      </c>
      <c r="B49" s="9">
        <v>1</v>
      </c>
      <c r="C49" s="4" t="s">
        <v>273</v>
      </c>
      <c r="D49" s="34">
        <v>40</v>
      </c>
      <c r="E49" s="35" t="s">
        <v>3392</v>
      </c>
      <c r="F49" s="35" t="s">
        <v>276</v>
      </c>
      <c r="G49" s="35" t="s">
        <v>277</v>
      </c>
      <c r="H49" s="36">
        <v>42522</v>
      </c>
      <c r="I49" s="36">
        <v>42523</v>
      </c>
      <c r="J49" s="34">
        <v>42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3</v>
      </c>
      <c r="P49" s="34"/>
    </row>
    <row r="50" spans="1:16" ht="33.75" x14ac:dyDescent="0.25">
      <c r="A50" s="8" t="s">
        <v>0</v>
      </c>
      <c r="B50" s="9">
        <v>1</v>
      </c>
      <c r="C50" s="4" t="s">
        <v>273</v>
      </c>
      <c r="D50" s="34">
        <v>41</v>
      </c>
      <c r="E50" s="35" t="s">
        <v>3393</v>
      </c>
      <c r="F50" s="35" t="s">
        <v>278</v>
      </c>
      <c r="G50" s="35" t="s">
        <v>279</v>
      </c>
      <c r="H50" s="36">
        <v>42522</v>
      </c>
      <c r="I50" s="36">
        <v>42524</v>
      </c>
      <c r="J50" s="34">
        <v>12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3</v>
      </c>
      <c r="P50" s="34"/>
    </row>
    <row r="51" spans="1:16" ht="33.75" x14ac:dyDescent="0.25">
      <c r="A51" s="8" t="s">
        <v>0</v>
      </c>
      <c r="B51" s="9">
        <v>1</v>
      </c>
      <c r="C51" s="4" t="s">
        <v>281</v>
      </c>
      <c r="D51" s="34">
        <v>42</v>
      </c>
      <c r="E51" s="35" t="s">
        <v>3394</v>
      </c>
      <c r="F51" s="35" t="s">
        <v>280</v>
      </c>
      <c r="G51" s="35" t="s">
        <v>204</v>
      </c>
      <c r="H51" s="36">
        <v>42530</v>
      </c>
      <c r="I51" s="36">
        <v>42534</v>
      </c>
      <c r="J51" s="34">
        <v>26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3</v>
      </c>
      <c r="P51" s="34"/>
    </row>
    <row r="52" spans="1:16" ht="33.75" x14ac:dyDescent="0.25">
      <c r="A52" s="8" t="s">
        <v>0</v>
      </c>
      <c r="B52" s="9">
        <v>1</v>
      </c>
      <c r="C52" s="4" t="s">
        <v>281</v>
      </c>
      <c r="D52" s="34">
        <v>43</v>
      </c>
      <c r="E52" s="35" t="s">
        <v>3395</v>
      </c>
      <c r="F52" s="35" t="s">
        <v>282</v>
      </c>
      <c r="G52" s="34" t="s">
        <v>283</v>
      </c>
      <c r="H52" s="36">
        <v>42535</v>
      </c>
      <c r="I52" s="36">
        <v>42614</v>
      </c>
      <c r="J52" s="34">
        <v>128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3</v>
      </c>
      <c r="P52" s="34"/>
    </row>
    <row r="53" spans="1:16" ht="33.75" x14ac:dyDescent="0.25">
      <c r="A53" s="8" t="s">
        <v>0</v>
      </c>
      <c r="B53" s="9">
        <v>1</v>
      </c>
      <c r="C53" s="4" t="s">
        <v>285</v>
      </c>
      <c r="D53" s="34">
        <v>44</v>
      </c>
      <c r="E53" s="35" t="s">
        <v>3396</v>
      </c>
      <c r="F53" s="35" t="s">
        <v>284</v>
      </c>
      <c r="G53" s="35" t="s">
        <v>286</v>
      </c>
      <c r="H53" s="36">
        <v>42536</v>
      </c>
      <c r="I53" s="36">
        <v>42548</v>
      </c>
      <c r="J53" s="34">
        <v>37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3</v>
      </c>
      <c r="P53" s="34"/>
    </row>
    <row r="54" spans="1:16" ht="33.75" x14ac:dyDescent="0.25">
      <c r="A54" s="8" t="s">
        <v>0</v>
      </c>
      <c r="B54" s="9">
        <v>1</v>
      </c>
      <c r="C54" s="4" t="s">
        <v>285</v>
      </c>
      <c r="D54" s="34">
        <v>45</v>
      </c>
      <c r="E54" s="35" t="s">
        <v>3397</v>
      </c>
      <c r="F54" s="35" t="s">
        <v>287</v>
      </c>
      <c r="G54" s="34" t="s">
        <v>288</v>
      </c>
      <c r="H54" s="36">
        <v>42544</v>
      </c>
      <c r="I54" s="36">
        <v>42549</v>
      </c>
      <c r="J54" s="34">
        <v>14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3</v>
      </c>
      <c r="P54" s="34"/>
    </row>
    <row r="55" spans="1:16" ht="33.75" x14ac:dyDescent="0.25">
      <c r="A55" s="8" t="s">
        <v>0</v>
      </c>
      <c r="B55" s="9">
        <v>1</v>
      </c>
      <c r="C55" s="4" t="s">
        <v>285</v>
      </c>
      <c r="D55" s="34">
        <v>46</v>
      </c>
      <c r="E55" s="35" t="s">
        <v>3398</v>
      </c>
      <c r="F55" s="35" t="s">
        <v>289</v>
      </c>
      <c r="G55" s="35" t="s">
        <v>204</v>
      </c>
      <c r="H55" s="36">
        <v>42544</v>
      </c>
      <c r="I55" s="36">
        <v>42549</v>
      </c>
      <c r="J55" s="34">
        <v>10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3</v>
      </c>
      <c r="P55" s="34"/>
    </row>
    <row r="56" spans="1:16" ht="33.75" x14ac:dyDescent="0.25">
      <c r="A56" s="8" t="s">
        <v>0</v>
      </c>
      <c r="B56" s="9">
        <v>1</v>
      </c>
      <c r="C56" s="4" t="s">
        <v>285</v>
      </c>
      <c r="D56" s="34">
        <v>47</v>
      </c>
      <c r="E56" s="35" t="s">
        <v>3399</v>
      </c>
      <c r="F56" s="35" t="s">
        <v>290</v>
      </c>
      <c r="G56" s="35" t="s">
        <v>204</v>
      </c>
      <c r="H56" s="36">
        <v>42545</v>
      </c>
      <c r="I56" s="36">
        <v>42572</v>
      </c>
      <c r="J56" s="34">
        <v>30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3</v>
      </c>
      <c r="P56" s="34"/>
    </row>
    <row r="57" spans="1:16" ht="22.5" x14ac:dyDescent="0.25">
      <c r="A57" s="8" t="s">
        <v>0</v>
      </c>
      <c r="B57" s="9">
        <v>1</v>
      </c>
      <c r="C57" s="4" t="s">
        <v>285</v>
      </c>
      <c r="D57" s="34">
        <v>48</v>
      </c>
      <c r="E57" s="35" t="s">
        <v>3400</v>
      </c>
      <c r="F57" s="35" t="s">
        <v>291</v>
      </c>
      <c r="G57" s="35" t="s">
        <v>204</v>
      </c>
      <c r="H57" s="36">
        <v>42545</v>
      </c>
      <c r="I57" s="36">
        <v>42571</v>
      </c>
      <c r="J57" s="34">
        <v>24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3</v>
      </c>
      <c r="P57" s="34"/>
    </row>
    <row r="58" spans="1:16" ht="33.75" x14ac:dyDescent="0.25">
      <c r="A58" s="8" t="s">
        <v>0</v>
      </c>
      <c r="B58" s="9">
        <v>1</v>
      </c>
      <c r="C58" s="4" t="s">
        <v>293</v>
      </c>
      <c r="D58" s="34">
        <v>49</v>
      </c>
      <c r="E58" s="35" t="s">
        <v>3401</v>
      </c>
      <c r="F58" s="35" t="s">
        <v>292</v>
      </c>
      <c r="G58" s="35" t="s">
        <v>294</v>
      </c>
      <c r="H58" s="36">
        <v>42548</v>
      </c>
      <c r="I58" s="36">
        <v>42573</v>
      </c>
      <c r="J58" s="34">
        <v>25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3</v>
      </c>
      <c r="P58" s="34"/>
    </row>
    <row r="59" spans="1:16" ht="45" x14ac:dyDescent="0.25">
      <c r="A59" s="8" t="s">
        <v>0</v>
      </c>
      <c r="B59" s="9">
        <v>1</v>
      </c>
      <c r="C59" s="4" t="s">
        <v>293</v>
      </c>
      <c r="D59" s="34">
        <v>50</v>
      </c>
      <c r="E59" s="35" t="s">
        <v>3402</v>
      </c>
      <c r="F59" s="35" t="s">
        <v>295</v>
      </c>
      <c r="G59" s="35" t="s">
        <v>296</v>
      </c>
      <c r="H59" s="36">
        <v>42555</v>
      </c>
      <c r="I59" s="36">
        <v>42571</v>
      </c>
      <c r="J59" s="34">
        <v>20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3</v>
      </c>
      <c r="P59" s="34"/>
    </row>
    <row r="60" spans="1:16" ht="45" x14ac:dyDescent="0.25">
      <c r="A60" s="8" t="s">
        <v>0</v>
      </c>
      <c r="B60" s="9">
        <v>1</v>
      </c>
      <c r="C60" s="4" t="s">
        <v>293</v>
      </c>
      <c r="D60" s="34">
        <v>51</v>
      </c>
      <c r="E60" s="35" t="s">
        <v>3403</v>
      </c>
      <c r="F60" s="35" t="s">
        <v>297</v>
      </c>
      <c r="G60" s="35" t="s">
        <v>298</v>
      </c>
      <c r="H60" s="36">
        <v>42556</v>
      </c>
      <c r="I60" s="36">
        <v>42564</v>
      </c>
      <c r="J60" s="34">
        <v>35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3</v>
      </c>
      <c r="P60" s="34"/>
    </row>
    <row r="61" spans="1:16" ht="33.75" x14ac:dyDescent="0.25">
      <c r="A61" s="8" t="s">
        <v>0</v>
      </c>
      <c r="B61" s="9">
        <v>2</v>
      </c>
      <c r="C61" s="5" t="s">
        <v>300</v>
      </c>
      <c r="D61" s="34">
        <v>52</v>
      </c>
      <c r="E61" s="35" t="s">
        <v>3404</v>
      </c>
      <c r="F61" s="35" t="s">
        <v>299</v>
      </c>
      <c r="G61" s="34" t="s">
        <v>301</v>
      </c>
      <c r="H61" s="36">
        <v>42556</v>
      </c>
      <c r="I61" s="36">
        <v>42564</v>
      </c>
      <c r="J61" s="34">
        <v>33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3</v>
      </c>
      <c r="P61" s="34"/>
    </row>
    <row r="62" spans="1:16" ht="22.5" x14ac:dyDescent="0.25">
      <c r="A62" s="8" t="s">
        <v>0</v>
      </c>
      <c r="B62" s="9">
        <v>2</v>
      </c>
      <c r="C62" s="2" t="s">
        <v>300</v>
      </c>
      <c r="D62" s="34">
        <v>53</v>
      </c>
      <c r="E62" s="35" t="s">
        <v>3405</v>
      </c>
      <c r="F62" s="35" t="s">
        <v>302</v>
      </c>
      <c r="G62" s="35" t="s">
        <v>204</v>
      </c>
      <c r="H62" s="36">
        <v>42556</v>
      </c>
      <c r="I62" s="36">
        <v>42578</v>
      </c>
      <c r="J62" s="34">
        <v>15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3</v>
      </c>
      <c r="P62" s="34"/>
    </row>
    <row r="63" spans="1:16" ht="33.75" x14ac:dyDescent="0.25">
      <c r="A63" s="8" t="s">
        <v>0</v>
      </c>
      <c r="B63" s="9">
        <v>2</v>
      </c>
      <c r="C63" s="2" t="s">
        <v>300</v>
      </c>
      <c r="D63" s="34">
        <v>54</v>
      </c>
      <c r="E63" s="35" t="s">
        <v>3406</v>
      </c>
      <c r="F63" s="35" t="s">
        <v>303</v>
      </c>
      <c r="G63" s="34" t="s">
        <v>3458</v>
      </c>
      <c r="H63" s="36">
        <v>42558</v>
      </c>
      <c r="I63" s="36">
        <v>42564</v>
      </c>
      <c r="J63" s="34">
        <v>26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3</v>
      </c>
      <c r="P63" s="34"/>
    </row>
    <row r="64" spans="1:16" ht="33.75" x14ac:dyDescent="0.25">
      <c r="A64" s="8" t="s">
        <v>0</v>
      </c>
      <c r="B64" s="9">
        <v>2</v>
      </c>
      <c r="C64" s="2" t="s">
        <v>300</v>
      </c>
      <c r="D64" s="34">
        <v>55</v>
      </c>
      <c r="E64" s="35" t="s">
        <v>3407</v>
      </c>
      <c r="F64" s="35" t="s">
        <v>304</v>
      </c>
      <c r="G64" s="35" t="s">
        <v>305</v>
      </c>
      <c r="H64" s="36">
        <v>42562</v>
      </c>
      <c r="I64" s="36">
        <v>42586</v>
      </c>
      <c r="J64" s="34">
        <v>17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3</v>
      </c>
      <c r="P64" s="34"/>
    </row>
    <row r="65" spans="1:16" ht="33.75" x14ac:dyDescent="0.25">
      <c r="A65" s="8" t="s">
        <v>0</v>
      </c>
      <c r="B65" s="9">
        <v>2</v>
      </c>
      <c r="C65" s="2" t="s">
        <v>300</v>
      </c>
      <c r="D65" s="34">
        <v>56</v>
      </c>
      <c r="E65" s="35" t="s">
        <v>3408</v>
      </c>
      <c r="F65" s="35" t="s">
        <v>306</v>
      </c>
      <c r="G65" s="34" t="s">
        <v>308</v>
      </c>
      <c r="H65" s="36">
        <v>42562</v>
      </c>
      <c r="I65" s="36">
        <v>42586</v>
      </c>
      <c r="J65" s="34">
        <v>26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3</v>
      </c>
      <c r="P65" s="34"/>
    </row>
    <row r="66" spans="1:16" ht="33.75" x14ac:dyDescent="0.25">
      <c r="A66" s="8" t="s">
        <v>0</v>
      </c>
      <c r="B66" s="9">
        <v>2</v>
      </c>
      <c r="C66" s="2" t="s">
        <v>307</v>
      </c>
      <c r="D66" s="34">
        <v>57</v>
      </c>
      <c r="E66" s="35" t="s">
        <v>3409</v>
      </c>
      <c r="F66" s="35" t="s">
        <v>309</v>
      </c>
      <c r="G66" s="35" t="s">
        <v>204</v>
      </c>
      <c r="H66" s="36">
        <v>42562</v>
      </c>
      <c r="I66" s="36">
        <v>42582</v>
      </c>
      <c r="J66" s="34">
        <v>14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3</v>
      </c>
      <c r="P66" s="34"/>
    </row>
    <row r="67" spans="1:16" ht="45" x14ac:dyDescent="0.25">
      <c r="A67" s="8" t="s">
        <v>0</v>
      </c>
      <c r="B67" s="9">
        <v>2</v>
      </c>
      <c r="C67" s="2" t="s">
        <v>307</v>
      </c>
      <c r="D67" s="34">
        <v>58</v>
      </c>
      <c r="E67" s="35" t="s">
        <v>3410</v>
      </c>
      <c r="F67" s="35" t="s">
        <v>310</v>
      </c>
      <c r="G67" s="35" t="s">
        <v>204</v>
      </c>
      <c r="H67" s="36">
        <v>42564</v>
      </c>
      <c r="I67" s="36">
        <v>42572</v>
      </c>
      <c r="J67" s="34">
        <v>27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3</v>
      </c>
      <c r="P67" s="34"/>
    </row>
    <row r="68" spans="1:16" ht="22.5" x14ac:dyDescent="0.25">
      <c r="A68" s="8" t="s">
        <v>0</v>
      </c>
      <c r="B68" s="9">
        <v>2</v>
      </c>
      <c r="C68" s="2" t="s">
        <v>307</v>
      </c>
      <c r="D68" s="34">
        <v>59</v>
      </c>
      <c r="E68" s="35" t="s">
        <v>3411</v>
      </c>
      <c r="F68" s="35" t="s">
        <v>311</v>
      </c>
      <c r="G68" s="34" t="s">
        <v>204</v>
      </c>
      <c r="H68" s="36">
        <v>42571</v>
      </c>
      <c r="I68" s="36">
        <v>42582</v>
      </c>
      <c r="J68" s="34">
        <v>18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3</v>
      </c>
      <c r="P68" s="34"/>
    </row>
    <row r="69" spans="1:16" ht="22.5" x14ac:dyDescent="0.25">
      <c r="A69" s="8" t="s">
        <v>0</v>
      </c>
      <c r="B69" s="9">
        <v>2</v>
      </c>
      <c r="C69" s="2" t="s">
        <v>307</v>
      </c>
      <c r="D69" s="34">
        <v>60</v>
      </c>
      <c r="E69" s="35" t="s">
        <v>3412</v>
      </c>
      <c r="F69" s="35" t="s">
        <v>312</v>
      </c>
      <c r="G69" s="35" t="s">
        <v>204</v>
      </c>
      <c r="H69" s="36">
        <v>42571</v>
      </c>
      <c r="I69" s="36">
        <v>42582</v>
      </c>
      <c r="J69" s="34">
        <v>14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3</v>
      </c>
      <c r="P69" s="34"/>
    </row>
    <row r="70" spans="1:16" ht="33.75" x14ac:dyDescent="0.25">
      <c r="A70" s="8" t="s">
        <v>0</v>
      </c>
      <c r="B70" s="9">
        <v>2</v>
      </c>
      <c r="C70" s="2" t="s">
        <v>313</v>
      </c>
      <c r="D70" s="34">
        <v>61</v>
      </c>
      <c r="E70" s="35" t="s">
        <v>3413</v>
      </c>
      <c r="F70" s="35" t="s">
        <v>314</v>
      </c>
      <c r="G70" s="35" t="s">
        <v>315</v>
      </c>
      <c r="H70" s="36">
        <v>42571</v>
      </c>
      <c r="I70" s="36">
        <v>42579</v>
      </c>
      <c r="J70" s="34">
        <v>40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3</v>
      </c>
      <c r="P70" s="34"/>
    </row>
    <row r="71" spans="1:16" ht="33.75" x14ac:dyDescent="0.25">
      <c r="A71" s="8" t="s">
        <v>0</v>
      </c>
      <c r="B71" s="9">
        <v>2</v>
      </c>
      <c r="C71" s="2" t="s">
        <v>319</v>
      </c>
      <c r="D71" s="34">
        <v>62</v>
      </c>
      <c r="E71" s="35" t="s">
        <v>3414</v>
      </c>
      <c r="F71" s="35" t="s">
        <v>316</v>
      </c>
      <c r="G71" s="35" t="s">
        <v>317</v>
      </c>
      <c r="H71" s="36">
        <v>42579</v>
      </c>
      <c r="I71" s="36">
        <v>42584</v>
      </c>
      <c r="J71" s="34">
        <v>24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3</v>
      </c>
      <c r="P71" s="34"/>
    </row>
    <row r="72" spans="1:16" ht="22.5" x14ac:dyDescent="0.25">
      <c r="A72" s="8" t="s">
        <v>0</v>
      </c>
      <c r="B72" s="9">
        <v>2</v>
      </c>
      <c r="C72" s="2" t="s">
        <v>319</v>
      </c>
      <c r="D72" s="34">
        <v>63</v>
      </c>
      <c r="E72" s="35" t="s">
        <v>3415</v>
      </c>
      <c r="F72" s="35" t="s">
        <v>318</v>
      </c>
      <c r="G72" s="34" t="s">
        <v>204</v>
      </c>
      <c r="H72" s="36">
        <v>42583</v>
      </c>
      <c r="I72" s="36">
        <v>42587</v>
      </c>
      <c r="J72" s="34">
        <v>21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3</v>
      </c>
      <c r="P72" s="34"/>
    </row>
    <row r="73" spans="1:16" ht="22.5" x14ac:dyDescent="0.25">
      <c r="A73" s="8" t="s">
        <v>0</v>
      </c>
      <c r="B73" s="9">
        <v>2</v>
      </c>
      <c r="C73" s="2" t="s">
        <v>319</v>
      </c>
      <c r="D73" s="34">
        <v>64</v>
      </c>
      <c r="E73" s="35" t="s">
        <v>3416</v>
      </c>
      <c r="F73" s="35" t="s">
        <v>320</v>
      </c>
      <c r="G73" s="35" t="s">
        <v>204</v>
      </c>
      <c r="H73" s="36">
        <v>42583</v>
      </c>
      <c r="I73" s="36">
        <v>42587</v>
      </c>
      <c r="J73" s="34">
        <v>19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3</v>
      </c>
      <c r="P73" s="34"/>
    </row>
    <row r="74" spans="1:16" ht="33.75" x14ac:dyDescent="0.25">
      <c r="A74" s="8" t="s">
        <v>0</v>
      </c>
      <c r="B74" s="9">
        <v>2</v>
      </c>
      <c r="C74" s="2" t="s">
        <v>319</v>
      </c>
      <c r="D74" s="34">
        <v>65</v>
      </c>
      <c r="E74" s="35" t="s">
        <v>3417</v>
      </c>
      <c r="F74" s="35" t="s">
        <v>321</v>
      </c>
      <c r="G74" s="35" t="s">
        <v>322</v>
      </c>
      <c r="H74" s="36">
        <v>42583</v>
      </c>
      <c r="I74" s="36">
        <v>42632</v>
      </c>
      <c r="J74" s="34">
        <v>33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3</v>
      </c>
      <c r="P74" s="34"/>
    </row>
    <row r="75" spans="1:16" ht="33.75" x14ac:dyDescent="0.25">
      <c r="A75" s="8" t="s">
        <v>0</v>
      </c>
      <c r="B75" s="9">
        <v>2</v>
      </c>
      <c r="C75" s="2" t="s">
        <v>330</v>
      </c>
      <c r="D75" s="34">
        <v>66</v>
      </c>
      <c r="E75" s="35" t="s">
        <v>3418</v>
      </c>
      <c r="F75" s="35" t="s">
        <v>323</v>
      </c>
      <c r="G75" s="35" t="s">
        <v>204</v>
      </c>
      <c r="H75" s="36">
        <v>42586</v>
      </c>
      <c r="I75" s="36">
        <v>42615</v>
      </c>
      <c r="J75" s="34">
        <v>30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3</v>
      </c>
      <c r="P75" s="34"/>
    </row>
    <row r="76" spans="1:16" ht="33.75" x14ac:dyDescent="0.25">
      <c r="A76" s="8" t="s">
        <v>0</v>
      </c>
      <c r="B76" s="9">
        <v>2</v>
      </c>
      <c r="C76" s="2" t="s">
        <v>330</v>
      </c>
      <c r="D76" s="34">
        <v>67</v>
      </c>
      <c r="E76" s="35" t="s">
        <v>3419</v>
      </c>
      <c r="F76" s="35" t="s">
        <v>324</v>
      </c>
      <c r="G76" s="35" t="s">
        <v>325</v>
      </c>
      <c r="H76" s="36">
        <v>42586</v>
      </c>
      <c r="I76" s="36">
        <v>42593</v>
      </c>
      <c r="J76" s="34">
        <v>19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3</v>
      </c>
      <c r="P76" s="34"/>
    </row>
    <row r="77" spans="1:16" ht="22.5" x14ac:dyDescent="0.25">
      <c r="A77" s="8" t="s">
        <v>0</v>
      </c>
      <c r="B77" s="9">
        <v>2</v>
      </c>
      <c r="C77" s="2" t="s">
        <v>330</v>
      </c>
      <c r="D77" s="34">
        <v>68</v>
      </c>
      <c r="E77" s="35" t="s">
        <v>3420</v>
      </c>
      <c r="F77" s="35" t="s">
        <v>326</v>
      </c>
      <c r="G77" s="35" t="s">
        <v>204</v>
      </c>
      <c r="H77" s="36">
        <v>42593</v>
      </c>
      <c r="I77" s="36">
        <v>42615</v>
      </c>
      <c r="J77" s="34">
        <v>25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3</v>
      </c>
      <c r="P77" s="34"/>
    </row>
    <row r="78" spans="1:16" ht="33.75" x14ac:dyDescent="0.25">
      <c r="A78" s="8" t="s">
        <v>0</v>
      </c>
      <c r="B78" s="9">
        <v>2</v>
      </c>
      <c r="C78" s="2" t="s">
        <v>330</v>
      </c>
      <c r="D78" s="34">
        <v>69</v>
      </c>
      <c r="E78" s="35" t="s">
        <v>3421</v>
      </c>
      <c r="F78" s="35" t="s">
        <v>327</v>
      </c>
      <c r="G78" s="34" t="s">
        <v>328</v>
      </c>
      <c r="H78" s="36">
        <v>42600</v>
      </c>
      <c r="I78" s="36">
        <v>42608</v>
      </c>
      <c r="J78" s="34">
        <v>21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3</v>
      </c>
      <c r="P78" s="34"/>
    </row>
    <row r="79" spans="1:16" ht="33.75" x14ac:dyDescent="0.25">
      <c r="A79" s="8" t="s">
        <v>0</v>
      </c>
      <c r="B79" s="9">
        <v>2</v>
      </c>
      <c r="C79" s="2" t="s">
        <v>330</v>
      </c>
      <c r="D79" s="34">
        <v>70</v>
      </c>
      <c r="E79" s="35" t="s">
        <v>3422</v>
      </c>
      <c r="F79" s="35" t="s">
        <v>329</v>
      </c>
      <c r="G79" s="34" t="s">
        <v>331</v>
      </c>
      <c r="H79" s="36">
        <v>42612</v>
      </c>
      <c r="I79" s="36">
        <v>42626</v>
      </c>
      <c r="J79" s="34">
        <v>32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3</v>
      </c>
      <c r="P79" s="34"/>
    </row>
    <row r="80" spans="1:16" ht="33.75" x14ac:dyDescent="0.25">
      <c r="A80" s="8" t="s">
        <v>0</v>
      </c>
      <c r="B80" s="9">
        <v>2</v>
      </c>
      <c r="C80" s="2" t="s">
        <v>345</v>
      </c>
      <c r="D80" s="34">
        <v>71</v>
      </c>
      <c r="E80" s="35" t="s">
        <v>3423</v>
      </c>
      <c r="F80" s="35" t="s">
        <v>332</v>
      </c>
      <c r="G80" s="34" t="s">
        <v>333</v>
      </c>
      <c r="H80" s="36">
        <v>42613</v>
      </c>
      <c r="I80" s="36">
        <v>42618</v>
      </c>
      <c r="J80" s="34">
        <v>20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3</v>
      </c>
      <c r="P80" s="34"/>
    </row>
    <row r="81" spans="1:16" ht="33.75" x14ac:dyDescent="0.25">
      <c r="A81" s="8" t="s">
        <v>0</v>
      </c>
      <c r="B81" s="9">
        <v>2</v>
      </c>
      <c r="C81" s="2" t="s">
        <v>345</v>
      </c>
      <c r="D81" s="34">
        <v>72</v>
      </c>
      <c r="E81" s="35" t="s">
        <v>3424</v>
      </c>
      <c r="F81" s="35" t="s">
        <v>334</v>
      </c>
      <c r="G81" s="35" t="s">
        <v>335</v>
      </c>
      <c r="H81" s="36">
        <v>42626</v>
      </c>
      <c r="I81" s="36">
        <v>42633</v>
      </c>
      <c r="J81" s="34">
        <v>11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3</v>
      </c>
      <c r="P81" s="34"/>
    </row>
    <row r="82" spans="1:16" ht="33.75" x14ac:dyDescent="0.25">
      <c r="A82" s="8" t="s">
        <v>0</v>
      </c>
      <c r="B82" s="9">
        <v>2</v>
      </c>
      <c r="C82" s="2" t="s">
        <v>345</v>
      </c>
      <c r="D82" s="34">
        <v>73</v>
      </c>
      <c r="E82" s="35" t="s">
        <v>3425</v>
      </c>
      <c r="F82" s="35" t="s">
        <v>336</v>
      </c>
      <c r="G82" s="34" t="s">
        <v>337</v>
      </c>
      <c r="H82" s="36">
        <v>42627</v>
      </c>
      <c r="I82" s="36">
        <v>42709</v>
      </c>
      <c r="J82" s="34">
        <v>76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3</v>
      </c>
      <c r="P82" s="34"/>
    </row>
    <row r="83" spans="1:16" ht="33.75" x14ac:dyDescent="0.25">
      <c r="A83" s="8" t="s">
        <v>0</v>
      </c>
      <c r="B83" s="9">
        <v>2</v>
      </c>
      <c r="C83" s="2" t="s">
        <v>345</v>
      </c>
      <c r="D83" s="34">
        <v>74</v>
      </c>
      <c r="E83" s="35" t="s">
        <v>3426</v>
      </c>
      <c r="F83" s="35" t="s">
        <v>338</v>
      </c>
      <c r="G83" s="34" t="s">
        <v>204</v>
      </c>
      <c r="H83" s="36">
        <v>42635</v>
      </c>
      <c r="I83" s="36">
        <v>42649</v>
      </c>
      <c r="J83" s="34">
        <v>28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3</v>
      </c>
      <c r="P83" s="34"/>
    </row>
    <row r="84" spans="1:16" ht="33.75" x14ac:dyDescent="0.25">
      <c r="A84" s="8" t="s">
        <v>0</v>
      </c>
      <c r="B84" s="9">
        <v>2</v>
      </c>
      <c r="C84" s="2" t="s">
        <v>356</v>
      </c>
      <c r="D84" s="34">
        <v>75</v>
      </c>
      <c r="E84" s="35" t="s">
        <v>3427</v>
      </c>
      <c r="F84" s="35" t="s">
        <v>339</v>
      </c>
      <c r="G84" s="34" t="s">
        <v>204</v>
      </c>
      <c r="H84" s="36">
        <v>42635</v>
      </c>
      <c r="I84" s="36">
        <v>42642</v>
      </c>
      <c r="J84" s="34">
        <v>28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3</v>
      </c>
      <c r="P84" s="34"/>
    </row>
    <row r="85" spans="1:16" ht="33.75" x14ac:dyDescent="0.25">
      <c r="A85" s="8" t="s">
        <v>0</v>
      </c>
      <c r="B85" s="9">
        <v>2</v>
      </c>
      <c r="C85" s="2" t="s">
        <v>356</v>
      </c>
      <c r="D85" s="34">
        <v>76</v>
      </c>
      <c r="E85" s="35" t="s">
        <v>3428</v>
      </c>
      <c r="F85" s="35" t="s">
        <v>340</v>
      </c>
      <c r="G85" s="35" t="s">
        <v>341</v>
      </c>
      <c r="H85" s="36">
        <v>42635</v>
      </c>
      <c r="I85" s="36">
        <v>42649</v>
      </c>
      <c r="J85" s="34">
        <v>28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3</v>
      </c>
      <c r="P85" s="34"/>
    </row>
    <row r="86" spans="1:16" ht="33.75" x14ac:dyDescent="0.25">
      <c r="A86" s="8" t="s">
        <v>0</v>
      </c>
      <c r="B86" s="9">
        <v>2</v>
      </c>
      <c r="C86" s="2" t="s">
        <v>356</v>
      </c>
      <c r="D86" s="34">
        <v>77</v>
      </c>
      <c r="E86" s="35" t="s">
        <v>3429</v>
      </c>
      <c r="F86" s="35" t="s">
        <v>342</v>
      </c>
      <c r="G86" s="35" t="s">
        <v>204</v>
      </c>
      <c r="H86" s="36">
        <v>42629</v>
      </c>
      <c r="I86" s="36">
        <v>42648</v>
      </c>
      <c r="J86" s="34">
        <v>12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3</v>
      </c>
      <c r="P86" s="34"/>
    </row>
    <row r="87" spans="1:16" ht="33.75" x14ac:dyDescent="0.25">
      <c r="A87" s="8" t="s">
        <v>0</v>
      </c>
      <c r="B87" s="9">
        <v>2</v>
      </c>
      <c r="C87" s="2" t="s">
        <v>356</v>
      </c>
      <c r="D87" s="34">
        <v>78</v>
      </c>
      <c r="E87" s="35" t="s">
        <v>3430</v>
      </c>
      <c r="F87" s="35" t="s">
        <v>343</v>
      </c>
      <c r="G87" s="35" t="s">
        <v>204</v>
      </c>
      <c r="H87" s="36">
        <v>42641</v>
      </c>
      <c r="I87" s="36">
        <v>42702</v>
      </c>
      <c r="J87" s="34">
        <v>34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3</v>
      </c>
      <c r="P87" s="34"/>
    </row>
    <row r="88" spans="1:16" ht="33.75" x14ac:dyDescent="0.25">
      <c r="A88" s="8" t="s">
        <v>0</v>
      </c>
      <c r="B88" s="9">
        <v>2</v>
      </c>
      <c r="C88" s="2" t="s">
        <v>361</v>
      </c>
      <c r="D88" s="34">
        <v>79</v>
      </c>
      <c r="E88" s="35" t="s">
        <v>3431</v>
      </c>
      <c r="F88" s="35" t="s">
        <v>344</v>
      </c>
      <c r="G88" s="35" t="s">
        <v>346</v>
      </c>
      <c r="H88" s="36">
        <v>42647</v>
      </c>
      <c r="I88" s="36">
        <v>42682</v>
      </c>
      <c r="J88" s="34">
        <v>25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3</v>
      </c>
      <c r="P88" s="34"/>
    </row>
    <row r="89" spans="1:16" ht="33.75" x14ac:dyDescent="0.25">
      <c r="A89" s="8" t="s">
        <v>0</v>
      </c>
      <c r="B89" s="9">
        <v>2</v>
      </c>
      <c r="C89" s="2" t="s">
        <v>361</v>
      </c>
      <c r="D89" s="34">
        <v>80</v>
      </c>
      <c r="E89" s="35" t="s">
        <v>3432</v>
      </c>
      <c r="F89" s="35" t="s">
        <v>347</v>
      </c>
      <c r="G89" s="35" t="s">
        <v>348</v>
      </c>
      <c r="H89" s="36">
        <v>42657</v>
      </c>
      <c r="I89" s="36">
        <v>42668</v>
      </c>
      <c r="J89" s="34">
        <v>30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3</v>
      </c>
      <c r="P89" s="34"/>
    </row>
    <row r="90" spans="1:16" ht="33.75" x14ac:dyDescent="0.25">
      <c r="A90" s="8" t="s">
        <v>0</v>
      </c>
      <c r="B90" s="9">
        <v>2</v>
      </c>
      <c r="C90" s="2" t="s">
        <v>361</v>
      </c>
      <c r="D90" s="34">
        <v>81</v>
      </c>
      <c r="E90" s="35" t="s">
        <v>3433</v>
      </c>
      <c r="F90" s="35" t="s">
        <v>349</v>
      </c>
      <c r="G90" s="35" t="s">
        <v>350</v>
      </c>
      <c r="H90" s="36">
        <v>42664</v>
      </c>
      <c r="I90" s="36">
        <v>42723</v>
      </c>
      <c r="J90" s="34">
        <v>31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3</v>
      </c>
      <c r="P90" s="34"/>
    </row>
    <row r="91" spans="1:16" ht="33.75" x14ac:dyDescent="0.25">
      <c r="A91" s="8" t="s">
        <v>0</v>
      </c>
      <c r="B91" s="9">
        <v>2</v>
      </c>
      <c r="C91" s="2" t="s">
        <v>361</v>
      </c>
      <c r="D91" s="34">
        <v>82</v>
      </c>
      <c r="E91" s="35" t="s">
        <v>3434</v>
      </c>
      <c r="F91" s="35" t="s">
        <v>351</v>
      </c>
      <c r="G91" s="35" t="s">
        <v>352</v>
      </c>
      <c r="H91" s="36">
        <v>42664</v>
      </c>
      <c r="I91" s="36">
        <v>42723</v>
      </c>
      <c r="J91" s="34">
        <v>29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3</v>
      </c>
      <c r="P91" s="34"/>
    </row>
    <row r="92" spans="1:16" ht="33.75" x14ac:dyDescent="0.25">
      <c r="A92" s="8" t="s">
        <v>0</v>
      </c>
      <c r="B92" s="9">
        <v>2</v>
      </c>
      <c r="C92" s="2" t="s">
        <v>369</v>
      </c>
      <c r="D92" s="34">
        <v>83</v>
      </c>
      <c r="E92" s="35" t="s">
        <v>3435</v>
      </c>
      <c r="F92" s="35" t="s">
        <v>353</v>
      </c>
      <c r="G92" s="35" t="s">
        <v>354</v>
      </c>
      <c r="H92" s="36">
        <v>42664</v>
      </c>
      <c r="I92" s="36">
        <v>42723</v>
      </c>
      <c r="J92" s="34">
        <v>25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3</v>
      </c>
      <c r="P92" s="34"/>
    </row>
    <row r="93" spans="1:16" ht="33.75" x14ac:dyDescent="0.25">
      <c r="A93" s="8" t="s">
        <v>0</v>
      </c>
      <c r="B93" s="9">
        <v>2</v>
      </c>
      <c r="C93" s="2" t="s">
        <v>369</v>
      </c>
      <c r="D93" s="34">
        <v>84</v>
      </c>
      <c r="E93" s="35" t="s">
        <v>3436</v>
      </c>
      <c r="F93" s="35" t="s">
        <v>355</v>
      </c>
      <c r="G93" s="35" t="s">
        <v>357</v>
      </c>
      <c r="H93" s="36">
        <v>42664</v>
      </c>
      <c r="I93" s="36">
        <v>42723</v>
      </c>
      <c r="J93" s="34">
        <v>29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3</v>
      </c>
      <c r="P93" s="34"/>
    </row>
    <row r="94" spans="1:16" ht="33.75" x14ac:dyDescent="0.25">
      <c r="A94" s="8" t="s">
        <v>0</v>
      </c>
      <c r="B94" s="9">
        <v>2</v>
      </c>
      <c r="C94" s="2" t="s">
        <v>369</v>
      </c>
      <c r="D94" s="34">
        <v>85</v>
      </c>
      <c r="E94" s="35" t="s">
        <v>3437</v>
      </c>
      <c r="F94" s="35" t="s">
        <v>358</v>
      </c>
      <c r="G94" s="35" t="s">
        <v>359</v>
      </c>
      <c r="H94" s="36">
        <v>42664</v>
      </c>
      <c r="I94" s="36">
        <v>42723</v>
      </c>
      <c r="J94" s="34">
        <v>29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3</v>
      </c>
      <c r="P94" s="34"/>
    </row>
    <row r="95" spans="1:16" ht="33.75" x14ac:dyDescent="0.25">
      <c r="A95" s="8" t="s">
        <v>0</v>
      </c>
      <c r="B95" s="9">
        <v>2</v>
      </c>
      <c r="C95" s="2" t="s">
        <v>369</v>
      </c>
      <c r="D95" s="34">
        <v>86</v>
      </c>
      <c r="E95" s="35" t="s">
        <v>3438</v>
      </c>
      <c r="F95" s="35" t="s">
        <v>360</v>
      </c>
      <c r="G95" s="35" t="s">
        <v>362</v>
      </c>
      <c r="H95" s="36">
        <v>42664</v>
      </c>
      <c r="I95" s="36">
        <v>42710</v>
      </c>
      <c r="J95" s="34">
        <v>31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3</v>
      </c>
      <c r="P95" s="34"/>
    </row>
    <row r="96" spans="1:16" ht="33.75" x14ac:dyDescent="0.25">
      <c r="A96" s="8" t="s">
        <v>0</v>
      </c>
      <c r="B96" s="9">
        <v>2</v>
      </c>
      <c r="C96" s="2" t="s">
        <v>378</v>
      </c>
      <c r="D96" s="34">
        <v>87</v>
      </c>
      <c r="E96" s="35" t="s">
        <v>3439</v>
      </c>
      <c r="F96" s="35" t="s">
        <v>363</v>
      </c>
      <c r="G96" s="35" t="s">
        <v>364</v>
      </c>
      <c r="H96" s="36">
        <v>42664</v>
      </c>
      <c r="I96" s="36">
        <v>42681</v>
      </c>
      <c r="J96" s="34">
        <v>30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3</v>
      </c>
      <c r="P96" s="34"/>
    </row>
    <row r="97" spans="1:16" ht="22.5" x14ac:dyDescent="0.25">
      <c r="A97" s="8" t="s">
        <v>0</v>
      </c>
      <c r="B97" s="9">
        <v>2</v>
      </c>
      <c r="C97" s="2" t="s">
        <v>378</v>
      </c>
      <c r="D97" s="34">
        <v>88</v>
      </c>
      <c r="E97" s="35" t="s">
        <v>3440</v>
      </c>
      <c r="F97" s="35" t="s">
        <v>365</v>
      </c>
      <c r="G97" s="35" t="s">
        <v>204</v>
      </c>
      <c r="H97" s="36">
        <v>42664</v>
      </c>
      <c r="I97" s="36">
        <v>42684</v>
      </c>
      <c r="J97" s="34">
        <v>15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3</v>
      </c>
      <c r="P97" s="34"/>
    </row>
    <row r="98" spans="1:16" ht="45" x14ac:dyDescent="0.25">
      <c r="A98" s="8" t="s">
        <v>0</v>
      </c>
      <c r="B98" s="9">
        <v>2</v>
      </c>
      <c r="C98" s="2" t="s">
        <v>378</v>
      </c>
      <c r="D98" s="34">
        <v>89</v>
      </c>
      <c r="E98" s="35" t="s">
        <v>3441</v>
      </c>
      <c r="F98" s="35" t="s">
        <v>366</v>
      </c>
      <c r="G98" s="35" t="s">
        <v>367</v>
      </c>
      <c r="H98" s="36">
        <v>42669</v>
      </c>
      <c r="I98" s="36">
        <v>42689</v>
      </c>
      <c r="J98" s="34">
        <v>41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3</v>
      </c>
      <c r="P98" s="34"/>
    </row>
    <row r="99" spans="1:16" ht="22.5" x14ac:dyDescent="0.25">
      <c r="A99" s="8" t="s">
        <v>0</v>
      </c>
      <c r="B99" s="9">
        <v>2</v>
      </c>
      <c r="C99" s="2" t="s">
        <v>378</v>
      </c>
      <c r="D99" s="34">
        <v>90</v>
      </c>
      <c r="E99" s="35" t="s">
        <v>3442</v>
      </c>
      <c r="F99" s="35" t="s">
        <v>368</v>
      </c>
      <c r="G99" s="35" t="s">
        <v>204</v>
      </c>
      <c r="H99" s="36">
        <v>42669</v>
      </c>
      <c r="I99" s="36">
        <v>42689</v>
      </c>
      <c r="J99" s="34">
        <v>18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3</v>
      </c>
      <c r="P99" s="34"/>
    </row>
    <row r="100" spans="1:16" ht="45" x14ac:dyDescent="0.25">
      <c r="A100" s="8" t="s">
        <v>0</v>
      </c>
      <c r="B100" s="9">
        <v>2</v>
      </c>
      <c r="C100" s="2" t="s">
        <v>387</v>
      </c>
      <c r="D100" s="34">
        <v>91</v>
      </c>
      <c r="E100" s="35" t="s">
        <v>3443</v>
      </c>
      <c r="F100" s="35" t="s">
        <v>370</v>
      </c>
      <c r="G100" s="35" t="s">
        <v>371</v>
      </c>
      <c r="H100" s="36">
        <v>42671</v>
      </c>
      <c r="I100" s="36">
        <v>42688</v>
      </c>
      <c r="J100" s="34">
        <v>21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3</v>
      </c>
      <c r="P100" s="34"/>
    </row>
    <row r="101" spans="1:16" ht="33.75" x14ac:dyDescent="0.25">
      <c r="A101" s="8" t="s">
        <v>0</v>
      </c>
      <c r="B101" s="9">
        <v>2</v>
      </c>
      <c r="C101" s="2" t="s">
        <v>387</v>
      </c>
      <c r="D101" s="34">
        <v>92</v>
      </c>
      <c r="E101" s="35" t="s">
        <v>3420</v>
      </c>
      <c r="F101" s="35" t="s">
        <v>372</v>
      </c>
      <c r="G101" s="34" t="s">
        <v>373</v>
      </c>
      <c r="H101" s="36">
        <v>42681</v>
      </c>
      <c r="I101" s="36">
        <v>42690</v>
      </c>
      <c r="J101" s="34">
        <v>17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3</v>
      </c>
      <c r="P101" s="34"/>
    </row>
    <row r="102" spans="1:16" ht="22.5" x14ac:dyDescent="0.25">
      <c r="A102" s="8" t="s">
        <v>0</v>
      </c>
      <c r="B102" s="9">
        <v>2</v>
      </c>
      <c r="C102" s="2" t="s">
        <v>387</v>
      </c>
      <c r="D102" s="34">
        <v>93</v>
      </c>
      <c r="E102" s="35" t="s">
        <v>3444</v>
      </c>
      <c r="F102" s="35" t="s">
        <v>374</v>
      </c>
      <c r="G102" s="35" t="s">
        <v>204</v>
      </c>
      <c r="H102" s="36">
        <v>42696</v>
      </c>
      <c r="I102" s="36">
        <v>42710</v>
      </c>
      <c r="J102" s="34">
        <v>17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3</v>
      </c>
      <c r="P102" s="34"/>
    </row>
    <row r="103" spans="1:16" ht="33.75" x14ac:dyDescent="0.25">
      <c r="A103" s="8" t="s">
        <v>0</v>
      </c>
      <c r="B103" s="9">
        <v>2</v>
      </c>
      <c r="C103" s="2" t="s">
        <v>387</v>
      </c>
      <c r="D103" s="34">
        <v>94</v>
      </c>
      <c r="E103" s="35" t="s">
        <v>3445</v>
      </c>
      <c r="F103" s="35" t="s">
        <v>375</v>
      </c>
      <c r="G103" s="35" t="s">
        <v>376</v>
      </c>
      <c r="H103" s="36">
        <v>42697</v>
      </c>
      <c r="I103" s="36">
        <v>42710</v>
      </c>
      <c r="J103" s="34">
        <v>14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3</v>
      </c>
      <c r="P103" s="34"/>
    </row>
    <row r="104" spans="1:16" ht="33.75" x14ac:dyDescent="0.25">
      <c r="A104" s="8" t="s">
        <v>0</v>
      </c>
      <c r="B104" s="9">
        <v>2</v>
      </c>
      <c r="C104" s="2" t="s">
        <v>387</v>
      </c>
      <c r="D104" s="34">
        <v>95</v>
      </c>
      <c r="E104" s="35" t="s">
        <v>3446</v>
      </c>
      <c r="F104" s="35" t="s">
        <v>377</v>
      </c>
      <c r="G104" s="34" t="s">
        <v>204</v>
      </c>
      <c r="H104" s="36">
        <v>42712</v>
      </c>
      <c r="I104" s="36">
        <v>42727</v>
      </c>
      <c r="J104" s="34">
        <v>15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3</v>
      </c>
      <c r="P104" s="34"/>
    </row>
    <row r="105" spans="1:16" ht="22.5" x14ac:dyDescent="0.25">
      <c r="A105" s="8" t="s">
        <v>0</v>
      </c>
      <c r="B105" s="9">
        <v>2</v>
      </c>
      <c r="C105" s="2" t="s">
        <v>391</v>
      </c>
      <c r="D105" s="34">
        <v>96</v>
      </c>
      <c r="E105" s="35" t="s">
        <v>3447</v>
      </c>
      <c r="F105" s="35" t="s">
        <v>379</v>
      </c>
      <c r="G105" s="34" t="s">
        <v>204</v>
      </c>
      <c r="H105" s="36">
        <v>42712</v>
      </c>
      <c r="I105" s="36">
        <v>42727</v>
      </c>
      <c r="J105" s="34">
        <v>13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3</v>
      </c>
      <c r="P105" s="34"/>
    </row>
    <row r="106" spans="1:16" ht="33.75" x14ac:dyDescent="0.25">
      <c r="A106" s="8" t="s">
        <v>0</v>
      </c>
      <c r="B106" s="9">
        <v>2</v>
      </c>
      <c r="C106" s="2" t="s">
        <v>391</v>
      </c>
      <c r="D106" s="34">
        <v>97</v>
      </c>
      <c r="E106" s="35" t="s">
        <v>3448</v>
      </c>
      <c r="F106" s="35" t="s">
        <v>380</v>
      </c>
      <c r="G106" s="35" t="s">
        <v>381</v>
      </c>
      <c r="H106" s="36">
        <v>42713</v>
      </c>
      <c r="I106" s="36">
        <v>42723</v>
      </c>
      <c r="J106" s="34">
        <v>31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3</v>
      </c>
      <c r="P106" s="34"/>
    </row>
    <row r="107" spans="1:16" ht="33.75" x14ac:dyDescent="0.25">
      <c r="A107" s="8" t="s">
        <v>0</v>
      </c>
      <c r="B107" s="9">
        <v>2</v>
      </c>
      <c r="C107" s="2" t="s">
        <v>391</v>
      </c>
      <c r="D107" s="34">
        <v>98</v>
      </c>
      <c r="E107" s="35" t="s">
        <v>3449</v>
      </c>
      <c r="F107" s="35" t="s">
        <v>382</v>
      </c>
      <c r="G107" s="35" t="s">
        <v>383</v>
      </c>
      <c r="H107" s="36">
        <v>42716</v>
      </c>
      <c r="I107" s="36">
        <v>42723</v>
      </c>
      <c r="J107" s="34">
        <v>26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3</v>
      </c>
      <c r="P107" s="34"/>
    </row>
    <row r="108" spans="1:16" ht="45" x14ac:dyDescent="0.25">
      <c r="A108" s="8" t="s">
        <v>0</v>
      </c>
      <c r="B108" s="9">
        <v>2</v>
      </c>
      <c r="C108" s="2" t="s">
        <v>391</v>
      </c>
      <c r="D108" s="34">
        <v>99</v>
      </c>
      <c r="E108" s="35" t="s">
        <v>3450</v>
      </c>
      <c r="F108" s="35" t="s">
        <v>384</v>
      </c>
      <c r="G108" s="35" t="s">
        <v>385</v>
      </c>
      <c r="H108" s="36">
        <v>42717</v>
      </c>
      <c r="I108" s="36">
        <v>42732</v>
      </c>
      <c r="J108" s="34">
        <v>30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3</v>
      </c>
      <c r="P108" s="34"/>
    </row>
    <row r="109" spans="1:16" ht="45" x14ac:dyDescent="0.25">
      <c r="A109" s="8" t="s">
        <v>0</v>
      </c>
      <c r="B109" s="9">
        <v>2</v>
      </c>
      <c r="C109" s="2" t="s">
        <v>394</v>
      </c>
      <c r="D109" s="34">
        <v>100</v>
      </c>
      <c r="E109" s="35" t="s">
        <v>3451</v>
      </c>
      <c r="F109" s="35" t="s">
        <v>386</v>
      </c>
      <c r="G109" s="34" t="s">
        <v>204</v>
      </c>
      <c r="H109" s="36">
        <v>42717</v>
      </c>
      <c r="I109" s="36">
        <v>42724</v>
      </c>
      <c r="J109" s="34">
        <v>132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3</v>
      </c>
      <c r="P109" s="34"/>
    </row>
    <row r="110" spans="1:16" ht="33.75" x14ac:dyDescent="0.25">
      <c r="A110" s="8" t="s">
        <v>0</v>
      </c>
      <c r="B110" s="9">
        <v>2</v>
      </c>
      <c r="C110" s="2" t="s">
        <v>397</v>
      </c>
      <c r="D110" s="34">
        <v>101</v>
      </c>
      <c r="E110" s="35" t="s">
        <v>3452</v>
      </c>
      <c r="F110" s="35" t="s">
        <v>388</v>
      </c>
      <c r="G110" s="35" t="s">
        <v>389</v>
      </c>
      <c r="H110" s="36">
        <v>42719</v>
      </c>
      <c r="I110" s="36">
        <v>42731</v>
      </c>
      <c r="J110" s="34">
        <v>22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3</v>
      </c>
      <c r="P110" s="34"/>
    </row>
    <row r="111" spans="1:16" ht="33.75" x14ac:dyDescent="0.25">
      <c r="A111" s="8" t="s">
        <v>0</v>
      </c>
      <c r="B111" s="9">
        <v>2</v>
      </c>
      <c r="C111" s="2" t="s">
        <v>397</v>
      </c>
      <c r="D111" s="34">
        <v>102</v>
      </c>
      <c r="E111" s="35" t="s">
        <v>3453</v>
      </c>
      <c r="F111" s="35" t="s">
        <v>390</v>
      </c>
      <c r="G111" s="34" t="s">
        <v>392</v>
      </c>
      <c r="H111" s="36">
        <v>42719</v>
      </c>
      <c r="I111" s="36">
        <v>42724</v>
      </c>
      <c r="J111" s="34">
        <v>27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3</v>
      </c>
      <c r="P111" s="34"/>
    </row>
    <row r="112" spans="1:16" ht="33.75" x14ac:dyDescent="0.25">
      <c r="A112" s="8" t="s">
        <v>0</v>
      </c>
      <c r="B112" s="9">
        <v>2</v>
      </c>
      <c r="C112" s="2" t="s">
        <v>397</v>
      </c>
      <c r="D112" s="34">
        <v>103</v>
      </c>
      <c r="E112" s="35" t="s">
        <v>3454</v>
      </c>
      <c r="F112" s="35" t="s">
        <v>393</v>
      </c>
      <c r="G112" s="35" t="s">
        <v>395</v>
      </c>
      <c r="H112" s="36">
        <v>42719</v>
      </c>
      <c r="I112" s="36">
        <v>42733</v>
      </c>
      <c r="J112" s="34">
        <v>15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3</v>
      </c>
      <c r="P112" s="34"/>
    </row>
    <row r="113" spans="1:16" ht="33.75" x14ac:dyDescent="0.25">
      <c r="A113" s="8" t="s">
        <v>0</v>
      </c>
      <c r="B113" s="9">
        <v>2</v>
      </c>
      <c r="C113" s="2" t="s">
        <v>3459</v>
      </c>
      <c r="D113" s="34">
        <v>104</v>
      </c>
      <c r="E113" s="35" t="s">
        <v>3455</v>
      </c>
      <c r="F113" s="35" t="s">
        <v>396</v>
      </c>
      <c r="G113" s="34" t="s">
        <v>398</v>
      </c>
      <c r="H113" s="36">
        <v>42726</v>
      </c>
      <c r="I113" s="36">
        <v>42733</v>
      </c>
      <c r="J113" s="34">
        <v>114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3</v>
      </c>
      <c r="P113" s="34"/>
    </row>
    <row r="114" spans="1:16" ht="33.75" x14ac:dyDescent="0.25">
      <c r="A114" s="8" t="s">
        <v>0</v>
      </c>
      <c r="B114" s="9">
        <v>2</v>
      </c>
      <c r="C114" s="2" t="s">
        <v>3459</v>
      </c>
      <c r="D114" s="34">
        <v>105</v>
      </c>
      <c r="E114" s="35" t="s">
        <v>3456</v>
      </c>
      <c r="F114" s="35" t="s">
        <v>399</v>
      </c>
      <c r="G114" s="35" t="s">
        <v>400</v>
      </c>
      <c r="H114" s="36">
        <v>42734</v>
      </c>
      <c r="I114" s="36">
        <v>42734</v>
      </c>
      <c r="J114" s="34">
        <v>13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3</v>
      </c>
      <c r="P114" s="34"/>
    </row>
    <row r="115" spans="1:16" ht="33.75" x14ac:dyDescent="0.25">
      <c r="A115" s="8" t="s">
        <v>0</v>
      </c>
      <c r="B115" s="9">
        <v>2</v>
      </c>
      <c r="C115" s="2" t="s">
        <v>3459</v>
      </c>
      <c r="D115" s="34">
        <v>106</v>
      </c>
      <c r="E115" s="35" t="s">
        <v>3457</v>
      </c>
      <c r="F115" s="35" t="s">
        <v>401</v>
      </c>
      <c r="G115" s="35" t="s">
        <v>402</v>
      </c>
      <c r="H115" s="36">
        <v>42734</v>
      </c>
      <c r="I115" s="36">
        <v>42734</v>
      </c>
      <c r="J115" s="34">
        <v>13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3</v>
      </c>
      <c r="P115" s="34"/>
    </row>
  </sheetData>
  <autoFilter ref="A9:P115" xr:uid="{F73B8E1C-0D1E-440B-B32B-4799DF327703}"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" xr:uid="{D07E76CD-8AC1-47D3-9D32-0D514D08F290}">
      <formula1>LISTA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77A4-AB43-4291-85CB-E3878B70AFAF}">
  <dimension ref="A1:P114"/>
  <sheetViews>
    <sheetView topLeftCell="A106" workbookViewId="0">
      <selection activeCell="A114" sqref="A114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33.75" x14ac:dyDescent="0.25">
      <c r="A10" s="8" t="s">
        <v>0</v>
      </c>
      <c r="B10" s="9">
        <v>1</v>
      </c>
      <c r="C10" s="1">
        <v>1</v>
      </c>
      <c r="D10" s="34">
        <v>1</v>
      </c>
      <c r="E10" s="35" t="s">
        <v>3460</v>
      </c>
      <c r="F10" s="35" t="s">
        <v>433</v>
      </c>
      <c r="G10" s="35" t="s">
        <v>3549</v>
      </c>
      <c r="H10" s="36" t="s">
        <v>3584</v>
      </c>
      <c r="I10" s="36" t="s">
        <v>3585</v>
      </c>
      <c r="J10" s="34">
        <v>103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3</v>
      </c>
      <c r="P10" s="34"/>
    </row>
    <row r="11" spans="1:16" ht="22.5" x14ac:dyDescent="0.25">
      <c r="A11" s="8" t="s">
        <v>0</v>
      </c>
      <c r="B11" s="9">
        <v>1</v>
      </c>
      <c r="C11" s="1">
        <v>1</v>
      </c>
      <c r="D11" s="34">
        <v>2</v>
      </c>
      <c r="E11" s="35" t="s">
        <v>3461</v>
      </c>
      <c r="F11" s="35" t="s">
        <v>434</v>
      </c>
      <c r="G11" s="34" t="s">
        <v>20</v>
      </c>
      <c r="H11" s="36" t="s">
        <v>3584</v>
      </c>
      <c r="I11" s="36" t="s">
        <v>3586</v>
      </c>
      <c r="J11" s="34">
        <v>16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3</v>
      </c>
      <c r="P11" s="34"/>
    </row>
    <row r="12" spans="1:16" ht="22.5" x14ac:dyDescent="0.25">
      <c r="A12" s="8" t="s">
        <v>0</v>
      </c>
      <c r="B12" s="9">
        <v>1</v>
      </c>
      <c r="C12" s="1">
        <v>1</v>
      </c>
      <c r="D12" s="34">
        <v>3</v>
      </c>
      <c r="E12" s="35" t="s">
        <v>3462</v>
      </c>
      <c r="F12" s="35" t="s">
        <v>435</v>
      </c>
      <c r="G12" s="35" t="s">
        <v>20</v>
      </c>
      <c r="H12" s="36" t="s">
        <v>3584</v>
      </c>
      <c r="I12" s="36" t="s">
        <v>3586</v>
      </c>
      <c r="J12" s="34">
        <v>17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3</v>
      </c>
      <c r="P12" s="34"/>
    </row>
    <row r="13" spans="1:16" ht="33.75" x14ac:dyDescent="0.25">
      <c r="A13" s="8" t="s">
        <v>0</v>
      </c>
      <c r="B13" s="9">
        <v>1</v>
      </c>
      <c r="C13" s="1">
        <v>2</v>
      </c>
      <c r="D13" s="34">
        <v>4</v>
      </c>
      <c r="E13" s="35" t="s">
        <v>3463</v>
      </c>
      <c r="F13" s="35" t="s">
        <v>436</v>
      </c>
      <c r="G13" s="35" t="s">
        <v>3550</v>
      </c>
      <c r="H13" s="36" t="s">
        <v>3587</v>
      </c>
      <c r="I13" s="36" t="s">
        <v>3588</v>
      </c>
      <c r="J13" s="34">
        <v>45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3</v>
      </c>
      <c r="P13" s="34"/>
    </row>
    <row r="14" spans="1:16" ht="22.5" x14ac:dyDescent="0.25">
      <c r="A14" s="8" t="s">
        <v>0</v>
      </c>
      <c r="B14" s="9">
        <v>1</v>
      </c>
      <c r="C14" s="1">
        <v>2</v>
      </c>
      <c r="D14" s="34">
        <v>5</v>
      </c>
      <c r="E14" s="35" t="s">
        <v>3464</v>
      </c>
      <c r="F14" s="39" t="s">
        <v>437</v>
      </c>
      <c r="G14" s="35" t="s">
        <v>20</v>
      </c>
      <c r="H14" s="36" t="s">
        <v>3589</v>
      </c>
      <c r="I14" s="36" t="s">
        <v>3586</v>
      </c>
      <c r="J14" s="34">
        <v>23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3</v>
      </c>
      <c r="P14" s="34"/>
    </row>
    <row r="15" spans="1:16" ht="33.75" x14ac:dyDescent="0.25">
      <c r="A15" s="8" t="s">
        <v>0</v>
      </c>
      <c r="B15" s="9">
        <v>1</v>
      </c>
      <c r="C15" s="1">
        <v>2</v>
      </c>
      <c r="D15" s="34">
        <v>6</v>
      </c>
      <c r="E15" s="35" t="s">
        <v>3465</v>
      </c>
      <c r="F15" s="35" t="s">
        <v>438</v>
      </c>
      <c r="G15" s="35" t="s">
        <v>3551</v>
      </c>
      <c r="H15" s="36" t="s">
        <v>3590</v>
      </c>
      <c r="I15" s="36" t="s">
        <v>3591</v>
      </c>
      <c r="J15" s="34">
        <v>61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3</v>
      </c>
      <c r="P15" s="34"/>
    </row>
    <row r="16" spans="1:16" ht="33.75" x14ac:dyDescent="0.25">
      <c r="A16" s="8" t="s">
        <v>0</v>
      </c>
      <c r="B16" s="9">
        <v>1</v>
      </c>
      <c r="C16" s="1">
        <v>3</v>
      </c>
      <c r="D16" s="34">
        <v>7</v>
      </c>
      <c r="E16" s="35" t="s">
        <v>3466</v>
      </c>
      <c r="F16" s="35" t="s">
        <v>439</v>
      </c>
      <c r="G16" s="35" t="s">
        <v>3552</v>
      </c>
      <c r="H16" s="36" t="s">
        <v>3592</v>
      </c>
      <c r="I16" s="36" t="s">
        <v>3593</v>
      </c>
      <c r="J16" s="34">
        <v>47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3</v>
      </c>
      <c r="P16" s="34"/>
    </row>
    <row r="17" spans="1:16" ht="22.5" x14ac:dyDescent="0.25">
      <c r="A17" s="8" t="s">
        <v>0</v>
      </c>
      <c r="B17" s="9">
        <v>1</v>
      </c>
      <c r="C17" s="1">
        <v>3</v>
      </c>
      <c r="D17" s="34">
        <v>8</v>
      </c>
      <c r="E17" s="35" t="s">
        <v>3467</v>
      </c>
      <c r="F17" s="35" t="s">
        <v>440</v>
      </c>
      <c r="G17" s="34" t="s">
        <v>20</v>
      </c>
      <c r="H17" s="36" t="s">
        <v>3594</v>
      </c>
      <c r="I17" s="36" t="s">
        <v>3591</v>
      </c>
      <c r="J17" s="34">
        <v>24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3</v>
      </c>
      <c r="P17" s="34"/>
    </row>
    <row r="18" spans="1:16" ht="33.75" x14ac:dyDescent="0.25">
      <c r="A18" s="8" t="s">
        <v>0</v>
      </c>
      <c r="B18" s="9">
        <v>1</v>
      </c>
      <c r="C18" s="1">
        <v>3</v>
      </c>
      <c r="D18" s="34">
        <v>9</v>
      </c>
      <c r="E18" s="35" t="s">
        <v>3468</v>
      </c>
      <c r="F18" s="35" t="s">
        <v>441</v>
      </c>
      <c r="G18" s="35" t="s">
        <v>3553</v>
      </c>
      <c r="H18" s="36" t="s">
        <v>3587</v>
      </c>
      <c r="I18" s="36" t="s">
        <v>3595</v>
      </c>
      <c r="J18" s="34">
        <v>36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3</v>
      </c>
      <c r="P18" s="34"/>
    </row>
    <row r="19" spans="1:16" ht="33.75" x14ac:dyDescent="0.25">
      <c r="A19" s="8" t="s">
        <v>0</v>
      </c>
      <c r="B19" s="9">
        <v>1</v>
      </c>
      <c r="C19" s="1">
        <v>4</v>
      </c>
      <c r="D19" s="34">
        <v>10</v>
      </c>
      <c r="E19" s="35" t="s">
        <v>3469</v>
      </c>
      <c r="F19" s="35" t="s">
        <v>442</v>
      </c>
      <c r="G19" s="35" t="s">
        <v>3554</v>
      </c>
      <c r="H19" s="36" t="s">
        <v>3593</v>
      </c>
      <c r="I19" s="36" t="s">
        <v>3596</v>
      </c>
      <c r="J19" s="34">
        <v>21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3</v>
      </c>
      <c r="P19" s="34"/>
    </row>
    <row r="20" spans="1:16" ht="22.5" x14ac:dyDescent="0.25">
      <c r="A20" s="8" t="s">
        <v>0</v>
      </c>
      <c r="B20" s="9">
        <v>1</v>
      </c>
      <c r="C20" s="1">
        <v>4</v>
      </c>
      <c r="D20" s="34">
        <v>11</v>
      </c>
      <c r="E20" s="35" t="s">
        <v>3470</v>
      </c>
      <c r="F20" s="35" t="s">
        <v>443</v>
      </c>
      <c r="G20" s="35" t="s">
        <v>20</v>
      </c>
      <c r="H20" s="36" t="s">
        <v>3596</v>
      </c>
      <c r="I20" s="36" t="s">
        <v>3597</v>
      </c>
      <c r="J20" s="34">
        <v>161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3</v>
      </c>
      <c r="P20" s="34"/>
    </row>
    <row r="21" spans="1:16" ht="33.75" x14ac:dyDescent="0.25">
      <c r="A21" s="8" t="s">
        <v>0</v>
      </c>
      <c r="B21" s="9">
        <v>1</v>
      </c>
      <c r="C21" s="1">
        <v>5</v>
      </c>
      <c r="D21" s="34">
        <v>12</v>
      </c>
      <c r="E21" s="35" t="s">
        <v>3471</v>
      </c>
      <c r="F21" s="35" t="s">
        <v>444</v>
      </c>
      <c r="G21" s="35" t="s">
        <v>20</v>
      </c>
      <c r="H21" s="36" t="s">
        <v>3598</v>
      </c>
      <c r="I21" s="36" t="s">
        <v>3602</v>
      </c>
      <c r="J21" s="34">
        <v>25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3</v>
      </c>
      <c r="P21" s="34"/>
    </row>
    <row r="22" spans="1:16" ht="33.75" x14ac:dyDescent="0.25">
      <c r="A22" s="8" t="s">
        <v>0</v>
      </c>
      <c r="B22" s="9">
        <v>1</v>
      </c>
      <c r="C22" s="1">
        <v>5</v>
      </c>
      <c r="D22" s="34">
        <v>13</v>
      </c>
      <c r="E22" s="35" t="s">
        <v>3472</v>
      </c>
      <c r="F22" s="35" t="s">
        <v>445</v>
      </c>
      <c r="G22" s="35" t="s">
        <v>3555</v>
      </c>
      <c r="H22" s="36" t="s">
        <v>3599</v>
      </c>
      <c r="I22" s="36" t="s">
        <v>3603</v>
      </c>
      <c r="J22" s="34">
        <v>20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3</v>
      </c>
      <c r="P22" s="34"/>
    </row>
    <row r="23" spans="1:16" ht="33.75" x14ac:dyDescent="0.25">
      <c r="A23" s="8" t="s">
        <v>0</v>
      </c>
      <c r="B23" s="9">
        <v>1</v>
      </c>
      <c r="C23" s="1">
        <v>5</v>
      </c>
      <c r="D23" s="34">
        <v>14</v>
      </c>
      <c r="E23" s="35" t="s">
        <v>3473</v>
      </c>
      <c r="F23" s="35" t="s">
        <v>446</v>
      </c>
      <c r="G23" s="35" t="s">
        <v>3556</v>
      </c>
      <c r="H23" s="36" t="s">
        <v>3600</v>
      </c>
      <c r="I23" s="36" t="s">
        <v>3604</v>
      </c>
      <c r="J23" s="34">
        <v>45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3</v>
      </c>
      <c r="P23" s="34"/>
    </row>
    <row r="24" spans="1:16" ht="33.75" x14ac:dyDescent="0.25">
      <c r="A24" s="8" t="s">
        <v>0</v>
      </c>
      <c r="B24" s="9">
        <v>1</v>
      </c>
      <c r="C24" s="1">
        <v>5</v>
      </c>
      <c r="D24" s="34">
        <v>15</v>
      </c>
      <c r="E24" s="35" t="s">
        <v>3474</v>
      </c>
      <c r="F24" s="35" t="s">
        <v>447</v>
      </c>
      <c r="G24" s="35" t="s">
        <v>3557</v>
      </c>
      <c r="H24" s="36" t="s">
        <v>3601</v>
      </c>
      <c r="I24" s="36" t="s">
        <v>3605</v>
      </c>
      <c r="J24" s="34">
        <v>13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3</v>
      </c>
      <c r="P24" s="34"/>
    </row>
    <row r="25" spans="1:16" ht="33.75" x14ac:dyDescent="0.25">
      <c r="A25" s="8" t="s">
        <v>0</v>
      </c>
      <c r="B25" s="9">
        <v>1</v>
      </c>
      <c r="C25" s="1">
        <v>5</v>
      </c>
      <c r="D25" s="34">
        <v>16</v>
      </c>
      <c r="E25" s="35" t="s">
        <v>3475</v>
      </c>
      <c r="F25" s="35" t="s">
        <v>448</v>
      </c>
      <c r="G25" s="35" t="s">
        <v>3558</v>
      </c>
      <c r="H25" s="36" t="s">
        <v>3601</v>
      </c>
      <c r="I25" s="36" t="s">
        <v>3710</v>
      </c>
      <c r="J25" s="34">
        <v>15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3</v>
      </c>
      <c r="P25" s="34"/>
    </row>
    <row r="26" spans="1:16" ht="33.75" x14ac:dyDescent="0.25">
      <c r="A26" s="8" t="s">
        <v>0</v>
      </c>
      <c r="B26" s="9">
        <v>1</v>
      </c>
      <c r="C26" s="1">
        <v>6</v>
      </c>
      <c r="D26" s="34">
        <v>17</v>
      </c>
      <c r="E26" s="35" t="s">
        <v>3476</v>
      </c>
      <c r="F26" s="35" t="s">
        <v>449</v>
      </c>
      <c r="G26" s="35" t="s">
        <v>3560</v>
      </c>
      <c r="H26" s="36" t="s">
        <v>3601</v>
      </c>
      <c r="I26" s="36" t="s">
        <v>3605</v>
      </c>
      <c r="J26" s="34">
        <v>16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3</v>
      </c>
      <c r="P26" s="34"/>
    </row>
    <row r="27" spans="1:16" ht="33.75" x14ac:dyDescent="0.25">
      <c r="A27" s="8" t="s">
        <v>0</v>
      </c>
      <c r="B27" s="9">
        <v>1</v>
      </c>
      <c r="C27" s="1">
        <v>6</v>
      </c>
      <c r="D27" s="34">
        <v>18</v>
      </c>
      <c r="E27" s="35" t="s">
        <v>3477</v>
      </c>
      <c r="F27" s="35" t="s">
        <v>450</v>
      </c>
      <c r="G27" s="35" t="s">
        <v>3559</v>
      </c>
      <c r="H27" s="36" t="s">
        <v>3601</v>
      </c>
      <c r="I27" s="36" t="s">
        <v>3606</v>
      </c>
      <c r="J27" s="34">
        <v>41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3</v>
      </c>
      <c r="P27" s="34"/>
    </row>
    <row r="28" spans="1:16" ht="33.75" x14ac:dyDescent="0.25">
      <c r="A28" s="8" t="s">
        <v>0</v>
      </c>
      <c r="B28" s="9">
        <v>1</v>
      </c>
      <c r="C28" s="1">
        <v>6</v>
      </c>
      <c r="D28" s="34">
        <v>19</v>
      </c>
      <c r="E28" s="35" t="s">
        <v>3478</v>
      </c>
      <c r="F28" s="35" t="s">
        <v>451</v>
      </c>
      <c r="G28" s="35" t="s">
        <v>20</v>
      </c>
      <c r="H28" s="36" t="s">
        <v>3607</v>
      </c>
      <c r="I28" s="36" t="s">
        <v>3703</v>
      </c>
      <c r="J28" s="34">
        <v>22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3</v>
      </c>
      <c r="P28" s="34"/>
    </row>
    <row r="29" spans="1:16" ht="33.75" x14ac:dyDescent="0.25">
      <c r="A29" s="8" t="s">
        <v>0</v>
      </c>
      <c r="B29" s="9">
        <v>1</v>
      </c>
      <c r="C29" s="1">
        <v>6</v>
      </c>
      <c r="D29" s="34">
        <v>20</v>
      </c>
      <c r="E29" s="35" t="s">
        <v>3479</v>
      </c>
      <c r="F29" s="35" t="s">
        <v>452</v>
      </c>
      <c r="G29" s="35" t="s">
        <v>3561</v>
      </c>
      <c r="H29" s="36" t="s">
        <v>3603</v>
      </c>
      <c r="I29" s="36" t="s">
        <v>3709</v>
      </c>
      <c r="J29" s="34">
        <v>15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3</v>
      </c>
      <c r="P29" s="34"/>
    </row>
    <row r="30" spans="1:16" ht="33.75" x14ac:dyDescent="0.25">
      <c r="A30" s="8" t="s">
        <v>0</v>
      </c>
      <c r="B30" s="9">
        <v>1</v>
      </c>
      <c r="C30" s="1">
        <v>6</v>
      </c>
      <c r="D30" s="34">
        <v>21</v>
      </c>
      <c r="E30" s="35" t="s">
        <v>3480</v>
      </c>
      <c r="F30" s="35" t="s">
        <v>453</v>
      </c>
      <c r="G30" s="35" t="s">
        <v>3562</v>
      </c>
      <c r="H30" s="36" t="s">
        <v>3603</v>
      </c>
      <c r="I30" s="36" t="s">
        <v>3709</v>
      </c>
      <c r="J30" s="34">
        <v>16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3</v>
      </c>
      <c r="P30" s="34"/>
    </row>
    <row r="31" spans="1:16" ht="22.5" x14ac:dyDescent="0.25">
      <c r="A31" s="8" t="s">
        <v>0</v>
      </c>
      <c r="B31" s="9">
        <v>1</v>
      </c>
      <c r="C31" s="2">
        <v>7</v>
      </c>
      <c r="D31" s="34">
        <v>22</v>
      </c>
      <c r="E31" s="35" t="s">
        <v>3481</v>
      </c>
      <c r="F31" s="35" t="s">
        <v>454</v>
      </c>
      <c r="G31" s="34" t="s">
        <v>20</v>
      </c>
      <c r="H31" s="36" t="s">
        <v>3608</v>
      </c>
      <c r="I31" s="36" t="s">
        <v>3586</v>
      </c>
      <c r="J31" s="34">
        <v>17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3</v>
      </c>
      <c r="P31" s="34"/>
    </row>
    <row r="32" spans="1:16" ht="33.75" x14ac:dyDescent="0.25">
      <c r="A32" s="8" t="s">
        <v>0</v>
      </c>
      <c r="B32" s="9">
        <v>1</v>
      </c>
      <c r="C32" s="2">
        <v>7</v>
      </c>
      <c r="D32" s="34">
        <v>23</v>
      </c>
      <c r="E32" s="35" t="s">
        <v>3482</v>
      </c>
      <c r="F32" s="35" t="s">
        <v>455</v>
      </c>
      <c r="G32" s="35" t="s">
        <v>3563</v>
      </c>
      <c r="H32" s="36" t="s">
        <v>3609</v>
      </c>
      <c r="I32" s="36" t="s">
        <v>3595</v>
      </c>
      <c r="J32" s="34">
        <v>28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3</v>
      </c>
      <c r="P32" s="34"/>
    </row>
    <row r="33" spans="1:16" ht="33.75" x14ac:dyDescent="0.25">
      <c r="A33" s="8" t="s">
        <v>0</v>
      </c>
      <c r="B33" s="9">
        <v>1</v>
      </c>
      <c r="C33" s="2">
        <v>7</v>
      </c>
      <c r="D33" s="34">
        <v>24</v>
      </c>
      <c r="E33" s="35" t="s">
        <v>3711</v>
      </c>
      <c r="F33" s="35" t="s">
        <v>456</v>
      </c>
      <c r="G33" s="34" t="s">
        <v>20</v>
      </c>
      <c r="H33" s="36" t="s">
        <v>3610</v>
      </c>
      <c r="I33" s="36" t="s">
        <v>3708</v>
      </c>
      <c r="J33" s="34">
        <v>12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3</v>
      </c>
      <c r="P33" s="34"/>
    </row>
    <row r="34" spans="1:16" ht="33.75" x14ac:dyDescent="0.25">
      <c r="A34" s="8" t="s">
        <v>0</v>
      </c>
      <c r="B34" s="9">
        <v>1</v>
      </c>
      <c r="C34" s="2">
        <v>7</v>
      </c>
      <c r="D34" s="34">
        <v>25</v>
      </c>
      <c r="E34" s="35" t="s">
        <v>3483</v>
      </c>
      <c r="F34" s="35" t="s">
        <v>457</v>
      </c>
      <c r="G34" s="34" t="s">
        <v>20</v>
      </c>
      <c r="H34" s="36" t="s">
        <v>3611</v>
      </c>
      <c r="I34" s="36" t="s">
        <v>3597</v>
      </c>
      <c r="J34" s="34">
        <v>24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3</v>
      </c>
      <c r="P34" s="34"/>
    </row>
    <row r="35" spans="1:16" ht="33.75" x14ac:dyDescent="0.25">
      <c r="A35" s="8" t="s">
        <v>0</v>
      </c>
      <c r="B35" s="9">
        <v>1</v>
      </c>
      <c r="C35" s="2">
        <v>7</v>
      </c>
      <c r="D35" s="34">
        <v>26</v>
      </c>
      <c r="E35" s="35" t="s">
        <v>3484</v>
      </c>
      <c r="F35" s="35" t="s">
        <v>458</v>
      </c>
      <c r="G35" s="35" t="s">
        <v>3564</v>
      </c>
      <c r="H35" s="36" t="s">
        <v>3612</v>
      </c>
      <c r="I35" s="36" t="s">
        <v>3707</v>
      </c>
      <c r="J35" s="34">
        <v>15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3</v>
      </c>
      <c r="P35" s="34"/>
    </row>
    <row r="36" spans="1:16" ht="33.75" x14ac:dyDescent="0.25">
      <c r="A36" s="8" t="s">
        <v>0</v>
      </c>
      <c r="B36" s="9">
        <v>1</v>
      </c>
      <c r="C36" s="2">
        <v>7</v>
      </c>
      <c r="D36" s="34">
        <v>27</v>
      </c>
      <c r="E36" s="35" t="s">
        <v>3485</v>
      </c>
      <c r="F36" s="35" t="s">
        <v>459</v>
      </c>
      <c r="G36" s="34" t="s">
        <v>20</v>
      </c>
      <c r="H36" s="36" t="s">
        <v>3612</v>
      </c>
      <c r="I36" s="36" t="s">
        <v>3706</v>
      </c>
      <c r="J36" s="34">
        <v>11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3</v>
      </c>
      <c r="P36" s="34"/>
    </row>
    <row r="37" spans="1:16" ht="33.75" x14ac:dyDescent="0.25">
      <c r="A37" s="8" t="s">
        <v>0</v>
      </c>
      <c r="B37" s="9">
        <v>1</v>
      </c>
      <c r="C37" s="2">
        <v>7</v>
      </c>
      <c r="D37" s="34">
        <v>28</v>
      </c>
      <c r="E37" s="35" t="s">
        <v>3486</v>
      </c>
      <c r="F37" s="35" t="s">
        <v>460</v>
      </c>
      <c r="G37" s="35" t="s">
        <v>20</v>
      </c>
      <c r="H37" s="36" t="s">
        <v>3612</v>
      </c>
      <c r="I37" s="36" t="s">
        <v>3706</v>
      </c>
      <c r="J37" s="34">
        <v>10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3</v>
      </c>
      <c r="P37" s="34"/>
    </row>
    <row r="38" spans="1:16" ht="33.75" x14ac:dyDescent="0.25">
      <c r="A38" s="8" t="s">
        <v>0</v>
      </c>
      <c r="B38" s="9">
        <v>1</v>
      </c>
      <c r="C38" s="2">
        <v>8</v>
      </c>
      <c r="D38" s="34">
        <v>29</v>
      </c>
      <c r="E38" s="35" t="s">
        <v>3487</v>
      </c>
      <c r="F38" s="35" t="s">
        <v>461</v>
      </c>
      <c r="G38" s="35" t="s">
        <v>3565</v>
      </c>
      <c r="H38" s="36" t="s">
        <v>3595</v>
      </c>
      <c r="I38" s="36" t="s">
        <v>3705</v>
      </c>
      <c r="J38" s="34">
        <v>42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3</v>
      </c>
      <c r="P38" s="34"/>
    </row>
    <row r="39" spans="1:16" ht="33.75" x14ac:dyDescent="0.25">
      <c r="A39" s="8" t="s">
        <v>0</v>
      </c>
      <c r="B39" s="9">
        <v>1</v>
      </c>
      <c r="C39" s="2">
        <v>8</v>
      </c>
      <c r="D39" s="34">
        <v>30</v>
      </c>
      <c r="E39" s="39" t="s">
        <v>3488</v>
      </c>
      <c r="F39" s="35" t="s">
        <v>462</v>
      </c>
      <c r="G39" s="35" t="s">
        <v>3712</v>
      </c>
      <c r="H39" s="36" t="s">
        <v>3613</v>
      </c>
      <c r="I39" s="36" t="s">
        <v>3704</v>
      </c>
      <c r="J39" s="34">
        <v>48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3</v>
      </c>
      <c r="P39" s="34"/>
    </row>
    <row r="40" spans="1:16" ht="33.75" x14ac:dyDescent="0.25">
      <c r="A40" s="8" t="s">
        <v>0</v>
      </c>
      <c r="B40" s="9">
        <v>1</v>
      </c>
      <c r="C40" s="2">
        <v>8</v>
      </c>
      <c r="D40" s="34">
        <v>31</v>
      </c>
      <c r="E40" s="35" t="s">
        <v>3489</v>
      </c>
      <c r="F40" s="35" t="s">
        <v>463</v>
      </c>
      <c r="G40" s="35" t="s">
        <v>3566</v>
      </c>
      <c r="H40" s="36" t="s">
        <v>3614</v>
      </c>
      <c r="I40" s="36" t="s">
        <v>3703</v>
      </c>
      <c r="J40" s="34">
        <v>32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3</v>
      </c>
      <c r="P40" s="34"/>
    </row>
    <row r="41" spans="1:16" ht="33.75" x14ac:dyDescent="0.25">
      <c r="A41" s="8" t="s">
        <v>0</v>
      </c>
      <c r="B41" s="9">
        <v>1</v>
      </c>
      <c r="C41" s="2">
        <v>8</v>
      </c>
      <c r="D41" s="34">
        <v>32</v>
      </c>
      <c r="E41" s="35" t="s">
        <v>3490</v>
      </c>
      <c r="F41" s="35" t="s">
        <v>464</v>
      </c>
      <c r="G41" s="35" t="s">
        <v>3567</v>
      </c>
      <c r="H41" s="36" t="s">
        <v>3615</v>
      </c>
      <c r="I41" s="36" t="s">
        <v>3702</v>
      </c>
      <c r="J41" s="34">
        <v>12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3</v>
      </c>
      <c r="P41" s="34"/>
    </row>
    <row r="42" spans="1:16" ht="33.75" x14ac:dyDescent="0.25">
      <c r="A42" s="8" t="s">
        <v>0</v>
      </c>
      <c r="B42" s="9">
        <v>1</v>
      </c>
      <c r="C42" s="4">
        <v>9</v>
      </c>
      <c r="D42" s="34">
        <v>33</v>
      </c>
      <c r="E42" s="35" t="s">
        <v>3491</v>
      </c>
      <c r="F42" s="35" t="s">
        <v>465</v>
      </c>
      <c r="G42" s="35" t="s">
        <v>3568</v>
      </c>
      <c r="H42" s="36" t="s">
        <v>3616</v>
      </c>
      <c r="I42" s="36" t="s">
        <v>3626</v>
      </c>
      <c r="J42" s="34">
        <v>43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3</v>
      </c>
      <c r="P42" s="34"/>
    </row>
    <row r="43" spans="1:16" ht="33.75" x14ac:dyDescent="0.25">
      <c r="A43" s="8" t="s">
        <v>0</v>
      </c>
      <c r="B43" s="9">
        <v>1</v>
      </c>
      <c r="C43" s="4">
        <v>9</v>
      </c>
      <c r="D43" s="34">
        <v>34</v>
      </c>
      <c r="E43" s="35" t="s">
        <v>3492</v>
      </c>
      <c r="F43" s="35" t="s">
        <v>466</v>
      </c>
      <c r="G43" s="35" t="s">
        <v>3569</v>
      </c>
      <c r="H43" s="36" t="s">
        <v>3617</v>
      </c>
      <c r="I43" s="36" t="s">
        <v>3619</v>
      </c>
      <c r="J43" s="34">
        <v>15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3</v>
      </c>
      <c r="P43" s="34"/>
    </row>
    <row r="44" spans="1:16" ht="33.75" x14ac:dyDescent="0.25">
      <c r="A44" s="8" t="s">
        <v>0</v>
      </c>
      <c r="B44" s="9">
        <v>1</v>
      </c>
      <c r="C44" s="4">
        <v>9</v>
      </c>
      <c r="D44" s="34">
        <v>35</v>
      </c>
      <c r="E44" s="35" t="s">
        <v>3493</v>
      </c>
      <c r="F44" s="35" t="s">
        <v>467</v>
      </c>
      <c r="G44" s="35" t="s">
        <v>3570</v>
      </c>
      <c r="H44" s="36" t="s">
        <v>3617</v>
      </c>
      <c r="I44" s="36" t="s">
        <v>3619</v>
      </c>
      <c r="J44" s="34">
        <v>15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3</v>
      </c>
      <c r="P44" s="34"/>
    </row>
    <row r="45" spans="1:16" ht="22.5" x14ac:dyDescent="0.25">
      <c r="A45" s="8" t="s">
        <v>0</v>
      </c>
      <c r="B45" s="9">
        <v>1</v>
      </c>
      <c r="C45" s="4">
        <v>9</v>
      </c>
      <c r="D45" s="34">
        <v>36</v>
      </c>
      <c r="E45" s="35" t="s">
        <v>3494</v>
      </c>
      <c r="F45" s="35" t="s">
        <v>468</v>
      </c>
      <c r="G45" s="34" t="s">
        <v>20</v>
      </c>
      <c r="H45" s="36" t="s">
        <v>3618</v>
      </c>
      <c r="I45" s="36" t="s">
        <v>3701</v>
      </c>
      <c r="J45" s="34">
        <v>26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3</v>
      </c>
      <c r="P45" s="34"/>
    </row>
    <row r="46" spans="1:16" ht="33.75" x14ac:dyDescent="0.25">
      <c r="A46" s="8" t="s">
        <v>0</v>
      </c>
      <c r="B46" s="9">
        <v>1</v>
      </c>
      <c r="C46" s="4">
        <v>9</v>
      </c>
      <c r="D46" s="34">
        <v>37</v>
      </c>
      <c r="E46" s="35" t="s">
        <v>3495</v>
      </c>
      <c r="F46" s="35" t="s">
        <v>469</v>
      </c>
      <c r="G46" s="34" t="s">
        <v>20</v>
      </c>
      <c r="H46" s="36" t="s">
        <v>3619</v>
      </c>
      <c r="I46" s="36" t="s">
        <v>3700</v>
      </c>
      <c r="J46" s="34">
        <v>21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3</v>
      </c>
      <c r="P46" s="34"/>
    </row>
    <row r="47" spans="1:16" ht="33.75" x14ac:dyDescent="0.25">
      <c r="A47" s="8" t="s">
        <v>0</v>
      </c>
      <c r="B47" s="9">
        <v>1</v>
      </c>
      <c r="C47" s="2">
        <v>10</v>
      </c>
      <c r="D47" s="34">
        <v>38</v>
      </c>
      <c r="E47" s="35" t="s">
        <v>3496</v>
      </c>
      <c r="F47" s="35" t="s">
        <v>470</v>
      </c>
      <c r="G47" s="35" t="s">
        <v>3571</v>
      </c>
      <c r="H47" s="36" t="s">
        <v>3620</v>
      </c>
      <c r="I47" s="36" t="s">
        <v>3699</v>
      </c>
      <c r="J47" s="34">
        <v>89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3</v>
      </c>
      <c r="P47" s="34"/>
    </row>
    <row r="48" spans="1:16" ht="33.75" x14ac:dyDescent="0.25">
      <c r="A48" s="8" t="s">
        <v>0</v>
      </c>
      <c r="B48" s="9">
        <v>1</v>
      </c>
      <c r="C48" s="2">
        <v>10</v>
      </c>
      <c r="D48" s="34">
        <v>39</v>
      </c>
      <c r="E48" s="35" t="s">
        <v>3497</v>
      </c>
      <c r="F48" s="35" t="s">
        <v>471</v>
      </c>
      <c r="G48" s="35" t="s">
        <v>3572</v>
      </c>
      <c r="H48" s="36" t="s">
        <v>3621</v>
      </c>
      <c r="I48" s="36" t="s">
        <v>3698</v>
      </c>
      <c r="J48" s="34">
        <v>22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3</v>
      </c>
      <c r="P48" s="34"/>
    </row>
    <row r="49" spans="1:16" ht="22.5" x14ac:dyDescent="0.25">
      <c r="A49" s="8" t="s">
        <v>0</v>
      </c>
      <c r="B49" s="9">
        <v>1</v>
      </c>
      <c r="C49" s="2">
        <v>10</v>
      </c>
      <c r="D49" s="34">
        <v>40</v>
      </c>
      <c r="E49" s="35" t="s">
        <v>3464</v>
      </c>
      <c r="F49" s="35" t="s">
        <v>472</v>
      </c>
      <c r="G49" s="35" t="s">
        <v>20</v>
      </c>
      <c r="H49" s="36" t="s">
        <v>3622</v>
      </c>
      <c r="I49" s="36" t="s">
        <v>3697</v>
      </c>
      <c r="J49" s="34">
        <v>28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3</v>
      </c>
      <c r="P49" s="34"/>
    </row>
    <row r="50" spans="1:16" ht="33.75" x14ac:dyDescent="0.25">
      <c r="A50" s="8" t="s">
        <v>0</v>
      </c>
      <c r="B50" s="9">
        <v>1</v>
      </c>
      <c r="C50" s="2">
        <v>10</v>
      </c>
      <c r="D50" s="34">
        <v>41</v>
      </c>
      <c r="E50" s="35" t="s">
        <v>3498</v>
      </c>
      <c r="F50" s="35" t="s">
        <v>473</v>
      </c>
      <c r="G50" s="35" t="s">
        <v>3573</v>
      </c>
      <c r="H50" s="36" t="s">
        <v>3622</v>
      </c>
      <c r="I50" s="36" t="s">
        <v>3626</v>
      </c>
      <c r="J50" s="34">
        <v>94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3</v>
      </c>
      <c r="P50" s="34"/>
    </row>
    <row r="51" spans="1:16" ht="33.75" x14ac:dyDescent="0.25">
      <c r="A51" s="8" t="s">
        <v>0</v>
      </c>
      <c r="B51" s="9">
        <v>1</v>
      </c>
      <c r="C51" s="4">
        <v>11</v>
      </c>
      <c r="D51" s="34">
        <v>42</v>
      </c>
      <c r="E51" s="35" t="s">
        <v>3499</v>
      </c>
      <c r="F51" s="35" t="s">
        <v>474</v>
      </c>
      <c r="G51" s="35" t="s">
        <v>3574</v>
      </c>
      <c r="H51" s="36" t="s">
        <v>3623</v>
      </c>
      <c r="I51" s="36" t="s">
        <v>3627</v>
      </c>
      <c r="J51" s="34">
        <v>36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3</v>
      </c>
      <c r="P51" s="34"/>
    </row>
    <row r="52" spans="1:16" ht="33.75" x14ac:dyDescent="0.25">
      <c r="A52" s="8" t="s">
        <v>0</v>
      </c>
      <c r="B52" s="9">
        <v>1</v>
      </c>
      <c r="C52" s="4">
        <v>11</v>
      </c>
      <c r="D52" s="34">
        <v>43</v>
      </c>
      <c r="E52" s="35" t="s">
        <v>3478</v>
      </c>
      <c r="F52" s="35" t="s">
        <v>475</v>
      </c>
      <c r="G52" s="34" t="s">
        <v>20</v>
      </c>
      <c r="H52" s="36" t="s">
        <v>3624</v>
      </c>
      <c r="I52" s="36" t="s">
        <v>3628</v>
      </c>
      <c r="J52" s="34">
        <v>26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3</v>
      </c>
      <c r="P52" s="34"/>
    </row>
    <row r="53" spans="1:16" ht="33.75" x14ac:dyDescent="0.25">
      <c r="A53" s="8" t="s">
        <v>0</v>
      </c>
      <c r="B53" s="9">
        <v>1</v>
      </c>
      <c r="C53" s="4">
        <v>11</v>
      </c>
      <c r="D53" s="34">
        <v>44</v>
      </c>
      <c r="E53" s="35" t="s">
        <v>3500</v>
      </c>
      <c r="F53" s="35" t="s">
        <v>476</v>
      </c>
      <c r="G53" s="35" t="s">
        <v>3575</v>
      </c>
      <c r="H53" s="36" t="s">
        <v>3625</v>
      </c>
      <c r="I53" s="36" t="s">
        <v>3697</v>
      </c>
      <c r="J53" s="34">
        <v>14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3</v>
      </c>
      <c r="P53" s="34"/>
    </row>
    <row r="54" spans="1:16" ht="33.75" x14ac:dyDescent="0.25">
      <c r="A54" s="8" t="s">
        <v>0</v>
      </c>
      <c r="B54" s="9">
        <v>1</v>
      </c>
      <c r="C54" s="4">
        <v>11</v>
      </c>
      <c r="D54" s="34">
        <v>45</v>
      </c>
      <c r="E54" s="35" t="s">
        <v>3501</v>
      </c>
      <c r="F54" s="35" t="s">
        <v>477</v>
      </c>
      <c r="G54" s="34" t="s">
        <v>3713</v>
      </c>
      <c r="H54" s="36" t="s">
        <v>3626</v>
      </c>
      <c r="I54" s="36" t="s">
        <v>3628</v>
      </c>
      <c r="J54" s="34">
        <v>23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3</v>
      </c>
      <c r="P54" s="34"/>
    </row>
    <row r="55" spans="1:16" ht="33.75" x14ac:dyDescent="0.25">
      <c r="A55" s="8" t="s">
        <v>0</v>
      </c>
      <c r="B55" s="9">
        <v>1</v>
      </c>
      <c r="C55" s="4">
        <v>12</v>
      </c>
      <c r="D55" s="34">
        <v>46</v>
      </c>
      <c r="E55" s="35" t="s">
        <v>3502</v>
      </c>
      <c r="F55" s="35" t="s">
        <v>478</v>
      </c>
      <c r="G55" s="35" t="s">
        <v>3576</v>
      </c>
      <c r="H55" s="36" t="s">
        <v>3627</v>
      </c>
      <c r="I55" s="36" t="s">
        <v>3647</v>
      </c>
      <c r="J55" s="34">
        <v>49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3</v>
      </c>
      <c r="P55" s="34"/>
    </row>
    <row r="56" spans="1:16" ht="33.75" x14ac:dyDescent="0.25">
      <c r="A56" s="8" t="s">
        <v>0</v>
      </c>
      <c r="B56" s="9">
        <v>1</v>
      </c>
      <c r="C56" s="4">
        <v>12</v>
      </c>
      <c r="D56" s="34">
        <v>47</v>
      </c>
      <c r="E56" s="35" t="s">
        <v>3495</v>
      </c>
      <c r="F56" s="35" t="s">
        <v>479</v>
      </c>
      <c r="G56" s="35" t="s">
        <v>3577</v>
      </c>
      <c r="H56" s="36" t="s">
        <v>3627</v>
      </c>
      <c r="I56" s="36" t="s">
        <v>3696</v>
      </c>
      <c r="J56" s="34">
        <v>19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3</v>
      </c>
      <c r="P56" s="34"/>
    </row>
    <row r="57" spans="1:16" ht="33.75" x14ac:dyDescent="0.25">
      <c r="A57" s="8" t="s">
        <v>0</v>
      </c>
      <c r="B57" s="9">
        <v>1</v>
      </c>
      <c r="C57" s="4">
        <v>12</v>
      </c>
      <c r="D57" s="34">
        <v>48</v>
      </c>
      <c r="E57" s="35" t="s">
        <v>3503</v>
      </c>
      <c r="F57" s="35" t="s">
        <v>480</v>
      </c>
      <c r="G57" s="35" t="s">
        <v>3578</v>
      </c>
      <c r="H57" s="36" t="s">
        <v>3628</v>
      </c>
      <c r="I57" s="36" t="s">
        <v>3695</v>
      </c>
      <c r="J57" s="34">
        <v>16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3</v>
      </c>
      <c r="P57" s="34"/>
    </row>
    <row r="58" spans="1:16" ht="33.75" x14ac:dyDescent="0.25">
      <c r="A58" s="8" t="s">
        <v>0</v>
      </c>
      <c r="B58" s="9">
        <v>1</v>
      </c>
      <c r="C58" s="4">
        <v>12</v>
      </c>
      <c r="D58" s="34">
        <v>49</v>
      </c>
      <c r="E58" s="35" t="s">
        <v>3504</v>
      </c>
      <c r="F58" s="35" t="s">
        <v>481</v>
      </c>
      <c r="G58" s="35" t="s">
        <v>3579</v>
      </c>
      <c r="H58" s="36" t="s">
        <v>3629</v>
      </c>
      <c r="I58" s="36" t="s">
        <v>3694</v>
      </c>
      <c r="J58" s="34">
        <v>29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3</v>
      </c>
      <c r="P58" s="34"/>
    </row>
    <row r="59" spans="1:16" ht="22.5" x14ac:dyDescent="0.25">
      <c r="A59" s="8" t="s">
        <v>0</v>
      </c>
      <c r="B59" s="9">
        <v>1</v>
      </c>
      <c r="C59" s="4">
        <v>12</v>
      </c>
      <c r="D59" s="34">
        <v>50</v>
      </c>
      <c r="E59" s="35" t="s">
        <v>3505</v>
      </c>
      <c r="F59" s="35" t="s">
        <v>482</v>
      </c>
      <c r="G59" s="34" t="s">
        <v>3714</v>
      </c>
      <c r="H59" s="36" t="s">
        <v>3630</v>
      </c>
      <c r="I59" s="36" t="s">
        <v>3715</v>
      </c>
      <c r="J59" s="34">
        <v>29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3</v>
      </c>
      <c r="P59" s="34"/>
    </row>
    <row r="60" spans="1:16" ht="33.75" x14ac:dyDescent="0.25">
      <c r="A60" s="8" t="s">
        <v>0</v>
      </c>
      <c r="B60" s="9">
        <v>1</v>
      </c>
      <c r="C60" s="4">
        <v>12</v>
      </c>
      <c r="D60" s="34">
        <v>51</v>
      </c>
      <c r="E60" s="35" t="s">
        <v>3501</v>
      </c>
      <c r="F60" s="35" t="s">
        <v>483</v>
      </c>
      <c r="G60" s="35" t="s">
        <v>3580</v>
      </c>
      <c r="H60" s="36" t="s">
        <v>3631</v>
      </c>
      <c r="I60" s="36" t="s">
        <v>3693</v>
      </c>
      <c r="J60" s="34">
        <v>23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3</v>
      </c>
      <c r="P60" s="34"/>
    </row>
    <row r="61" spans="1:16" ht="33.75" x14ac:dyDescent="0.25">
      <c r="A61" s="8" t="s">
        <v>0</v>
      </c>
      <c r="B61" s="9">
        <v>2</v>
      </c>
      <c r="C61" s="5">
        <v>13</v>
      </c>
      <c r="D61" s="34">
        <v>52</v>
      </c>
      <c r="E61" s="35" t="s">
        <v>3506</v>
      </c>
      <c r="F61" s="35" t="s">
        <v>484</v>
      </c>
      <c r="G61" s="35" t="s">
        <v>3581</v>
      </c>
      <c r="H61" s="36" t="s">
        <v>3632</v>
      </c>
      <c r="I61" s="36" t="s">
        <v>3634</v>
      </c>
      <c r="J61" s="34">
        <v>16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2</v>
      </c>
      <c r="P61" s="34"/>
    </row>
    <row r="62" spans="1:16" ht="33.75" x14ac:dyDescent="0.25">
      <c r="A62" s="8" t="s">
        <v>0</v>
      </c>
      <c r="B62" s="9">
        <v>2</v>
      </c>
      <c r="C62" s="5">
        <v>13</v>
      </c>
      <c r="D62" s="34">
        <v>53</v>
      </c>
      <c r="E62" s="35" t="s">
        <v>3507</v>
      </c>
      <c r="F62" s="35" t="s">
        <v>485</v>
      </c>
      <c r="G62" s="35" t="s">
        <v>3582</v>
      </c>
      <c r="H62" s="36" t="s">
        <v>3633</v>
      </c>
      <c r="I62" s="36" t="s">
        <v>3639</v>
      </c>
      <c r="J62" s="34">
        <v>24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2</v>
      </c>
      <c r="P62" s="34"/>
    </row>
    <row r="63" spans="1:16" ht="33.75" x14ac:dyDescent="0.25">
      <c r="A63" s="8" t="s">
        <v>0</v>
      </c>
      <c r="B63" s="9">
        <v>2</v>
      </c>
      <c r="C63" s="5">
        <v>13</v>
      </c>
      <c r="D63" s="34">
        <v>54</v>
      </c>
      <c r="E63" s="35" t="s">
        <v>3508</v>
      </c>
      <c r="F63" s="35" t="s">
        <v>486</v>
      </c>
      <c r="G63" s="35" t="s">
        <v>3583</v>
      </c>
      <c r="H63" s="36" t="s">
        <v>3634</v>
      </c>
      <c r="I63" s="36" t="s">
        <v>3691</v>
      </c>
      <c r="J63" s="34">
        <v>29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2</v>
      </c>
      <c r="P63" s="34"/>
    </row>
    <row r="64" spans="1:16" ht="33.75" x14ac:dyDescent="0.25">
      <c r="A64" s="8" t="s">
        <v>0</v>
      </c>
      <c r="B64" s="9">
        <v>2</v>
      </c>
      <c r="C64" s="5">
        <v>13</v>
      </c>
      <c r="D64" s="34">
        <v>55</v>
      </c>
      <c r="E64" s="35" t="s">
        <v>3509</v>
      </c>
      <c r="F64" s="35" t="s">
        <v>487</v>
      </c>
      <c r="G64" s="34" t="s">
        <v>3716</v>
      </c>
      <c r="H64" s="36" t="s">
        <v>3634</v>
      </c>
      <c r="I64" s="36" t="s">
        <v>3692</v>
      </c>
      <c r="J64" s="34">
        <v>25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2</v>
      </c>
      <c r="P64" s="34"/>
    </row>
    <row r="65" spans="1:16" ht="22.5" x14ac:dyDescent="0.25">
      <c r="A65" s="8" t="s">
        <v>0</v>
      </c>
      <c r="B65" s="9">
        <v>2</v>
      </c>
      <c r="C65" s="5">
        <v>13</v>
      </c>
      <c r="D65" s="34">
        <v>56</v>
      </c>
      <c r="E65" s="35" t="s">
        <v>3510</v>
      </c>
      <c r="F65" s="35" t="s">
        <v>488</v>
      </c>
      <c r="G65" s="34" t="s">
        <v>3717</v>
      </c>
      <c r="H65" s="36" t="s">
        <v>3634</v>
      </c>
      <c r="I65" s="36" t="s">
        <v>3691</v>
      </c>
      <c r="J65" s="34">
        <v>32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2</v>
      </c>
      <c r="P65" s="34"/>
    </row>
    <row r="66" spans="1:16" ht="33.75" x14ac:dyDescent="0.25">
      <c r="A66" s="8" t="s">
        <v>0</v>
      </c>
      <c r="B66" s="9">
        <v>2</v>
      </c>
      <c r="C66" s="5">
        <v>13</v>
      </c>
      <c r="D66" s="34">
        <v>57</v>
      </c>
      <c r="E66" s="35" t="s">
        <v>3511</v>
      </c>
      <c r="F66" s="35" t="s">
        <v>489</v>
      </c>
      <c r="G66" s="34" t="s">
        <v>3718</v>
      </c>
      <c r="H66" s="36" t="s">
        <v>3635</v>
      </c>
      <c r="I66" s="36" t="s">
        <v>3690</v>
      </c>
      <c r="J66" s="34">
        <v>33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2</v>
      </c>
      <c r="P66" s="34"/>
    </row>
    <row r="67" spans="1:16" ht="22.5" x14ac:dyDescent="0.25">
      <c r="A67" s="8" t="s">
        <v>0</v>
      </c>
      <c r="B67" s="9">
        <v>2</v>
      </c>
      <c r="C67" s="2">
        <v>14</v>
      </c>
      <c r="D67" s="34">
        <v>58</v>
      </c>
      <c r="E67" s="35" t="s">
        <v>3512</v>
      </c>
      <c r="F67" s="35" t="s">
        <v>490</v>
      </c>
      <c r="G67" s="34" t="s">
        <v>3720</v>
      </c>
      <c r="H67" s="36" t="s">
        <v>3636</v>
      </c>
      <c r="I67" s="36" t="s">
        <v>3642</v>
      </c>
      <c r="J67" s="34">
        <v>25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2</v>
      </c>
      <c r="P67" s="34"/>
    </row>
    <row r="68" spans="1:16" ht="33.75" x14ac:dyDescent="0.25">
      <c r="A68" s="8" t="s">
        <v>0</v>
      </c>
      <c r="B68" s="9">
        <v>2</v>
      </c>
      <c r="C68" s="2">
        <v>14</v>
      </c>
      <c r="D68" s="34">
        <v>59</v>
      </c>
      <c r="E68" s="35" t="s">
        <v>3513</v>
      </c>
      <c r="F68" s="35" t="s">
        <v>491</v>
      </c>
      <c r="G68" s="35" t="s">
        <v>3719</v>
      </c>
      <c r="H68" s="36" t="s">
        <v>3636</v>
      </c>
      <c r="I68" s="36" t="s">
        <v>3689</v>
      </c>
      <c r="J68" s="34">
        <v>28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2</v>
      </c>
      <c r="P68" s="34"/>
    </row>
    <row r="69" spans="1:16" ht="45" x14ac:dyDescent="0.25">
      <c r="A69" s="8" t="s">
        <v>0</v>
      </c>
      <c r="B69" s="9">
        <v>2</v>
      </c>
      <c r="C69" s="2">
        <v>14</v>
      </c>
      <c r="D69" s="34">
        <v>60</v>
      </c>
      <c r="E69" s="35" t="s">
        <v>3514</v>
      </c>
      <c r="F69" s="35" t="s">
        <v>492</v>
      </c>
      <c r="G69" s="35" t="s">
        <v>3721</v>
      </c>
      <c r="H69" s="36" t="s">
        <v>3637</v>
      </c>
      <c r="I69" s="36" t="s">
        <v>3644</v>
      </c>
      <c r="J69" s="34">
        <v>24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2</v>
      </c>
      <c r="P69" s="34"/>
    </row>
    <row r="70" spans="1:16" ht="33.75" x14ac:dyDescent="0.25">
      <c r="A70" s="8" t="s">
        <v>0</v>
      </c>
      <c r="B70" s="9">
        <v>2</v>
      </c>
      <c r="C70" s="2">
        <v>14</v>
      </c>
      <c r="D70" s="34">
        <v>61</v>
      </c>
      <c r="E70" s="35" t="s">
        <v>3515</v>
      </c>
      <c r="F70" s="35" t="s">
        <v>493</v>
      </c>
      <c r="G70" s="35" t="s">
        <v>3722</v>
      </c>
      <c r="H70" s="36" t="s">
        <v>3638</v>
      </c>
      <c r="I70" s="36" t="s">
        <v>3644</v>
      </c>
      <c r="J70" s="34">
        <v>37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2</v>
      </c>
      <c r="P70" s="34"/>
    </row>
    <row r="71" spans="1:16" ht="33.75" x14ac:dyDescent="0.25">
      <c r="A71" s="8" t="s">
        <v>0</v>
      </c>
      <c r="B71" s="9">
        <v>2</v>
      </c>
      <c r="C71" s="2">
        <v>15</v>
      </c>
      <c r="D71" s="34">
        <v>62</v>
      </c>
      <c r="E71" s="35" t="s">
        <v>3516</v>
      </c>
      <c r="F71" s="35" t="s">
        <v>494</v>
      </c>
      <c r="G71" s="35" t="s">
        <v>3723</v>
      </c>
      <c r="H71" s="36" t="s">
        <v>3639</v>
      </c>
      <c r="I71" s="36" t="s">
        <v>3640</v>
      </c>
      <c r="J71" s="34">
        <v>27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2</v>
      </c>
      <c r="P71" s="34"/>
    </row>
    <row r="72" spans="1:16" ht="33.75" x14ac:dyDescent="0.25">
      <c r="A72" s="8" t="s">
        <v>0</v>
      </c>
      <c r="B72" s="9">
        <v>2</v>
      </c>
      <c r="C72" s="2">
        <v>15</v>
      </c>
      <c r="D72" s="34">
        <v>63</v>
      </c>
      <c r="E72" s="35" t="s">
        <v>3517</v>
      </c>
      <c r="F72" s="35" t="s">
        <v>495</v>
      </c>
      <c r="G72" s="35" t="s">
        <v>3724</v>
      </c>
      <c r="H72" s="36" t="s">
        <v>3640</v>
      </c>
      <c r="I72" s="36" t="s">
        <v>3641</v>
      </c>
      <c r="J72" s="34">
        <v>21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2</v>
      </c>
      <c r="P72" s="34"/>
    </row>
    <row r="73" spans="1:16" ht="33.75" x14ac:dyDescent="0.25">
      <c r="A73" s="8" t="s">
        <v>0</v>
      </c>
      <c r="B73" s="9">
        <v>2</v>
      </c>
      <c r="C73" s="2">
        <v>15</v>
      </c>
      <c r="D73" s="34">
        <v>64</v>
      </c>
      <c r="E73" s="35" t="s">
        <v>3518</v>
      </c>
      <c r="F73" s="35" t="s">
        <v>496</v>
      </c>
      <c r="G73" s="35" t="s">
        <v>3725</v>
      </c>
      <c r="H73" s="36" t="s">
        <v>3641</v>
      </c>
      <c r="I73" s="36" t="s">
        <v>3641</v>
      </c>
      <c r="J73" s="34">
        <v>11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2</v>
      </c>
      <c r="P73" s="34"/>
    </row>
    <row r="74" spans="1:16" ht="33.75" x14ac:dyDescent="0.25">
      <c r="A74" s="8" t="s">
        <v>0</v>
      </c>
      <c r="B74" s="9">
        <v>2</v>
      </c>
      <c r="C74" s="2">
        <v>15</v>
      </c>
      <c r="D74" s="34">
        <v>65</v>
      </c>
      <c r="E74" s="35" t="s">
        <v>3494</v>
      </c>
      <c r="F74" s="35" t="s">
        <v>497</v>
      </c>
      <c r="G74" s="35" t="s">
        <v>3726</v>
      </c>
      <c r="H74" s="36" t="s">
        <v>3641</v>
      </c>
      <c r="I74" s="36" t="s">
        <v>3647</v>
      </c>
      <c r="J74" s="34">
        <v>24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2</v>
      </c>
      <c r="P74" s="34"/>
    </row>
    <row r="75" spans="1:16" ht="33.75" x14ac:dyDescent="0.25">
      <c r="A75" s="8" t="s">
        <v>0</v>
      </c>
      <c r="B75" s="9">
        <v>2</v>
      </c>
      <c r="C75" s="2">
        <v>15</v>
      </c>
      <c r="D75" s="34">
        <v>66</v>
      </c>
      <c r="E75" s="35" t="s">
        <v>3519</v>
      </c>
      <c r="F75" s="35" t="s">
        <v>498</v>
      </c>
      <c r="G75" s="35" t="s">
        <v>3727</v>
      </c>
      <c r="H75" s="36" t="s">
        <v>3642</v>
      </c>
      <c r="I75" s="36" t="s">
        <v>3644</v>
      </c>
      <c r="J75" s="34">
        <v>47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2</v>
      </c>
      <c r="P75" s="34"/>
    </row>
    <row r="76" spans="1:16" ht="33.75" x14ac:dyDescent="0.25">
      <c r="A76" s="8" t="s">
        <v>0</v>
      </c>
      <c r="B76" s="9">
        <v>2</v>
      </c>
      <c r="C76" s="2">
        <v>16</v>
      </c>
      <c r="D76" s="34">
        <v>67</v>
      </c>
      <c r="E76" s="35" t="s">
        <v>3520</v>
      </c>
      <c r="F76" s="35" t="s">
        <v>499</v>
      </c>
      <c r="G76" s="35" t="s">
        <v>3728</v>
      </c>
      <c r="H76" s="36" t="s">
        <v>3643</v>
      </c>
      <c r="I76" s="36" t="s">
        <v>3647</v>
      </c>
      <c r="J76" s="34">
        <v>28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2</v>
      </c>
      <c r="P76" s="34"/>
    </row>
    <row r="77" spans="1:16" ht="33.75" x14ac:dyDescent="0.25">
      <c r="A77" s="8" t="s">
        <v>0</v>
      </c>
      <c r="B77" s="9">
        <v>2</v>
      </c>
      <c r="C77" s="2">
        <v>16</v>
      </c>
      <c r="D77" s="34">
        <v>68</v>
      </c>
      <c r="E77" s="35" t="s">
        <v>3521</v>
      </c>
      <c r="F77" s="35" t="s">
        <v>500</v>
      </c>
      <c r="G77" s="35" t="s">
        <v>3729</v>
      </c>
      <c r="H77" s="36" t="s">
        <v>3644</v>
      </c>
      <c r="I77" s="36" t="s">
        <v>3688</v>
      </c>
      <c r="J77" s="34">
        <v>24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2</v>
      </c>
      <c r="P77" s="34"/>
    </row>
    <row r="78" spans="1:16" ht="33.75" x14ac:dyDescent="0.25">
      <c r="A78" s="8" t="s">
        <v>0</v>
      </c>
      <c r="B78" s="9">
        <v>2</v>
      </c>
      <c r="C78" s="2">
        <v>16</v>
      </c>
      <c r="D78" s="34">
        <v>69</v>
      </c>
      <c r="E78" s="35" t="s">
        <v>3464</v>
      </c>
      <c r="F78" s="35" t="s">
        <v>501</v>
      </c>
      <c r="G78" s="35" t="s">
        <v>3730</v>
      </c>
      <c r="H78" s="36" t="s">
        <v>3645</v>
      </c>
      <c r="I78" s="36" t="s">
        <v>3647</v>
      </c>
      <c r="J78" s="34">
        <v>19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2</v>
      </c>
      <c r="P78" s="34"/>
    </row>
    <row r="79" spans="1:16" ht="33.75" x14ac:dyDescent="0.25">
      <c r="A79" s="8" t="s">
        <v>0</v>
      </c>
      <c r="B79" s="9">
        <v>2</v>
      </c>
      <c r="C79" s="2">
        <v>16</v>
      </c>
      <c r="D79" s="34">
        <v>70</v>
      </c>
      <c r="E79" s="35" t="s">
        <v>3522</v>
      </c>
      <c r="F79" s="35" t="s">
        <v>502</v>
      </c>
      <c r="G79" s="34" t="s">
        <v>3731</v>
      </c>
      <c r="H79" s="36" t="s">
        <v>3646</v>
      </c>
      <c r="I79" s="36" t="s">
        <v>3734</v>
      </c>
      <c r="J79" s="34">
        <v>16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2</v>
      </c>
      <c r="P79" s="34"/>
    </row>
    <row r="80" spans="1:16" ht="22.5" x14ac:dyDescent="0.25">
      <c r="A80" s="8" t="s">
        <v>0</v>
      </c>
      <c r="B80" s="9">
        <v>2</v>
      </c>
      <c r="C80" s="2">
        <v>16</v>
      </c>
      <c r="D80" s="34">
        <v>71</v>
      </c>
      <c r="E80" s="35" t="s">
        <v>3523</v>
      </c>
      <c r="F80" s="35" t="s">
        <v>503</v>
      </c>
      <c r="G80" s="34" t="s">
        <v>3732</v>
      </c>
      <c r="H80" s="36" t="s">
        <v>3647</v>
      </c>
      <c r="I80" s="36" t="s">
        <v>3734</v>
      </c>
      <c r="J80" s="34">
        <v>18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2</v>
      </c>
      <c r="P80" s="34"/>
    </row>
    <row r="81" spans="1:16" ht="22.5" x14ac:dyDescent="0.25">
      <c r="A81" s="8" t="s">
        <v>0</v>
      </c>
      <c r="B81" s="9">
        <v>2</v>
      </c>
      <c r="C81" s="2">
        <v>17</v>
      </c>
      <c r="D81" s="34">
        <v>72</v>
      </c>
      <c r="E81" s="35" t="s">
        <v>3524</v>
      </c>
      <c r="F81" s="35" t="s">
        <v>504</v>
      </c>
      <c r="G81" s="34" t="s">
        <v>3733</v>
      </c>
      <c r="H81" s="36" t="s">
        <v>3647</v>
      </c>
      <c r="I81" s="36" t="s">
        <v>3658</v>
      </c>
      <c r="J81" s="34">
        <v>19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2</v>
      </c>
      <c r="P81" s="34"/>
    </row>
    <row r="82" spans="1:16" ht="33.75" x14ac:dyDescent="0.25">
      <c r="A82" s="8" t="s">
        <v>0</v>
      </c>
      <c r="B82" s="9">
        <v>2</v>
      </c>
      <c r="C82" s="2">
        <v>17</v>
      </c>
      <c r="D82" s="34">
        <v>73</v>
      </c>
      <c r="E82" s="35" t="s">
        <v>3525</v>
      </c>
      <c r="F82" s="35" t="s">
        <v>505</v>
      </c>
      <c r="G82" s="35" t="s">
        <v>3735</v>
      </c>
      <c r="H82" s="36" t="s">
        <v>3648</v>
      </c>
      <c r="I82" s="36" t="s">
        <v>3687</v>
      </c>
      <c r="J82" s="34">
        <v>21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2</v>
      </c>
      <c r="P82" s="34"/>
    </row>
    <row r="83" spans="1:16" ht="33.75" x14ac:dyDescent="0.25">
      <c r="A83" s="8" t="s">
        <v>0</v>
      </c>
      <c r="B83" s="9">
        <v>2</v>
      </c>
      <c r="C83" s="2">
        <v>17</v>
      </c>
      <c r="D83" s="34">
        <v>74</v>
      </c>
      <c r="E83" s="35" t="s">
        <v>3510</v>
      </c>
      <c r="F83" s="35" t="s">
        <v>507</v>
      </c>
      <c r="G83" s="35" t="s">
        <v>3736</v>
      </c>
      <c r="H83" s="36" t="s">
        <v>3648</v>
      </c>
      <c r="I83" s="36" t="s">
        <v>3686</v>
      </c>
      <c r="J83" s="34">
        <v>27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2</v>
      </c>
      <c r="P83" s="34"/>
    </row>
    <row r="84" spans="1:16" ht="33.75" x14ac:dyDescent="0.25">
      <c r="A84" s="8" t="s">
        <v>0</v>
      </c>
      <c r="B84" s="9">
        <v>2</v>
      </c>
      <c r="C84" s="2">
        <v>17</v>
      </c>
      <c r="D84" s="34">
        <v>75</v>
      </c>
      <c r="E84" s="35" t="s">
        <v>3522</v>
      </c>
      <c r="F84" s="35" t="s">
        <v>508</v>
      </c>
      <c r="G84" s="35" t="s">
        <v>3737</v>
      </c>
      <c r="H84" s="36" t="s">
        <v>3649</v>
      </c>
      <c r="I84" s="36" t="s">
        <v>3685</v>
      </c>
      <c r="J84" s="34">
        <v>15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2</v>
      </c>
      <c r="P84" s="34"/>
    </row>
    <row r="85" spans="1:16" ht="33.75" x14ac:dyDescent="0.25">
      <c r="A85" s="8" t="s">
        <v>0</v>
      </c>
      <c r="B85" s="9">
        <v>2</v>
      </c>
      <c r="C85" s="2">
        <v>17</v>
      </c>
      <c r="D85" s="34">
        <v>76</v>
      </c>
      <c r="E85" s="35" t="s">
        <v>3526</v>
      </c>
      <c r="F85" s="35" t="s">
        <v>509</v>
      </c>
      <c r="G85" s="35" t="s">
        <v>3738</v>
      </c>
      <c r="H85" s="36" t="s">
        <v>3650</v>
      </c>
      <c r="I85" s="36" t="s">
        <v>3651</v>
      </c>
      <c r="J85" s="34">
        <v>17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2</v>
      </c>
      <c r="P85" s="34"/>
    </row>
    <row r="86" spans="1:16" ht="33.75" x14ac:dyDescent="0.25">
      <c r="A86" s="8" t="s">
        <v>0</v>
      </c>
      <c r="B86" s="9">
        <v>2</v>
      </c>
      <c r="C86" s="2">
        <v>18</v>
      </c>
      <c r="D86" s="34">
        <v>77</v>
      </c>
      <c r="E86" s="35" t="s">
        <v>3527</v>
      </c>
      <c r="F86" s="35" t="s">
        <v>510</v>
      </c>
      <c r="G86" s="35" t="s">
        <v>3739</v>
      </c>
      <c r="H86" s="36" t="s">
        <v>3650</v>
      </c>
      <c r="I86" s="36" t="s">
        <v>3654</v>
      </c>
      <c r="J86" s="34">
        <v>51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2</v>
      </c>
      <c r="P86" s="34"/>
    </row>
    <row r="87" spans="1:16" ht="33.75" x14ac:dyDescent="0.25">
      <c r="A87" s="8" t="s">
        <v>0</v>
      </c>
      <c r="B87" s="9">
        <v>2</v>
      </c>
      <c r="C87" s="2">
        <v>18</v>
      </c>
      <c r="D87" s="34">
        <v>78</v>
      </c>
      <c r="E87" s="35" t="s">
        <v>3528</v>
      </c>
      <c r="F87" s="35" t="s">
        <v>511</v>
      </c>
      <c r="G87" s="34" t="s">
        <v>3746</v>
      </c>
      <c r="H87" s="36" t="s">
        <v>3650</v>
      </c>
      <c r="I87" s="36" t="s">
        <v>3658</v>
      </c>
      <c r="J87" s="34">
        <v>24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2</v>
      </c>
      <c r="P87" s="34"/>
    </row>
    <row r="88" spans="1:16" ht="22.5" x14ac:dyDescent="0.25">
      <c r="A88" s="8" t="s">
        <v>0</v>
      </c>
      <c r="B88" s="9">
        <v>2</v>
      </c>
      <c r="C88" s="2">
        <v>19</v>
      </c>
      <c r="D88" s="34">
        <v>79</v>
      </c>
      <c r="E88" s="35" t="s">
        <v>3529</v>
      </c>
      <c r="F88" s="35" t="s">
        <v>512</v>
      </c>
      <c r="G88" s="34" t="s">
        <v>3747</v>
      </c>
      <c r="H88" s="36" t="s">
        <v>3651</v>
      </c>
      <c r="I88" s="36" t="s">
        <v>3748</v>
      </c>
      <c r="J88" s="34">
        <v>44</v>
      </c>
      <c r="K88" s="9" t="s">
        <v>1948</v>
      </c>
      <c r="L88" s="34" t="s">
        <v>2632</v>
      </c>
      <c r="M88" s="9" t="s">
        <v>3112</v>
      </c>
      <c r="N88" s="9" t="s">
        <v>3106</v>
      </c>
      <c r="O88" s="9">
        <v>2</v>
      </c>
      <c r="P88" s="34"/>
    </row>
    <row r="89" spans="1:16" ht="33.75" x14ac:dyDescent="0.25">
      <c r="A89" s="8" t="s">
        <v>0</v>
      </c>
      <c r="B89" s="9">
        <v>2</v>
      </c>
      <c r="C89" s="2">
        <v>19</v>
      </c>
      <c r="D89" s="34">
        <v>80</v>
      </c>
      <c r="E89" s="35" t="s">
        <v>3530</v>
      </c>
      <c r="F89" s="35" t="s">
        <v>513</v>
      </c>
      <c r="G89" s="35" t="s">
        <v>3740</v>
      </c>
      <c r="H89" s="36" t="s">
        <v>3749</v>
      </c>
      <c r="I89" s="36" t="s">
        <v>3684</v>
      </c>
      <c r="J89" s="34">
        <v>13</v>
      </c>
      <c r="K89" s="9" t="s">
        <v>1948</v>
      </c>
      <c r="L89" s="34" t="s">
        <v>2632</v>
      </c>
      <c r="M89" s="9" t="s">
        <v>3112</v>
      </c>
      <c r="N89" s="9" t="s">
        <v>3106</v>
      </c>
      <c r="O89" s="9">
        <v>2</v>
      </c>
      <c r="P89" s="34"/>
    </row>
    <row r="90" spans="1:16" ht="22.5" x14ac:dyDescent="0.25">
      <c r="A90" s="8" t="s">
        <v>0</v>
      </c>
      <c r="B90" s="9">
        <v>2</v>
      </c>
      <c r="C90" s="2">
        <v>19</v>
      </c>
      <c r="D90" s="34">
        <v>81</v>
      </c>
      <c r="E90" s="35" t="s">
        <v>3531</v>
      </c>
      <c r="F90" s="35" t="s">
        <v>514</v>
      </c>
      <c r="G90" s="34" t="s">
        <v>3750</v>
      </c>
      <c r="H90" s="36" t="s">
        <v>3652</v>
      </c>
      <c r="I90" s="36" t="s">
        <v>3690</v>
      </c>
      <c r="J90" s="34">
        <v>25</v>
      </c>
      <c r="K90" s="9" t="s">
        <v>1948</v>
      </c>
      <c r="L90" s="34" t="s">
        <v>2632</v>
      </c>
      <c r="M90" s="9" t="s">
        <v>3112</v>
      </c>
      <c r="N90" s="9" t="s">
        <v>3106</v>
      </c>
      <c r="O90" s="9">
        <v>2</v>
      </c>
      <c r="P90" s="34"/>
    </row>
    <row r="91" spans="1:16" ht="33.75" x14ac:dyDescent="0.25">
      <c r="A91" s="8" t="s">
        <v>0</v>
      </c>
      <c r="B91" s="9">
        <v>2</v>
      </c>
      <c r="C91" s="2">
        <v>19</v>
      </c>
      <c r="D91" s="34">
        <v>82</v>
      </c>
      <c r="E91" s="35" t="s">
        <v>3532</v>
      </c>
      <c r="F91" s="35" t="s">
        <v>515</v>
      </c>
      <c r="G91" s="34" t="s">
        <v>3751</v>
      </c>
      <c r="H91" s="36" t="s">
        <v>3653</v>
      </c>
      <c r="I91" s="36" t="s">
        <v>3690</v>
      </c>
      <c r="J91" s="34">
        <v>21</v>
      </c>
      <c r="K91" s="9" t="s">
        <v>1948</v>
      </c>
      <c r="L91" s="34" t="s">
        <v>2632</v>
      </c>
      <c r="M91" s="9" t="s">
        <v>3112</v>
      </c>
      <c r="N91" s="9" t="s">
        <v>3106</v>
      </c>
      <c r="O91" s="9">
        <v>2</v>
      </c>
      <c r="P91" s="34"/>
    </row>
    <row r="92" spans="1:16" ht="33.75" x14ac:dyDescent="0.25">
      <c r="A92" s="8" t="s">
        <v>0</v>
      </c>
      <c r="B92" s="9">
        <v>2</v>
      </c>
      <c r="C92" s="2">
        <v>19</v>
      </c>
      <c r="D92" s="34">
        <v>83</v>
      </c>
      <c r="E92" s="35" t="s">
        <v>3533</v>
      </c>
      <c r="F92" s="35" t="s">
        <v>516</v>
      </c>
      <c r="G92" s="34" t="s">
        <v>3752</v>
      </c>
      <c r="H92" s="36" t="s">
        <v>3654</v>
      </c>
      <c r="I92" s="36" t="s">
        <v>3690</v>
      </c>
      <c r="J92" s="34">
        <v>23</v>
      </c>
      <c r="K92" s="9" t="s">
        <v>1948</v>
      </c>
      <c r="L92" s="34" t="s">
        <v>2632</v>
      </c>
      <c r="M92" s="9" t="s">
        <v>3112</v>
      </c>
      <c r="N92" s="9" t="s">
        <v>3106</v>
      </c>
      <c r="O92" s="9">
        <v>2</v>
      </c>
      <c r="P92" s="34"/>
    </row>
    <row r="93" spans="1:16" ht="33.75" x14ac:dyDescent="0.25">
      <c r="A93" s="8" t="s">
        <v>0</v>
      </c>
      <c r="B93" s="9">
        <v>2</v>
      </c>
      <c r="C93" s="2">
        <v>19</v>
      </c>
      <c r="D93" s="34">
        <v>84</v>
      </c>
      <c r="E93" s="35" t="s">
        <v>3753</v>
      </c>
      <c r="F93" s="35" t="s">
        <v>517</v>
      </c>
      <c r="G93" s="35" t="s">
        <v>3741</v>
      </c>
      <c r="H93" s="36" t="s">
        <v>3655</v>
      </c>
      <c r="I93" s="36" t="s">
        <v>3683</v>
      </c>
      <c r="J93" s="34">
        <v>11</v>
      </c>
      <c r="K93" s="9" t="s">
        <v>1948</v>
      </c>
      <c r="L93" s="34" t="s">
        <v>2632</v>
      </c>
      <c r="M93" s="9" t="s">
        <v>3112</v>
      </c>
      <c r="N93" s="9" t="s">
        <v>3106</v>
      </c>
      <c r="O93" s="9">
        <v>2</v>
      </c>
      <c r="P93" s="34"/>
    </row>
    <row r="94" spans="1:16" ht="22.5" x14ac:dyDescent="0.25">
      <c r="A94" s="8" t="s">
        <v>0</v>
      </c>
      <c r="B94" s="9">
        <v>2</v>
      </c>
      <c r="C94" s="2">
        <v>20</v>
      </c>
      <c r="D94" s="34">
        <v>85</v>
      </c>
      <c r="E94" s="35" t="s">
        <v>3534</v>
      </c>
      <c r="F94" s="35" t="s">
        <v>518</v>
      </c>
      <c r="G94" s="34" t="s">
        <v>3754</v>
      </c>
      <c r="H94" s="36" t="s">
        <v>3655</v>
      </c>
      <c r="I94" s="36" t="s">
        <v>3690</v>
      </c>
      <c r="J94" s="34">
        <v>19</v>
      </c>
      <c r="K94" s="9" t="s">
        <v>1948</v>
      </c>
      <c r="L94" s="34" t="s">
        <v>2632</v>
      </c>
      <c r="M94" s="9" t="s">
        <v>3112</v>
      </c>
      <c r="N94" s="9" t="s">
        <v>3106</v>
      </c>
      <c r="O94" s="9">
        <v>2</v>
      </c>
      <c r="P94" s="34"/>
    </row>
    <row r="95" spans="1:16" ht="33.75" x14ac:dyDescent="0.25">
      <c r="A95" s="8" t="s">
        <v>0</v>
      </c>
      <c r="B95" s="9">
        <v>2</v>
      </c>
      <c r="C95" s="2">
        <v>20</v>
      </c>
      <c r="D95" s="34">
        <v>86</v>
      </c>
      <c r="E95" s="35" t="s">
        <v>3524</v>
      </c>
      <c r="F95" s="35" t="s">
        <v>519</v>
      </c>
      <c r="G95" s="35" t="s">
        <v>3742</v>
      </c>
      <c r="H95" s="36" t="s">
        <v>3656</v>
      </c>
      <c r="I95" s="36" t="s">
        <v>3658</v>
      </c>
      <c r="J95" s="34">
        <v>18</v>
      </c>
      <c r="K95" s="9" t="s">
        <v>1948</v>
      </c>
      <c r="L95" s="34" t="s">
        <v>2632</v>
      </c>
      <c r="M95" s="9" t="s">
        <v>3112</v>
      </c>
      <c r="N95" s="9" t="s">
        <v>3106</v>
      </c>
      <c r="O95" s="9">
        <v>2</v>
      </c>
      <c r="P95" s="34"/>
    </row>
    <row r="96" spans="1:16" ht="33.75" x14ac:dyDescent="0.25">
      <c r="A96" s="8" t="s">
        <v>0</v>
      </c>
      <c r="B96" s="9">
        <v>2</v>
      </c>
      <c r="C96" s="2">
        <v>20</v>
      </c>
      <c r="D96" s="34">
        <v>87</v>
      </c>
      <c r="E96" s="35" t="s">
        <v>3523</v>
      </c>
      <c r="F96" s="35" t="s">
        <v>520</v>
      </c>
      <c r="G96" s="35" t="s">
        <v>3743</v>
      </c>
      <c r="H96" s="36" t="s">
        <v>3656</v>
      </c>
      <c r="I96" s="36" t="s">
        <v>3669</v>
      </c>
      <c r="J96" s="34">
        <v>27</v>
      </c>
      <c r="K96" s="9" t="s">
        <v>1948</v>
      </c>
      <c r="L96" s="34" t="s">
        <v>2632</v>
      </c>
      <c r="M96" s="9" t="s">
        <v>3112</v>
      </c>
      <c r="N96" s="9" t="s">
        <v>3106</v>
      </c>
      <c r="O96" s="9">
        <v>2</v>
      </c>
      <c r="P96" s="34"/>
    </row>
    <row r="97" spans="1:16" ht="33.75" x14ac:dyDescent="0.25">
      <c r="A97" s="8" t="s">
        <v>0</v>
      </c>
      <c r="B97" s="9">
        <v>2</v>
      </c>
      <c r="C97" s="2">
        <v>20</v>
      </c>
      <c r="D97" s="34">
        <v>88</v>
      </c>
      <c r="E97" s="35" t="s">
        <v>3512</v>
      </c>
      <c r="F97" s="35" t="s">
        <v>521</v>
      </c>
      <c r="G97" s="35" t="s">
        <v>3744</v>
      </c>
      <c r="H97" s="36" t="s">
        <v>3657</v>
      </c>
      <c r="I97" s="36" t="s">
        <v>3663</v>
      </c>
      <c r="J97" s="34">
        <v>28</v>
      </c>
      <c r="K97" s="9" t="s">
        <v>1948</v>
      </c>
      <c r="L97" s="34" t="s">
        <v>2632</v>
      </c>
      <c r="M97" s="9" t="s">
        <v>3112</v>
      </c>
      <c r="N97" s="9" t="s">
        <v>3106</v>
      </c>
      <c r="O97" s="9">
        <v>2</v>
      </c>
      <c r="P97" s="34"/>
    </row>
    <row r="98" spans="1:16" ht="33.75" x14ac:dyDescent="0.25">
      <c r="A98" s="8" t="s">
        <v>0</v>
      </c>
      <c r="B98" s="9">
        <v>2</v>
      </c>
      <c r="C98" s="2">
        <v>21</v>
      </c>
      <c r="D98" s="34">
        <v>89</v>
      </c>
      <c r="E98" s="35" t="s">
        <v>3535</v>
      </c>
      <c r="F98" s="35" t="s">
        <v>522</v>
      </c>
      <c r="G98" s="35" t="s">
        <v>3745</v>
      </c>
      <c r="H98" s="36" t="s">
        <v>3658</v>
      </c>
      <c r="I98" s="36" t="s">
        <v>3668</v>
      </c>
      <c r="J98" s="34">
        <v>35</v>
      </c>
      <c r="K98" s="9" t="s">
        <v>1948</v>
      </c>
      <c r="L98" s="34" t="s">
        <v>2632</v>
      </c>
      <c r="M98" s="9" t="s">
        <v>3112</v>
      </c>
      <c r="N98" s="9" t="s">
        <v>3106</v>
      </c>
      <c r="O98" s="9">
        <v>2</v>
      </c>
      <c r="P98" s="34"/>
    </row>
    <row r="99" spans="1:16" ht="22.5" x14ac:dyDescent="0.25">
      <c r="A99" s="8" t="s">
        <v>0</v>
      </c>
      <c r="B99" s="9">
        <v>2</v>
      </c>
      <c r="C99" s="2">
        <v>21</v>
      </c>
      <c r="D99" s="34">
        <v>90</v>
      </c>
      <c r="E99" s="35" t="s">
        <v>3536</v>
      </c>
      <c r="F99" s="35" t="s">
        <v>523</v>
      </c>
      <c r="G99" s="34" t="s">
        <v>3755</v>
      </c>
      <c r="H99" s="36" t="s">
        <v>3659</v>
      </c>
      <c r="I99" s="36" t="s">
        <v>3682</v>
      </c>
      <c r="J99" s="34">
        <v>46</v>
      </c>
      <c r="K99" s="9" t="s">
        <v>1948</v>
      </c>
      <c r="L99" s="34" t="s">
        <v>2632</v>
      </c>
      <c r="M99" s="9" t="s">
        <v>3112</v>
      </c>
      <c r="N99" s="9" t="s">
        <v>3106</v>
      </c>
      <c r="O99" s="9">
        <v>2</v>
      </c>
      <c r="P99" s="34"/>
    </row>
    <row r="100" spans="1:16" ht="45" x14ac:dyDescent="0.25">
      <c r="A100" s="8" t="s">
        <v>0</v>
      </c>
      <c r="B100" s="9">
        <v>2</v>
      </c>
      <c r="C100" s="2">
        <v>21</v>
      </c>
      <c r="D100" s="34">
        <v>91</v>
      </c>
      <c r="E100" s="35" t="s">
        <v>3537</v>
      </c>
      <c r="F100" s="35" t="s">
        <v>524</v>
      </c>
      <c r="G100" s="34" t="s">
        <v>3756</v>
      </c>
      <c r="H100" s="36" t="s">
        <v>3660</v>
      </c>
      <c r="I100" s="36" t="s">
        <v>3757</v>
      </c>
      <c r="J100" s="34">
        <v>28</v>
      </c>
      <c r="K100" s="9" t="s">
        <v>1948</v>
      </c>
      <c r="L100" s="34" t="s">
        <v>2632</v>
      </c>
      <c r="M100" s="9" t="s">
        <v>3112</v>
      </c>
      <c r="N100" s="9" t="s">
        <v>3106</v>
      </c>
      <c r="O100" s="9">
        <v>2</v>
      </c>
      <c r="P100" s="34"/>
    </row>
    <row r="101" spans="1:16" ht="33.75" x14ac:dyDescent="0.25">
      <c r="A101" s="8" t="s">
        <v>0</v>
      </c>
      <c r="B101" s="9">
        <v>2</v>
      </c>
      <c r="C101" s="2">
        <v>21</v>
      </c>
      <c r="D101" s="34">
        <v>92</v>
      </c>
      <c r="E101" s="35" t="s">
        <v>3538</v>
      </c>
      <c r="F101" s="35" t="s">
        <v>525</v>
      </c>
      <c r="G101" s="35" t="s">
        <v>3758</v>
      </c>
      <c r="H101" s="36" t="s">
        <v>3661</v>
      </c>
      <c r="I101" s="36" t="s">
        <v>3681</v>
      </c>
      <c r="J101" s="34">
        <v>39</v>
      </c>
      <c r="K101" s="9" t="s">
        <v>1948</v>
      </c>
      <c r="L101" s="34" t="s">
        <v>2632</v>
      </c>
      <c r="M101" s="9" t="s">
        <v>3112</v>
      </c>
      <c r="N101" s="9" t="s">
        <v>3106</v>
      </c>
      <c r="O101" s="9">
        <v>2</v>
      </c>
      <c r="P101" s="34"/>
    </row>
    <row r="102" spans="1:16" ht="33.75" x14ac:dyDescent="0.25">
      <c r="A102" s="8" t="s">
        <v>0</v>
      </c>
      <c r="B102" s="9">
        <v>2</v>
      </c>
      <c r="C102" s="2">
        <v>21</v>
      </c>
      <c r="D102" s="34">
        <v>93</v>
      </c>
      <c r="E102" s="35" t="s">
        <v>3539</v>
      </c>
      <c r="F102" s="35" t="s">
        <v>526</v>
      </c>
      <c r="G102" s="34" t="s">
        <v>3759</v>
      </c>
      <c r="H102" s="36" t="s">
        <v>3662</v>
      </c>
      <c r="I102" s="36" t="s">
        <v>3665</v>
      </c>
      <c r="J102" s="34">
        <v>28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2</v>
      </c>
      <c r="P102" s="34"/>
    </row>
    <row r="103" spans="1:16" ht="33.75" x14ac:dyDescent="0.25">
      <c r="A103" s="8" t="s">
        <v>0</v>
      </c>
      <c r="B103" s="9">
        <v>2</v>
      </c>
      <c r="C103" s="2">
        <v>22</v>
      </c>
      <c r="D103" s="34">
        <v>94</v>
      </c>
      <c r="E103" s="35" t="s">
        <v>3540</v>
      </c>
      <c r="F103" s="35" t="s">
        <v>527</v>
      </c>
      <c r="G103" s="34" t="s">
        <v>3760</v>
      </c>
      <c r="H103" s="36" t="s">
        <v>3663</v>
      </c>
      <c r="I103" s="36" t="s">
        <v>3761</v>
      </c>
      <c r="J103" s="34">
        <v>15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2</v>
      </c>
      <c r="P103" s="34"/>
    </row>
    <row r="104" spans="1:16" ht="33.75" x14ac:dyDescent="0.25">
      <c r="A104" s="8" t="s">
        <v>0</v>
      </c>
      <c r="B104" s="9">
        <v>2</v>
      </c>
      <c r="C104" s="2">
        <v>22</v>
      </c>
      <c r="D104" s="34">
        <v>95</v>
      </c>
      <c r="E104" s="35" t="s">
        <v>3541</v>
      </c>
      <c r="F104" s="35" t="s">
        <v>528</v>
      </c>
      <c r="G104" s="35" t="s">
        <v>3762</v>
      </c>
      <c r="H104" s="36" t="s">
        <v>3664</v>
      </c>
      <c r="I104" s="36" t="s">
        <v>3680</v>
      </c>
      <c r="J104" s="34">
        <v>21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2</v>
      </c>
      <c r="P104" s="34"/>
    </row>
    <row r="105" spans="1:16" ht="33.75" x14ac:dyDescent="0.25">
      <c r="A105" s="8" t="s">
        <v>0</v>
      </c>
      <c r="B105" s="9">
        <v>2</v>
      </c>
      <c r="C105" s="2">
        <v>22</v>
      </c>
      <c r="D105" s="34">
        <v>96</v>
      </c>
      <c r="E105" s="35" t="s">
        <v>3542</v>
      </c>
      <c r="F105" s="35" t="s">
        <v>529</v>
      </c>
      <c r="G105" s="35" t="s">
        <v>3763</v>
      </c>
      <c r="H105" s="36" t="s">
        <v>3665</v>
      </c>
      <c r="I105" s="36" t="s">
        <v>3679</v>
      </c>
      <c r="J105" s="34">
        <v>12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2</v>
      </c>
      <c r="P105" s="34"/>
    </row>
    <row r="106" spans="1:16" ht="33.75" x14ac:dyDescent="0.25">
      <c r="A106" s="8" t="s">
        <v>0</v>
      </c>
      <c r="B106" s="9">
        <v>2</v>
      </c>
      <c r="C106" s="2">
        <v>22</v>
      </c>
      <c r="D106" s="34">
        <v>97</v>
      </c>
      <c r="E106" s="35" t="s">
        <v>3543</v>
      </c>
      <c r="F106" s="35" t="s">
        <v>3765</v>
      </c>
      <c r="G106" s="34" t="s">
        <v>3764</v>
      </c>
      <c r="H106" s="36" t="s">
        <v>3666</v>
      </c>
      <c r="I106" s="36" t="s">
        <v>3671</v>
      </c>
      <c r="J106" s="34">
        <v>31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2</v>
      </c>
      <c r="P106" s="34"/>
    </row>
    <row r="107" spans="1:16" ht="33.75" x14ac:dyDescent="0.25">
      <c r="A107" s="8" t="s">
        <v>0</v>
      </c>
      <c r="B107" s="9">
        <v>2</v>
      </c>
      <c r="C107" s="2">
        <v>22</v>
      </c>
      <c r="D107" s="34">
        <v>98</v>
      </c>
      <c r="E107" s="35" t="s">
        <v>3511</v>
      </c>
      <c r="F107" s="35" t="s">
        <v>530</v>
      </c>
      <c r="G107" s="35" t="s">
        <v>3766</v>
      </c>
      <c r="H107" s="36" t="s">
        <v>3667</v>
      </c>
      <c r="I107" s="36" t="s">
        <v>3678</v>
      </c>
      <c r="J107" s="34">
        <v>17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2</v>
      </c>
      <c r="P107" s="34"/>
    </row>
    <row r="108" spans="1:16" ht="33.75" x14ac:dyDescent="0.25">
      <c r="A108" s="8" t="s">
        <v>0</v>
      </c>
      <c r="B108" s="9">
        <v>2</v>
      </c>
      <c r="C108" s="2">
        <v>22</v>
      </c>
      <c r="D108" s="34">
        <v>99</v>
      </c>
      <c r="E108" s="35" t="s">
        <v>3529</v>
      </c>
      <c r="F108" s="35" t="s">
        <v>531</v>
      </c>
      <c r="G108" s="35" t="s">
        <v>3767</v>
      </c>
      <c r="H108" s="36" t="s">
        <v>3668</v>
      </c>
      <c r="I108" s="36" t="s">
        <v>3669</v>
      </c>
      <c r="J108" s="34">
        <v>24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2</v>
      </c>
      <c r="P108" s="34"/>
    </row>
    <row r="109" spans="1:16" ht="22.5" x14ac:dyDescent="0.25">
      <c r="A109" s="8" t="s">
        <v>0</v>
      </c>
      <c r="B109" s="9">
        <v>2</v>
      </c>
      <c r="C109" s="2">
        <v>23</v>
      </c>
      <c r="D109" s="34">
        <v>100</v>
      </c>
      <c r="E109" s="35" t="s">
        <v>3544</v>
      </c>
      <c r="F109" s="35" t="s">
        <v>532</v>
      </c>
      <c r="G109" s="34" t="s">
        <v>3768</v>
      </c>
      <c r="H109" s="36" t="s">
        <v>3669</v>
      </c>
      <c r="I109" s="36" t="s">
        <v>3681</v>
      </c>
      <c r="J109" s="34">
        <v>20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2</v>
      </c>
      <c r="P109" s="34"/>
    </row>
    <row r="110" spans="1:16" ht="33.75" x14ac:dyDescent="0.25">
      <c r="A110" s="8" t="s">
        <v>0</v>
      </c>
      <c r="B110" s="9">
        <v>2</v>
      </c>
      <c r="C110" s="2">
        <v>23</v>
      </c>
      <c r="D110" s="34">
        <v>101</v>
      </c>
      <c r="E110" s="35" t="s">
        <v>3545</v>
      </c>
      <c r="F110" s="35" t="s">
        <v>533</v>
      </c>
      <c r="G110" s="35" t="s">
        <v>3769</v>
      </c>
      <c r="H110" s="36" t="s">
        <v>3670</v>
      </c>
      <c r="I110" s="36" t="s">
        <v>3677</v>
      </c>
      <c r="J110" s="34">
        <v>12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2</v>
      </c>
      <c r="P110" s="34"/>
    </row>
    <row r="111" spans="1:16" ht="45" x14ac:dyDescent="0.25">
      <c r="A111" s="8" t="s">
        <v>0</v>
      </c>
      <c r="B111" s="9">
        <v>2</v>
      </c>
      <c r="C111" s="2">
        <v>23</v>
      </c>
      <c r="D111" s="34">
        <v>102</v>
      </c>
      <c r="E111" s="35" t="s">
        <v>3546</v>
      </c>
      <c r="F111" s="35" t="s">
        <v>534</v>
      </c>
      <c r="G111" s="35" t="s">
        <v>3771</v>
      </c>
      <c r="H111" s="36" t="s">
        <v>3671</v>
      </c>
      <c r="I111" s="36" t="s">
        <v>3676</v>
      </c>
      <c r="J111" s="34">
        <v>28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2</v>
      </c>
      <c r="P111" s="34"/>
    </row>
    <row r="112" spans="1:16" ht="33.75" x14ac:dyDescent="0.25">
      <c r="A112" s="8" t="s">
        <v>0</v>
      </c>
      <c r="B112" s="9">
        <v>2</v>
      </c>
      <c r="C112" s="2">
        <v>23</v>
      </c>
      <c r="D112" s="34">
        <v>103</v>
      </c>
      <c r="E112" s="35" t="s">
        <v>3532</v>
      </c>
      <c r="F112" s="35" t="s">
        <v>535</v>
      </c>
      <c r="G112" s="35" t="s">
        <v>3770</v>
      </c>
      <c r="H112" s="36" t="s">
        <v>3671</v>
      </c>
      <c r="I112" s="36" t="s">
        <v>3675</v>
      </c>
      <c r="J112" s="34">
        <v>29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2</v>
      </c>
      <c r="P112" s="34"/>
    </row>
    <row r="113" spans="1:16" ht="33.75" x14ac:dyDescent="0.25">
      <c r="A113" s="8" t="s">
        <v>0</v>
      </c>
      <c r="B113" s="9">
        <v>2</v>
      </c>
      <c r="C113" s="2">
        <v>23</v>
      </c>
      <c r="D113" s="34">
        <v>104</v>
      </c>
      <c r="E113" s="35" t="s">
        <v>3547</v>
      </c>
      <c r="F113" s="35" t="s">
        <v>536</v>
      </c>
      <c r="G113" s="35" t="s">
        <v>3772</v>
      </c>
      <c r="H113" s="36" t="s">
        <v>3671</v>
      </c>
      <c r="I113" s="36" t="s">
        <v>3674</v>
      </c>
      <c r="J113" s="34">
        <v>39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2</v>
      </c>
      <c r="P113" s="34"/>
    </row>
    <row r="114" spans="1:16" ht="33.75" x14ac:dyDescent="0.25">
      <c r="A114" s="8" t="s">
        <v>0</v>
      </c>
      <c r="B114" s="9">
        <v>2</v>
      </c>
      <c r="C114" s="2">
        <v>23</v>
      </c>
      <c r="D114" s="34">
        <v>105</v>
      </c>
      <c r="E114" s="35" t="s">
        <v>3548</v>
      </c>
      <c r="F114" s="35" t="s">
        <v>3774</v>
      </c>
      <c r="G114" s="35" t="s">
        <v>3773</v>
      </c>
      <c r="H114" s="36" t="s">
        <v>3672</v>
      </c>
      <c r="I114" s="36" t="s">
        <v>3673</v>
      </c>
      <c r="J114" s="34">
        <v>13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2</v>
      </c>
      <c r="P114" s="34"/>
    </row>
  </sheetData>
  <autoFilter ref="A9:P114" xr:uid="{F73B8E1C-0D1E-440B-B32B-4799DF327703}"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" xr:uid="{2328852B-0E1F-47C4-A8BA-23B0914F843E}">
      <formula1>LISTA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C9ED-0215-407B-92DD-303077383EDF}">
  <dimension ref="A1:P87"/>
  <sheetViews>
    <sheetView topLeftCell="A85" workbookViewId="0">
      <selection activeCell="B94" sqref="B94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33.75" x14ac:dyDescent="0.25">
      <c r="A10" s="8" t="s">
        <v>0</v>
      </c>
      <c r="B10" s="9">
        <v>1</v>
      </c>
      <c r="C10" s="1">
        <v>1</v>
      </c>
      <c r="D10" s="34">
        <v>1</v>
      </c>
      <c r="E10" s="35" t="s">
        <v>3775</v>
      </c>
      <c r="F10" s="35" t="s">
        <v>3939</v>
      </c>
      <c r="G10" s="35" t="s">
        <v>3933</v>
      </c>
      <c r="H10" s="36" t="s">
        <v>3676</v>
      </c>
      <c r="I10" s="36" t="s">
        <v>3855</v>
      </c>
      <c r="J10" s="34">
        <v>26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2</v>
      </c>
      <c r="P10" s="34"/>
    </row>
    <row r="11" spans="1:16" ht="33.75" x14ac:dyDescent="0.25">
      <c r="A11" s="8" t="s">
        <v>0</v>
      </c>
      <c r="B11" s="9">
        <v>1</v>
      </c>
      <c r="C11" s="1">
        <v>1</v>
      </c>
      <c r="D11" s="34">
        <v>2</v>
      </c>
      <c r="E11" s="35" t="s">
        <v>3776</v>
      </c>
      <c r="F11" s="35" t="s">
        <v>537</v>
      </c>
      <c r="G11" s="35" t="s">
        <v>3934</v>
      </c>
      <c r="H11" s="36" t="s">
        <v>3848</v>
      </c>
      <c r="I11" s="36" t="s">
        <v>3848</v>
      </c>
      <c r="J11" s="34">
        <v>16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2</v>
      </c>
      <c r="P11" s="34"/>
    </row>
    <row r="12" spans="1:16" ht="33.75" x14ac:dyDescent="0.25">
      <c r="A12" s="8" t="s">
        <v>0</v>
      </c>
      <c r="B12" s="9">
        <v>1</v>
      </c>
      <c r="C12" s="1">
        <v>1</v>
      </c>
      <c r="D12" s="34">
        <v>3</v>
      </c>
      <c r="E12" s="35" t="s">
        <v>3777</v>
      </c>
      <c r="F12" s="35" t="s">
        <v>538</v>
      </c>
      <c r="G12" s="35" t="s">
        <v>3935</v>
      </c>
      <c r="H12" s="36" t="s">
        <v>3848</v>
      </c>
      <c r="I12" s="36" t="s">
        <v>3848</v>
      </c>
      <c r="J12" s="34">
        <v>15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2</v>
      </c>
      <c r="P12" s="34"/>
    </row>
    <row r="13" spans="1:16" ht="33.75" x14ac:dyDescent="0.25">
      <c r="A13" s="8" t="s">
        <v>0</v>
      </c>
      <c r="B13" s="9">
        <v>1</v>
      </c>
      <c r="C13" s="1">
        <v>1</v>
      </c>
      <c r="D13" s="34">
        <v>4</v>
      </c>
      <c r="E13" s="35" t="s">
        <v>3778</v>
      </c>
      <c r="F13" s="35" t="s">
        <v>3940</v>
      </c>
      <c r="G13" s="35" t="s">
        <v>3936</v>
      </c>
      <c r="H13" s="36" t="s">
        <v>3849</v>
      </c>
      <c r="I13" s="36" t="s">
        <v>3852</v>
      </c>
      <c r="J13" s="34">
        <v>19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2</v>
      </c>
      <c r="P13" s="34"/>
    </row>
    <row r="14" spans="1:16" ht="33.75" x14ac:dyDescent="0.25">
      <c r="A14" s="8" t="s">
        <v>0</v>
      </c>
      <c r="B14" s="9">
        <v>1</v>
      </c>
      <c r="C14" s="1">
        <v>1</v>
      </c>
      <c r="D14" s="34">
        <v>5</v>
      </c>
      <c r="E14" s="35" t="s">
        <v>3779</v>
      </c>
      <c r="F14" s="35" t="s">
        <v>3941</v>
      </c>
      <c r="G14" s="35" t="s">
        <v>3937</v>
      </c>
      <c r="H14" s="36" t="s">
        <v>3850</v>
      </c>
      <c r="I14" s="36" t="s">
        <v>3852</v>
      </c>
      <c r="J14" s="34">
        <v>15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2</v>
      </c>
      <c r="P14" s="34"/>
    </row>
    <row r="15" spans="1:16" ht="33.75" x14ac:dyDescent="0.25">
      <c r="A15" s="8" t="s">
        <v>0</v>
      </c>
      <c r="B15" s="9">
        <v>1</v>
      </c>
      <c r="C15" s="1">
        <v>2</v>
      </c>
      <c r="D15" s="34">
        <v>6</v>
      </c>
      <c r="E15" s="35" t="s">
        <v>3942</v>
      </c>
      <c r="F15" s="35" t="s">
        <v>539</v>
      </c>
      <c r="G15" s="35" t="s">
        <v>3938</v>
      </c>
      <c r="H15" s="36" t="s">
        <v>3851</v>
      </c>
      <c r="I15" s="36" t="s">
        <v>3932</v>
      </c>
      <c r="J15" s="34">
        <v>120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2</v>
      </c>
      <c r="P15" s="34"/>
    </row>
    <row r="16" spans="1:16" ht="22.5" x14ac:dyDescent="0.25">
      <c r="A16" s="8" t="s">
        <v>0</v>
      </c>
      <c r="B16" s="9">
        <v>1</v>
      </c>
      <c r="C16" s="1">
        <v>3</v>
      </c>
      <c r="D16" s="34">
        <v>7</v>
      </c>
      <c r="E16" s="35" t="s">
        <v>3780</v>
      </c>
      <c r="F16" s="35" t="s">
        <v>540</v>
      </c>
      <c r="G16" s="35" t="s">
        <v>3943</v>
      </c>
      <c r="H16" s="36" t="s">
        <v>3852</v>
      </c>
      <c r="I16" s="36" t="s">
        <v>3931</v>
      </c>
      <c r="J16" s="34">
        <v>30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2</v>
      </c>
      <c r="P16" s="34"/>
    </row>
    <row r="17" spans="1:16" ht="33.75" x14ac:dyDescent="0.25">
      <c r="A17" s="8" t="s">
        <v>0</v>
      </c>
      <c r="B17" s="9">
        <v>1</v>
      </c>
      <c r="C17" s="1">
        <v>3</v>
      </c>
      <c r="D17" s="34">
        <v>8</v>
      </c>
      <c r="E17" s="35" t="s">
        <v>3781</v>
      </c>
      <c r="F17" s="35" t="s">
        <v>541</v>
      </c>
      <c r="G17" s="35" t="s">
        <v>3944</v>
      </c>
      <c r="H17" s="36" t="s">
        <v>3853</v>
      </c>
      <c r="I17" s="36" t="s">
        <v>3855</v>
      </c>
      <c r="J17" s="34">
        <v>17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2</v>
      </c>
      <c r="P17" s="34"/>
    </row>
    <row r="18" spans="1:16" ht="33.75" x14ac:dyDescent="0.25">
      <c r="A18" s="8" t="s">
        <v>0</v>
      </c>
      <c r="B18" s="9">
        <v>1</v>
      </c>
      <c r="C18" s="1">
        <v>3</v>
      </c>
      <c r="D18" s="34">
        <v>9</v>
      </c>
      <c r="E18" s="35" t="s">
        <v>3782</v>
      </c>
      <c r="F18" s="35" t="s">
        <v>3962</v>
      </c>
      <c r="G18" s="35" t="s">
        <v>3945</v>
      </c>
      <c r="H18" s="36" t="s">
        <v>3854</v>
      </c>
      <c r="I18" s="36" t="s">
        <v>3855</v>
      </c>
      <c r="J18" s="34">
        <v>18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2</v>
      </c>
      <c r="P18" s="34"/>
    </row>
    <row r="19" spans="1:16" ht="33.75" x14ac:dyDescent="0.25">
      <c r="A19" s="8" t="s">
        <v>0</v>
      </c>
      <c r="B19" s="9">
        <v>1</v>
      </c>
      <c r="C19" s="1">
        <v>3</v>
      </c>
      <c r="D19" s="34">
        <v>10</v>
      </c>
      <c r="E19" s="35" t="s">
        <v>3783</v>
      </c>
      <c r="F19" s="35" t="s">
        <v>3963</v>
      </c>
      <c r="G19" s="35" t="s">
        <v>3969</v>
      </c>
      <c r="H19" s="36" t="s">
        <v>3855</v>
      </c>
      <c r="I19" s="36" t="s">
        <v>3931</v>
      </c>
      <c r="J19" s="34">
        <v>17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2</v>
      </c>
      <c r="P19" s="34"/>
    </row>
    <row r="20" spans="1:16" ht="33.75" x14ac:dyDescent="0.25">
      <c r="A20" s="8" t="s">
        <v>0</v>
      </c>
      <c r="B20" s="9">
        <v>1</v>
      </c>
      <c r="C20" s="1">
        <v>3</v>
      </c>
      <c r="D20" s="34">
        <v>11</v>
      </c>
      <c r="E20" s="35" t="s">
        <v>3784</v>
      </c>
      <c r="F20" s="35" t="s">
        <v>542</v>
      </c>
      <c r="G20" s="35" t="s">
        <v>3946</v>
      </c>
      <c r="H20" s="36" t="s">
        <v>3856</v>
      </c>
      <c r="I20" s="36" t="s">
        <v>3930</v>
      </c>
      <c r="J20" s="34">
        <v>20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2</v>
      </c>
      <c r="P20" s="34"/>
    </row>
    <row r="21" spans="1:16" ht="33.75" x14ac:dyDescent="0.25">
      <c r="A21" s="8" t="s">
        <v>0</v>
      </c>
      <c r="B21" s="9">
        <v>1</v>
      </c>
      <c r="C21" s="1">
        <v>3</v>
      </c>
      <c r="D21" s="34">
        <v>12</v>
      </c>
      <c r="E21" s="35" t="s">
        <v>3785</v>
      </c>
      <c r="F21" s="35" t="s">
        <v>3964</v>
      </c>
      <c r="G21" s="35" t="s">
        <v>3947</v>
      </c>
      <c r="H21" s="36" t="s">
        <v>3857</v>
      </c>
      <c r="I21" s="36" t="s">
        <v>3863</v>
      </c>
      <c r="J21" s="34">
        <v>42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2</v>
      </c>
      <c r="P21" s="34"/>
    </row>
    <row r="22" spans="1:16" ht="33.75" x14ac:dyDescent="0.25">
      <c r="A22" s="8" t="s">
        <v>0</v>
      </c>
      <c r="B22" s="9">
        <v>1</v>
      </c>
      <c r="C22" s="1">
        <v>4</v>
      </c>
      <c r="D22" s="34">
        <v>13</v>
      </c>
      <c r="E22" s="35" t="s">
        <v>3786</v>
      </c>
      <c r="F22" s="35" t="s">
        <v>543</v>
      </c>
      <c r="G22" s="35" t="s">
        <v>3948</v>
      </c>
      <c r="H22" s="36" t="s">
        <v>3858</v>
      </c>
      <c r="I22" s="36" t="s">
        <v>3862</v>
      </c>
      <c r="J22" s="34">
        <v>36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2</v>
      </c>
      <c r="P22" s="34"/>
    </row>
    <row r="23" spans="1:16" ht="33.75" x14ac:dyDescent="0.25">
      <c r="A23" s="8" t="s">
        <v>0</v>
      </c>
      <c r="B23" s="9">
        <v>1</v>
      </c>
      <c r="C23" s="1">
        <v>4</v>
      </c>
      <c r="D23" s="34">
        <v>14</v>
      </c>
      <c r="E23" s="35" t="s">
        <v>3787</v>
      </c>
      <c r="F23" s="35" t="s">
        <v>544</v>
      </c>
      <c r="G23" s="35" t="s">
        <v>3949</v>
      </c>
      <c r="H23" s="36" t="s">
        <v>3858</v>
      </c>
      <c r="I23" s="36" t="s">
        <v>3862</v>
      </c>
      <c r="J23" s="34">
        <v>21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2</v>
      </c>
      <c r="P23" s="34"/>
    </row>
    <row r="24" spans="1:16" ht="33.75" x14ac:dyDescent="0.25">
      <c r="A24" s="8" t="s">
        <v>0</v>
      </c>
      <c r="B24" s="9">
        <v>1</v>
      </c>
      <c r="C24" s="1">
        <v>4</v>
      </c>
      <c r="D24" s="34">
        <v>15</v>
      </c>
      <c r="E24" s="35" t="s">
        <v>3788</v>
      </c>
      <c r="F24" s="35" t="s">
        <v>545</v>
      </c>
      <c r="G24" s="35" t="s">
        <v>3950</v>
      </c>
      <c r="H24" s="36" t="s">
        <v>3859</v>
      </c>
      <c r="I24" s="36" t="s">
        <v>3860</v>
      </c>
      <c r="J24" s="34">
        <v>22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2</v>
      </c>
      <c r="P24" s="34"/>
    </row>
    <row r="25" spans="1:16" ht="33.75" x14ac:dyDescent="0.25">
      <c r="A25" s="8" t="s">
        <v>0</v>
      </c>
      <c r="B25" s="9">
        <v>1</v>
      </c>
      <c r="C25" s="1">
        <v>4</v>
      </c>
      <c r="D25" s="34">
        <v>16</v>
      </c>
      <c r="E25" s="35" t="s">
        <v>3789</v>
      </c>
      <c r="F25" s="35" t="s">
        <v>546</v>
      </c>
      <c r="G25" s="35" t="s">
        <v>3951</v>
      </c>
      <c r="H25" s="36" t="s">
        <v>3859</v>
      </c>
      <c r="I25" s="36" t="s">
        <v>3860</v>
      </c>
      <c r="J25" s="34">
        <v>24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2</v>
      </c>
      <c r="P25" s="34"/>
    </row>
    <row r="26" spans="1:16" ht="33.75" x14ac:dyDescent="0.25">
      <c r="A26" s="8" t="s">
        <v>0</v>
      </c>
      <c r="B26" s="9">
        <v>1</v>
      </c>
      <c r="C26" s="1">
        <v>4</v>
      </c>
      <c r="D26" s="34">
        <v>17</v>
      </c>
      <c r="E26" s="35" t="s">
        <v>3965</v>
      </c>
      <c r="F26" s="35" t="s">
        <v>547</v>
      </c>
      <c r="G26" s="35" t="s">
        <v>3952</v>
      </c>
      <c r="H26" s="36" t="s">
        <v>3859</v>
      </c>
      <c r="I26" s="36" t="s">
        <v>3860</v>
      </c>
      <c r="J26" s="34">
        <v>20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2</v>
      </c>
      <c r="P26" s="34"/>
    </row>
    <row r="27" spans="1:16" ht="33.75" x14ac:dyDescent="0.25">
      <c r="A27" s="8" t="s">
        <v>0</v>
      </c>
      <c r="B27" s="9">
        <v>1</v>
      </c>
      <c r="C27" s="1">
        <v>5</v>
      </c>
      <c r="D27" s="34">
        <v>18</v>
      </c>
      <c r="E27" s="35" t="s">
        <v>3790</v>
      </c>
      <c r="F27" s="35" t="s">
        <v>3966</v>
      </c>
      <c r="G27" s="35" t="s">
        <v>3953</v>
      </c>
      <c r="H27" s="36" t="s">
        <v>3860</v>
      </c>
      <c r="I27" s="36" t="s">
        <v>3863</v>
      </c>
      <c r="J27" s="34">
        <v>12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2</v>
      </c>
      <c r="P27" s="34"/>
    </row>
    <row r="28" spans="1:16" ht="33.75" x14ac:dyDescent="0.25">
      <c r="A28" s="8" t="s">
        <v>0</v>
      </c>
      <c r="B28" s="9">
        <v>1</v>
      </c>
      <c r="C28" s="1">
        <v>5</v>
      </c>
      <c r="D28" s="34">
        <v>19</v>
      </c>
      <c r="E28" s="35" t="s">
        <v>3791</v>
      </c>
      <c r="F28" s="35" t="s">
        <v>3967</v>
      </c>
      <c r="G28" s="35" t="s">
        <v>3968</v>
      </c>
      <c r="H28" s="36" t="s">
        <v>3861</v>
      </c>
      <c r="I28" s="36" t="s">
        <v>3863</v>
      </c>
      <c r="J28" s="34">
        <v>10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2</v>
      </c>
      <c r="P28" s="34"/>
    </row>
    <row r="29" spans="1:16" ht="33.75" x14ac:dyDescent="0.25">
      <c r="A29" s="8" t="s">
        <v>0</v>
      </c>
      <c r="B29" s="9">
        <v>1</v>
      </c>
      <c r="C29" s="1">
        <v>5</v>
      </c>
      <c r="D29" s="34">
        <v>20</v>
      </c>
      <c r="E29" s="35" t="s">
        <v>3792</v>
      </c>
      <c r="F29" s="35" t="s">
        <v>548</v>
      </c>
      <c r="G29" s="35" t="s">
        <v>3954</v>
      </c>
      <c r="H29" s="36" t="s">
        <v>3862</v>
      </c>
      <c r="I29" s="36" t="s">
        <v>3869</v>
      </c>
      <c r="J29" s="34">
        <v>14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2</v>
      </c>
      <c r="P29" s="34"/>
    </row>
    <row r="30" spans="1:16" ht="33.75" x14ac:dyDescent="0.25">
      <c r="A30" s="8" t="s">
        <v>0</v>
      </c>
      <c r="B30" s="9">
        <v>1</v>
      </c>
      <c r="C30" s="1">
        <v>5</v>
      </c>
      <c r="D30" s="34">
        <v>21</v>
      </c>
      <c r="E30" s="35" t="s">
        <v>3793</v>
      </c>
      <c r="F30" s="35" t="s">
        <v>3970</v>
      </c>
      <c r="G30" s="35" t="s">
        <v>3955</v>
      </c>
      <c r="H30" s="36" t="s">
        <v>3863</v>
      </c>
      <c r="I30" s="36" t="s">
        <v>3869</v>
      </c>
      <c r="J30" s="34">
        <v>21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2</v>
      </c>
      <c r="P30" s="34"/>
    </row>
    <row r="31" spans="1:16" ht="33.75" x14ac:dyDescent="0.25">
      <c r="A31" s="8" t="s">
        <v>0</v>
      </c>
      <c r="B31" s="9">
        <v>1</v>
      </c>
      <c r="C31" s="1">
        <v>5</v>
      </c>
      <c r="D31" s="34">
        <v>22</v>
      </c>
      <c r="E31" s="35" t="s">
        <v>3794</v>
      </c>
      <c r="F31" s="35" t="s">
        <v>3971</v>
      </c>
      <c r="G31" s="35" t="s">
        <v>3956</v>
      </c>
      <c r="H31" s="36" t="s">
        <v>3863</v>
      </c>
      <c r="I31" s="36" t="s">
        <v>3869</v>
      </c>
      <c r="J31" s="34">
        <v>21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2</v>
      </c>
      <c r="P31" s="34"/>
    </row>
    <row r="32" spans="1:16" ht="33.75" x14ac:dyDescent="0.25">
      <c r="A32" s="8" t="s">
        <v>0</v>
      </c>
      <c r="B32" s="9">
        <v>1</v>
      </c>
      <c r="C32" s="1">
        <v>5</v>
      </c>
      <c r="D32" s="34">
        <v>23</v>
      </c>
      <c r="E32" s="35" t="s">
        <v>3795</v>
      </c>
      <c r="F32" s="35" t="s">
        <v>3972</v>
      </c>
      <c r="G32" s="35" t="s">
        <v>3957</v>
      </c>
      <c r="H32" s="36" t="s">
        <v>3864</v>
      </c>
      <c r="I32" s="36" t="s">
        <v>3868</v>
      </c>
      <c r="J32" s="34">
        <v>13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2</v>
      </c>
      <c r="P32" s="34"/>
    </row>
    <row r="33" spans="1:16" ht="33.75" x14ac:dyDescent="0.25">
      <c r="A33" s="8" t="s">
        <v>0</v>
      </c>
      <c r="B33" s="9">
        <v>1</v>
      </c>
      <c r="C33" s="1">
        <v>5</v>
      </c>
      <c r="D33" s="34">
        <v>24</v>
      </c>
      <c r="E33" s="35" t="s">
        <v>3796</v>
      </c>
      <c r="F33" s="35" t="s">
        <v>3973</v>
      </c>
      <c r="G33" s="35" t="s">
        <v>3974</v>
      </c>
      <c r="H33" s="36" t="s">
        <v>3864</v>
      </c>
      <c r="I33" s="36" t="s">
        <v>3927</v>
      </c>
      <c r="J33" s="34">
        <v>18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2</v>
      </c>
      <c r="P33" s="34"/>
    </row>
    <row r="34" spans="1:16" ht="33.75" x14ac:dyDescent="0.25">
      <c r="A34" s="8" t="s">
        <v>0</v>
      </c>
      <c r="B34" s="9">
        <v>1</v>
      </c>
      <c r="C34" s="2">
        <v>6</v>
      </c>
      <c r="D34" s="34">
        <v>25</v>
      </c>
      <c r="E34" s="35" t="s">
        <v>3797</v>
      </c>
      <c r="F34" s="35" t="s">
        <v>3975</v>
      </c>
      <c r="G34" s="35" t="s">
        <v>3958</v>
      </c>
      <c r="H34" s="36" t="s">
        <v>3865</v>
      </c>
      <c r="I34" s="36" t="s">
        <v>3929</v>
      </c>
      <c r="J34" s="34">
        <v>21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2</v>
      </c>
      <c r="P34" s="34"/>
    </row>
    <row r="35" spans="1:16" ht="33.75" x14ac:dyDescent="0.25">
      <c r="A35" s="8" t="s">
        <v>0</v>
      </c>
      <c r="B35" s="9">
        <v>1</v>
      </c>
      <c r="C35" s="2">
        <v>6</v>
      </c>
      <c r="D35" s="34">
        <v>26</v>
      </c>
      <c r="E35" s="35" t="s">
        <v>3798</v>
      </c>
      <c r="F35" s="35" t="s">
        <v>3976</v>
      </c>
      <c r="G35" s="35" t="s">
        <v>3977</v>
      </c>
      <c r="H35" s="36" t="s">
        <v>3866</v>
      </c>
      <c r="I35" s="36" t="s">
        <v>3927</v>
      </c>
      <c r="J35" s="34">
        <v>20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2</v>
      </c>
      <c r="P35" s="34"/>
    </row>
    <row r="36" spans="1:16" ht="33.75" x14ac:dyDescent="0.25">
      <c r="A36" s="8" t="s">
        <v>0</v>
      </c>
      <c r="B36" s="9">
        <v>1</v>
      </c>
      <c r="C36" s="2">
        <v>6</v>
      </c>
      <c r="D36" s="34">
        <v>27</v>
      </c>
      <c r="E36" s="35" t="s">
        <v>3799</v>
      </c>
      <c r="F36" s="35" t="s">
        <v>3978</v>
      </c>
      <c r="G36" s="35" t="s">
        <v>3959</v>
      </c>
      <c r="H36" s="36" t="s">
        <v>3866</v>
      </c>
      <c r="I36" s="36" t="s">
        <v>3928</v>
      </c>
      <c r="J36" s="34">
        <v>33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2</v>
      </c>
      <c r="P36" s="34"/>
    </row>
    <row r="37" spans="1:16" ht="45" x14ac:dyDescent="0.25">
      <c r="A37" s="8" t="s">
        <v>0</v>
      </c>
      <c r="B37" s="9">
        <v>1</v>
      </c>
      <c r="C37" s="2">
        <v>6</v>
      </c>
      <c r="D37" s="34">
        <v>28</v>
      </c>
      <c r="E37" s="35" t="s">
        <v>3800</v>
      </c>
      <c r="F37" s="35" t="s">
        <v>3979</v>
      </c>
      <c r="G37" s="35" t="s">
        <v>3960</v>
      </c>
      <c r="H37" s="36" t="s">
        <v>3867</v>
      </c>
      <c r="I37" s="36" t="s">
        <v>3927</v>
      </c>
      <c r="J37" s="34">
        <v>56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2</v>
      </c>
      <c r="P37" s="34"/>
    </row>
    <row r="38" spans="1:16" ht="45" x14ac:dyDescent="0.25">
      <c r="A38" s="8" t="s">
        <v>0</v>
      </c>
      <c r="B38" s="9">
        <v>1</v>
      </c>
      <c r="C38" s="2">
        <v>7</v>
      </c>
      <c r="D38" s="34">
        <v>29</v>
      </c>
      <c r="E38" s="35" t="s">
        <v>3801</v>
      </c>
      <c r="F38" s="35" t="s">
        <v>3980</v>
      </c>
      <c r="G38" s="35" t="s">
        <v>3981</v>
      </c>
      <c r="H38" s="36" t="s">
        <v>3868</v>
      </c>
      <c r="I38" s="36" t="s">
        <v>3874</v>
      </c>
      <c r="J38" s="34">
        <v>27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2</v>
      </c>
      <c r="P38" s="34"/>
    </row>
    <row r="39" spans="1:16" ht="33.75" x14ac:dyDescent="0.25">
      <c r="A39" s="8" t="s">
        <v>0</v>
      </c>
      <c r="B39" s="9">
        <v>1</v>
      </c>
      <c r="C39" s="2">
        <v>7</v>
      </c>
      <c r="D39" s="34">
        <v>30</v>
      </c>
      <c r="E39" s="39" t="s">
        <v>3802</v>
      </c>
      <c r="F39" s="35" t="s">
        <v>3982</v>
      </c>
      <c r="G39" s="35" t="s">
        <v>3961</v>
      </c>
      <c r="H39" s="36" t="s">
        <v>3869</v>
      </c>
      <c r="I39" s="36" t="s">
        <v>3926</v>
      </c>
      <c r="J39" s="34">
        <v>14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2</v>
      </c>
      <c r="P39" s="34"/>
    </row>
    <row r="40" spans="1:16" ht="33.75" x14ac:dyDescent="0.25">
      <c r="A40" s="8" t="s">
        <v>0</v>
      </c>
      <c r="B40" s="9">
        <v>1</v>
      </c>
      <c r="C40" s="2">
        <v>7</v>
      </c>
      <c r="D40" s="34">
        <v>31</v>
      </c>
      <c r="E40" s="35" t="s">
        <v>3803</v>
      </c>
      <c r="F40" s="35" t="s">
        <v>3983</v>
      </c>
      <c r="G40" s="35" t="s">
        <v>3984</v>
      </c>
      <c r="H40" s="36" t="s">
        <v>3870</v>
      </c>
      <c r="I40" s="36" t="s">
        <v>3985</v>
      </c>
      <c r="J40" s="34">
        <v>76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2</v>
      </c>
      <c r="P40" s="34"/>
    </row>
    <row r="41" spans="1:16" ht="33.75" x14ac:dyDescent="0.25">
      <c r="A41" s="8" t="s">
        <v>0</v>
      </c>
      <c r="B41" s="9">
        <v>1</v>
      </c>
      <c r="C41" s="2">
        <v>8</v>
      </c>
      <c r="D41" s="34">
        <v>32</v>
      </c>
      <c r="E41" s="35" t="s">
        <v>3804</v>
      </c>
      <c r="F41" s="35" t="s">
        <v>549</v>
      </c>
      <c r="G41" s="35" t="s">
        <v>3986</v>
      </c>
      <c r="H41" s="36" t="s">
        <v>3871</v>
      </c>
      <c r="I41" s="36" t="s">
        <v>3875</v>
      </c>
      <c r="J41" s="34">
        <v>23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2</v>
      </c>
      <c r="P41" s="34"/>
    </row>
    <row r="42" spans="1:16" ht="33.75" x14ac:dyDescent="0.25">
      <c r="A42" s="8" t="s">
        <v>0</v>
      </c>
      <c r="B42" s="9">
        <v>1</v>
      </c>
      <c r="C42" s="2">
        <v>8</v>
      </c>
      <c r="D42" s="34">
        <v>33</v>
      </c>
      <c r="E42" s="35" t="s">
        <v>3805</v>
      </c>
      <c r="F42" s="35" t="s">
        <v>3987</v>
      </c>
      <c r="G42" s="35" t="s">
        <v>3988</v>
      </c>
      <c r="H42" s="36" t="s">
        <v>3872</v>
      </c>
      <c r="I42" s="36" t="s">
        <v>3925</v>
      </c>
      <c r="J42" s="34">
        <v>23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2</v>
      </c>
      <c r="P42" s="34"/>
    </row>
    <row r="43" spans="1:16" ht="22.5" x14ac:dyDescent="0.25">
      <c r="A43" s="8" t="s">
        <v>0</v>
      </c>
      <c r="B43" s="9">
        <v>1</v>
      </c>
      <c r="C43" s="2">
        <v>8</v>
      </c>
      <c r="D43" s="34">
        <v>34</v>
      </c>
      <c r="E43" s="35" t="s">
        <v>3806</v>
      </c>
      <c r="F43" s="35" t="s">
        <v>550</v>
      </c>
      <c r="G43" s="35" t="s">
        <v>3989</v>
      </c>
      <c r="H43" s="36" t="s">
        <v>3873</v>
      </c>
      <c r="I43" s="36" t="s">
        <v>3990</v>
      </c>
      <c r="J43" s="34">
        <v>41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2</v>
      </c>
      <c r="P43" s="34"/>
    </row>
    <row r="44" spans="1:16" ht="33.75" x14ac:dyDescent="0.25">
      <c r="A44" s="8" t="s">
        <v>0</v>
      </c>
      <c r="B44" s="9">
        <v>1</v>
      </c>
      <c r="C44" s="2">
        <v>8</v>
      </c>
      <c r="D44" s="34">
        <v>35</v>
      </c>
      <c r="E44" s="35" t="s">
        <v>3807</v>
      </c>
      <c r="F44" s="35" t="s">
        <v>3992</v>
      </c>
      <c r="G44" s="35" t="s">
        <v>3991</v>
      </c>
      <c r="H44" s="36" t="s">
        <v>3873</v>
      </c>
      <c r="I44" s="36" t="s">
        <v>3924</v>
      </c>
      <c r="J44" s="34">
        <v>66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2</v>
      </c>
      <c r="P44" s="34"/>
    </row>
    <row r="45" spans="1:16" ht="33.75" x14ac:dyDescent="0.25">
      <c r="A45" s="8" t="s">
        <v>0</v>
      </c>
      <c r="B45" s="9">
        <v>1</v>
      </c>
      <c r="C45" s="4">
        <v>9</v>
      </c>
      <c r="D45" s="34">
        <v>36</v>
      </c>
      <c r="E45" s="35" t="s">
        <v>3796</v>
      </c>
      <c r="F45" s="35" t="s">
        <v>3994</v>
      </c>
      <c r="G45" s="35" t="s">
        <v>3993</v>
      </c>
      <c r="H45" s="36" t="s">
        <v>3874</v>
      </c>
      <c r="I45" s="36" t="s">
        <v>3917</v>
      </c>
      <c r="J45" s="34">
        <v>14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2</v>
      </c>
      <c r="P45" s="34"/>
    </row>
    <row r="46" spans="1:16" ht="33.75" x14ac:dyDescent="0.25">
      <c r="A46" s="8" t="s">
        <v>0</v>
      </c>
      <c r="B46" s="9">
        <v>1</v>
      </c>
      <c r="C46" s="4">
        <v>9</v>
      </c>
      <c r="D46" s="34">
        <v>37</v>
      </c>
      <c r="E46" s="35" t="s">
        <v>3808</v>
      </c>
      <c r="F46" s="35" t="s">
        <v>3995</v>
      </c>
      <c r="G46" s="35" t="s">
        <v>3996</v>
      </c>
      <c r="H46" s="36" t="s">
        <v>3875</v>
      </c>
      <c r="I46" s="36" t="s">
        <v>3923</v>
      </c>
      <c r="J46" s="34">
        <v>15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2</v>
      </c>
      <c r="P46" s="34"/>
    </row>
    <row r="47" spans="1:16" ht="33.75" x14ac:dyDescent="0.25">
      <c r="A47" s="8" t="s">
        <v>0</v>
      </c>
      <c r="B47" s="9">
        <v>1</v>
      </c>
      <c r="C47" s="4">
        <v>9</v>
      </c>
      <c r="D47" s="34">
        <v>38</v>
      </c>
      <c r="E47" s="35" t="s">
        <v>3809</v>
      </c>
      <c r="F47" s="35" t="s">
        <v>551</v>
      </c>
      <c r="G47" s="35" t="s">
        <v>3997</v>
      </c>
      <c r="H47" s="36" t="s">
        <v>3876</v>
      </c>
      <c r="I47" s="36" t="s">
        <v>3922</v>
      </c>
      <c r="J47" s="34">
        <v>29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2</v>
      </c>
      <c r="P47" s="34"/>
    </row>
    <row r="48" spans="1:16" ht="33.75" x14ac:dyDescent="0.25">
      <c r="A48" s="8" t="s">
        <v>0</v>
      </c>
      <c r="B48" s="9">
        <v>1</v>
      </c>
      <c r="C48" s="4">
        <v>9</v>
      </c>
      <c r="D48" s="34">
        <v>39</v>
      </c>
      <c r="E48" s="35" t="s">
        <v>3810</v>
      </c>
      <c r="F48" s="35" t="s">
        <v>3998</v>
      </c>
      <c r="G48" s="35" t="s">
        <v>3999</v>
      </c>
      <c r="H48" s="36" t="s">
        <v>3877</v>
      </c>
      <c r="I48" s="36" t="s">
        <v>3881</v>
      </c>
      <c r="J48" s="34">
        <v>20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2</v>
      </c>
      <c r="P48" s="34"/>
    </row>
    <row r="49" spans="1:16" ht="33.75" x14ac:dyDescent="0.25">
      <c r="A49" s="8" t="s">
        <v>0</v>
      </c>
      <c r="B49" s="9">
        <v>1</v>
      </c>
      <c r="C49" s="4">
        <v>9</v>
      </c>
      <c r="D49" s="34">
        <v>40</v>
      </c>
      <c r="E49" s="35" t="s">
        <v>3787</v>
      </c>
      <c r="F49" s="35" t="s">
        <v>552</v>
      </c>
      <c r="G49" s="35" t="s">
        <v>4000</v>
      </c>
      <c r="H49" s="36" t="s">
        <v>3878</v>
      </c>
      <c r="I49" s="36" t="s">
        <v>3921</v>
      </c>
      <c r="J49" s="34">
        <v>12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2</v>
      </c>
      <c r="P49" s="34"/>
    </row>
    <row r="50" spans="1:16" ht="45" x14ac:dyDescent="0.25">
      <c r="A50" s="8" t="s">
        <v>0</v>
      </c>
      <c r="B50" s="9">
        <v>1</v>
      </c>
      <c r="C50" s="4">
        <v>9</v>
      </c>
      <c r="D50" s="34">
        <v>41</v>
      </c>
      <c r="E50" s="35" t="s">
        <v>3811</v>
      </c>
      <c r="F50" s="35" t="s">
        <v>553</v>
      </c>
      <c r="G50" s="35" t="s">
        <v>4001</v>
      </c>
      <c r="H50" s="36" t="s">
        <v>3879</v>
      </c>
      <c r="I50" s="36" t="s">
        <v>3916</v>
      </c>
      <c r="J50" s="34">
        <v>19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2</v>
      </c>
      <c r="P50" s="34"/>
    </row>
    <row r="51" spans="1:16" ht="33.75" x14ac:dyDescent="0.25">
      <c r="A51" s="8" t="s">
        <v>0</v>
      </c>
      <c r="B51" s="9">
        <v>1</v>
      </c>
      <c r="C51" s="4">
        <v>10</v>
      </c>
      <c r="D51" s="34">
        <v>42</v>
      </c>
      <c r="E51" s="35" t="s">
        <v>3812</v>
      </c>
      <c r="F51" s="35" t="s">
        <v>4002</v>
      </c>
      <c r="G51" s="35" t="s">
        <v>4003</v>
      </c>
      <c r="H51" s="36" t="s">
        <v>3880</v>
      </c>
      <c r="I51" s="36" t="s">
        <v>3905</v>
      </c>
      <c r="J51" s="34">
        <v>53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2</v>
      </c>
      <c r="P51" s="34"/>
    </row>
    <row r="52" spans="1:16" ht="33.75" x14ac:dyDescent="0.25">
      <c r="A52" s="8" t="s">
        <v>0</v>
      </c>
      <c r="B52" s="9">
        <v>1</v>
      </c>
      <c r="C52" s="4">
        <v>10</v>
      </c>
      <c r="D52" s="34">
        <v>43</v>
      </c>
      <c r="E52" s="35" t="s">
        <v>3813</v>
      </c>
      <c r="F52" s="35" t="s">
        <v>4005</v>
      </c>
      <c r="G52" s="35" t="s">
        <v>4004</v>
      </c>
      <c r="H52" s="36" t="s">
        <v>3881</v>
      </c>
      <c r="I52" s="36" t="s">
        <v>3886</v>
      </c>
      <c r="J52" s="34">
        <v>15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2</v>
      </c>
      <c r="P52" s="34"/>
    </row>
    <row r="53" spans="1:16" ht="33.75" x14ac:dyDescent="0.25">
      <c r="A53" s="8" t="s">
        <v>0</v>
      </c>
      <c r="B53" s="9">
        <v>1</v>
      </c>
      <c r="C53" s="4">
        <v>10</v>
      </c>
      <c r="D53" s="34">
        <v>44</v>
      </c>
      <c r="E53" s="35" t="s">
        <v>3814</v>
      </c>
      <c r="F53" s="35" t="s">
        <v>554</v>
      </c>
      <c r="G53" s="35" t="s">
        <v>4006</v>
      </c>
      <c r="H53" s="36" t="s">
        <v>3882</v>
      </c>
      <c r="I53" s="36" t="s">
        <v>3920</v>
      </c>
      <c r="J53" s="34">
        <v>50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2</v>
      </c>
      <c r="P53" s="34"/>
    </row>
    <row r="54" spans="1:16" ht="33.75" x14ac:dyDescent="0.25">
      <c r="A54" s="8" t="s">
        <v>0</v>
      </c>
      <c r="B54" s="9">
        <v>1</v>
      </c>
      <c r="C54" s="4">
        <v>10</v>
      </c>
      <c r="D54" s="34">
        <v>45</v>
      </c>
      <c r="E54" s="35" t="s">
        <v>3815</v>
      </c>
      <c r="F54" s="35" t="s">
        <v>4008</v>
      </c>
      <c r="G54" s="35" t="s">
        <v>4007</v>
      </c>
      <c r="H54" s="36" t="s">
        <v>3883</v>
      </c>
      <c r="I54" s="36" t="s">
        <v>3919</v>
      </c>
      <c r="J54" s="34">
        <v>9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2</v>
      </c>
      <c r="P54" s="34"/>
    </row>
    <row r="55" spans="1:16" ht="33.75" x14ac:dyDescent="0.25">
      <c r="A55" s="8" t="s">
        <v>0</v>
      </c>
      <c r="B55" s="9">
        <v>1</v>
      </c>
      <c r="C55" s="4">
        <v>11</v>
      </c>
      <c r="D55" s="34">
        <v>46</v>
      </c>
      <c r="E55" s="35" t="s">
        <v>3816</v>
      </c>
      <c r="F55" s="35" t="s">
        <v>4024</v>
      </c>
      <c r="G55" s="35" t="s">
        <v>4025</v>
      </c>
      <c r="H55" s="36" t="s">
        <v>3884</v>
      </c>
      <c r="I55" s="36" t="s">
        <v>3918</v>
      </c>
      <c r="J55" s="34">
        <v>47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2</v>
      </c>
      <c r="P55" s="34"/>
    </row>
    <row r="56" spans="1:16" ht="33.75" x14ac:dyDescent="0.25">
      <c r="A56" s="8" t="s">
        <v>0</v>
      </c>
      <c r="B56" s="9">
        <v>1</v>
      </c>
      <c r="C56" s="4">
        <v>11</v>
      </c>
      <c r="D56" s="34">
        <v>47</v>
      </c>
      <c r="E56" s="35" t="s">
        <v>3817</v>
      </c>
      <c r="F56" s="35" t="s">
        <v>4024</v>
      </c>
      <c r="G56" s="35" t="s">
        <v>4009</v>
      </c>
      <c r="H56" s="36" t="s">
        <v>3885</v>
      </c>
      <c r="I56" s="36" t="s">
        <v>3916</v>
      </c>
      <c r="J56" s="34">
        <v>27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2</v>
      </c>
      <c r="P56" s="34"/>
    </row>
    <row r="57" spans="1:16" ht="33.75" x14ac:dyDescent="0.25">
      <c r="A57" s="8" t="s">
        <v>0</v>
      </c>
      <c r="B57" s="9">
        <v>1</v>
      </c>
      <c r="C57" s="4">
        <v>11</v>
      </c>
      <c r="D57" s="34">
        <v>48</v>
      </c>
      <c r="E57" s="35" t="s">
        <v>3818</v>
      </c>
      <c r="F57" s="35" t="s">
        <v>4026</v>
      </c>
      <c r="G57" s="35" t="s">
        <v>4027</v>
      </c>
      <c r="H57" s="36" t="s">
        <v>3886</v>
      </c>
      <c r="I57" s="36" t="s">
        <v>3892</v>
      </c>
      <c r="J57" s="34">
        <v>91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2</v>
      </c>
      <c r="P57" s="34"/>
    </row>
    <row r="58" spans="1:16" ht="33.75" x14ac:dyDescent="0.25">
      <c r="A58" s="8" t="s">
        <v>0</v>
      </c>
      <c r="B58" s="9">
        <v>1</v>
      </c>
      <c r="C58" s="4">
        <v>12</v>
      </c>
      <c r="D58" s="34">
        <v>49</v>
      </c>
      <c r="E58" s="35" t="s">
        <v>3819</v>
      </c>
      <c r="F58" s="35" t="s">
        <v>4028</v>
      </c>
      <c r="G58" s="35" t="s">
        <v>4029</v>
      </c>
      <c r="H58" s="36" t="s">
        <v>3886</v>
      </c>
      <c r="I58" s="36" t="s">
        <v>3892</v>
      </c>
      <c r="J58" s="34">
        <v>50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2</v>
      </c>
      <c r="P58" s="34"/>
    </row>
    <row r="59" spans="1:16" ht="33.75" x14ac:dyDescent="0.25">
      <c r="A59" s="8" t="s">
        <v>0</v>
      </c>
      <c r="B59" s="9">
        <v>1</v>
      </c>
      <c r="C59" s="4">
        <v>12</v>
      </c>
      <c r="D59" s="34">
        <v>50</v>
      </c>
      <c r="E59" s="35" t="s">
        <v>3820</v>
      </c>
      <c r="F59" s="35" t="s">
        <v>4030</v>
      </c>
      <c r="G59" s="35" t="s">
        <v>4031</v>
      </c>
      <c r="H59" s="36" t="s">
        <v>3886</v>
      </c>
      <c r="I59" s="36" t="s">
        <v>3918</v>
      </c>
      <c r="J59" s="34">
        <v>20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2</v>
      </c>
      <c r="P59" s="34"/>
    </row>
    <row r="60" spans="1:16" ht="33.75" x14ac:dyDescent="0.25">
      <c r="A60" s="8" t="s">
        <v>0</v>
      </c>
      <c r="B60" s="9">
        <v>1</v>
      </c>
      <c r="C60" s="4">
        <v>12</v>
      </c>
      <c r="D60" s="34">
        <v>51</v>
      </c>
      <c r="E60" s="35" t="s">
        <v>3821</v>
      </c>
      <c r="F60" s="35" t="s">
        <v>4032</v>
      </c>
      <c r="G60" s="35" t="s">
        <v>4033</v>
      </c>
      <c r="H60" s="36" t="s">
        <v>3886</v>
      </c>
      <c r="I60" s="36" t="s">
        <v>3918</v>
      </c>
      <c r="J60" s="34">
        <v>21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2</v>
      </c>
      <c r="P60" s="34"/>
    </row>
    <row r="61" spans="1:16" ht="33.75" x14ac:dyDescent="0.25">
      <c r="A61" s="8" t="s">
        <v>0</v>
      </c>
      <c r="B61" s="9">
        <v>1</v>
      </c>
      <c r="C61" s="4">
        <v>12</v>
      </c>
      <c r="D61" s="34">
        <v>52</v>
      </c>
      <c r="E61" s="35" t="s">
        <v>3822</v>
      </c>
      <c r="F61" s="35" t="s">
        <v>4034</v>
      </c>
      <c r="G61" s="35" t="s">
        <v>4035</v>
      </c>
      <c r="H61" s="36" t="s">
        <v>3886</v>
      </c>
      <c r="I61" s="36" t="s">
        <v>3918</v>
      </c>
      <c r="J61" s="34">
        <v>21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2</v>
      </c>
      <c r="P61" s="34"/>
    </row>
    <row r="62" spans="1:16" ht="33.75" x14ac:dyDescent="0.25">
      <c r="A62" s="8" t="s">
        <v>0</v>
      </c>
      <c r="B62" s="9">
        <v>1</v>
      </c>
      <c r="C62" s="5">
        <v>13</v>
      </c>
      <c r="D62" s="34">
        <v>53</v>
      </c>
      <c r="E62" s="35" t="s">
        <v>3823</v>
      </c>
      <c r="F62" s="35" t="s">
        <v>4036</v>
      </c>
      <c r="G62" s="35" t="s">
        <v>4010</v>
      </c>
      <c r="H62" s="36" t="s">
        <v>3887</v>
      </c>
      <c r="I62" s="36" t="s">
        <v>3917</v>
      </c>
      <c r="J62" s="34">
        <v>23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2</v>
      </c>
      <c r="P62" s="34"/>
    </row>
    <row r="63" spans="1:16" ht="33.75" x14ac:dyDescent="0.25">
      <c r="A63" s="8" t="s">
        <v>0</v>
      </c>
      <c r="B63" s="9">
        <v>1</v>
      </c>
      <c r="C63" s="5">
        <v>13</v>
      </c>
      <c r="D63" s="34">
        <v>54</v>
      </c>
      <c r="E63" s="35" t="s">
        <v>3824</v>
      </c>
      <c r="F63" s="35" t="s">
        <v>4037</v>
      </c>
      <c r="G63" s="35" t="s">
        <v>4038</v>
      </c>
      <c r="H63" s="36" t="s">
        <v>3888</v>
      </c>
      <c r="I63" s="36" t="s">
        <v>3892</v>
      </c>
      <c r="J63" s="34">
        <v>49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2</v>
      </c>
      <c r="P63" s="34"/>
    </row>
    <row r="64" spans="1:16" ht="33.75" x14ac:dyDescent="0.25">
      <c r="A64" s="8" t="s">
        <v>0</v>
      </c>
      <c r="B64" s="9">
        <v>1</v>
      </c>
      <c r="C64" s="5">
        <v>13</v>
      </c>
      <c r="D64" s="34">
        <v>55</v>
      </c>
      <c r="E64" s="35" t="s">
        <v>3825</v>
      </c>
      <c r="F64" s="35" t="s">
        <v>4039</v>
      </c>
      <c r="G64" s="35" t="s">
        <v>4011</v>
      </c>
      <c r="H64" s="36" t="s">
        <v>3889</v>
      </c>
      <c r="I64" s="36" t="s">
        <v>3917</v>
      </c>
      <c r="J64" s="34">
        <v>16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2</v>
      </c>
      <c r="P64" s="34"/>
    </row>
    <row r="65" spans="1:16" ht="33.75" x14ac:dyDescent="0.25">
      <c r="A65" s="8" t="s">
        <v>0</v>
      </c>
      <c r="B65" s="9">
        <v>1</v>
      </c>
      <c r="C65" s="5">
        <v>13</v>
      </c>
      <c r="D65" s="34">
        <v>56</v>
      </c>
      <c r="E65" s="35" t="s">
        <v>3826</v>
      </c>
      <c r="F65" s="35" t="s">
        <v>555</v>
      </c>
      <c r="G65" s="35" t="s">
        <v>4012</v>
      </c>
      <c r="H65" s="36" t="s">
        <v>3890</v>
      </c>
      <c r="I65" s="36" t="s">
        <v>3892</v>
      </c>
      <c r="J65" s="34">
        <v>27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2</v>
      </c>
      <c r="P65" s="34"/>
    </row>
    <row r="66" spans="1:16" ht="33.75" x14ac:dyDescent="0.25">
      <c r="A66" s="8" t="s">
        <v>0</v>
      </c>
      <c r="B66" s="9">
        <v>1</v>
      </c>
      <c r="C66" s="5">
        <v>14</v>
      </c>
      <c r="D66" s="34">
        <v>57</v>
      </c>
      <c r="E66" s="35" t="s">
        <v>3827</v>
      </c>
      <c r="F66" s="35" t="s">
        <v>556</v>
      </c>
      <c r="G66" s="35" t="s">
        <v>4013</v>
      </c>
      <c r="H66" s="36" t="s">
        <v>3891</v>
      </c>
      <c r="I66" s="36" t="s">
        <v>3901</v>
      </c>
      <c r="J66" s="34">
        <v>30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2</v>
      </c>
      <c r="P66" s="34"/>
    </row>
    <row r="67" spans="1:16" ht="33.75" x14ac:dyDescent="0.25">
      <c r="A67" s="8" t="s">
        <v>0</v>
      </c>
      <c r="B67" s="9">
        <v>1</v>
      </c>
      <c r="C67" s="5">
        <v>14</v>
      </c>
      <c r="D67" s="34">
        <v>58</v>
      </c>
      <c r="E67" s="35" t="s">
        <v>3828</v>
      </c>
      <c r="F67" s="35" t="s">
        <v>4040</v>
      </c>
      <c r="G67" s="35" t="s">
        <v>4014</v>
      </c>
      <c r="H67" s="36" t="s">
        <v>3892</v>
      </c>
      <c r="I67" s="36" t="s">
        <v>3916</v>
      </c>
      <c r="J67" s="34">
        <v>60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2</v>
      </c>
      <c r="P67" s="34"/>
    </row>
    <row r="68" spans="1:16" ht="33.75" x14ac:dyDescent="0.25">
      <c r="A68" s="8" t="s">
        <v>0</v>
      </c>
      <c r="B68" s="9">
        <v>1</v>
      </c>
      <c r="C68" s="5">
        <v>14</v>
      </c>
      <c r="D68" s="34">
        <v>59</v>
      </c>
      <c r="E68" s="35" t="s">
        <v>3819</v>
      </c>
      <c r="F68" s="35" t="s">
        <v>557</v>
      </c>
      <c r="G68" s="35" t="s">
        <v>4015</v>
      </c>
      <c r="H68" s="36" t="s">
        <v>3893</v>
      </c>
      <c r="I68" s="36" t="s">
        <v>3895</v>
      </c>
      <c r="J68" s="34">
        <v>28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2</v>
      </c>
      <c r="P68" s="34"/>
    </row>
    <row r="69" spans="1:16" ht="33.75" x14ac:dyDescent="0.25">
      <c r="A69" s="8" t="s">
        <v>0</v>
      </c>
      <c r="B69" s="9">
        <v>2</v>
      </c>
      <c r="C69" s="2">
        <v>15</v>
      </c>
      <c r="D69" s="34">
        <v>60</v>
      </c>
      <c r="E69" s="35" t="s">
        <v>3829</v>
      </c>
      <c r="F69" s="35" t="s">
        <v>403</v>
      </c>
      <c r="G69" s="35" t="s">
        <v>4041</v>
      </c>
      <c r="H69" s="36" t="s">
        <v>3894</v>
      </c>
      <c r="I69" s="36" t="s">
        <v>3912</v>
      </c>
      <c r="J69" s="34">
        <v>24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2</v>
      </c>
      <c r="P69" s="34"/>
    </row>
    <row r="70" spans="1:16" ht="33.75" x14ac:dyDescent="0.25">
      <c r="A70" s="8" t="s">
        <v>0</v>
      </c>
      <c r="B70" s="9">
        <v>2</v>
      </c>
      <c r="C70" s="2">
        <v>15</v>
      </c>
      <c r="D70" s="34">
        <v>61</v>
      </c>
      <c r="E70" s="35" t="s">
        <v>3830</v>
      </c>
      <c r="F70" s="35" t="s">
        <v>404</v>
      </c>
      <c r="G70" s="35" t="s">
        <v>4016</v>
      </c>
      <c r="H70" s="36" t="s">
        <v>3895</v>
      </c>
      <c r="I70" s="36" t="s">
        <v>3898</v>
      </c>
      <c r="J70" s="34">
        <v>47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2</v>
      </c>
      <c r="P70" s="34"/>
    </row>
    <row r="71" spans="1:16" ht="33.75" x14ac:dyDescent="0.25">
      <c r="A71" s="8" t="s">
        <v>0</v>
      </c>
      <c r="B71" s="9">
        <v>2</v>
      </c>
      <c r="C71" s="2">
        <v>15</v>
      </c>
      <c r="D71" s="34">
        <v>62</v>
      </c>
      <c r="E71" s="35" t="s">
        <v>3831</v>
      </c>
      <c r="F71" s="35" t="s">
        <v>405</v>
      </c>
      <c r="G71" s="35" t="s">
        <v>4042</v>
      </c>
      <c r="H71" s="36" t="s">
        <v>3896</v>
      </c>
      <c r="I71" s="36" t="s">
        <v>3912</v>
      </c>
      <c r="J71" s="34">
        <v>23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2</v>
      </c>
      <c r="P71" s="34"/>
    </row>
    <row r="72" spans="1:16" ht="33.75" x14ac:dyDescent="0.25">
      <c r="A72" s="8" t="s">
        <v>0</v>
      </c>
      <c r="B72" s="9">
        <v>2</v>
      </c>
      <c r="C72" s="2">
        <v>15</v>
      </c>
      <c r="D72" s="34">
        <v>63</v>
      </c>
      <c r="E72" s="35" t="s">
        <v>3832</v>
      </c>
      <c r="F72" s="35" t="s">
        <v>406</v>
      </c>
      <c r="G72" s="35" t="s">
        <v>4017</v>
      </c>
      <c r="H72" s="36" t="s">
        <v>3897</v>
      </c>
      <c r="I72" s="36" t="s">
        <v>3915</v>
      </c>
      <c r="J72" s="34">
        <v>30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2</v>
      </c>
      <c r="P72" s="34"/>
    </row>
    <row r="73" spans="1:16" ht="33.75" x14ac:dyDescent="0.25">
      <c r="A73" s="8" t="s">
        <v>0</v>
      </c>
      <c r="B73" s="9">
        <v>2</v>
      </c>
      <c r="C73" s="2">
        <v>16</v>
      </c>
      <c r="D73" s="34">
        <v>64</v>
      </c>
      <c r="E73" s="35" t="s">
        <v>3833</v>
      </c>
      <c r="F73" s="35" t="s">
        <v>408</v>
      </c>
      <c r="G73" s="35" t="s">
        <v>4018</v>
      </c>
      <c r="H73" s="36" t="s">
        <v>3898</v>
      </c>
      <c r="I73" s="36" t="s">
        <v>3914</v>
      </c>
      <c r="J73" s="34">
        <v>31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2</v>
      </c>
      <c r="P73" s="34"/>
    </row>
    <row r="74" spans="1:16" ht="33.75" x14ac:dyDescent="0.25">
      <c r="A74" s="8" t="s">
        <v>0</v>
      </c>
      <c r="B74" s="9">
        <v>2</v>
      </c>
      <c r="C74" s="2">
        <v>16</v>
      </c>
      <c r="D74" s="34">
        <v>65</v>
      </c>
      <c r="E74" s="35" t="s">
        <v>3834</v>
      </c>
      <c r="F74" s="35" t="s">
        <v>411</v>
      </c>
      <c r="G74" s="35" t="s">
        <v>4019</v>
      </c>
      <c r="H74" s="36" t="s">
        <v>3899</v>
      </c>
      <c r="I74" s="36" t="s">
        <v>3905</v>
      </c>
      <c r="J74" s="34">
        <v>16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2</v>
      </c>
      <c r="P74" s="34"/>
    </row>
    <row r="75" spans="1:16" ht="33.75" x14ac:dyDescent="0.25">
      <c r="A75" s="8" t="s">
        <v>0</v>
      </c>
      <c r="B75" s="9">
        <v>2</v>
      </c>
      <c r="C75" s="2">
        <v>16</v>
      </c>
      <c r="D75" s="34">
        <v>66</v>
      </c>
      <c r="E75" s="35" t="s">
        <v>3835</v>
      </c>
      <c r="F75" s="35" t="s">
        <v>412</v>
      </c>
      <c r="G75" s="35" t="s">
        <v>4043</v>
      </c>
      <c r="H75" s="36" t="s">
        <v>3899</v>
      </c>
      <c r="I75" s="36" t="s">
        <v>3912</v>
      </c>
      <c r="J75" s="34">
        <v>13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2</v>
      </c>
      <c r="P75" s="34"/>
    </row>
    <row r="76" spans="1:16" ht="33.75" x14ac:dyDescent="0.25">
      <c r="A76" s="8" t="s">
        <v>0</v>
      </c>
      <c r="B76" s="9">
        <v>2</v>
      </c>
      <c r="C76" s="2">
        <v>16</v>
      </c>
      <c r="D76" s="34">
        <v>67</v>
      </c>
      <c r="E76" s="35" t="s">
        <v>3836</v>
      </c>
      <c r="F76" s="35" t="s">
        <v>413</v>
      </c>
      <c r="G76" s="35" t="s">
        <v>4020</v>
      </c>
      <c r="H76" s="36" t="s">
        <v>3900</v>
      </c>
      <c r="I76" s="36" t="s">
        <v>3905</v>
      </c>
      <c r="J76" s="34">
        <v>16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2</v>
      </c>
      <c r="P76" s="34"/>
    </row>
    <row r="77" spans="1:16" ht="33.75" x14ac:dyDescent="0.25">
      <c r="A77" s="8" t="s">
        <v>0</v>
      </c>
      <c r="B77" s="9">
        <v>2</v>
      </c>
      <c r="C77" s="2">
        <v>16</v>
      </c>
      <c r="D77" s="34">
        <v>68</v>
      </c>
      <c r="E77" s="35" t="s">
        <v>3837</v>
      </c>
      <c r="F77" s="35" t="s">
        <v>414</v>
      </c>
      <c r="G77" s="35" t="s">
        <v>4021</v>
      </c>
      <c r="H77" s="36" t="s">
        <v>3901</v>
      </c>
      <c r="I77" s="36" t="s">
        <v>3905</v>
      </c>
      <c r="J77" s="34">
        <v>22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2</v>
      </c>
      <c r="P77" s="34"/>
    </row>
    <row r="78" spans="1:16" ht="33.75" x14ac:dyDescent="0.25">
      <c r="A78" s="8" t="s">
        <v>0</v>
      </c>
      <c r="B78" s="9">
        <v>2</v>
      </c>
      <c r="C78" s="2">
        <v>16</v>
      </c>
      <c r="D78" s="34">
        <v>69</v>
      </c>
      <c r="E78" s="35" t="s">
        <v>3838</v>
      </c>
      <c r="F78" s="35" t="s">
        <v>415</v>
      </c>
      <c r="G78" s="35" t="s">
        <v>4022</v>
      </c>
      <c r="H78" s="36" t="s">
        <v>3902</v>
      </c>
      <c r="I78" s="36" t="s">
        <v>3913</v>
      </c>
      <c r="J78" s="34">
        <v>22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2</v>
      </c>
      <c r="P78" s="34"/>
    </row>
    <row r="79" spans="1:16" ht="33.75" x14ac:dyDescent="0.25">
      <c r="A79" s="8" t="s">
        <v>0</v>
      </c>
      <c r="B79" s="9">
        <v>2</v>
      </c>
      <c r="C79" s="2">
        <v>17</v>
      </c>
      <c r="D79" s="34">
        <v>70</v>
      </c>
      <c r="E79" s="35" t="s">
        <v>3839</v>
      </c>
      <c r="F79" s="35" t="s">
        <v>416</v>
      </c>
      <c r="G79" s="35" t="s">
        <v>4044</v>
      </c>
      <c r="H79" s="36" t="s">
        <v>3903</v>
      </c>
      <c r="I79" s="36" t="s">
        <v>3912</v>
      </c>
      <c r="J79" s="34">
        <v>19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2</v>
      </c>
      <c r="P79" s="34"/>
    </row>
    <row r="80" spans="1:16" ht="33.75" x14ac:dyDescent="0.25">
      <c r="A80" s="8" t="s">
        <v>0</v>
      </c>
      <c r="B80" s="9">
        <v>2</v>
      </c>
      <c r="C80" s="2">
        <v>17</v>
      </c>
      <c r="D80" s="34">
        <v>71</v>
      </c>
      <c r="E80" s="35" t="s">
        <v>3840</v>
      </c>
      <c r="F80" s="35" t="s">
        <v>417</v>
      </c>
      <c r="G80" s="35" t="s">
        <v>4023</v>
      </c>
      <c r="H80" s="36" t="s">
        <v>3904</v>
      </c>
      <c r="I80" s="36" t="s">
        <v>3908</v>
      </c>
      <c r="J80" s="34">
        <v>29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2</v>
      </c>
      <c r="P80" s="34"/>
    </row>
    <row r="81" spans="1:16" ht="33.75" x14ac:dyDescent="0.25">
      <c r="A81" s="8" t="s">
        <v>0</v>
      </c>
      <c r="B81" s="9">
        <v>2</v>
      </c>
      <c r="C81" s="2">
        <v>17</v>
      </c>
      <c r="D81" s="34">
        <v>72</v>
      </c>
      <c r="E81" s="35" t="s">
        <v>3841</v>
      </c>
      <c r="F81" s="35" t="s">
        <v>418</v>
      </c>
      <c r="G81" s="35" t="s">
        <v>4045</v>
      </c>
      <c r="H81" s="36" t="s">
        <v>3905</v>
      </c>
      <c r="I81" s="36" t="s">
        <v>3912</v>
      </c>
      <c r="J81" s="34">
        <v>16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2</v>
      </c>
      <c r="P81" s="34"/>
    </row>
    <row r="82" spans="1:16" ht="33.75" x14ac:dyDescent="0.25">
      <c r="A82" s="8" t="s">
        <v>0</v>
      </c>
      <c r="B82" s="9">
        <v>2</v>
      </c>
      <c r="C82" s="2">
        <v>17</v>
      </c>
      <c r="D82" s="34">
        <v>73</v>
      </c>
      <c r="E82" s="35" t="s">
        <v>3842</v>
      </c>
      <c r="F82" s="35" t="s">
        <v>422</v>
      </c>
      <c r="G82" s="35" t="s">
        <v>4046</v>
      </c>
      <c r="H82" s="36" t="s">
        <v>3906</v>
      </c>
      <c r="I82" s="36" t="s">
        <v>3911</v>
      </c>
      <c r="J82" s="34">
        <v>92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2</v>
      </c>
      <c r="P82" s="34"/>
    </row>
    <row r="83" spans="1:16" ht="33.75" x14ac:dyDescent="0.25">
      <c r="A83" s="8" t="s">
        <v>0</v>
      </c>
      <c r="B83" s="9">
        <v>2</v>
      </c>
      <c r="C83" s="2">
        <v>17</v>
      </c>
      <c r="D83" s="34">
        <v>74</v>
      </c>
      <c r="E83" s="35" t="s">
        <v>3843</v>
      </c>
      <c r="F83" s="35" t="s">
        <v>423</v>
      </c>
      <c r="G83" s="35" t="s">
        <v>4047</v>
      </c>
      <c r="H83" s="36" t="s">
        <v>3907</v>
      </c>
      <c r="I83" s="36" t="s">
        <v>3910</v>
      </c>
      <c r="J83" s="34">
        <v>12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2</v>
      </c>
      <c r="P83" s="34"/>
    </row>
    <row r="84" spans="1:16" ht="33.75" x14ac:dyDescent="0.25">
      <c r="A84" s="8" t="s">
        <v>0</v>
      </c>
      <c r="B84" s="9">
        <v>2</v>
      </c>
      <c r="C84" s="2">
        <v>17</v>
      </c>
      <c r="D84" s="34">
        <v>75</v>
      </c>
      <c r="E84" s="35" t="s">
        <v>3844</v>
      </c>
      <c r="F84" s="35" t="s">
        <v>424</v>
      </c>
      <c r="G84" s="35" t="s">
        <v>4048</v>
      </c>
      <c r="H84" s="36" t="s">
        <v>3908</v>
      </c>
      <c r="I84" s="36" t="s">
        <v>3909</v>
      </c>
      <c r="J84" s="34">
        <v>10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2</v>
      </c>
      <c r="P84" s="34"/>
    </row>
    <row r="85" spans="1:16" ht="33.75" x14ac:dyDescent="0.25">
      <c r="A85" s="8" t="s">
        <v>0</v>
      </c>
      <c r="B85" s="9">
        <v>2</v>
      </c>
      <c r="C85" s="2">
        <v>18</v>
      </c>
      <c r="D85" s="34">
        <v>76</v>
      </c>
      <c r="E85" s="35" t="s">
        <v>3845</v>
      </c>
      <c r="F85" s="35" t="s">
        <v>425</v>
      </c>
      <c r="G85" s="35" t="s">
        <v>4049</v>
      </c>
      <c r="H85" s="36" t="s">
        <v>3908</v>
      </c>
      <c r="I85" s="36" t="s">
        <v>3909</v>
      </c>
      <c r="J85" s="34">
        <v>19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2</v>
      </c>
      <c r="P85" s="34"/>
    </row>
    <row r="86" spans="1:16" ht="33.75" x14ac:dyDescent="0.25">
      <c r="A86" s="8" t="s">
        <v>0</v>
      </c>
      <c r="B86" s="9">
        <v>2</v>
      </c>
      <c r="C86" s="2">
        <v>18</v>
      </c>
      <c r="D86" s="34">
        <v>77</v>
      </c>
      <c r="E86" s="35" t="s">
        <v>3846</v>
      </c>
      <c r="F86" s="35" t="s">
        <v>426</v>
      </c>
      <c r="G86" s="35" t="s">
        <v>4050</v>
      </c>
      <c r="H86" s="36" t="s">
        <v>3908</v>
      </c>
      <c r="I86" s="36" t="s">
        <v>3909</v>
      </c>
      <c r="J86" s="34">
        <v>12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2</v>
      </c>
      <c r="P86" s="34"/>
    </row>
    <row r="87" spans="1:16" ht="33.75" x14ac:dyDescent="0.25">
      <c r="A87" s="8" t="s">
        <v>0</v>
      </c>
      <c r="B87" s="9">
        <v>2</v>
      </c>
      <c r="C87" s="2">
        <v>18</v>
      </c>
      <c r="D87" s="34">
        <v>78</v>
      </c>
      <c r="E87" s="35" t="s">
        <v>3847</v>
      </c>
      <c r="F87" s="35" t="s">
        <v>427</v>
      </c>
      <c r="G87" s="35" t="s">
        <v>4051</v>
      </c>
      <c r="H87" s="36" t="s">
        <v>3908</v>
      </c>
      <c r="I87" s="36" t="s">
        <v>3909</v>
      </c>
      <c r="J87" s="34">
        <v>10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2</v>
      </c>
      <c r="P87" s="34"/>
    </row>
  </sheetData>
  <autoFilter ref="A9:P87" xr:uid="{F73B8E1C-0D1E-440B-B32B-4799DF327703}"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" xr:uid="{2FCE0946-1985-4397-A798-811B61E7A4B4}">
      <formula1>LISTA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2767-B56D-425F-B76A-051A22DE01B9}">
  <dimension ref="A1:P135"/>
  <sheetViews>
    <sheetView workbookViewId="0">
      <selection activeCell="B8" sqref="B8:B9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33.75" x14ac:dyDescent="0.25">
      <c r="A10" s="8" t="s">
        <v>0</v>
      </c>
      <c r="B10" s="9">
        <v>1</v>
      </c>
      <c r="C10" s="1">
        <v>1</v>
      </c>
      <c r="D10" s="34">
        <v>1</v>
      </c>
      <c r="E10" s="35" t="s">
        <v>4052</v>
      </c>
      <c r="F10" s="35" t="s">
        <v>432</v>
      </c>
      <c r="G10" s="35" t="s">
        <v>717</v>
      </c>
      <c r="H10" s="36" t="s">
        <v>4137</v>
      </c>
      <c r="I10" s="36" t="s">
        <v>4145</v>
      </c>
      <c r="J10" s="34">
        <v>10</v>
      </c>
      <c r="K10" s="9" t="s">
        <v>1948</v>
      </c>
      <c r="L10" s="34" t="s">
        <v>2632</v>
      </c>
      <c r="M10" s="9" t="s">
        <v>3112</v>
      </c>
      <c r="N10" s="9" t="s">
        <v>3106</v>
      </c>
      <c r="O10" s="9">
        <v>2</v>
      </c>
      <c r="P10" s="34"/>
    </row>
    <row r="11" spans="1:16" ht="45" x14ac:dyDescent="0.25">
      <c r="A11" s="8" t="s">
        <v>0</v>
      </c>
      <c r="B11" s="9">
        <v>1</v>
      </c>
      <c r="C11" s="1">
        <v>1</v>
      </c>
      <c r="D11" s="34">
        <v>2</v>
      </c>
      <c r="E11" s="35" t="s">
        <v>4053</v>
      </c>
      <c r="F11" s="35" t="s">
        <v>428</v>
      </c>
      <c r="G11" s="35" t="s">
        <v>718</v>
      </c>
      <c r="H11" s="36" t="s">
        <v>4138</v>
      </c>
      <c r="I11" s="36" t="s">
        <v>4145</v>
      </c>
      <c r="J11" s="34">
        <v>55</v>
      </c>
      <c r="K11" s="9" t="s">
        <v>1948</v>
      </c>
      <c r="L11" s="34" t="s">
        <v>2632</v>
      </c>
      <c r="M11" s="9" t="s">
        <v>3112</v>
      </c>
      <c r="N11" s="9" t="s">
        <v>3106</v>
      </c>
      <c r="O11" s="9">
        <v>2</v>
      </c>
      <c r="P11" s="34"/>
    </row>
    <row r="12" spans="1:16" ht="33.75" x14ac:dyDescent="0.25">
      <c r="A12" s="8" t="s">
        <v>0</v>
      </c>
      <c r="B12" s="9">
        <v>1</v>
      </c>
      <c r="C12" s="1">
        <v>1</v>
      </c>
      <c r="D12" s="34">
        <v>3</v>
      </c>
      <c r="E12" s="35" t="s">
        <v>4054</v>
      </c>
      <c r="F12" s="35" t="s">
        <v>429</v>
      </c>
      <c r="G12" s="35" t="s">
        <v>719</v>
      </c>
      <c r="H12" s="36" t="s">
        <v>4138</v>
      </c>
      <c r="I12" s="36" t="s">
        <v>4146</v>
      </c>
      <c r="J12" s="34">
        <v>15</v>
      </c>
      <c r="K12" s="9" t="s">
        <v>1948</v>
      </c>
      <c r="L12" s="34" t="s">
        <v>2632</v>
      </c>
      <c r="M12" s="9" t="s">
        <v>3112</v>
      </c>
      <c r="N12" s="9" t="s">
        <v>3106</v>
      </c>
      <c r="O12" s="9">
        <v>2</v>
      </c>
      <c r="P12" s="34"/>
    </row>
    <row r="13" spans="1:16" ht="45" x14ac:dyDescent="0.25">
      <c r="A13" s="8" t="s">
        <v>0</v>
      </c>
      <c r="B13" s="9">
        <v>1</v>
      </c>
      <c r="C13" s="1">
        <v>1</v>
      </c>
      <c r="D13" s="34">
        <v>4</v>
      </c>
      <c r="E13" s="35" t="s">
        <v>4055</v>
      </c>
      <c r="F13" s="35" t="s">
        <v>419</v>
      </c>
      <c r="G13" s="35" t="s">
        <v>720</v>
      </c>
      <c r="H13" s="36" t="s">
        <v>4139</v>
      </c>
      <c r="I13" s="36" t="s">
        <v>4146</v>
      </c>
      <c r="J13" s="34">
        <v>19</v>
      </c>
      <c r="K13" s="9" t="s">
        <v>1948</v>
      </c>
      <c r="L13" s="34" t="s">
        <v>2632</v>
      </c>
      <c r="M13" s="9" t="s">
        <v>3112</v>
      </c>
      <c r="N13" s="9" t="s">
        <v>3106</v>
      </c>
      <c r="O13" s="9">
        <v>2</v>
      </c>
      <c r="P13" s="34"/>
    </row>
    <row r="14" spans="1:16" ht="45" x14ac:dyDescent="0.25">
      <c r="A14" s="8" t="s">
        <v>0</v>
      </c>
      <c r="B14" s="9">
        <v>1</v>
      </c>
      <c r="C14" s="1">
        <v>2</v>
      </c>
      <c r="D14" s="34">
        <v>5</v>
      </c>
      <c r="E14" s="35" t="s">
        <v>4056</v>
      </c>
      <c r="F14" s="35" t="s">
        <v>420</v>
      </c>
      <c r="G14" s="35" t="s">
        <v>721</v>
      </c>
      <c r="H14" s="36" t="s">
        <v>4140</v>
      </c>
      <c r="I14" s="36" t="s">
        <v>4146</v>
      </c>
      <c r="J14" s="34">
        <v>207</v>
      </c>
      <c r="K14" s="9" t="s">
        <v>1948</v>
      </c>
      <c r="L14" s="34" t="s">
        <v>2632</v>
      </c>
      <c r="M14" s="9" t="s">
        <v>3112</v>
      </c>
      <c r="N14" s="9" t="s">
        <v>3106</v>
      </c>
      <c r="O14" s="9">
        <v>2</v>
      </c>
      <c r="P14" s="34"/>
    </row>
    <row r="15" spans="1:16" ht="45" x14ac:dyDescent="0.25">
      <c r="A15" s="8" t="s">
        <v>0</v>
      </c>
      <c r="B15" s="9">
        <v>1</v>
      </c>
      <c r="C15" s="1">
        <v>3</v>
      </c>
      <c r="D15" s="34">
        <v>6</v>
      </c>
      <c r="E15" s="35" t="s">
        <v>4057</v>
      </c>
      <c r="F15" s="35" t="s">
        <v>431</v>
      </c>
      <c r="G15" s="35" t="s">
        <v>722</v>
      </c>
      <c r="H15" s="36" t="s">
        <v>4141</v>
      </c>
      <c r="I15" s="36" t="s">
        <v>4146</v>
      </c>
      <c r="J15" s="34">
        <v>21</v>
      </c>
      <c r="K15" s="9" t="s">
        <v>1948</v>
      </c>
      <c r="L15" s="34" t="s">
        <v>2632</v>
      </c>
      <c r="M15" s="9" t="s">
        <v>3112</v>
      </c>
      <c r="N15" s="9" t="s">
        <v>3106</v>
      </c>
      <c r="O15" s="9">
        <v>2</v>
      </c>
      <c r="P15" s="34"/>
    </row>
    <row r="16" spans="1:16" ht="45" x14ac:dyDescent="0.25">
      <c r="A16" s="8" t="s">
        <v>0</v>
      </c>
      <c r="B16" s="9">
        <v>1</v>
      </c>
      <c r="C16" s="1">
        <v>3</v>
      </c>
      <c r="D16" s="34">
        <v>7</v>
      </c>
      <c r="E16" s="35" t="s">
        <v>4058</v>
      </c>
      <c r="F16" s="35" t="s">
        <v>430</v>
      </c>
      <c r="G16" s="35" t="s">
        <v>723</v>
      </c>
      <c r="H16" s="36" t="s">
        <v>4142</v>
      </c>
      <c r="I16" s="36" t="s">
        <v>4146</v>
      </c>
      <c r="J16" s="34">
        <v>16</v>
      </c>
      <c r="K16" s="9" t="s">
        <v>1948</v>
      </c>
      <c r="L16" s="34" t="s">
        <v>2632</v>
      </c>
      <c r="M16" s="9" t="s">
        <v>3112</v>
      </c>
      <c r="N16" s="9" t="s">
        <v>3106</v>
      </c>
      <c r="O16" s="9">
        <v>2</v>
      </c>
      <c r="P16" s="34"/>
    </row>
    <row r="17" spans="1:16" ht="45" x14ac:dyDescent="0.25">
      <c r="A17" s="8" t="s">
        <v>0</v>
      </c>
      <c r="B17" s="9">
        <v>1</v>
      </c>
      <c r="C17" s="1">
        <v>3</v>
      </c>
      <c r="D17" s="34">
        <v>8</v>
      </c>
      <c r="E17" s="35" t="s">
        <v>4059</v>
      </c>
      <c r="F17" s="35" t="s">
        <v>421</v>
      </c>
      <c r="G17" s="35" t="s">
        <v>724</v>
      </c>
      <c r="H17" s="36" t="s">
        <v>4143</v>
      </c>
      <c r="I17" s="36" t="s">
        <v>3914</v>
      </c>
      <c r="J17" s="34">
        <v>58</v>
      </c>
      <c r="K17" s="9" t="s">
        <v>1948</v>
      </c>
      <c r="L17" s="34" t="s">
        <v>2632</v>
      </c>
      <c r="M17" s="9" t="s">
        <v>3112</v>
      </c>
      <c r="N17" s="9" t="s">
        <v>3106</v>
      </c>
      <c r="O17" s="9">
        <v>2</v>
      </c>
      <c r="P17" s="34"/>
    </row>
    <row r="18" spans="1:16" ht="45" x14ac:dyDescent="0.25">
      <c r="A18" s="8" t="s">
        <v>0</v>
      </c>
      <c r="B18" s="9">
        <v>1</v>
      </c>
      <c r="C18" s="1">
        <v>3</v>
      </c>
      <c r="D18" s="34">
        <v>9</v>
      </c>
      <c r="E18" s="35" t="s">
        <v>4060</v>
      </c>
      <c r="F18" s="35" t="s">
        <v>409</v>
      </c>
      <c r="G18" s="35" t="s">
        <v>725</v>
      </c>
      <c r="H18" s="36" t="s">
        <v>4144</v>
      </c>
      <c r="I18" s="36" t="s">
        <v>3914</v>
      </c>
      <c r="J18" s="34">
        <v>35</v>
      </c>
      <c r="K18" s="9" t="s">
        <v>1948</v>
      </c>
      <c r="L18" s="34" t="s">
        <v>2632</v>
      </c>
      <c r="M18" s="9" t="s">
        <v>3112</v>
      </c>
      <c r="N18" s="9" t="s">
        <v>3106</v>
      </c>
      <c r="O18" s="9">
        <v>2</v>
      </c>
      <c r="P18" s="34"/>
    </row>
    <row r="19" spans="1:16" ht="45" x14ac:dyDescent="0.25">
      <c r="A19" s="8" t="s">
        <v>0</v>
      </c>
      <c r="B19" s="9">
        <v>1</v>
      </c>
      <c r="C19" s="1">
        <v>3</v>
      </c>
      <c r="D19" s="34">
        <v>10</v>
      </c>
      <c r="E19" s="35" t="s">
        <v>4061</v>
      </c>
      <c r="F19" s="35" t="s">
        <v>410</v>
      </c>
      <c r="G19" s="35" t="s">
        <v>726</v>
      </c>
      <c r="H19" s="36" t="s">
        <v>407</v>
      </c>
      <c r="I19" s="36" t="s">
        <v>3914</v>
      </c>
      <c r="J19" s="34">
        <v>32</v>
      </c>
      <c r="K19" s="9" t="s">
        <v>1948</v>
      </c>
      <c r="L19" s="34" t="s">
        <v>2632</v>
      </c>
      <c r="M19" s="9" t="s">
        <v>3112</v>
      </c>
      <c r="N19" s="9" t="s">
        <v>3106</v>
      </c>
      <c r="O19" s="9">
        <v>2</v>
      </c>
      <c r="P19" s="34"/>
    </row>
    <row r="20" spans="1:16" ht="45" x14ac:dyDescent="0.25">
      <c r="A20" s="8" t="s">
        <v>0</v>
      </c>
      <c r="B20" s="9">
        <v>1</v>
      </c>
      <c r="C20" s="1">
        <v>4</v>
      </c>
      <c r="D20" s="34">
        <v>11</v>
      </c>
      <c r="E20" s="35" t="s">
        <v>4062</v>
      </c>
      <c r="F20" s="35" t="s">
        <v>570</v>
      </c>
      <c r="G20" s="35" t="s">
        <v>713</v>
      </c>
      <c r="H20" s="36" t="s">
        <v>637</v>
      </c>
      <c r="I20" s="36" t="s">
        <v>614</v>
      </c>
      <c r="J20" s="34">
        <v>15</v>
      </c>
      <c r="K20" s="9" t="s">
        <v>1948</v>
      </c>
      <c r="L20" s="34" t="s">
        <v>2632</v>
      </c>
      <c r="M20" s="9" t="s">
        <v>3112</v>
      </c>
      <c r="N20" s="9" t="s">
        <v>3106</v>
      </c>
      <c r="O20" s="9">
        <v>2</v>
      </c>
      <c r="P20" s="34"/>
    </row>
    <row r="21" spans="1:16" ht="45" x14ac:dyDescent="0.25">
      <c r="A21" s="8" t="s">
        <v>0</v>
      </c>
      <c r="B21" s="9">
        <v>1</v>
      </c>
      <c r="C21" s="1">
        <v>4</v>
      </c>
      <c r="D21" s="34">
        <v>12</v>
      </c>
      <c r="E21" s="35" t="s">
        <v>4063</v>
      </c>
      <c r="F21" s="35" t="s">
        <v>560</v>
      </c>
      <c r="G21" s="35" t="s">
        <v>663</v>
      </c>
      <c r="H21" s="36" t="s">
        <v>630</v>
      </c>
      <c r="I21" s="36">
        <v>43572</v>
      </c>
      <c r="J21" s="34">
        <v>19</v>
      </c>
      <c r="K21" s="9" t="s">
        <v>1948</v>
      </c>
      <c r="L21" s="34" t="s">
        <v>2632</v>
      </c>
      <c r="M21" s="9" t="s">
        <v>3112</v>
      </c>
      <c r="N21" s="9" t="s">
        <v>3106</v>
      </c>
      <c r="O21" s="9">
        <v>2</v>
      </c>
      <c r="P21" s="34"/>
    </row>
    <row r="22" spans="1:16" ht="33.75" x14ac:dyDescent="0.25">
      <c r="A22" s="8" t="s">
        <v>0</v>
      </c>
      <c r="B22" s="9">
        <v>1</v>
      </c>
      <c r="C22" s="1">
        <v>4</v>
      </c>
      <c r="D22" s="34">
        <v>13</v>
      </c>
      <c r="E22" s="35" t="s">
        <v>4064</v>
      </c>
      <c r="F22" s="35" t="s">
        <v>595</v>
      </c>
      <c r="G22" s="35" t="s">
        <v>696</v>
      </c>
      <c r="H22" s="36" t="s">
        <v>653</v>
      </c>
      <c r="I22" s="36" t="s">
        <v>624</v>
      </c>
      <c r="J22" s="34">
        <v>44</v>
      </c>
      <c r="K22" s="9" t="s">
        <v>1948</v>
      </c>
      <c r="L22" s="34" t="s">
        <v>2632</v>
      </c>
      <c r="M22" s="9" t="s">
        <v>3112</v>
      </c>
      <c r="N22" s="9" t="s">
        <v>3106</v>
      </c>
      <c r="O22" s="9">
        <v>2</v>
      </c>
      <c r="P22" s="34"/>
    </row>
    <row r="23" spans="1:16" ht="33.75" x14ac:dyDescent="0.25">
      <c r="A23" s="8" t="s">
        <v>0</v>
      </c>
      <c r="B23" s="9">
        <v>1</v>
      </c>
      <c r="C23" s="1">
        <v>4</v>
      </c>
      <c r="D23" s="34">
        <v>14</v>
      </c>
      <c r="E23" s="35" t="s">
        <v>4065</v>
      </c>
      <c r="F23" s="35" t="s">
        <v>592</v>
      </c>
      <c r="G23" s="35" t="s">
        <v>693</v>
      </c>
      <c r="H23" s="36" t="s">
        <v>650</v>
      </c>
      <c r="I23" s="36" t="s">
        <v>623</v>
      </c>
      <c r="J23" s="34">
        <v>23</v>
      </c>
      <c r="K23" s="9" t="s">
        <v>1948</v>
      </c>
      <c r="L23" s="34" t="s">
        <v>2632</v>
      </c>
      <c r="M23" s="9" t="s">
        <v>3112</v>
      </c>
      <c r="N23" s="9" t="s">
        <v>3106</v>
      </c>
      <c r="O23" s="9">
        <v>2</v>
      </c>
      <c r="P23" s="34"/>
    </row>
    <row r="24" spans="1:16" ht="33.75" x14ac:dyDescent="0.25">
      <c r="A24" s="8" t="s">
        <v>0</v>
      </c>
      <c r="B24" s="9">
        <v>1</v>
      </c>
      <c r="C24" s="1">
        <v>5</v>
      </c>
      <c r="D24" s="34">
        <v>15</v>
      </c>
      <c r="E24" s="35" t="s">
        <v>4066</v>
      </c>
      <c r="F24" s="35" t="s">
        <v>586</v>
      </c>
      <c r="G24" s="35" t="s">
        <v>686</v>
      </c>
      <c r="H24" s="36" t="s">
        <v>648</v>
      </c>
      <c r="I24" s="36">
        <v>43591</v>
      </c>
      <c r="J24" s="34">
        <v>20</v>
      </c>
      <c r="K24" s="9" t="s">
        <v>1948</v>
      </c>
      <c r="L24" s="34" t="s">
        <v>2632</v>
      </c>
      <c r="M24" s="9" t="s">
        <v>3112</v>
      </c>
      <c r="N24" s="9" t="s">
        <v>3106</v>
      </c>
      <c r="O24" s="9">
        <v>2</v>
      </c>
      <c r="P24" s="34"/>
    </row>
    <row r="25" spans="1:16" ht="33.75" x14ac:dyDescent="0.25">
      <c r="A25" s="8" t="s">
        <v>0</v>
      </c>
      <c r="B25" s="9">
        <v>1</v>
      </c>
      <c r="C25" s="1">
        <v>5</v>
      </c>
      <c r="D25" s="34">
        <v>16</v>
      </c>
      <c r="E25" s="35" t="s">
        <v>4067</v>
      </c>
      <c r="F25" s="35" t="s">
        <v>593</v>
      </c>
      <c r="G25" s="35" t="s">
        <v>694</v>
      </c>
      <c r="H25" s="36" t="s">
        <v>650</v>
      </c>
      <c r="I25" s="36" t="s">
        <v>623</v>
      </c>
      <c r="J25" s="34">
        <v>23</v>
      </c>
      <c r="K25" s="9" t="s">
        <v>1948</v>
      </c>
      <c r="L25" s="34" t="s">
        <v>2632</v>
      </c>
      <c r="M25" s="9" t="s">
        <v>3112</v>
      </c>
      <c r="N25" s="9" t="s">
        <v>3106</v>
      </c>
      <c r="O25" s="9">
        <v>2</v>
      </c>
      <c r="P25" s="34"/>
    </row>
    <row r="26" spans="1:16" ht="33.75" x14ac:dyDescent="0.25">
      <c r="A26" s="8" t="s">
        <v>0</v>
      </c>
      <c r="B26" s="9">
        <v>1</v>
      </c>
      <c r="C26" s="1">
        <v>5</v>
      </c>
      <c r="D26" s="34">
        <v>17</v>
      </c>
      <c r="E26" s="35" t="s">
        <v>4068</v>
      </c>
      <c r="F26" s="35" t="s">
        <v>588</v>
      </c>
      <c r="G26" s="35" t="s">
        <v>688</v>
      </c>
      <c r="H26" s="36" t="s">
        <v>649</v>
      </c>
      <c r="I26" s="36" t="s">
        <v>623</v>
      </c>
      <c r="J26" s="34">
        <v>23</v>
      </c>
      <c r="K26" s="9" t="s">
        <v>1948</v>
      </c>
      <c r="L26" s="34" t="s">
        <v>2632</v>
      </c>
      <c r="M26" s="9" t="s">
        <v>3112</v>
      </c>
      <c r="N26" s="9" t="s">
        <v>3106</v>
      </c>
      <c r="O26" s="9">
        <v>2</v>
      </c>
      <c r="P26" s="34"/>
    </row>
    <row r="27" spans="1:16" ht="33.75" x14ac:dyDescent="0.25">
      <c r="A27" s="8" t="s">
        <v>0</v>
      </c>
      <c r="B27" s="9">
        <v>1</v>
      </c>
      <c r="C27" s="1">
        <v>5</v>
      </c>
      <c r="D27" s="34">
        <v>18</v>
      </c>
      <c r="E27" s="35" t="s">
        <v>4068</v>
      </c>
      <c r="F27" s="35" t="s">
        <v>587</v>
      </c>
      <c r="G27" s="35" t="s">
        <v>687</v>
      </c>
      <c r="H27" s="36" t="s">
        <v>649</v>
      </c>
      <c r="I27" s="36" t="s">
        <v>623</v>
      </c>
      <c r="J27" s="34">
        <v>24</v>
      </c>
      <c r="K27" s="9" t="s">
        <v>1948</v>
      </c>
      <c r="L27" s="34" t="s">
        <v>2632</v>
      </c>
      <c r="M27" s="9" t="s">
        <v>3112</v>
      </c>
      <c r="N27" s="9" t="s">
        <v>3106</v>
      </c>
      <c r="O27" s="9">
        <v>2</v>
      </c>
      <c r="P27" s="34"/>
    </row>
    <row r="28" spans="1:16" ht="33.75" x14ac:dyDescent="0.25">
      <c r="A28" s="8" t="s">
        <v>0</v>
      </c>
      <c r="B28" s="9">
        <v>1</v>
      </c>
      <c r="C28" s="1">
        <v>5</v>
      </c>
      <c r="D28" s="34">
        <v>19</v>
      </c>
      <c r="E28" s="35" t="s">
        <v>4067</v>
      </c>
      <c r="F28" s="35" t="s">
        <v>591</v>
      </c>
      <c r="G28" s="35" t="s">
        <v>692</v>
      </c>
      <c r="H28" s="36" t="s">
        <v>650</v>
      </c>
      <c r="I28" s="36" t="s">
        <v>614</v>
      </c>
      <c r="J28" s="34">
        <v>25</v>
      </c>
      <c r="K28" s="9" t="s">
        <v>1948</v>
      </c>
      <c r="L28" s="34" t="s">
        <v>2632</v>
      </c>
      <c r="M28" s="9" t="s">
        <v>3112</v>
      </c>
      <c r="N28" s="9" t="s">
        <v>3106</v>
      </c>
      <c r="O28" s="9">
        <v>2</v>
      </c>
      <c r="P28" s="34"/>
    </row>
    <row r="29" spans="1:16" ht="33.75" x14ac:dyDescent="0.25">
      <c r="A29" s="8" t="s">
        <v>0</v>
      </c>
      <c r="B29" s="9">
        <v>1</v>
      </c>
      <c r="C29" s="1">
        <v>6</v>
      </c>
      <c r="D29" s="34">
        <v>20</v>
      </c>
      <c r="E29" s="35" t="s">
        <v>4069</v>
      </c>
      <c r="F29" s="35" t="s">
        <v>582</v>
      </c>
      <c r="G29" s="35" t="s">
        <v>682</v>
      </c>
      <c r="H29" s="36" t="s">
        <v>646</v>
      </c>
      <c r="I29" s="36" t="s">
        <v>614</v>
      </c>
      <c r="J29" s="34">
        <v>34</v>
      </c>
      <c r="K29" s="9" t="s">
        <v>1948</v>
      </c>
      <c r="L29" s="34" t="s">
        <v>2632</v>
      </c>
      <c r="M29" s="9" t="s">
        <v>3112</v>
      </c>
      <c r="N29" s="9" t="s">
        <v>3106</v>
      </c>
      <c r="O29" s="9">
        <v>2</v>
      </c>
      <c r="P29" s="34"/>
    </row>
    <row r="30" spans="1:16" ht="45" x14ac:dyDescent="0.25">
      <c r="A30" s="8" t="s">
        <v>0</v>
      </c>
      <c r="B30" s="9">
        <v>1</v>
      </c>
      <c r="C30" s="1">
        <v>6</v>
      </c>
      <c r="D30" s="34">
        <v>21</v>
      </c>
      <c r="E30" s="35" t="s">
        <v>4070</v>
      </c>
      <c r="F30" s="35" t="s">
        <v>585</v>
      </c>
      <c r="G30" s="35" t="s">
        <v>685</v>
      </c>
      <c r="H30" s="36" t="s">
        <v>639</v>
      </c>
      <c r="I30" s="36">
        <v>43610</v>
      </c>
      <c r="J30" s="34">
        <v>31</v>
      </c>
      <c r="K30" s="9" t="s">
        <v>1948</v>
      </c>
      <c r="L30" s="34" t="s">
        <v>2632</v>
      </c>
      <c r="M30" s="9" t="s">
        <v>3112</v>
      </c>
      <c r="N30" s="9" t="s">
        <v>3106</v>
      </c>
      <c r="O30" s="9">
        <v>2</v>
      </c>
      <c r="P30" s="34"/>
    </row>
    <row r="31" spans="1:16" ht="33.75" x14ac:dyDescent="0.25">
      <c r="A31" s="8" t="s">
        <v>0</v>
      </c>
      <c r="B31" s="9">
        <v>1</v>
      </c>
      <c r="C31" s="1">
        <v>6</v>
      </c>
      <c r="D31" s="34">
        <v>22</v>
      </c>
      <c r="E31" s="35" t="s">
        <v>4071</v>
      </c>
      <c r="F31" s="35" t="s">
        <v>583</v>
      </c>
      <c r="G31" s="35" t="s">
        <v>683</v>
      </c>
      <c r="H31" s="36" t="s">
        <v>623</v>
      </c>
      <c r="I31" s="36" t="s">
        <v>614</v>
      </c>
      <c r="J31" s="34">
        <v>14</v>
      </c>
      <c r="K31" s="9" t="s">
        <v>1948</v>
      </c>
      <c r="L31" s="34" t="s">
        <v>2632</v>
      </c>
      <c r="M31" s="9" t="s">
        <v>3112</v>
      </c>
      <c r="N31" s="9" t="s">
        <v>3106</v>
      </c>
      <c r="O31" s="9">
        <v>2</v>
      </c>
      <c r="P31" s="34"/>
    </row>
    <row r="32" spans="1:16" ht="33.75" x14ac:dyDescent="0.25">
      <c r="A32" s="8" t="s">
        <v>0</v>
      </c>
      <c r="B32" s="9">
        <v>1</v>
      </c>
      <c r="C32" s="1">
        <v>6</v>
      </c>
      <c r="D32" s="34">
        <v>23</v>
      </c>
      <c r="E32" s="35" t="s">
        <v>4072</v>
      </c>
      <c r="F32" s="35" t="s">
        <v>589</v>
      </c>
      <c r="G32" s="35" t="s">
        <v>690</v>
      </c>
      <c r="H32" s="36" t="s">
        <v>651</v>
      </c>
      <c r="I32" s="36" t="s">
        <v>614</v>
      </c>
      <c r="J32" s="34">
        <v>17</v>
      </c>
      <c r="K32" s="9" t="s">
        <v>1948</v>
      </c>
      <c r="L32" s="34" t="s">
        <v>2632</v>
      </c>
      <c r="M32" s="9" t="s">
        <v>3112</v>
      </c>
      <c r="N32" s="9" t="s">
        <v>3106</v>
      </c>
      <c r="O32" s="9">
        <v>2</v>
      </c>
      <c r="P32" s="34"/>
    </row>
    <row r="33" spans="1:16" ht="33.75" x14ac:dyDescent="0.25">
      <c r="A33" s="8" t="s">
        <v>0</v>
      </c>
      <c r="B33" s="9">
        <v>1</v>
      </c>
      <c r="C33" s="1">
        <v>6</v>
      </c>
      <c r="D33" s="34">
        <v>24</v>
      </c>
      <c r="E33" s="35" t="s">
        <v>4073</v>
      </c>
      <c r="F33" s="35" t="s">
        <v>588</v>
      </c>
      <c r="G33" s="35" t="s">
        <v>689</v>
      </c>
      <c r="H33" s="36" t="s">
        <v>650</v>
      </c>
      <c r="I33" s="36">
        <v>43605</v>
      </c>
      <c r="J33" s="34">
        <v>15</v>
      </c>
      <c r="K33" s="9" t="s">
        <v>1948</v>
      </c>
      <c r="L33" s="34" t="s">
        <v>2632</v>
      </c>
      <c r="M33" s="9" t="s">
        <v>3112</v>
      </c>
      <c r="N33" s="9" t="s">
        <v>3106</v>
      </c>
      <c r="O33" s="9">
        <v>2</v>
      </c>
      <c r="P33" s="34"/>
    </row>
    <row r="34" spans="1:16" ht="33.75" x14ac:dyDescent="0.25">
      <c r="A34" s="8" t="s">
        <v>0</v>
      </c>
      <c r="B34" s="9">
        <v>1</v>
      </c>
      <c r="C34" s="1">
        <v>6</v>
      </c>
      <c r="D34" s="34">
        <v>25</v>
      </c>
      <c r="E34" s="35" t="s">
        <v>4074</v>
      </c>
      <c r="F34" s="35" t="s">
        <v>610</v>
      </c>
      <c r="G34" s="35" t="s">
        <v>709</v>
      </c>
      <c r="H34" s="36" t="s">
        <v>632</v>
      </c>
      <c r="I34" s="36" t="s">
        <v>614</v>
      </c>
      <c r="J34" s="34">
        <v>14</v>
      </c>
      <c r="K34" s="9" t="s">
        <v>1948</v>
      </c>
      <c r="L34" s="34" t="s">
        <v>2632</v>
      </c>
      <c r="M34" s="9" t="s">
        <v>3112</v>
      </c>
      <c r="N34" s="9" t="s">
        <v>3106</v>
      </c>
      <c r="O34" s="9">
        <v>2</v>
      </c>
      <c r="P34" s="34"/>
    </row>
    <row r="35" spans="1:16" ht="45" x14ac:dyDescent="0.25">
      <c r="A35" s="8" t="s">
        <v>0</v>
      </c>
      <c r="B35" s="9">
        <v>1</v>
      </c>
      <c r="C35" s="2">
        <v>7</v>
      </c>
      <c r="D35" s="34">
        <v>26</v>
      </c>
      <c r="E35" s="35" t="s">
        <v>4075</v>
      </c>
      <c r="F35" s="35" t="s">
        <v>597</v>
      </c>
      <c r="G35" s="35" t="s">
        <v>697</v>
      </c>
      <c r="H35" s="36" t="s">
        <v>655</v>
      </c>
      <c r="I35" s="36" t="s">
        <v>614</v>
      </c>
      <c r="J35" s="34">
        <v>14</v>
      </c>
      <c r="K35" s="9" t="s">
        <v>1948</v>
      </c>
      <c r="L35" s="34" t="s">
        <v>2632</v>
      </c>
      <c r="M35" s="9" t="s">
        <v>3112</v>
      </c>
      <c r="N35" s="9" t="s">
        <v>3106</v>
      </c>
      <c r="O35" s="9">
        <v>2</v>
      </c>
      <c r="P35" s="34"/>
    </row>
    <row r="36" spans="1:16" ht="45" x14ac:dyDescent="0.25">
      <c r="A36" s="8" t="s">
        <v>0</v>
      </c>
      <c r="B36" s="9">
        <v>1</v>
      </c>
      <c r="C36" s="2">
        <v>7</v>
      </c>
      <c r="D36" s="34">
        <v>27</v>
      </c>
      <c r="E36" s="35" t="s">
        <v>4076</v>
      </c>
      <c r="F36" s="35" t="s">
        <v>573</v>
      </c>
      <c r="G36" s="35" t="s">
        <v>673</v>
      </c>
      <c r="H36" s="36" t="s">
        <v>639</v>
      </c>
      <c r="I36" s="36" t="s">
        <v>617</v>
      </c>
      <c r="J36" s="34">
        <v>17</v>
      </c>
      <c r="K36" s="9" t="s">
        <v>1948</v>
      </c>
      <c r="L36" s="34" t="s">
        <v>2632</v>
      </c>
      <c r="M36" s="9" t="s">
        <v>3112</v>
      </c>
      <c r="N36" s="9" t="s">
        <v>3106</v>
      </c>
      <c r="O36" s="9">
        <v>2</v>
      </c>
      <c r="P36" s="34"/>
    </row>
    <row r="37" spans="1:16" ht="56.25" x14ac:dyDescent="0.25">
      <c r="A37" s="8" t="s">
        <v>0</v>
      </c>
      <c r="B37" s="9">
        <v>1</v>
      </c>
      <c r="C37" s="2">
        <v>7</v>
      </c>
      <c r="D37" s="34">
        <v>28</v>
      </c>
      <c r="E37" s="35" t="s">
        <v>4077</v>
      </c>
      <c r="F37" s="35" t="s">
        <v>571</v>
      </c>
      <c r="G37" s="35" t="s">
        <v>671</v>
      </c>
      <c r="H37" s="36" t="s">
        <v>638</v>
      </c>
      <c r="I37" s="36" t="s">
        <v>614</v>
      </c>
      <c r="J37" s="34">
        <v>21</v>
      </c>
      <c r="K37" s="9" t="s">
        <v>1948</v>
      </c>
      <c r="L37" s="34" t="s">
        <v>2632</v>
      </c>
      <c r="M37" s="9" t="s">
        <v>3112</v>
      </c>
      <c r="N37" s="9" t="s">
        <v>3106</v>
      </c>
      <c r="O37" s="9">
        <v>2</v>
      </c>
      <c r="P37" s="34"/>
    </row>
    <row r="38" spans="1:16" ht="45" x14ac:dyDescent="0.25">
      <c r="A38" s="8" t="s">
        <v>0</v>
      </c>
      <c r="B38" s="9">
        <v>1</v>
      </c>
      <c r="C38" s="2">
        <v>7</v>
      </c>
      <c r="D38" s="34">
        <v>29</v>
      </c>
      <c r="E38" s="35" t="s">
        <v>4078</v>
      </c>
      <c r="F38" s="35" t="s">
        <v>564</v>
      </c>
      <c r="G38" s="35" t="s">
        <v>667</v>
      </c>
      <c r="H38" s="36" t="s">
        <v>634</v>
      </c>
      <c r="I38" s="36" t="s">
        <v>614</v>
      </c>
      <c r="J38" s="34">
        <v>16</v>
      </c>
      <c r="K38" s="9" t="s">
        <v>1948</v>
      </c>
      <c r="L38" s="34" t="s">
        <v>2632</v>
      </c>
      <c r="M38" s="9" t="s">
        <v>3112</v>
      </c>
      <c r="N38" s="9" t="s">
        <v>3106</v>
      </c>
      <c r="O38" s="9">
        <v>2</v>
      </c>
      <c r="P38" s="34"/>
    </row>
    <row r="39" spans="1:16" ht="45" x14ac:dyDescent="0.25">
      <c r="A39" s="8" t="s">
        <v>0</v>
      </c>
      <c r="B39" s="9">
        <v>1</v>
      </c>
      <c r="C39" s="2">
        <v>7</v>
      </c>
      <c r="D39" s="34">
        <v>30</v>
      </c>
      <c r="E39" s="39" t="s">
        <v>4079</v>
      </c>
      <c r="F39" s="35" t="s">
        <v>562</v>
      </c>
      <c r="G39" s="35" t="s">
        <v>665</v>
      </c>
      <c r="H39" s="36" t="s">
        <v>632</v>
      </c>
      <c r="I39" s="36" t="s">
        <v>614</v>
      </c>
      <c r="J39" s="34">
        <v>22</v>
      </c>
      <c r="K39" s="9" t="s">
        <v>1948</v>
      </c>
      <c r="L39" s="34" t="s">
        <v>2632</v>
      </c>
      <c r="M39" s="9" t="s">
        <v>3112</v>
      </c>
      <c r="N39" s="9" t="s">
        <v>3106</v>
      </c>
      <c r="O39" s="9">
        <v>2</v>
      </c>
      <c r="P39" s="34"/>
    </row>
    <row r="40" spans="1:16" ht="67.5" x14ac:dyDescent="0.25">
      <c r="A40" s="8" t="s">
        <v>0</v>
      </c>
      <c r="B40" s="9">
        <v>1</v>
      </c>
      <c r="C40" s="2">
        <v>8</v>
      </c>
      <c r="D40" s="34">
        <v>31</v>
      </c>
      <c r="E40" s="35" t="s">
        <v>4080</v>
      </c>
      <c r="F40" s="35" t="s">
        <v>563</v>
      </c>
      <c r="G40" s="35" t="s">
        <v>666</v>
      </c>
      <c r="H40" s="36" t="s">
        <v>633</v>
      </c>
      <c r="I40" s="36" t="s">
        <v>614</v>
      </c>
      <c r="J40" s="34">
        <v>31</v>
      </c>
      <c r="K40" s="9" t="s">
        <v>1948</v>
      </c>
      <c r="L40" s="34" t="s">
        <v>2632</v>
      </c>
      <c r="M40" s="9" t="s">
        <v>3112</v>
      </c>
      <c r="N40" s="9" t="s">
        <v>3106</v>
      </c>
      <c r="O40" s="9">
        <v>2</v>
      </c>
      <c r="P40" s="34"/>
    </row>
    <row r="41" spans="1:16" ht="45" x14ac:dyDescent="0.25">
      <c r="A41" s="8" t="s">
        <v>0</v>
      </c>
      <c r="B41" s="9">
        <v>1</v>
      </c>
      <c r="C41" s="2">
        <v>8</v>
      </c>
      <c r="D41" s="34">
        <v>32</v>
      </c>
      <c r="E41" s="35" t="s">
        <v>4081</v>
      </c>
      <c r="F41" s="35" t="s">
        <v>561</v>
      </c>
      <c r="G41" s="35" t="s">
        <v>664</v>
      </c>
      <c r="H41" s="36" t="s">
        <v>631</v>
      </c>
      <c r="I41" s="36" t="s">
        <v>614</v>
      </c>
      <c r="J41" s="34">
        <v>15</v>
      </c>
      <c r="K41" s="9" t="s">
        <v>1948</v>
      </c>
      <c r="L41" s="34" t="s">
        <v>2632</v>
      </c>
      <c r="M41" s="9" t="s">
        <v>3112</v>
      </c>
      <c r="N41" s="9" t="s">
        <v>3106</v>
      </c>
      <c r="O41" s="9">
        <v>2</v>
      </c>
      <c r="P41" s="34"/>
    </row>
    <row r="42" spans="1:16" ht="45" x14ac:dyDescent="0.25">
      <c r="A42" s="8" t="s">
        <v>0</v>
      </c>
      <c r="B42" s="9">
        <v>1</v>
      </c>
      <c r="C42" s="2">
        <v>8</v>
      </c>
      <c r="D42" s="34">
        <v>33</v>
      </c>
      <c r="E42" s="35" t="s">
        <v>4082</v>
      </c>
      <c r="F42" s="35" t="s">
        <v>565</v>
      </c>
      <c r="G42" s="35" t="s">
        <v>668</v>
      </c>
      <c r="H42" s="36" t="s">
        <v>635</v>
      </c>
      <c r="I42" s="36" t="s">
        <v>614</v>
      </c>
      <c r="J42" s="34">
        <v>14</v>
      </c>
      <c r="K42" s="9" t="s">
        <v>1948</v>
      </c>
      <c r="L42" s="34" t="s">
        <v>2632</v>
      </c>
      <c r="M42" s="9" t="s">
        <v>3112</v>
      </c>
      <c r="N42" s="9" t="s">
        <v>3106</v>
      </c>
      <c r="O42" s="9">
        <v>2</v>
      </c>
      <c r="P42" s="34"/>
    </row>
    <row r="43" spans="1:16" ht="45" x14ac:dyDescent="0.25">
      <c r="A43" s="8" t="s">
        <v>0</v>
      </c>
      <c r="B43" s="9">
        <v>1</v>
      </c>
      <c r="C43" s="2">
        <v>8</v>
      </c>
      <c r="D43" s="34">
        <v>34</v>
      </c>
      <c r="E43" s="35" t="s">
        <v>4083</v>
      </c>
      <c r="F43" s="35" t="s">
        <v>569</v>
      </c>
      <c r="G43" s="35" t="s">
        <v>714</v>
      </c>
      <c r="H43" s="36" t="s">
        <v>632</v>
      </c>
      <c r="I43" s="36" t="s">
        <v>616</v>
      </c>
      <c r="J43" s="34">
        <v>13</v>
      </c>
      <c r="K43" s="9" t="s">
        <v>1948</v>
      </c>
      <c r="L43" s="34" t="s">
        <v>2632</v>
      </c>
      <c r="M43" s="9" t="s">
        <v>3112</v>
      </c>
      <c r="N43" s="9" t="s">
        <v>3106</v>
      </c>
      <c r="O43" s="9">
        <v>2</v>
      </c>
      <c r="P43" s="34"/>
    </row>
    <row r="44" spans="1:16" ht="33.75" x14ac:dyDescent="0.25">
      <c r="A44" s="8" t="s">
        <v>0</v>
      </c>
      <c r="B44" s="9">
        <v>1</v>
      </c>
      <c r="C44" s="2">
        <v>8</v>
      </c>
      <c r="D44" s="34">
        <v>35</v>
      </c>
      <c r="E44" s="35" t="s">
        <v>4084</v>
      </c>
      <c r="F44" s="35" t="s">
        <v>590</v>
      </c>
      <c r="G44" s="35" t="s">
        <v>691</v>
      </c>
      <c r="H44" s="36" t="s">
        <v>652</v>
      </c>
      <c r="I44" s="36" t="s">
        <v>617</v>
      </c>
      <c r="J44" s="34">
        <v>20</v>
      </c>
      <c r="K44" s="9" t="s">
        <v>1948</v>
      </c>
      <c r="L44" s="34" t="s">
        <v>2632</v>
      </c>
      <c r="M44" s="9" t="s">
        <v>3112</v>
      </c>
      <c r="N44" s="9" t="s">
        <v>3106</v>
      </c>
      <c r="O44" s="9">
        <v>2</v>
      </c>
      <c r="P44" s="34"/>
    </row>
    <row r="45" spans="1:16" ht="45" x14ac:dyDescent="0.25">
      <c r="A45" s="8" t="s">
        <v>0</v>
      </c>
      <c r="B45" s="9">
        <v>1</v>
      </c>
      <c r="C45" s="2">
        <v>8</v>
      </c>
      <c r="D45" s="34">
        <v>36</v>
      </c>
      <c r="E45" s="35" t="s">
        <v>4085</v>
      </c>
      <c r="F45" s="35" t="s">
        <v>572</v>
      </c>
      <c r="G45" s="35" t="s">
        <v>672</v>
      </c>
      <c r="H45" s="36" t="s">
        <v>632</v>
      </c>
      <c r="I45" s="36" t="s">
        <v>617</v>
      </c>
      <c r="J45" s="34">
        <v>23</v>
      </c>
      <c r="K45" s="9" t="s">
        <v>1948</v>
      </c>
      <c r="L45" s="34" t="s">
        <v>2632</v>
      </c>
      <c r="M45" s="9" t="s">
        <v>3112</v>
      </c>
      <c r="N45" s="9" t="s">
        <v>3106</v>
      </c>
      <c r="O45" s="9">
        <v>2</v>
      </c>
      <c r="P45" s="34"/>
    </row>
    <row r="46" spans="1:16" ht="45" x14ac:dyDescent="0.25">
      <c r="A46" s="8" t="s">
        <v>0</v>
      </c>
      <c r="B46" s="9">
        <v>1</v>
      </c>
      <c r="C46" s="4">
        <v>9</v>
      </c>
      <c r="D46" s="34">
        <v>37</v>
      </c>
      <c r="E46" s="35" t="s">
        <v>4086</v>
      </c>
      <c r="F46" s="35" t="s">
        <v>598</v>
      </c>
      <c r="G46" s="35" t="s">
        <v>698</v>
      </c>
      <c r="H46" s="36" t="s">
        <v>656</v>
      </c>
      <c r="I46" s="36" t="s">
        <v>617</v>
      </c>
      <c r="J46" s="34">
        <v>42</v>
      </c>
      <c r="K46" s="9" t="s">
        <v>1948</v>
      </c>
      <c r="L46" s="34" t="s">
        <v>2632</v>
      </c>
      <c r="M46" s="9" t="s">
        <v>3112</v>
      </c>
      <c r="N46" s="9" t="s">
        <v>3106</v>
      </c>
      <c r="O46" s="9">
        <v>2</v>
      </c>
      <c r="P46" s="34"/>
    </row>
    <row r="47" spans="1:16" ht="45" x14ac:dyDescent="0.25">
      <c r="A47" s="8" t="s">
        <v>0</v>
      </c>
      <c r="B47" s="9">
        <v>1</v>
      </c>
      <c r="C47" s="4">
        <v>9</v>
      </c>
      <c r="D47" s="34">
        <v>38</v>
      </c>
      <c r="E47" s="35" t="s">
        <v>4087</v>
      </c>
      <c r="F47" s="35" t="s">
        <v>574</v>
      </c>
      <c r="G47" s="35" t="s">
        <v>674</v>
      </c>
      <c r="H47" s="36" t="s">
        <v>640</v>
      </c>
      <c r="I47" s="36" t="s">
        <v>617</v>
      </c>
      <c r="J47" s="34">
        <v>49</v>
      </c>
      <c r="K47" s="9" t="s">
        <v>1948</v>
      </c>
      <c r="L47" s="34" t="s">
        <v>2632</v>
      </c>
      <c r="M47" s="9" t="s">
        <v>3112</v>
      </c>
      <c r="N47" s="9" t="s">
        <v>3106</v>
      </c>
      <c r="O47" s="9">
        <v>2</v>
      </c>
      <c r="P47" s="34"/>
    </row>
    <row r="48" spans="1:16" ht="45" x14ac:dyDescent="0.25">
      <c r="A48" s="8" t="s">
        <v>0</v>
      </c>
      <c r="B48" s="9">
        <v>1</v>
      </c>
      <c r="C48" s="4">
        <v>9</v>
      </c>
      <c r="D48" s="34">
        <v>39</v>
      </c>
      <c r="E48" s="35" t="s">
        <v>4088</v>
      </c>
      <c r="F48" s="35" t="s">
        <v>566</v>
      </c>
      <c r="G48" s="35" t="s">
        <v>669</v>
      </c>
      <c r="H48" s="36" t="s">
        <v>631</v>
      </c>
      <c r="I48" s="36" t="s">
        <v>615</v>
      </c>
      <c r="J48" s="34">
        <v>50</v>
      </c>
      <c r="K48" s="9" t="s">
        <v>1948</v>
      </c>
      <c r="L48" s="34" t="s">
        <v>2632</v>
      </c>
      <c r="M48" s="9" t="s">
        <v>3112</v>
      </c>
      <c r="N48" s="9" t="s">
        <v>3106</v>
      </c>
      <c r="O48" s="9">
        <v>2</v>
      </c>
      <c r="P48" s="34"/>
    </row>
    <row r="49" spans="1:16" ht="45" x14ac:dyDescent="0.25">
      <c r="A49" s="8" t="s">
        <v>0</v>
      </c>
      <c r="B49" s="9">
        <v>1</v>
      </c>
      <c r="C49" s="4">
        <v>10</v>
      </c>
      <c r="D49" s="34">
        <v>40</v>
      </c>
      <c r="E49" s="35" t="s">
        <v>4089</v>
      </c>
      <c r="F49" s="35" t="s">
        <v>567</v>
      </c>
      <c r="G49" s="35" t="s">
        <v>715</v>
      </c>
      <c r="H49" s="36" t="s">
        <v>617</v>
      </c>
      <c r="I49" s="36" t="s">
        <v>615</v>
      </c>
      <c r="J49" s="34">
        <v>16</v>
      </c>
      <c r="K49" s="9" t="s">
        <v>1948</v>
      </c>
      <c r="L49" s="34" t="s">
        <v>2632</v>
      </c>
      <c r="M49" s="9" t="s">
        <v>3112</v>
      </c>
      <c r="N49" s="9" t="s">
        <v>3106</v>
      </c>
      <c r="O49" s="9">
        <v>2</v>
      </c>
      <c r="P49" s="34"/>
    </row>
    <row r="50" spans="1:16" ht="33.75" x14ac:dyDescent="0.25">
      <c r="A50" s="8" t="s">
        <v>0</v>
      </c>
      <c r="B50" s="9">
        <v>1</v>
      </c>
      <c r="C50" s="4">
        <v>10</v>
      </c>
      <c r="D50" s="34">
        <v>41</v>
      </c>
      <c r="E50" s="35" t="s">
        <v>4064</v>
      </c>
      <c r="F50" s="35" t="s">
        <v>594</v>
      </c>
      <c r="G50" s="35" t="s">
        <v>695</v>
      </c>
      <c r="H50" s="36" t="s">
        <v>623</v>
      </c>
      <c r="I50" s="36" t="s">
        <v>615</v>
      </c>
      <c r="J50" s="34">
        <v>94</v>
      </c>
      <c r="K50" s="9" t="s">
        <v>1948</v>
      </c>
      <c r="L50" s="34" t="s">
        <v>2632</v>
      </c>
      <c r="M50" s="9" t="s">
        <v>3112</v>
      </c>
      <c r="N50" s="9" t="s">
        <v>3106</v>
      </c>
      <c r="O50" s="9">
        <v>2</v>
      </c>
      <c r="P50" s="34"/>
    </row>
    <row r="51" spans="1:16" ht="45" x14ac:dyDescent="0.25">
      <c r="A51" s="8" t="s">
        <v>0</v>
      </c>
      <c r="B51" s="9">
        <v>1</v>
      </c>
      <c r="C51" s="4">
        <v>10</v>
      </c>
      <c r="D51" s="34">
        <v>42</v>
      </c>
      <c r="E51" s="35" t="s">
        <v>4090</v>
      </c>
      <c r="F51" s="35" t="s">
        <v>568</v>
      </c>
      <c r="G51" s="35" t="s">
        <v>670</v>
      </c>
      <c r="H51" s="36" t="s">
        <v>636</v>
      </c>
      <c r="I51" s="36" t="s">
        <v>615</v>
      </c>
      <c r="J51" s="34">
        <v>15</v>
      </c>
      <c r="K51" s="9" t="s">
        <v>1948</v>
      </c>
      <c r="L51" s="34" t="s">
        <v>2632</v>
      </c>
      <c r="M51" s="9" t="s">
        <v>3112</v>
      </c>
      <c r="N51" s="9" t="s">
        <v>3106</v>
      </c>
      <c r="O51" s="9">
        <v>2</v>
      </c>
      <c r="P51" s="34"/>
    </row>
    <row r="52" spans="1:16" ht="33.75" x14ac:dyDescent="0.25">
      <c r="A52" s="8" t="s">
        <v>0</v>
      </c>
      <c r="B52" s="9">
        <v>1</v>
      </c>
      <c r="C52" s="4">
        <v>10</v>
      </c>
      <c r="D52" s="34">
        <v>43</v>
      </c>
      <c r="E52" s="35" t="s">
        <v>4091</v>
      </c>
      <c r="F52" s="35" t="s">
        <v>584</v>
      </c>
      <c r="G52" s="35" t="s">
        <v>684</v>
      </c>
      <c r="H52" s="36" t="s">
        <v>647</v>
      </c>
      <c r="I52" s="36" t="s">
        <v>622</v>
      </c>
      <c r="J52" s="34">
        <v>43</v>
      </c>
      <c r="K52" s="9" t="s">
        <v>1948</v>
      </c>
      <c r="L52" s="34" t="s">
        <v>2632</v>
      </c>
      <c r="M52" s="9" t="s">
        <v>3112</v>
      </c>
      <c r="N52" s="9" t="s">
        <v>3106</v>
      </c>
      <c r="O52" s="9">
        <v>2</v>
      </c>
      <c r="P52" s="34"/>
    </row>
    <row r="53" spans="1:16" ht="33.75" x14ac:dyDescent="0.25">
      <c r="A53" s="8" t="s">
        <v>0</v>
      </c>
      <c r="B53" s="9">
        <v>1</v>
      </c>
      <c r="C53" s="40" t="s">
        <v>4147</v>
      </c>
      <c r="D53" s="34">
        <v>44</v>
      </c>
      <c r="E53" s="35" t="s">
        <v>4092</v>
      </c>
      <c r="F53" s="35" t="s">
        <v>596</v>
      </c>
      <c r="G53" s="35" t="s">
        <v>203</v>
      </c>
      <c r="H53" s="36" t="s">
        <v>654</v>
      </c>
      <c r="I53" s="36">
        <v>43635</v>
      </c>
      <c r="J53" s="34">
        <v>262</v>
      </c>
      <c r="K53" s="9" t="s">
        <v>1948</v>
      </c>
      <c r="L53" s="34" t="s">
        <v>2632</v>
      </c>
      <c r="M53" s="9" t="s">
        <v>3112</v>
      </c>
      <c r="N53" s="9" t="s">
        <v>3106</v>
      </c>
      <c r="O53" s="9">
        <v>2</v>
      </c>
      <c r="P53" s="34"/>
    </row>
    <row r="54" spans="1:16" ht="45" x14ac:dyDescent="0.25">
      <c r="A54" s="8" t="s">
        <v>0</v>
      </c>
      <c r="B54" s="9">
        <v>2</v>
      </c>
      <c r="C54" s="4">
        <v>13</v>
      </c>
      <c r="D54" s="34">
        <v>45</v>
      </c>
      <c r="E54" s="35" t="s">
        <v>4093</v>
      </c>
      <c r="F54" s="35" t="s">
        <v>575</v>
      </c>
      <c r="G54" s="35" t="s">
        <v>675</v>
      </c>
      <c r="H54" s="36" t="s">
        <v>617</v>
      </c>
      <c r="I54" s="36" t="s">
        <v>618</v>
      </c>
      <c r="J54" s="34">
        <v>28</v>
      </c>
      <c r="K54" s="9" t="s">
        <v>1948</v>
      </c>
      <c r="L54" s="34" t="s">
        <v>2632</v>
      </c>
      <c r="M54" s="9" t="s">
        <v>3112</v>
      </c>
      <c r="N54" s="9" t="s">
        <v>3106</v>
      </c>
      <c r="O54" s="9">
        <v>2</v>
      </c>
      <c r="P54" s="34"/>
    </row>
    <row r="55" spans="1:16" ht="45" x14ac:dyDescent="0.25">
      <c r="A55" s="8" t="s">
        <v>0</v>
      </c>
      <c r="B55" s="9">
        <v>2</v>
      </c>
      <c r="C55" s="4">
        <v>13</v>
      </c>
      <c r="D55" s="34">
        <v>46</v>
      </c>
      <c r="E55" s="35" t="s">
        <v>4094</v>
      </c>
      <c r="F55" s="35" t="s">
        <v>576</v>
      </c>
      <c r="G55" s="35" t="s">
        <v>676</v>
      </c>
      <c r="H55" s="36" t="s">
        <v>641</v>
      </c>
      <c r="I55" s="36" t="s">
        <v>619</v>
      </c>
      <c r="J55" s="34">
        <v>39</v>
      </c>
      <c r="K55" s="9" t="s">
        <v>1948</v>
      </c>
      <c r="L55" s="34" t="s">
        <v>2632</v>
      </c>
      <c r="M55" s="9" t="s">
        <v>3112</v>
      </c>
      <c r="N55" s="9" t="s">
        <v>3106</v>
      </c>
      <c r="O55" s="9">
        <v>2</v>
      </c>
      <c r="P55" s="34"/>
    </row>
    <row r="56" spans="1:16" ht="45" x14ac:dyDescent="0.25">
      <c r="A56" s="8" t="s">
        <v>0</v>
      </c>
      <c r="B56" s="9">
        <v>2</v>
      </c>
      <c r="C56" s="4">
        <v>13</v>
      </c>
      <c r="D56" s="34">
        <v>47</v>
      </c>
      <c r="E56" s="35" t="s">
        <v>4095</v>
      </c>
      <c r="F56" s="35" t="s">
        <v>577</v>
      </c>
      <c r="G56" s="35" t="s">
        <v>677</v>
      </c>
      <c r="H56" s="36" t="s">
        <v>642</v>
      </c>
      <c r="I56" s="36" t="s">
        <v>620</v>
      </c>
      <c r="J56" s="34">
        <v>13</v>
      </c>
      <c r="K56" s="9" t="s">
        <v>1948</v>
      </c>
      <c r="L56" s="34" t="s">
        <v>2632</v>
      </c>
      <c r="M56" s="9" t="s">
        <v>3112</v>
      </c>
      <c r="N56" s="9" t="s">
        <v>3106</v>
      </c>
      <c r="O56" s="9">
        <v>2</v>
      </c>
      <c r="P56" s="34"/>
    </row>
    <row r="57" spans="1:16" ht="45" x14ac:dyDescent="0.25">
      <c r="A57" s="8" t="s">
        <v>0</v>
      </c>
      <c r="B57" s="9">
        <v>2</v>
      </c>
      <c r="C57" s="4">
        <v>13</v>
      </c>
      <c r="D57" s="34">
        <v>48</v>
      </c>
      <c r="E57" s="35" t="s">
        <v>4096</v>
      </c>
      <c r="F57" s="35" t="s">
        <v>578</v>
      </c>
      <c r="G57" s="35" t="s">
        <v>678</v>
      </c>
      <c r="H57" s="36" t="s">
        <v>618</v>
      </c>
      <c r="I57" s="36" t="s">
        <v>620</v>
      </c>
      <c r="J57" s="34">
        <v>15</v>
      </c>
      <c r="K57" s="9" t="s">
        <v>1948</v>
      </c>
      <c r="L57" s="34" t="s">
        <v>2632</v>
      </c>
      <c r="M57" s="9" t="s">
        <v>3112</v>
      </c>
      <c r="N57" s="9" t="s">
        <v>3106</v>
      </c>
      <c r="O57" s="9">
        <v>2</v>
      </c>
      <c r="P57" s="34"/>
    </row>
    <row r="58" spans="1:16" ht="33.75" x14ac:dyDescent="0.25">
      <c r="A58" s="8" t="s">
        <v>0</v>
      </c>
      <c r="B58" s="9">
        <v>2</v>
      </c>
      <c r="C58" s="4">
        <v>13</v>
      </c>
      <c r="D58" s="34">
        <v>49</v>
      </c>
      <c r="E58" s="35" t="s">
        <v>4097</v>
      </c>
      <c r="F58" s="35" t="s">
        <v>581</v>
      </c>
      <c r="G58" s="35" t="s">
        <v>681</v>
      </c>
      <c r="H58" s="36" t="s">
        <v>645</v>
      </c>
      <c r="I58" s="36">
        <v>43641</v>
      </c>
      <c r="J58" s="34">
        <v>34</v>
      </c>
      <c r="K58" s="9" t="s">
        <v>1948</v>
      </c>
      <c r="L58" s="34" t="s">
        <v>2632</v>
      </c>
      <c r="M58" s="9" t="s">
        <v>3112</v>
      </c>
      <c r="N58" s="9" t="s">
        <v>3106</v>
      </c>
      <c r="O58" s="9">
        <v>2</v>
      </c>
      <c r="P58" s="34"/>
    </row>
    <row r="59" spans="1:16" ht="33.75" x14ac:dyDescent="0.25">
      <c r="A59" s="8" t="s">
        <v>0</v>
      </c>
      <c r="B59" s="9">
        <v>2</v>
      </c>
      <c r="C59" s="4">
        <v>13</v>
      </c>
      <c r="D59" s="34">
        <v>50</v>
      </c>
      <c r="E59" s="35" t="s">
        <v>4098</v>
      </c>
      <c r="F59" s="35" t="s">
        <v>580</v>
      </c>
      <c r="G59" s="35" t="s">
        <v>680</v>
      </c>
      <c r="H59" s="36" t="s">
        <v>644</v>
      </c>
      <c r="I59" s="36" t="s">
        <v>621</v>
      </c>
      <c r="J59" s="34">
        <v>26</v>
      </c>
      <c r="K59" s="9" t="s">
        <v>1948</v>
      </c>
      <c r="L59" s="34" t="s">
        <v>2632</v>
      </c>
      <c r="M59" s="9" t="s">
        <v>3112</v>
      </c>
      <c r="N59" s="9" t="s">
        <v>3106</v>
      </c>
      <c r="O59" s="9">
        <v>2</v>
      </c>
      <c r="P59" s="34"/>
    </row>
    <row r="60" spans="1:16" ht="33.75" x14ac:dyDescent="0.25">
      <c r="A60" s="8" t="s">
        <v>0</v>
      </c>
      <c r="B60" s="9">
        <v>2</v>
      </c>
      <c r="C60" s="4">
        <v>14</v>
      </c>
      <c r="D60" s="34">
        <v>51</v>
      </c>
      <c r="E60" s="35" t="s">
        <v>4099</v>
      </c>
      <c r="F60" s="35" t="s">
        <v>579</v>
      </c>
      <c r="G60" s="35" t="s">
        <v>679</v>
      </c>
      <c r="H60" s="36" t="s">
        <v>643</v>
      </c>
      <c r="I60" s="36" t="s">
        <v>621</v>
      </c>
      <c r="J60" s="34">
        <v>26</v>
      </c>
      <c r="K60" s="9" t="s">
        <v>1948</v>
      </c>
      <c r="L60" s="34" t="s">
        <v>2632</v>
      </c>
      <c r="M60" s="9" t="s">
        <v>3112</v>
      </c>
      <c r="N60" s="9" t="s">
        <v>3106</v>
      </c>
      <c r="O60" s="9">
        <v>2</v>
      </c>
      <c r="P60" s="34"/>
    </row>
    <row r="61" spans="1:16" ht="45" x14ac:dyDescent="0.25">
      <c r="A61" s="8" t="s">
        <v>0</v>
      </c>
      <c r="B61" s="9">
        <v>2</v>
      </c>
      <c r="C61" s="4">
        <v>14</v>
      </c>
      <c r="D61" s="34">
        <v>52</v>
      </c>
      <c r="E61" s="35" t="s">
        <v>4100</v>
      </c>
      <c r="F61" s="35" t="s">
        <v>613</v>
      </c>
      <c r="G61" s="35" t="s">
        <v>712</v>
      </c>
      <c r="H61" s="36" t="s">
        <v>622</v>
      </c>
      <c r="I61" s="36" t="s">
        <v>629</v>
      </c>
      <c r="J61" s="34">
        <v>37</v>
      </c>
      <c r="K61" s="9" t="s">
        <v>1948</v>
      </c>
      <c r="L61" s="34" t="s">
        <v>2632</v>
      </c>
      <c r="M61" s="9" t="s">
        <v>3112</v>
      </c>
      <c r="N61" s="9" t="s">
        <v>3106</v>
      </c>
      <c r="O61" s="9">
        <v>2</v>
      </c>
      <c r="P61" s="34"/>
    </row>
    <row r="62" spans="1:16" ht="45" x14ac:dyDescent="0.25">
      <c r="A62" s="8" t="s">
        <v>0</v>
      </c>
      <c r="B62" s="9">
        <v>2</v>
      </c>
      <c r="C62" s="4">
        <v>14</v>
      </c>
      <c r="D62" s="34">
        <v>53</v>
      </c>
      <c r="E62" s="35" t="s">
        <v>4101</v>
      </c>
      <c r="F62" s="35" t="s">
        <v>599</v>
      </c>
      <c r="G62" s="35" t="s">
        <v>699</v>
      </c>
      <c r="H62" s="36" t="s">
        <v>657</v>
      </c>
      <c r="I62" s="36" t="s">
        <v>625</v>
      </c>
      <c r="J62" s="34">
        <v>33</v>
      </c>
      <c r="K62" s="9" t="s">
        <v>1948</v>
      </c>
      <c r="L62" s="34" t="s">
        <v>2632</v>
      </c>
      <c r="M62" s="9" t="s">
        <v>3112</v>
      </c>
      <c r="N62" s="9" t="s">
        <v>3106</v>
      </c>
      <c r="O62" s="9">
        <v>2</v>
      </c>
      <c r="P62" s="34"/>
    </row>
    <row r="63" spans="1:16" ht="45" x14ac:dyDescent="0.25">
      <c r="A63" s="8" t="s">
        <v>0</v>
      </c>
      <c r="B63" s="9">
        <v>2</v>
      </c>
      <c r="C63" s="4">
        <v>14</v>
      </c>
      <c r="D63" s="34">
        <v>54</v>
      </c>
      <c r="E63" s="35" t="s">
        <v>4102</v>
      </c>
      <c r="F63" s="35" t="s">
        <v>603</v>
      </c>
      <c r="G63" s="35" t="s">
        <v>702</v>
      </c>
      <c r="H63" s="36" t="s">
        <v>621</v>
      </c>
      <c r="I63" s="36" t="s">
        <v>625</v>
      </c>
      <c r="J63" s="34">
        <v>13</v>
      </c>
      <c r="K63" s="9" t="s">
        <v>1948</v>
      </c>
      <c r="L63" s="34" t="s">
        <v>2632</v>
      </c>
      <c r="M63" s="9" t="s">
        <v>3112</v>
      </c>
      <c r="N63" s="9" t="s">
        <v>3106</v>
      </c>
      <c r="O63" s="9">
        <v>2</v>
      </c>
      <c r="P63" s="34"/>
    </row>
    <row r="64" spans="1:16" ht="45" x14ac:dyDescent="0.25">
      <c r="A64" s="8" t="s">
        <v>0</v>
      </c>
      <c r="B64" s="9">
        <v>2</v>
      </c>
      <c r="C64" s="4">
        <v>14</v>
      </c>
      <c r="D64" s="34">
        <v>55</v>
      </c>
      <c r="E64" s="35" t="s">
        <v>4103</v>
      </c>
      <c r="F64" s="35" t="s">
        <v>604</v>
      </c>
      <c r="G64" s="35" t="s">
        <v>703</v>
      </c>
      <c r="H64" s="36" t="s">
        <v>621</v>
      </c>
      <c r="I64" s="36" t="s">
        <v>625</v>
      </c>
      <c r="J64" s="34">
        <v>13</v>
      </c>
      <c r="K64" s="9" t="s">
        <v>1948</v>
      </c>
      <c r="L64" s="34" t="s">
        <v>2632</v>
      </c>
      <c r="M64" s="9" t="s">
        <v>3112</v>
      </c>
      <c r="N64" s="9" t="s">
        <v>3106</v>
      </c>
      <c r="O64" s="9">
        <v>2</v>
      </c>
      <c r="P64" s="34"/>
    </row>
    <row r="65" spans="1:16" ht="45" x14ac:dyDescent="0.25">
      <c r="A65" s="8" t="s">
        <v>0</v>
      </c>
      <c r="B65" s="9">
        <v>2</v>
      </c>
      <c r="C65" s="4">
        <v>14</v>
      </c>
      <c r="D65" s="34">
        <v>56</v>
      </c>
      <c r="E65" s="35" t="s">
        <v>4104</v>
      </c>
      <c r="F65" s="35" t="s">
        <v>601</v>
      </c>
      <c r="G65" s="35" t="s">
        <v>701</v>
      </c>
      <c r="H65" s="36" t="s">
        <v>658</v>
      </c>
      <c r="I65" s="36" t="s">
        <v>625</v>
      </c>
      <c r="J65" s="34">
        <v>16</v>
      </c>
      <c r="K65" s="9" t="s">
        <v>1948</v>
      </c>
      <c r="L65" s="34" t="s">
        <v>2632</v>
      </c>
      <c r="M65" s="9" t="s">
        <v>3112</v>
      </c>
      <c r="N65" s="9" t="s">
        <v>3106</v>
      </c>
      <c r="O65" s="9">
        <v>2</v>
      </c>
      <c r="P65" s="34"/>
    </row>
    <row r="66" spans="1:16" ht="45" x14ac:dyDescent="0.25">
      <c r="A66" s="8" t="s">
        <v>0</v>
      </c>
      <c r="B66" s="9">
        <v>2</v>
      </c>
      <c r="C66" s="4">
        <v>14</v>
      </c>
      <c r="D66" s="34">
        <v>57</v>
      </c>
      <c r="E66" s="35" t="s">
        <v>4105</v>
      </c>
      <c r="F66" s="35" t="s">
        <v>600</v>
      </c>
      <c r="G66" s="35" t="s">
        <v>700</v>
      </c>
      <c r="H66" s="36" t="s">
        <v>658</v>
      </c>
      <c r="I66" s="36" t="s">
        <v>625</v>
      </c>
      <c r="J66" s="34">
        <v>22</v>
      </c>
      <c r="K66" s="9" t="s">
        <v>1948</v>
      </c>
      <c r="L66" s="34" t="s">
        <v>2632</v>
      </c>
      <c r="M66" s="9" t="s">
        <v>3112</v>
      </c>
      <c r="N66" s="9" t="s">
        <v>3106</v>
      </c>
      <c r="O66" s="9">
        <v>2</v>
      </c>
      <c r="P66" s="34"/>
    </row>
    <row r="67" spans="1:16" ht="33.75" x14ac:dyDescent="0.25">
      <c r="A67" s="8" t="s">
        <v>0</v>
      </c>
      <c r="B67" s="9">
        <v>2</v>
      </c>
      <c r="C67" s="4">
        <v>14</v>
      </c>
      <c r="D67" s="34">
        <v>58</v>
      </c>
      <c r="E67" s="35" t="s">
        <v>4106</v>
      </c>
      <c r="F67" s="35" t="s">
        <v>606</v>
      </c>
      <c r="G67" s="35" t="s">
        <v>705</v>
      </c>
      <c r="H67" s="36" t="s">
        <v>659</v>
      </c>
      <c r="I67" s="36">
        <v>43664</v>
      </c>
      <c r="J67" s="34">
        <v>16</v>
      </c>
      <c r="K67" s="9" t="s">
        <v>1948</v>
      </c>
      <c r="L67" s="34" t="s">
        <v>2632</v>
      </c>
      <c r="M67" s="9" t="s">
        <v>3112</v>
      </c>
      <c r="N67" s="9" t="s">
        <v>3106</v>
      </c>
      <c r="O67" s="9">
        <v>2</v>
      </c>
      <c r="P67" s="34"/>
    </row>
    <row r="68" spans="1:16" ht="45" x14ac:dyDescent="0.25">
      <c r="A68" s="8" t="s">
        <v>0</v>
      </c>
      <c r="B68" s="9">
        <v>2</v>
      </c>
      <c r="C68" s="4">
        <v>14</v>
      </c>
      <c r="D68" s="34">
        <v>59</v>
      </c>
      <c r="E68" s="35" t="s">
        <v>4107</v>
      </c>
      <c r="F68" s="35" t="s">
        <v>608</v>
      </c>
      <c r="G68" s="35" t="s">
        <v>707</v>
      </c>
      <c r="H68" s="36" t="s">
        <v>660</v>
      </c>
      <c r="I68" s="36" t="s">
        <v>627</v>
      </c>
      <c r="J68" s="34">
        <v>13</v>
      </c>
      <c r="K68" s="9" t="s">
        <v>1948</v>
      </c>
      <c r="L68" s="34" t="s">
        <v>2632</v>
      </c>
      <c r="M68" s="9" t="s">
        <v>3112</v>
      </c>
      <c r="N68" s="9" t="s">
        <v>3106</v>
      </c>
      <c r="O68" s="9">
        <v>2</v>
      </c>
      <c r="P68" s="34"/>
    </row>
    <row r="69" spans="1:16" ht="45" x14ac:dyDescent="0.25">
      <c r="A69" s="8" t="s">
        <v>0</v>
      </c>
      <c r="B69" s="9">
        <v>2</v>
      </c>
      <c r="C69" s="4">
        <v>14</v>
      </c>
      <c r="D69" s="34">
        <v>60</v>
      </c>
      <c r="E69" s="35" t="s">
        <v>4108</v>
      </c>
      <c r="F69" s="35" t="s">
        <v>607</v>
      </c>
      <c r="G69" s="35" t="s">
        <v>706</v>
      </c>
      <c r="H69" s="36" t="s">
        <v>660</v>
      </c>
      <c r="I69" s="36" t="s">
        <v>627</v>
      </c>
      <c r="J69" s="34">
        <v>13</v>
      </c>
      <c r="K69" s="9" t="s">
        <v>1948</v>
      </c>
      <c r="L69" s="34" t="s">
        <v>2632</v>
      </c>
      <c r="M69" s="9" t="s">
        <v>3112</v>
      </c>
      <c r="N69" s="9" t="s">
        <v>3106</v>
      </c>
      <c r="O69" s="9">
        <v>2</v>
      </c>
      <c r="P69" s="34"/>
    </row>
    <row r="70" spans="1:16" ht="67.5" x14ac:dyDescent="0.25">
      <c r="A70" s="8" t="s">
        <v>0</v>
      </c>
      <c r="B70" s="9">
        <v>2</v>
      </c>
      <c r="C70" s="2">
        <v>15</v>
      </c>
      <c r="D70" s="34">
        <v>61</v>
      </c>
      <c r="E70" s="35" t="s">
        <v>4109</v>
      </c>
      <c r="F70" s="35" t="s">
        <v>609</v>
      </c>
      <c r="G70" s="35" t="s">
        <v>708</v>
      </c>
      <c r="H70" s="36" t="s">
        <v>559</v>
      </c>
      <c r="I70" s="36">
        <v>43646</v>
      </c>
      <c r="J70" s="34">
        <v>26</v>
      </c>
      <c r="K70" s="9" t="s">
        <v>1948</v>
      </c>
      <c r="L70" s="34" t="s">
        <v>2632</v>
      </c>
      <c r="M70" s="9" t="s">
        <v>3112</v>
      </c>
      <c r="N70" s="9" t="s">
        <v>3106</v>
      </c>
      <c r="O70" s="9">
        <v>2</v>
      </c>
      <c r="P70" s="34"/>
    </row>
    <row r="71" spans="1:16" ht="56.25" x14ac:dyDescent="0.25">
      <c r="A71" s="8" t="s">
        <v>0</v>
      </c>
      <c r="B71" s="9">
        <v>2</v>
      </c>
      <c r="C71" s="2">
        <v>15</v>
      </c>
      <c r="D71" s="34">
        <v>62</v>
      </c>
      <c r="E71" s="35" t="s">
        <v>4110</v>
      </c>
      <c r="F71" s="35" t="s">
        <v>605</v>
      </c>
      <c r="G71" s="35" t="s">
        <v>704</v>
      </c>
      <c r="H71" s="36" t="s">
        <v>558</v>
      </c>
      <c r="I71" s="36" t="s">
        <v>626</v>
      </c>
      <c r="J71" s="34">
        <v>21</v>
      </c>
      <c r="K71" s="9" t="s">
        <v>1948</v>
      </c>
      <c r="L71" s="34" t="s">
        <v>2632</v>
      </c>
      <c r="M71" s="9" t="s">
        <v>3112</v>
      </c>
      <c r="N71" s="9" t="s">
        <v>3106</v>
      </c>
      <c r="O71" s="9">
        <v>2</v>
      </c>
      <c r="P71" s="34"/>
    </row>
    <row r="72" spans="1:16" ht="33.75" x14ac:dyDescent="0.25">
      <c r="A72" s="8" t="s">
        <v>0</v>
      </c>
      <c r="B72" s="9">
        <v>2</v>
      </c>
      <c r="C72" s="2">
        <v>15</v>
      </c>
      <c r="D72" s="34">
        <v>63</v>
      </c>
      <c r="E72" s="35" t="s">
        <v>4111</v>
      </c>
      <c r="F72" s="35" t="s">
        <v>611</v>
      </c>
      <c r="G72" s="35" t="s">
        <v>710</v>
      </c>
      <c r="H72" s="36" t="s">
        <v>661</v>
      </c>
      <c r="I72" s="36">
        <v>43676</v>
      </c>
      <c r="J72" s="34">
        <v>8</v>
      </c>
      <c r="K72" s="9" t="s">
        <v>1948</v>
      </c>
      <c r="L72" s="34" t="s">
        <v>2632</v>
      </c>
      <c r="M72" s="9" t="s">
        <v>3112</v>
      </c>
      <c r="N72" s="9" t="s">
        <v>3106</v>
      </c>
      <c r="O72" s="9">
        <v>2</v>
      </c>
      <c r="P72" s="34"/>
    </row>
    <row r="73" spans="1:16" ht="45" x14ac:dyDescent="0.25">
      <c r="A73" s="8" t="s">
        <v>0</v>
      </c>
      <c r="B73" s="9">
        <v>2</v>
      </c>
      <c r="C73" s="2">
        <v>15</v>
      </c>
      <c r="D73" s="34">
        <v>64</v>
      </c>
      <c r="E73" s="35" t="s">
        <v>4112</v>
      </c>
      <c r="F73" s="35" t="s">
        <v>612</v>
      </c>
      <c r="G73" s="35" t="s">
        <v>711</v>
      </c>
      <c r="H73" s="36" t="s">
        <v>662</v>
      </c>
      <c r="I73" s="36" t="s">
        <v>628</v>
      </c>
      <c r="J73" s="34">
        <v>236</v>
      </c>
      <c r="K73" s="9" t="s">
        <v>1948</v>
      </c>
      <c r="L73" s="34" t="s">
        <v>2632</v>
      </c>
      <c r="M73" s="9" t="s">
        <v>3112</v>
      </c>
      <c r="N73" s="9" t="s">
        <v>3106</v>
      </c>
      <c r="O73" s="9">
        <v>2</v>
      </c>
      <c r="P73" s="34"/>
    </row>
    <row r="74" spans="1:16" ht="45" x14ac:dyDescent="0.25">
      <c r="A74" s="8" t="s">
        <v>0</v>
      </c>
      <c r="B74" s="9">
        <v>2</v>
      </c>
      <c r="C74" s="2">
        <v>16</v>
      </c>
      <c r="D74" s="34">
        <v>65</v>
      </c>
      <c r="E74" s="35" t="s">
        <v>4113</v>
      </c>
      <c r="F74" s="35" t="s">
        <v>602</v>
      </c>
      <c r="G74" s="35" t="s">
        <v>716</v>
      </c>
      <c r="H74" s="36" t="s">
        <v>658</v>
      </c>
      <c r="I74" s="36" t="s">
        <v>625</v>
      </c>
      <c r="J74" s="34">
        <v>38</v>
      </c>
      <c r="K74" s="9" t="s">
        <v>1948</v>
      </c>
      <c r="L74" s="34" t="s">
        <v>2632</v>
      </c>
      <c r="M74" s="9" t="s">
        <v>3112</v>
      </c>
      <c r="N74" s="9" t="s">
        <v>3106</v>
      </c>
      <c r="O74" s="9">
        <v>2</v>
      </c>
      <c r="P74" s="34"/>
    </row>
    <row r="75" spans="1:16" ht="33.75" x14ac:dyDescent="0.25">
      <c r="A75" s="8" t="s">
        <v>0</v>
      </c>
      <c r="B75" s="9">
        <v>2</v>
      </c>
      <c r="C75" s="2">
        <v>16</v>
      </c>
      <c r="D75" s="34">
        <v>66</v>
      </c>
      <c r="E75" s="35" t="s">
        <v>4114</v>
      </c>
      <c r="F75" s="35" t="s">
        <v>727</v>
      </c>
      <c r="G75" s="35" t="s">
        <v>203</v>
      </c>
      <c r="H75" s="36" t="s">
        <v>630</v>
      </c>
      <c r="I75" s="36" t="s">
        <v>765</v>
      </c>
      <c r="J75" s="34">
        <v>61</v>
      </c>
      <c r="K75" s="9" t="s">
        <v>1948</v>
      </c>
      <c r="L75" s="34" t="s">
        <v>2632</v>
      </c>
      <c r="M75" s="9" t="s">
        <v>3112</v>
      </c>
      <c r="N75" s="9" t="s">
        <v>3106</v>
      </c>
      <c r="O75" s="9">
        <v>2</v>
      </c>
      <c r="P75" s="34"/>
    </row>
    <row r="76" spans="1:16" ht="33.75" x14ac:dyDescent="0.25">
      <c r="A76" s="8" t="s">
        <v>0</v>
      </c>
      <c r="B76" s="9">
        <v>2</v>
      </c>
      <c r="C76" s="2">
        <v>16</v>
      </c>
      <c r="D76" s="34">
        <v>67</v>
      </c>
      <c r="E76" s="35" t="s">
        <v>4115</v>
      </c>
      <c r="F76" s="35" t="s">
        <v>728</v>
      </c>
      <c r="G76" s="35" t="s">
        <v>729</v>
      </c>
      <c r="H76" s="36" t="s">
        <v>660</v>
      </c>
      <c r="I76" s="36" t="s">
        <v>765</v>
      </c>
      <c r="J76" s="34">
        <v>28</v>
      </c>
      <c r="K76" s="9" t="s">
        <v>1948</v>
      </c>
      <c r="L76" s="34" t="s">
        <v>2632</v>
      </c>
      <c r="M76" s="9" t="s">
        <v>3112</v>
      </c>
      <c r="N76" s="9" t="s">
        <v>3106</v>
      </c>
      <c r="O76" s="9">
        <v>2</v>
      </c>
      <c r="P76" s="34"/>
    </row>
    <row r="77" spans="1:16" ht="33.75" x14ac:dyDescent="0.25">
      <c r="A77" s="8" t="s">
        <v>0</v>
      </c>
      <c r="B77" s="9">
        <v>2</v>
      </c>
      <c r="C77" s="2">
        <v>16</v>
      </c>
      <c r="D77" s="34">
        <v>68</v>
      </c>
      <c r="E77" s="35" t="s">
        <v>4116</v>
      </c>
      <c r="F77" s="35" t="s">
        <v>731</v>
      </c>
      <c r="G77" s="35" t="s">
        <v>730</v>
      </c>
      <c r="H77" s="36" t="s">
        <v>628</v>
      </c>
      <c r="I77" s="36" t="s">
        <v>765</v>
      </c>
      <c r="J77" s="34">
        <v>25</v>
      </c>
      <c r="K77" s="9" t="s">
        <v>1948</v>
      </c>
      <c r="L77" s="34" t="s">
        <v>2632</v>
      </c>
      <c r="M77" s="9" t="s">
        <v>3112</v>
      </c>
      <c r="N77" s="9" t="s">
        <v>3106</v>
      </c>
      <c r="O77" s="9">
        <v>2</v>
      </c>
      <c r="P77" s="34"/>
    </row>
    <row r="78" spans="1:16" ht="33.75" x14ac:dyDescent="0.25">
      <c r="A78" s="8" t="s">
        <v>0</v>
      </c>
      <c r="B78" s="9">
        <v>2</v>
      </c>
      <c r="C78" s="2">
        <v>16</v>
      </c>
      <c r="D78" s="34">
        <v>69</v>
      </c>
      <c r="E78" s="35" t="s">
        <v>4117</v>
      </c>
      <c r="F78" s="35" t="s">
        <v>732</v>
      </c>
      <c r="G78" s="35" t="s">
        <v>733</v>
      </c>
      <c r="H78" s="36" t="s">
        <v>627</v>
      </c>
      <c r="I78" s="36" t="s">
        <v>765</v>
      </c>
      <c r="J78" s="34">
        <v>29</v>
      </c>
      <c r="K78" s="9" t="s">
        <v>1948</v>
      </c>
      <c r="L78" s="34" t="s">
        <v>2632</v>
      </c>
      <c r="M78" s="9" t="s">
        <v>3112</v>
      </c>
      <c r="N78" s="9" t="s">
        <v>3106</v>
      </c>
      <c r="O78" s="9">
        <v>2</v>
      </c>
      <c r="P78" s="34"/>
    </row>
    <row r="79" spans="1:16" ht="33.75" x14ac:dyDescent="0.25">
      <c r="A79" s="8" t="s">
        <v>0</v>
      </c>
      <c r="B79" s="9">
        <v>2</v>
      </c>
      <c r="C79" s="2">
        <v>17</v>
      </c>
      <c r="D79" s="34">
        <v>70</v>
      </c>
      <c r="E79" s="35" t="s">
        <v>4118</v>
      </c>
      <c r="F79" s="35" t="s">
        <v>734</v>
      </c>
      <c r="G79" s="35" t="s">
        <v>203</v>
      </c>
      <c r="H79" s="36" t="s">
        <v>762</v>
      </c>
      <c r="I79" s="36" t="s">
        <v>771</v>
      </c>
      <c r="J79" s="34">
        <v>18</v>
      </c>
      <c r="K79" s="9" t="s">
        <v>1948</v>
      </c>
      <c r="L79" s="34" t="s">
        <v>2632</v>
      </c>
      <c r="M79" s="9" t="s">
        <v>3112</v>
      </c>
      <c r="N79" s="9" t="s">
        <v>3106</v>
      </c>
      <c r="O79" s="9">
        <v>2</v>
      </c>
      <c r="P79" s="34"/>
    </row>
    <row r="80" spans="1:16" ht="33.75" x14ac:dyDescent="0.25">
      <c r="A80" s="8" t="s">
        <v>0</v>
      </c>
      <c r="B80" s="9">
        <v>2</v>
      </c>
      <c r="C80" s="2">
        <v>17</v>
      </c>
      <c r="D80" s="34">
        <v>71</v>
      </c>
      <c r="E80" s="35" t="s">
        <v>4119</v>
      </c>
      <c r="F80" s="35" t="s">
        <v>735</v>
      </c>
      <c r="G80" s="35" t="s">
        <v>203</v>
      </c>
      <c r="H80" s="36" t="s">
        <v>627</v>
      </c>
      <c r="I80" s="36" t="s">
        <v>771</v>
      </c>
      <c r="J80" s="34">
        <v>15</v>
      </c>
      <c r="K80" s="9" t="s">
        <v>1948</v>
      </c>
      <c r="L80" s="34" t="s">
        <v>2632</v>
      </c>
      <c r="M80" s="9" t="s">
        <v>3112</v>
      </c>
      <c r="N80" s="9" t="s">
        <v>3106</v>
      </c>
      <c r="O80" s="9">
        <v>2</v>
      </c>
      <c r="P80" s="34"/>
    </row>
    <row r="81" spans="1:16" ht="45" x14ac:dyDescent="0.25">
      <c r="A81" s="8" t="s">
        <v>0</v>
      </c>
      <c r="B81" s="9">
        <v>2</v>
      </c>
      <c r="C81" s="2">
        <v>17</v>
      </c>
      <c r="D81" s="34">
        <v>72</v>
      </c>
      <c r="E81" s="35" t="s">
        <v>4120</v>
      </c>
      <c r="F81" s="35" t="s">
        <v>737</v>
      </c>
      <c r="G81" s="35" t="s">
        <v>736</v>
      </c>
      <c r="H81" s="36" t="s">
        <v>763</v>
      </c>
      <c r="I81" s="36" t="s">
        <v>771</v>
      </c>
      <c r="J81" s="34">
        <v>22</v>
      </c>
      <c r="K81" s="9" t="s">
        <v>1948</v>
      </c>
      <c r="L81" s="34" t="s">
        <v>2632</v>
      </c>
      <c r="M81" s="9" t="s">
        <v>3112</v>
      </c>
      <c r="N81" s="9" t="s">
        <v>3106</v>
      </c>
      <c r="O81" s="9">
        <v>2</v>
      </c>
      <c r="P81" s="34"/>
    </row>
    <row r="82" spans="1:16" ht="45" x14ac:dyDescent="0.25">
      <c r="A82" s="8" t="s">
        <v>0</v>
      </c>
      <c r="B82" s="9">
        <v>2</v>
      </c>
      <c r="C82" s="2">
        <v>17</v>
      </c>
      <c r="D82" s="34">
        <v>73</v>
      </c>
      <c r="E82" s="35" t="s">
        <v>4109</v>
      </c>
      <c r="F82" s="35" t="s">
        <v>739</v>
      </c>
      <c r="G82" s="35" t="s">
        <v>738</v>
      </c>
      <c r="H82" s="36" t="s">
        <v>764</v>
      </c>
      <c r="I82" s="36" t="s">
        <v>772</v>
      </c>
      <c r="J82" s="34">
        <v>28</v>
      </c>
      <c r="K82" s="9" t="s">
        <v>1948</v>
      </c>
      <c r="L82" s="34" t="s">
        <v>2632</v>
      </c>
      <c r="M82" s="9" t="s">
        <v>3112</v>
      </c>
      <c r="N82" s="9" t="s">
        <v>3106</v>
      </c>
      <c r="O82" s="9">
        <v>2</v>
      </c>
      <c r="P82" s="34"/>
    </row>
    <row r="83" spans="1:16" ht="45" x14ac:dyDescent="0.25">
      <c r="A83" s="8" t="s">
        <v>0</v>
      </c>
      <c r="B83" s="9">
        <v>2</v>
      </c>
      <c r="C83" s="2">
        <v>17</v>
      </c>
      <c r="D83" s="34">
        <v>74</v>
      </c>
      <c r="E83" s="35" t="s">
        <v>4067</v>
      </c>
      <c r="F83" s="35" t="s">
        <v>741</v>
      </c>
      <c r="G83" s="35" t="s">
        <v>740</v>
      </c>
      <c r="H83" s="36" t="s">
        <v>765</v>
      </c>
      <c r="I83" s="36" t="s">
        <v>771</v>
      </c>
      <c r="J83" s="34">
        <v>20</v>
      </c>
      <c r="K83" s="9" t="s">
        <v>1948</v>
      </c>
      <c r="L83" s="34" t="s">
        <v>2632</v>
      </c>
      <c r="M83" s="9" t="s">
        <v>3112</v>
      </c>
      <c r="N83" s="9" t="s">
        <v>3106</v>
      </c>
      <c r="O83" s="9">
        <v>2</v>
      </c>
      <c r="P83" s="34"/>
    </row>
    <row r="84" spans="1:16" ht="45" x14ac:dyDescent="0.25">
      <c r="A84" s="8" t="s">
        <v>0</v>
      </c>
      <c r="B84" s="9">
        <v>2</v>
      </c>
      <c r="C84" s="2">
        <v>17</v>
      </c>
      <c r="D84" s="34">
        <v>75</v>
      </c>
      <c r="E84" s="35" t="s">
        <v>4121</v>
      </c>
      <c r="F84" s="35" t="s">
        <v>742</v>
      </c>
      <c r="G84" s="35" t="s">
        <v>743</v>
      </c>
      <c r="H84" s="36" t="s">
        <v>765</v>
      </c>
      <c r="I84" s="36" t="s">
        <v>771</v>
      </c>
      <c r="J84" s="34">
        <v>21</v>
      </c>
      <c r="K84" s="9" t="s">
        <v>1948</v>
      </c>
      <c r="L84" s="34" t="s">
        <v>2632</v>
      </c>
      <c r="M84" s="9" t="s">
        <v>3112</v>
      </c>
      <c r="N84" s="9" t="s">
        <v>3106</v>
      </c>
      <c r="O84" s="9">
        <v>2</v>
      </c>
      <c r="P84" s="34"/>
    </row>
    <row r="85" spans="1:16" ht="45" x14ac:dyDescent="0.25">
      <c r="A85" s="8" t="s">
        <v>0</v>
      </c>
      <c r="B85" s="9">
        <v>2</v>
      </c>
      <c r="C85" s="2">
        <v>17</v>
      </c>
      <c r="D85" s="34">
        <v>76</v>
      </c>
      <c r="E85" s="35" t="s">
        <v>4122</v>
      </c>
      <c r="F85" s="35" t="s">
        <v>744</v>
      </c>
      <c r="G85" s="35" t="s">
        <v>745</v>
      </c>
      <c r="H85" s="36" t="s">
        <v>765</v>
      </c>
      <c r="I85" s="36" t="s">
        <v>773</v>
      </c>
      <c r="J85" s="34">
        <v>21</v>
      </c>
      <c r="K85" s="9" t="s">
        <v>1948</v>
      </c>
      <c r="L85" s="34" t="s">
        <v>2632</v>
      </c>
      <c r="M85" s="9" t="s">
        <v>3112</v>
      </c>
      <c r="N85" s="9" t="s">
        <v>3106</v>
      </c>
      <c r="O85" s="9">
        <v>2</v>
      </c>
      <c r="P85" s="34"/>
    </row>
    <row r="86" spans="1:16" ht="45" x14ac:dyDescent="0.25">
      <c r="A86" s="8" t="s">
        <v>0</v>
      </c>
      <c r="B86" s="9">
        <v>2</v>
      </c>
      <c r="C86" s="2">
        <v>18</v>
      </c>
      <c r="D86" s="34">
        <v>77</v>
      </c>
      <c r="E86" s="35" t="s">
        <v>4121</v>
      </c>
      <c r="F86" s="35" t="s">
        <v>746</v>
      </c>
      <c r="G86" s="35" t="s">
        <v>747</v>
      </c>
      <c r="H86" s="36" t="s">
        <v>765</v>
      </c>
      <c r="I86" s="36" t="s">
        <v>774</v>
      </c>
      <c r="J86" s="34">
        <v>20</v>
      </c>
      <c r="K86" s="9" t="s">
        <v>1948</v>
      </c>
      <c r="L86" s="34" t="s">
        <v>2632</v>
      </c>
      <c r="M86" s="9" t="s">
        <v>3112</v>
      </c>
      <c r="N86" s="9" t="s">
        <v>3106</v>
      </c>
      <c r="O86" s="9">
        <v>2</v>
      </c>
      <c r="P86" s="34"/>
    </row>
    <row r="87" spans="1:16" ht="45" x14ac:dyDescent="0.25">
      <c r="A87" s="8" t="s">
        <v>0</v>
      </c>
      <c r="B87" s="9">
        <v>2</v>
      </c>
      <c r="C87" s="2">
        <v>18</v>
      </c>
      <c r="D87" s="34">
        <v>78</v>
      </c>
      <c r="E87" s="35" t="s">
        <v>4121</v>
      </c>
      <c r="F87" s="35" t="s">
        <v>749</v>
      </c>
      <c r="G87" s="35" t="s">
        <v>748</v>
      </c>
      <c r="H87" s="36" t="s">
        <v>765</v>
      </c>
      <c r="I87" s="36" t="s">
        <v>774</v>
      </c>
      <c r="J87" s="34">
        <v>21</v>
      </c>
      <c r="K87" s="9" t="s">
        <v>1948</v>
      </c>
      <c r="L87" s="34" t="s">
        <v>2632</v>
      </c>
      <c r="M87" s="9" t="s">
        <v>3112</v>
      </c>
      <c r="N87" s="9" t="s">
        <v>3106</v>
      </c>
      <c r="O87" s="9">
        <v>2</v>
      </c>
      <c r="P87" s="34"/>
    </row>
    <row r="88" spans="1:16" ht="45" x14ac:dyDescent="0.25">
      <c r="A88" s="8" t="s">
        <v>0</v>
      </c>
      <c r="B88" s="9">
        <v>2</v>
      </c>
      <c r="C88" s="2">
        <v>18</v>
      </c>
      <c r="D88" s="34">
        <v>79</v>
      </c>
      <c r="E88" s="35" t="s">
        <v>4123</v>
      </c>
      <c r="F88" s="35" t="s">
        <v>750</v>
      </c>
      <c r="G88" s="35" t="s">
        <v>751</v>
      </c>
      <c r="H88" s="36" t="s">
        <v>766</v>
      </c>
      <c r="I88" s="36" t="s">
        <v>774</v>
      </c>
      <c r="J88" s="34">
        <v>20</v>
      </c>
      <c r="K88" s="9" t="s">
        <v>1948</v>
      </c>
      <c r="L88" s="34" t="s">
        <v>2632</v>
      </c>
      <c r="M88" s="9"/>
      <c r="N88" s="9"/>
      <c r="O88" s="9"/>
      <c r="P88" s="34"/>
    </row>
    <row r="89" spans="1:16" ht="45" x14ac:dyDescent="0.25">
      <c r="A89" s="8" t="s">
        <v>0</v>
      </c>
      <c r="B89" s="9">
        <v>2</v>
      </c>
      <c r="C89" s="2">
        <v>18</v>
      </c>
      <c r="D89" s="34">
        <v>80</v>
      </c>
      <c r="E89" s="35" t="s">
        <v>4124</v>
      </c>
      <c r="F89" s="35" t="s">
        <v>753</v>
      </c>
      <c r="G89" s="35" t="s">
        <v>752</v>
      </c>
      <c r="H89" s="36" t="s">
        <v>765</v>
      </c>
      <c r="I89" s="36" t="s">
        <v>774</v>
      </c>
      <c r="J89" s="34">
        <v>19</v>
      </c>
      <c r="K89" s="9" t="s">
        <v>1948</v>
      </c>
      <c r="L89" s="34" t="s">
        <v>2632</v>
      </c>
      <c r="M89" s="9"/>
      <c r="N89" s="9"/>
      <c r="O89" s="9"/>
      <c r="P89" s="34"/>
    </row>
    <row r="90" spans="1:16" ht="45" x14ac:dyDescent="0.25">
      <c r="A90" s="8" t="s">
        <v>0</v>
      </c>
      <c r="B90" s="9">
        <v>2</v>
      </c>
      <c r="C90" s="2">
        <v>18</v>
      </c>
      <c r="D90" s="34">
        <v>81</v>
      </c>
      <c r="E90" s="35" t="s">
        <v>4125</v>
      </c>
      <c r="F90" s="35" t="s">
        <v>754</v>
      </c>
      <c r="G90" s="35" t="s">
        <v>755</v>
      </c>
      <c r="H90" s="36" t="s">
        <v>767</v>
      </c>
      <c r="I90" s="36" t="s">
        <v>774</v>
      </c>
      <c r="J90" s="34">
        <v>22</v>
      </c>
      <c r="K90" s="9" t="s">
        <v>1948</v>
      </c>
      <c r="L90" s="34" t="s">
        <v>2632</v>
      </c>
      <c r="M90" s="9"/>
      <c r="N90" s="9"/>
      <c r="O90" s="9"/>
      <c r="P90" s="34"/>
    </row>
    <row r="91" spans="1:16" ht="45" x14ac:dyDescent="0.25">
      <c r="A91" s="8" t="s">
        <v>0</v>
      </c>
      <c r="B91" s="9">
        <v>2</v>
      </c>
      <c r="C91" s="2">
        <v>18</v>
      </c>
      <c r="D91" s="34">
        <v>82</v>
      </c>
      <c r="E91" s="35" t="s">
        <v>4126</v>
      </c>
      <c r="F91" s="35" t="s">
        <v>756</v>
      </c>
      <c r="G91" s="35" t="s">
        <v>757</v>
      </c>
      <c r="H91" s="36" t="s">
        <v>768</v>
      </c>
      <c r="I91" s="36" t="s">
        <v>774</v>
      </c>
      <c r="J91" s="34">
        <v>17</v>
      </c>
      <c r="K91" s="9" t="s">
        <v>1948</v>
      </c>
      <c r="L91" s="34" t="s">
        <v>2632</v>
      </c>
      <c r="M91" s="9"/>
      <c r="N91" s="9"/>
      <c r="O91" s="9"/>
      <c r="P91" s="34"/>
    </row>
    <row r="92" spans="1:16" ht="45" x14ac:dyDescent="0.25">
      <c r="A92" s="8" t="s">
        <v>0</v>
      </c>
      <c r="B92" s="9">
        <v>2</v>
      </c>
      <c r="C92" s="2">
        <v>18</v>
      </c>
      <c r="D92" s="34">
        <v>83</v>
      </c>
      <c r="E92" s="35" t="s">
        <v>4127</v>
      </c>
      <c r="F92" s="35" t="s">
        <v>759</v>
      </c>
      <c r="G92" s="35" t="s">
        <v>758</v>
      </c>
      <c r="H92" s="36" t="s">
        <v>769</v>
      </c>
      <c r="I92" s="36" t="s">
        <v>775</v>
      </c>
      <c r="J92" s="34">
        <v>14</v>
      </c>
      <c r="K92" s="9" t="s">
        <v>1948</v>
      </c>
      <c r="L92" s="34" t="s">
        <v>2632</v>
      </c>
      <c r="M92" s="9"/>
      <c r="N92" s="9"/>
      <c r="O92" s="9"/>
      <c r="P92" s="34"/>
    </row>
    <row r="93" spans="1:16" ht="33.75" x14ac:dyDescent="0.25">
      <c r="A93" s="8" t="s">
        <v>0</v>
      </c>
      <c r="B93" s="9">
        <v>2</v>
      </c>
      <c r="C93" s="2">
        <v>18</v>
      </c>
      <c r="D93" s="34">
        <v>84</v>
      </c>
      <c r="E93" s="35" t="s">
        <v>4128</v>
      </c>
      <c r="F93" s="35" t="s">
        <v>760</v>
      </c>
      <c r="G93" s="35" t="s">
        <v>761</v>
      </c>
      <c r="H93" s="36" t="s">
        <v>770</v>
      </c>
      <c r="I93" s="36" t="s">
        <v>776</v>
      </c>
      <c r="J93" s="34">
        <v>14</v>
      </c>
      <c r="K93" s="9" t="s">
        <v>1948</v>
      </c>
      <c r="L93" s="34" t="s">
        <v>2632</v>
      </c>
      <c r="M93" s="9"/>
      <c r="N93" s="9"/>
      <c r="O93" s="9"/>
      <c r="P93" s="34"/>
    </row>
    <row r="94" spans="1:16" ht="45" x14ac:dyDescent="0.25">
      <c r="A94" s="8" t="s">
        <v>0</v>
      </c>
      <c r="B94" s="9">
        <v>2</v>
      </c>
      <c r="C94" s="2">
        <v>19</v>
      </c>
      <c r="D94" s="34">
        <v>85</v>
      </c>
      <c r="E94" s="35" t="s">
        <v>4129</v>
      </c>
      <c r="F94" s="35" t="s">
        <v>778</v>
      </c>
      <c r="G94" s="35" t="s">
        <v>777</v>
      </c>
      <c r="H94" s="36" t="s">
        <v>779</v>
      </c>
      <c r="I94" s="36" t="s">
        <v>776</v>
      </c>
      <c r="J94" s="34">
        <v>9</v>
      </c>
      <c r="K94" s="9" t="s">
        <v>1948</v>
      </c>
      <c r="L94" s="34" t="s">
        <v>2632</v>
      </c>
      <c r="M94" s="9"/>
      <c r="N94" s="9"/>
      <c r="O94" s="9"/>
      <c r="P94" s="34"/>
    </row>
    <row r="95" spans="1:16" ht="45" x14ac:dyDescent="0.25">
      <c r="A95" s="8" t="s">
        <v>0</v>
      </c>
      <c r="B95" s="9">
        <v>2</v>
      </c>
      <c r="C95" s="2">
        <v>19</v>
      </c>
      <c r="D95" s="34">
        <v>86</v>
      </c>
      <c r="E95" s="35" t="s">
        <v>4130</v>
      </c>
      <c r="F95" s="35" t="s">
        <v>781</v>
      </c>
      <c r="G95" s="35" t="s">
        <v>780</v>
      </c>
      <c r="H95" s="36" t="s">
        <v>782</v>
      </c>
      <c r="I95" s="36" t="s">
        <v>783</v>
      </c>
      <c r="J95" s="34">
        <v>27</v>
      </c>
      <c r="K95" s="9" t="s">
        <v>1948</v>
      </c>
      <c r="L95" s="34" t="s">
        <v>2632</v>
      </c>
      <c r="M95" s="9"/>
      <c r="N95" s="9"/>
      <c r="O95" s="9"/>
      <c r="P95" s="34"/>
    </row>
    <row r="96" spans="1:16" ht="33.75" x14ac:dyDescent="0.25">
      <c r="A96" s="8" t="s">
        <v>0</v>
      </c>
      <c r="B96" s="9">
        <v>2</v>
      </c>
      <c r="C96" s="2">
        <v>19</v>
      </c>
      <c r="D96" s="34">
        <v>87</v>
      </c>
      <c r="E96" s="35" t="s">
        <v>4131</v>
      </c>
      <c r="F96" s="35" t="s">
        <v>785</v>
      </c>
      <c r="G96" s="35" t="s">
        <v>784</v>
      </c>
      <c r="H96" s="36" t="s">
        <v>786</v>
      </c>
      <c r="I96" s="36" t="s">
        <v>776</v>
      </c>
      <c r="J96" s="34">
        <v>20</v>
      </c>
      <c r="K96" s="9" t="s">
        <v>1948</v>
      </c>
      <c r="L96" s="34" t="s">
        <v>2632</v>
      </c>
      <c r="M96" s="9"/>
      <c r="N96" s="9"/>
      <c r="O96" s="9"/>
      <c r="P96" s="34"/>
    </row>
    <row r="97" spans="1:16" ht="33.75" x14ac:dyDescent="0.25">
      <c r="A97" s="8" t="s">
        <v>0</v>
      </c>
      <c r="B97" s="9">
        <v>2</v>
      </c>
      <c r="C97" s="2">
        <v>19</v>
      </c>
      <c r="D97" s="34">
        <v>88</v>
      </c>
      <c r="E97" s="35" t="s">
        <v>4132</v>
      </c>
      <c r="F97" s="35" t="s">
        <v>788</v>
      </c>
      <c r="G97" s="35" t="s">
        <v>787</v>
      </c>
      <c r="H97" s="36" t="s">
        <v>770</v>
      </c>
      <c r="I97" s="36" t="s">
        <v>776</v>
      </c>
      <c r="J97" s="34">
        <v>14</v>
      </c>
      <c r="K97" s="9" t="s">
        <v>1948</v>
      </c>
      <c r="L97" s="34" t="s">
        <v>2632</v>
      </c>
      <c r="M97" s="9"/>
      <c r="N97" s="9"/>
      <c r="O97" s="9"/>
      <c r="P97" s="34"/>
    </row>
    <row r="98" spans="1:16" ht="33.75" x14ac:dyDescent="0.25">
      <c r="A98" s="8" t="s">
        <v>0</v>
      </c>
      <c r="B98" s="9">
        <v>2</v>
      </c>
      <c r="C98" s="2">
        <v>19</v>
      </c>
      <c r="D98" s="34">
        <v>89</v>
      </c>
      <c r="E98" s="35" t="s">
        <v>4133</v>
      </c>
      <c r="F98" s="35" t="s">
        <v>789</v>
      </c>
      <c r="G98" s="35" t="s">
        <v>790</v>
      </c>
      <c r="H98" s="36" t="s">
        <v>766</v>
      </c>
      <c r="I98" s="36" t="s">
        <v>776</v>
      </c>
      <c r="J98" s="34">
        <v>23</v>
      </c>
      <c r="K98" s="9" t="s">
        <v>1948</v>
      </c>
      <c r="L98" s="34" t="s">
        <v>2632</v>
      </c>
      <c r="M98" s="9"/>
      <c r="N98" s="9"/>
      <c r="O98" s="9"/>
      <c r="P98" s="34"/>
    </row>
    <row r="99" spans="1:16" ht="33.75" x14ac:dyDescent="0.25">
      <c r="A99" s="8" t="s">
        <v>0</v>
      </c>
      <c r="B99" s="9">
        <v>2</v>
      </c>
      <c r="C99" s="2">
        <v>19</v>
      </c>
      <c r="D99" s="34">
        <v>90</v>
      </c>
      <c r="E99" s="35" t="s">
        <v>4134</v>
      </c>
      <c r="F99" s="35" t="s">
        <v>792</v>
      </c>
      <c r="G99" s="35" t="s">
        <v>791</v>
      </c>
      <c r="H99" s="36" t="s">
        <v>766</v>
      </c>
      <c r="I99" s="36" t="s">
        <v>776</v>
      </c>
      <c r="J99" s="34">
        <v>13</v>
      </c>
      <c r="K99" s="9" t="s">
        <v>1948</v>
      </c>
      <c r="L99" s="34" t="s">
        <v>2632</v>
      </c>
      <c r="M99" s="9"/>
      <c r="N99" s="9"/>
      <c r="O99" s="9"/>
      <c r="P99" s="34"/>
    </row>
    <row r="100" spans="1:16" ht="35.25" customHeight="1" x14ac:dyDescent="0.25">
      <c r="A100" s="8" t="s">
        <v>0</v>
      </c>
      <c r="B100" s="9">
        <v>2</v>
      </c>
      <c r="C100" s="2">
        <v>19</v>
      </c>
      <c r="D100" s="34">
        <v>91</v>
      </c>
      <c r="E100" s="39" t="s">
        <v>4135</v>
      </c>
      <c r="F100" s="35" t="s">
        <v>793</v>
      </c>
      <c r="G100" s="35" t="s">
        <v>4149</v>
      </c>
      <c r="H100" s="36" t="s">
        <v>774</v>
      </c>
      <c r="I100" s="36" t="s">
        <v>794</v>
      </c>
      <c r="J100" s="34">
        <v>11</v>
      </c>
      <c r="K100" s="9" t="s">
        <v>1948</v>
      </c>
      <c r="L100" s="34" t="s">
        <v>2632</v>
      </c>
      <c r="M100" s="9"/>
      <c r="N100" s="9"/>
      <c r="O100" s="9"/>
      <c r="P100" s="34"/>
    </row>
    <row r="101" spans="1:16" ht="33.75" x14ac:dyDescent="0.25">
      <c r="A101" s="8" t="s">
        <v>0</v>
      </c>
      <c r="B101" s="9">
        <v>2</v>
      </c>
      <c r="C101" s="2">
        <v>19</v>
      </c>
      <c r="D101" s="34">
        <v>92</v>
      </c>
      <c r="E101" s="39" t="s">
        <v>4136</v>
      </c>
      <c r="F101" s="35" t="s">
        <v>796</v>
      </c>
      <c r="G101" s="35" t="s">
        <v>4149</v>
      </c>
      <c r="H101" s="36" t="s">
        <v>795</v>
      </c>
      <c r="I101" s="36">
        <v>43796</v>
      </c>
      <c r="J101" s="34">
        <v>14</v>
      </c>
      <c r="K101" s="9" t="s">
        <v>1948</v>
      </c>
      <c r="L101" s="34" t="s">
        <v>2632</v>
      </c>
      <c r="M101" s="9"/>
      <c r="N101" s="9"/>
      <c r="O101" s="9"/>
      <c r="P101" s="34"/>
    </row>
    <row r="102" spans="1:16" ht="33.75" x14ac:dyDescent="0.25">
      <c r="A102" s="8" t="s">
        <v>0</v>
      </c>
      <c r="B102" s="9">
        <v>3</v>
      </c>
      <c r="C102" s="2">
        <v>20</v>
      </c>
      <c r="D102" s="34">
        <v>93</v>
      </c>
      <c r="E102" s="35" t="s">
        <v>4152</v>
      </c>
      <c r="F102" s="35" t="s">
        <v>4148</v>
      </c>
      <c r="G102" s="35" t="s">
        <v>4149</v>
      </c>
      <c r="H102" s="36" t="s">
        <v>4150</v>
      </c>
      <c r="I102" s="36" t="s">
        <v>4151</v>
      </c>
      <c r="J102" s="34">
        <v>10</v>
      </c>
      <c r="K102" s="9" t="s">
        <v>1948</v>
      </c>
      <c r="L102" s="34" t="s">
        <v>2632</v>
      </c>
      <c r="M102" s="9" t="s">
        <v>3112</v>
      </c>
      <c r="N102" s="9" t="s">
        <v>3106</v>
      </c>
      <c r="O102" s="9">
        <v>1</v>
      </c>
      <c r="P102" s="34"/>
    </row>
    <row r="103" spans="1:16" ht="33.75" x14ac:dyDescent="0.25">
      <c r="A103" s="8" t="s">
        <v>0</v>
      </c>
      <c r="B103" s="9">
        <v>3</v>
      </c>
      <c r="C103" s="2">
        <v>20</v>
      </c>
      <c r="D103" s="34">
        <v>94</v>
      </c>
      <c r="E103" s="35" t="s">
        <v>4153</v>
      </c>
      <c r="F103" s="35" t="s">
        <v>4154</v>
      </c>
      <c r="G103" s="35" t="s">
        <v>4149</v>
      </c>
      <c r="H103" s="36" t="s">
        <v>4150</v>
      </c>
      <c r="I103" s="36" t="s">
        <v>4155</v>
      </c>
      <c r="J103" s="34">
        <v>11</v>
      </c>
      <c r="K103" s="9" t="s">
        <v>1948</v>
      </c>
      <c r="L103" s="34" t="s">
        <v>2632</v>
      </c>
      <c r="M103" s="9" t="s">
        <v>3112</v>
      </c>
      <c r="N103" s="9" t="s">
        <v>3106</v>
      </c>
      <c r="O103" s="9">
        <v>1</v>
      </c>
      <c r="P103" s="34"/>
    </row>
    <row r="104" spans="1:16" ht="33.75" x14ac:dyDescent="0.25">
      <c r="A104" s="8" t="s">
        <v>0</v>
      </c>
      <c r="B104" s="9">
        <v>3</v>
      </c>
      <c r="C104" s="2">
        <v>20</v>
      </c>
      <c r="D104" s="34">
        <v>95</v>
      </c>
      <c r="E104" s="35" t="s">
        <v>4156</v>
      </c>
      <c r="F104" s="35" t="s">
        <v>4157</v>
      </c>
      <c r="G104" s="35" t="s">
        <v>4149</v>
      </c>
      <c r="H104" s="36" t="s">
        <v>4150</v>
      </c>
      <c r="I104" s="36" t="s">
        <v>4158</v>
      </c>
      <c r="J104" s="34">
        <v>8</v>
      </c>
      <c r="K104" s="9" t="s">
        <v>1948</v>
      </c>
      <c r="L104" s="34" t="s">
        <v>2632</v>
      </c>
      <c r="M104" s="9" t="s">
        <v>3112</v>
      </c>
      <c r="N104" s="9" t="s">
        <v>3106</v>
      </c>
      <c r="O104" s="9">
        <v>1</v>
      </c>
      <c r="P104" s="34"/>
    </row>
    <row r="105" spans="1:16" ht="33.75" x14ac:dyDescent="0.25">
      <c r="A105" s="8" t="s">
        <v>0</v>
      </c>
      <c r="B105" s="9">
        <v>3</v>
      </c>
      <c r="C105" s="2">
        <v>20</v>
      </c>
      <c r="D105" s="34">
        <v>96</v>
      </c>
      <c r="E105" s="35" t="s">
        <v>4159</v>
      </c>
      <c r="F105" s="35" t="s">
        <v>4160</v>
      </c>
      <c r="G105" s="35" t="s">
        <v>4149</v>
      </c>
      <c r="H105" s="36" t="s">
        <v>4150</v>
      </c>
      <c r="I105" s="36" t="s">
        <v>4158</v>
      </c>
      <c r="J105" s="34">
        <v>12</v>
      </c>
      <c r="K105" s="9" t="s">
        <v>1948</v>
      </c>
      <c r="L105" s="34" t="s">
        <v>2632</v>
      </c>
      <c r="M105" s="9" t="s">
        <v>3112</v>
      </c>
      <c r="N105" s="9" t="s">
        <v>3106</v>
      </c>
      <c r="O105" s="9">
        <v>1</v>
      </c>
      <c r="P105" s="34"/>
    </row>
    <row r="106" spans="1:16" ht="33.75" x14ac:dyDescent="0.25">
      <c r="A106" s="8" t="s">
        <v>0</v>
      </c>
      <c r="B106" s="9">
        <v>3</v>
      </c>
      <c r="C106" s="2">
        <v>20</v>
      </c>
      <c r="D106" s="34">
        <v>97</v>
      </c>
      <c r="E106" s="35" t="s">
        <v>4162</v>
      </c>
      <c r="F106" s="35" t="s">
        <v>4161</v>
      </c>
      <c r="G106" s="35" t="s">
        <v>4149</v>
      </c>
      <c r="H106" s="36" t="s">
        <v>4150</v>
      </c>
      <c r="I106" s="36" t="s">
        <v>4158</v>
      </c>
      <c r="J106" s="34">
        <v>12</v>
      </c>
      <c r="K106" s="9" t="s">
        <v>1948</v>
      </c>
      <c r="L106" s="34" t="s">
        <v>2632</v>
      </c>
      <c r="M106" s="9" t="s">
        <v>3112</v>
      </c>
      <c r="N106" s="9" t="s">
        <v>3106</v>
      </c>
      <c r="O106" s="9">
        <v>1</v>
      </c>
      <c r="P106" s="34"/>
    </row>
    <row r="107" spans="1:16" ht="33.75" x14ac:dyDescent="0.25">
      <c r="A107" s="8" t="s">
        <v>0</v>
      </c>
      <c r="B107" s="9">
        <v>3</v>
      </c>
      <c r="C107" s="2">
        <v>21</v>
      </c>
      <c r="D107" s="34">
        <v>98</v>
      </c>
      <c r="E107" s="35" t="s">
        <v>4163</v>
      </c>
      <c r="F107" s="35" t="s">
        <v>4164</v>
      </c>
      <c r="G107" s="35" t="s">
        <v>4149</v>
      </c>
      <c r="H107" s="36" t="s">
        <v>4150</v>
      </c>
      <c r="I107" s="36" t="s">
        <v>4158</v>
      </c>
      <c r="J107" s="34">
        <v>12</v>
      </c>
      <c r="K107" s="9" t="s">
        <v>1948</v>
      </c>
      <c r="L107" s="34" t="s">
        <v>2632</v>
      </c>
      <c r="M107" s="9" t="s">
        <v>3112</v>
      </c>
      <c r="N107" s="9" t="s">
        <v>3106</v>
      </c>
      <c r="O107" s="9">
        <v>1</v>
      </c>
      <c r="P107" s="34"/>
    </row>
    <row r="108" spans="1:16" ht="33.75" x14ac:dyDescent="0.25">
      <c r="A108" s="8" t="s">
        <v>0</v>
      </c>
      <c r="B108" s="9">
        <v>3</v>
      </c>
      <c r="C108" s="2">
        <v>21</v>
      </c>
      <c r="D108" s="34">
        <v>99</v>
      </c>
      <c r="E108" s="35" t="s">
        <v>4165</v>
      </c>
      <c r="F108" s="35" t="s">
        <v>4166</v>
      </c>
      <c r="G108" s="35" t="s">
        <v>4149</v>
      </c>
      <c r="H108" s="36" t="s">
        <v>4150</v>
      </c>
      <c r="I108" s="36" t="s">
        <v>4158</v>
      </c>
      <c r="J108" s="34">
        <v>11</v>
      </c>
      <c r="K108" s="9" t="s">
        <v>1948</v>
      </c>
      <c r="L108" s="34" t="s">
        <v>2632</v>
      </c>
      <c r="M108" s="9" t="s">
        <v>3112</v>
      </c>
      <c r="N108" s="9" t="s">
        <v>3106</v>
      </c>
      <c r="O108" s="9">
        <v>1</v>
      </c>
      <c r="P108" s="34"/>
    </row>
    <row r="109" spans="1:16" ht="33.75" x14ac:dyDescent="0.25">
      <c r="A109" s="8" t="s">
        <v>0</v>
      </c>
      <c r="B109" s="9">
        <v>3</v>
      </c>
      <c r="C109" s="2">
        <v>21</v>
      </c>
      <c r="D109" s="34">
        <v>100</v>
      </c>
      <c r="E109" s="35" t="s">
        <v>4167</v>
      </c>
      <c r="F109" s="35" t="s">
        <v>4168</v>
      </c>
      <c r="G109" s="35" t="s">
        <v>4149</v>
      </c>
      <c r="H109" s="36" t="s">
        <v>4150</v>
      </c>
      <c r="I109" s="36" t="s">
        <v>4158</v>
      </c>
      <c r="J109" s="34">
        <v>10</v>
      </c>
      <c r="K109" s="9" t="s">
        <v>1948</v>
      </c>
      <c r="L109" s="34" t="s">
        <v>2632</v>
      </c>
      <c r="M109" s="9" t="s">
        <v>3112</v>
      </c>
      <c r="N109" s="9" t="s">
        <v>3106</v>
      </c>
      <c r="O109" s="9">
        <v>1</v>
      </c>
      <c r="P109" s="34"/>
    </row>
    <row r="110" spans="1:16" ht="33.75" x14ac:dyDescent="0.25">
      <c r="A110" s="8" t="s">
        <v>0</v>
      </c>
      <c r="B110" s="9">
        <v>3</v>
      </c>
      <c r="C110" s="2">
        <v>21</v>
      </c>
      <c r="D110" s="34">
        <v>101</v>
      </c>
      <c r="E110" s="35" t="s">
        <v>4169</v>
      </c>
      <c r="F110" s="35" t="s">
        <v>4170</v>
      </c>
      <c r="G110" s="35" t="s">
        <v>4149</v>
      </c>
      <c r="H110" s="36" t="s">
        <v>4150</v>
      </c>
      <c r="I110" s="36" t="s">
        <v>4158</v>
      </c>
      <c r="J110" s="34">
        <v>25</v>
      </c>
      <c r="K110" s="9" t="s">
        <v>1948</v>
      </c>
      <c r="L110" s="34" t="s">
        <v>2632</v>
      </c>
      <c r="M110" s="9" t="s">
        <v>3112</v>
      </c>
      <c r="N110" s="9" t="s">
        <v>3106</v>
      </c>
      <c r="O110" s="9">
        <v>1</v>
      </c>
      <c r="P110" s="34"/>
    </row>
    <row r="111" spans="1:16" ht="33.75" x14ac:dyDescent="0.25">
      <c r="A111" s="8" t="s">
        <v>0</v>
      </c>
      <c r="B111" s="9">
        <v>3</v>
      </c>
      <c r="C111" s="2">
        <v>22</v>
      </c>
      <c r="D111" s="34">
        <v>102</v>
      </c>
      <c r="E111" s="35" t="s">
        <v>4171</v>
      </c>
      <c r="F111" s="35" t="s">
        <v>4172</v>
      </c>
      <c r="G111" s="35" t="s">
        <v>4149</v>
      </c>
      <c r="H111" s="36" t="s">
        <v>4150</v>
      </c>
      <c r="I111" s="36" t="s">
        <v>4158</v>
      </c>
      <c r="J111" s="34">
        <v>13</v>
      </c>
      <c r="K111" s="9" t="s">
        <v>1948</v>
      </c>
      <c r="L111" s="34" t="s">
        <v>2632</v>
      </c>
      <c r="M111" s="9" t="s">
        <v>3112</v>
      </c>
      <c r="N111" s="9" t="s">
        <v>3106</v>
      </c>
      <c r="O111" s="9">
        <v>1</v>
      </c>
      <c r="P111" s="34"/>
    </row>
    <row r="112" spans="1:16" ht="33.75" x14ac:dyDescent="0.25">
      <c r="A112" s="8" t="s">
        <v>0</v>
      </c>
      <c r="B112" s="9">
        <v>3</v>
      </c>
      <c r="C112" s="2">
        <v>22</v>
      </c>
      <c r="D112" s="34">
        <v>103</v>
      </c>
      <c r="E112" s="35" t="s">
        <v>4173</v>
      </c>
      <c r="F112" s="35" t="s">
        <v>4174</v>
      </c>
      <c r="G112" s="35" t="s">
        <v>4149</v>
      </c>
      <c r="H112" s="36" t="s">
        <v>4175</v>
      </c>
      <c r="I112" s="36" t="s">
        <v>4158</v>
      </c>
      <c r="J112" s="34">
        <v>13</v>
      </c>
      <c r="K112" s="9" t="s">
        <v>1948</v>
      </c>
      <c r="L112" s="34" t="s">
        <v>2632</v>
      </c>
      <c r="M112" s="9" t="s">
        <v>3112</v>
      </c>
      <c r="N112" s="9" t="s">
        <v>3106</v>
      </c>
      <c r="O112" s="9">
        <v>1</v>
      </c>
      <c r="P112" s="34"/>
    </row>
    <row r="113" spans="1:16" ht="33.75" x14ac:dyDescent="0.25">
      <c r="A113" s="8" t="s">
        <v>0</v>
      </c>
      <c r="B113" s="9">
        <v>3</v>
      </c>
      <c r="C113" s="2">
        <v>22</v>
      </c>
      <c r="D113" s="34">
        <v>104</v>
      </c>
      <c r="E113" s="35" t="s">
        <v>4176</v>
      </c>
      <c r="F113" s="35" t="s">
        <v>4177</v>
      </c>
      <c r="G113" s="35" t="s">
        <v>4149</v>
      </c>
      <c r="H113" s="36" t="s">
        <v>4175</v>
      </c>
      <c r="I113" s="36" t="s">
        <v>4158</v>
      </c>
      <c r="J113" s="34">
        <v>58</v>
      </c>
      <c r="K113" s="9" t="s">
        <v>1948</v>
      </c>
      <c r="L113" s="34" t="s">
        <v>2632</v>
      </c>
      <c r="M113" s="9" t="s">
        <v>3112</v>
      </c>
      <c r="N113" s="9" t="s">
        <v>3106</v>
      </c>
      <c r="O113" s="9">
        <v>1</v>
      </c>
      <c r="P113" s="34"/>
    </row>
    <row r="114" spans="1:16" ht="33.75" x14ac:dyDescent="0.25">
      <c r="A114" s="8" t="s">
        <v>0</v>
      </c>
      <c r="B114" s="9">
        <v>3</v>
      </c>
      <c r="C114" s="2">
        <v>23</v>
      </c>
      <c r="D114" s="34">
        <v>105</v>
      </c>
      <c r="E114" s="35" t="s">
        <v>4179</v>
      </c>
      <c r="F114" s="35" t="s">
        <v>4178</v>
      </c>
      <c r="G114" s="35" t="s">
        <v>4149</v>
      </c>
      <c r="H114" s="36" t="s">
        <v>4180</v>
      </c>
      <c r="I114" s="36" t="s">
        <v>4181</v>
      </c>
      <c r="J114" s="34">
        <v>11</v>
      </c>
      <c r="K114" s="9" t="s">
        <v>1948</v>
      </c>
      <c r="L114" s="34" t="s">
        <v>2632</v>
      </c>
      <c r="M114" s="9" t="s">
        <v>3112</v>
      </c>
      <c r="N114" s="9" t="s">
        <v>3106</v>
      </c>
      <c r="O114" s="9">
        <v>1</v>
      </c>
      <c r="P114" s="34"/>
    </row>
    <row r="115" spans="1:16" ht="33.75" x14ac:dyDescent="0.25">
      <c r="A115" s="8" t="s">
        <v>0</v>
      </c>
      <c r="B115" s="9">
        <v>3</v>
      </c>
      <c r="C115" s="2">
        <v>23</v>
      </c>
      <c r="D115" s="34">
        <v>106</v>
      </c>
      <c r="E115" s="35" t="s">
        <v>4182</v>
      </c>
      <c r="F115" s="35" t="s">
        <v>4183</v>
      </c>
      <c r="G115" s="35" t="s">
        <v>4149</v>
      </c>
      <c r="H115" s="36" t="s">
        <v>4184</v>
      </c>
      <c r="I115" s="36" t="s">
        <v>4181</v>
      </c>
      <c r="J115" s="34">
        <v>27</v>
      </c>
      <c r="K115" s="9" t="s">
        <v>1948</v>
      </c>
      <c r="L115" s="34" t="s">
        <v>2632</v>
      </c>
      <c r="M115" s="9" t="s">
        <v>3112</v>
      </c>
      <c r="N115" s="9" t="s">
        <v>3106</v>
      </c>
      <c r="O115" s="9">
        <v>1</v>
      </c>
      <c r="P115" s="34"/>
    </row>
    <row r="116" spans="1:16" ht="33.75" x14ac:dyDescent="0.25">
      <c r="A116" s="8" t="s">
        <v>0</v>
      </c>
      <c r="B116" s="9">
        <v>3</v>
      </c>
      <c r="C116" s="2">
        <v>23</v>
      </c>
      <c r="D116" s="34">
        <v>107</v>
      </c>
      <c r="E116" s="35" t="s">
        <v>4185</v>
      </c>
      <c r="F116" s="35" t="s">
        <v>4186</v>
      </c>
      <c r="G116" s="35" t="s">
        <v>4149</v>
      </c>
      <c r="H116" s="36" t="s">
        <v>4190</v>
      </c>
      <c r="I116" s="36" t="s">
        <v>4181</v>
      </c>
      <c r="J116" s="34">
        <v>10</v>
      </c>
      <c r="K116" s="9" t="s">
        <v>1948</v>
      </c>
      <c r="L116" s="34" t="s">
        <v>2632</v>
      </c>
      <c r="M116" s="9" t="s">
        <v>3112</v>
      </c>
      <c r="N116" s="9" t="s">
        <v>3106</v>
      </c>
      <c r="O116" s="9">
        <v>1</v>
      </c>
      <c r="P116" s="34"/>
    </row>
    <row r="117" spans="1:16" ht="33.75" x14ac:dyDescent="0.25">
      <c r="A117" s="8" t="s">
        <v>0</v>
      </c>
      <c r="B117" s="9">
        <v>3</v>
      </c>
      <c r="C117" s="2">
        <v>23</v>
      </c>
      <c r="D117" s="34">
        <v>108</v>
      </c>
      <c r="E117" s="35" t="s">
        <v>4187</v>
      </c>
      <c r="F117" s="35" t="s">
        <v>4188</v>
      </c>
      <c r="G117" s="35" t="s">
        <v>4149</v>
      </c>
      <c r="H117" s="36" t="s">
        <v>4189</v>
      </c>
      <c r="I117" s="36" t="s">
        <v>4181</v>
      </c>
      <c r="J117" s="34">
        <v>14</v>
      </c>
      <c r="K117" s="9" t="s">
        <v>1948</v>
      </c>
      <c r="L117" s="34" t="s">
        <v>2632</v>
      </c>
      <c r="M117" s="9" t="s">
        <v>3112</v>
      </c>
      <c r="N117" s="9" t="s">
        <v>3106</v>
      </c>
      <c r="O117" s="9">
        <v>1</v>
      </c>
      <c r="P117" s="34"/>
    </row>
    <row r="118" spans="1:16" ht="33.75" x14ac:dyDescent="0.25">
      <c r="A118" s="8" t="s">
        <v>0</v>
      </c>
      <c r="B118" s="9">
        <v>3</v>
      </c>
      <c r="C118" s="2">
        <v>23</v>
      </c>
      <c r="D118" s="34">
        <v>109</v>
      </c>
      <c r="E118" s="35" t="s">
        <v>4191</v>
      </c>
      <c r="F118" s="35" t="s">
        <v>4192</v>
      </c>
      <c r="G118" s="35" t="s">
        <v>4149</v>
      </c>
      <c r="H118" s="36" t="s">
        <v>4193</v>
      </c>
      <c r="I118" s="36" t="s">
        <v>4181</v>
      </c>
      <c r="J118" s="34">
        <v>12</v>
      </c>
      <c r="K118" s="9" t="s">
        <v>1948</v>
      </c>
      <c r="L118" s="34" t="s">
        <v>2632</v>
      </c>
      <c r="M118" s="9" t="s">
        <v>3112</v>
      </c>
      <c r="N118" s="9" t="s">
        <v>3106</v>
      </c>
      <c r="O118" s="9">
        <v>1</v>
      </c>
      <c r="P118" s="34"/>
    </row>
    <row r="119" spans="1:16" ht="33.75" x14ac:dyDescent="0.25">
      <c r="A119" s="8" t="s">
        <v>0</v>
      </c>
      <c r="B119" s="9">
        <v>3</v>
      </c>
      <c r="C119" s="2">
        <v>24</v>
      </c>
      <c r="D119" s="34">
        <v>110</v>
      </c>
      <c r="E119" s="35" t="s">
        <v>4129</v>
      </c>
      <c r="F119" s="35" t="s">
        <v>4194</v>
      </c>
      <c r="G119" s="35" t="s">
        <v>4149</v>
      </c>
      <c r="H119" s="36" t="s">
        <v>4193</v>
      </c>
      <c r="I119" s="36" t="s">
        <v>4181</v>
      </c>
      <c r="J119" s="34">
        <v>10</v>
      </c>
      <c r="K119" s="9" t="s">
        <v>1948</v>
      </c>
      <c r="L119" s="34" t="s">
        <v>2632</v>
      </c>
      <c r="M119" s="9" t="s">
        <v>3112</v>
      </c>
      <c r="N119" s="9" t="s">
        <v>3106</v>
      </c>
      <c r="O119" s="9">
        <v>1</v>
      </c>
      <c r="P119" s="34"/>
    </row>
    <row r="120" spans="1:16" ht="33.75" x14ac:dyDescent="0.25">
      <c r="A120" s="8" t="s">
        <v>0</v>
      </c>
      <c r="B120" s="9">
        <v>3</v>
      </c>
      <c r="C120" s="2">
        <v>24</v>
      </c>
      <c r="D120" s="34">
        <v>111</v>
      </c>
      <c r="E120" s="35" t="s">
        <v>4195</v>
      </c>
      <c r="F120" s="35" t="s">
        <v>4196</v>
      </c>
      <c r="G120" s="35" t="s">
        <v>4149</v>
      </c>
      <c r="H120" s="36" t="s">
        <v>4193</v>
      </c>
      <c r="I120" s="36" t="s">
        <v>4181</v>
      </c>
      <c r="J120" s="34">
        <v>19</v>
      </c>
      <c r="K120" s="9" t="s">
        <v>1948</v>
      </c>
      <c r="L120" s="34" t="s">
        <v>2632</v>
      </c>
      <c r="M120" s="9" t="s">
        <v>3112</v>
      </c>
      <c r="N120" s="9" t="s">
        <v>3106</v>
      </c>
      <c r="O120" s="9">
        <v>1</v>
      </c>
      <c r="P120" s="34"/>
    </row>
    <row r="121" spans="1:16" ht="33.75" x14ac:dyDescent="0.25">
      <c r="A121" s="8" t="s">
        <v>0</v>
      </c>
      <c r="B121" s="9">
        <v>3</v>
      </c>
      <c r="C121" s="2">
        <v>24</v>
      </c>
      <c r="D121" s="34">
        <v>112</v>
      </c>
      <c r="E121" s="35" t="s">
        <v>4197</v>
      </c>
      <c r="F121" s="35" t="s">
        <v>4198</v>
      </c>
      <c r="G121" s="35" t="s">
        <v>4149</v>
      </c>
      <c r="H121" s="36" t="s">
        <v>4193</v>
      </c>
      <c r="I121" s="36" t="s">
        <v>4181</v>
      </c>
      <c r="J121" s="34">
        <v>12</v>
      </c>
      <c r="K121" s="9" t="s">
        <v>1948</v>
      </c>
      <c r="L121" s="34" t="s">
        <v>2632</v>
      </c>
      <c r="M121" s="9" t="s">
        <v>3112</v>
      </c>
      <c r="N121" s="9" t="s">
        <v>3106</v>
      </c>
      <c r="O121" s="9">
        <v>1</v>
      </c>
      <c r="P121" s="34"/>
    </row>
    <row r="122" spans="1:16" ht="33.75" x14ac:dyDescent="0.25">
      <c r="A122" s="8" t="s">
        <v>0</v>
      </c>
      <c r="B122" s="9">
        <v>3</v>
      </c>
      <c r="C122" s="2">
        <v>24</v>
      </c>
      <c r="D122" s="34">
        <v>113</v>
      </c>
      <c r="E122" s="35" t="s">
        <v>4199</v>
      </c>
      <c r="F122" s="35" t="s">
        <v>4200</v>
      </c>
      <c r="G122" s="35" t="s">
        <v>4149</v>
      </c>
      <c r="H122" s="36" t="s">
        <v>4193</v>
      </c>
      <c r="I122" s="36" t="s">
        <v>4181</v>
      </c>
      <c r="J122" s="34">
        <v>14</v>
      </c>
      <c r="K122" s="9" t="s">
        <v>1948</v>
      </c>
      <c r="L122" s="34" t="s">
        <v>2632</v>
      </c>
      <c r="M122" s="9" t="s">
        <v>3112</v>
      </c>
      <c r="N122" s="9" t="s">
        <v>3106</v>
      </c>
      <c r="O122" s="9">
        <v>1</v>
      </c>
      <c r="P122" s="34"/>
    </row>
    <row r="123" spans="1:16" ht="33.75" x14ac:dyDescent="0.25">
      <c r="A123" s="8" t="s">
        <v>0</v>
      </c>
      <c r="B123" s="9">
        <v>3</v>
      </c>
      <c r="C123" s="2">
        <v>24</v>
      </c>
      <c r="D123" s="34">
        <v>114</v>
      </c>
      <c r="E123" s="35" t="s">
        <v>4201</v>
      </c>
      <c r="F123" s="35" t="s">
        <v>4202</v>
      </c>
      <c r="G123" s="35" t="s">
        <v>4149</v>
      </c>
      <c r="H123" s="36" t="s">
        <v>4193</v>
      </c>
      <c r="I123" s="36" t="s">
        <v>4181</v>
      </c>
      <c r="J123" s="34">
        <v>13</v>
      </c>
      <c r="K123" s="9" t="s">
        <v>1948</v>
      </c>
      <c r="L123" s="34" t="s">
        <v>2632</v>
      </c>
      <c r="M123" s="9" t="s">
        <v>3112</v>
      </c>
      <c r="N123" s="9" t="s">
        <v>3106</v>
      </c>
      <c r="O123" s="9">
        <v>1</v>
      </c>
      <c r="P123" s="34"/>
    </row>
    <row r="124" spans="1:16" ht="33.75" x14ac:dyDescent="0.25">
      <c r="A124" s="8" t="s">
        <v>0</v>
      </c>
      <c r="B124" s="9">
        <v>3</v>
      </c>
      <c r="C124" s="2">
        <v>25</v>
      </c>
      <c r="D124" s="34">
        <v>115</v>
      </c>
      <c r="E124" s="35" t="s">
        <v>4203</v>
      </c>
      <c r="F124" s="35" t="s">
        <v>4204</v>
      </c>
      <c r="G124" s="35" t="s">
        <v>4149</v>
      </c>
      <c r="H124" s="36" t="s">
        <v>4193</v>
      </c>
      <c r="I124" s="36" t="s">
        <v>4181</v>
      </c>
      <c r="J124" s="34">
        <v>18</v>
      </c>
      <c r="K124" s="9" t="s">
        <v>1948</v>
      </c>
      <c r="L124" s="34" t="s">
        <v>2632</v>
      </c>
      <c r="M124" s="9" t="s">
        <v>3112</v>
      </c>
      <c r="N124" s="9" t="s">
        <v>3106</v>
      </c>
      <c r="O124" s="9">
        <v>1</v>
      </c>
      <c r="P124" s="34"/>
    </row>
    <row r="125" spans="1:16" ht="33.75" x14ac:dyDescent="0.25">
      <c r="A125" s="8" t="s">
        <v>0</v>
      </c>
      <c r="B125" s="9">
        <v>3</v>
      </c>
      <c r="C125" s="2">
        <v>25</v>
      </c>
      <c r="D125" s="34">
        <v>116</v>
      </c>
      <c r="E125" s="35" t="s">
        <v>4205</v>
      </c>
      <c r="F125" s="35" t="s">
        <v>4206</v>
      </c>
      <c r="G125" s="35" t="s">
        <v>4149</v>
      </c>
      <c r="H125" s="36" t="s">
        <v>4193</v>
      </c>
      <c r="I125" s="36" t="s">
        <v>4181</v>
      </c>
      <c r="J125" s="34">
        <v>12</v>
      </c>
      <c r="K125" s="9" t="s">
        <v>1948</v>
      </c>
      <c r="L125" s="34" t="s">
        <v>2632</v>
      </c>
      <c r="M125" s="9" t="s">
        <v>3112</v>
      </c>
      <c r="N125" s="9" t="s">
        <v>3106</v>
      </c>
      <c r="O125" s="9">
        <v>1</v>
      </c>
      <c r="P125" s="34"/>
    </row>
    <row r="126" spans="1:16" ht="33.75" x14ac:dyDescent="0.25">
      <c r="A126" s="8" t="s">
        <v>0</v>
      </c>
      <c r="B126" s="9">
        <v>3</v>
      </c>
      <c r="C126" s="2">
        <v>25</v>
      </c>
      <c r="D126" s="34">
        <v>117</v>
      </c>
      <c r="E126" s="35" t="s">
        <v>4207</v>
      </c>
      <c r="F126" s="35" t="s">
        <v>4208</v>
      </c>
      <c r="G126" s="35" t="s">
        <v>4149</v>
      </c>
      <c r="H126" s="36" t="s">
        <v>4193</v>
      </c>
      <c r="I126" s="36" t="s">
        <v>4181</v>
      </c>
      <c r="J126" s="34">
        <v>9</v>
      </c>
      <c r="K126" s="9" t="s">
        <v>1948</v>
      </c>
      <c r="L126" s="34" t="s">
        <v>2632</v>
      </c>
      <c r="M126" s="9" t="s">
        <v>3112</v>
      </c>
      <c r="N126" s="9" t="s">
        <v>3106</v>
      </c>
      <c r="O126" s="9">
        <v>1</v>
      </c>
      <c r="P126" s="34"/>
    </row>
    <row r="127" spans="1:16" ht="33.75" x14ac:dyDescent="0.25">
      <c r="A127" s="8" t="s">
        <v>0</v>
      </c>
      <c r="B127" s="9">
        <v>3</v>
      </c>
      <c r="C127" s="2">
        <v>25</v>
      </c>
      <c r="D127" s="34">
        <v>118</v>
      </c>
      <c r="E127" s="35" t="s">
        <v>4209</v>
      </c>
      <c r="F127" s="35" t="s">
        <v>4210</v>
      </c>
      <c r="G127" s="35" t="s">
        <v>4149</v>
      </c>
      <c r="H127" s="36" t="s">
        <v>4190</v>
      </c>
      <c r="I127" s="36" t="s">
        <v>4181</v>
      </c>
      <c r="J127" s="34">
        <v>10</v>
      </c>
      <c r="K127" s="9" t="s">
        <v>1948</v>
      </c>
      <c r="L127" s="34" t="s">
        <v>2632</v>
      </c>
      <c r="M127" s="9" t="s">
        <v>3112</v>
      </c>
      <c r="N127" s="9" t="s">
        <v>3106</v>
      </c>
      <c r="O127" s="9">
        <v>1</v>
      </c>
      <c r="P127" s="34"/>
    </row>
    <row r="128" spans="1:16" ht="33.75" x14ac:dyDescent="0.25">
      <c r="A128" s="8" t="s">
        <v>0</v>
      </c>
      <c r="B128" s="9">
        <v>3</v>
      </c>
      <c r="C128" s="2">
        <v>25</v>
      </c>
      <c r="D128" s="34">
        <v>119</v>
      </c>
      <c r="E128" s="35" t="s">
        <v>4211</v>
      </c>
      <c r="F128" s="35" t="s">
        <v>4212</v>
      </c>
      <c r="G128" s="35" t="s">
        <v>4149</v>
      </c>
      <c r="H128" s="36" t="s">
        <v>4190</v>
      </c>
      <c r="I128" s="36" t="s">
        <v>4181</v>
      </c>
      <c r="J128" s="34">
        <v>9</v>
      </c>
      <c r="K128" s="9" t="s">
        <v>1948</v>
      </c>
      <c r="L128" s="34" t="s">
        <v>2632</v>
      </c>
      <c r="M128" s="9" t="s">
        <v>3112</v>
      </c>
      <c r="N128" s="9" t="s">
        <v>3106</v>
      </c>
      <c r="O128" s="9">
        <v>1</v>
      </c>
      <c r="P128" s="34"/>
    </row>
    <row r="129" spans="1:16" ht="33.75" x14ac:dyDescent="0.25">
      <c r="A129" s="8" t="s">
        <v>0</v>
      </c>
      <c r="B129" s="9">
        <v>3</v>
      </c>
      <c r="C129" s="2">
        <v>26</v>
      </c>
      <c r="D129" s="34">
        <v>120</v>
      </c>
      <c r="E129" s="35" t="s">
        <v>4213</v>
      </c>
      <c r="F129" s="35" t="s">
        <v>4214</v>
      </c>
      <c r="G129" s="35" t="s">
        <v>4149</v>
      </c>
      <c r="H129" s="36" t="s">
        <v>4190</v>
      </c>
      <c r="I129" s="36" t="s">
        <v>4181</v>
      </c>
      <c r="J129" s="34">
        <v>18</v>
      </c>
      <c r="K129" s="9" t="s">
        <v>1948</v>
      </c>
      <c r="L129" s="34" t="s">
        <v>2632</v>
      </c>
      <c r="M129" s="9" t="s">
        <v>3112</v>
      </c>
      <c r="N129" s="9" t="s">
        <v>3106</v>
      </c>
      <c r="O129" s="9">
        <v>1</v>
      </c>
      <c r="P129" s="34"/>
    </row>
    <row r="130" spans="1:16" ht="33.75" x14ac:dyDescent="0.25">
      <c r="A130" s="8" t="s">
        <v>0</v>
      </c>
      <c r="B130" s="9">
        <v>3</v>
      </c>
      <c r="C130" s="2">
        <v>26</v>
      </c>
      <c r="D130" s="34">
        <v>121</v>
      </c>
      <c r="E130" s="35" t="s">
        <v>4215</v>
      </c>
      <c r="F130" s="35" t="s">
        <v>4216</v>
      </c>
      <c r="G130" s="35" t="s">
        <v>4149</v>
      </c>
      <c r="H130" s="36" t="s">
        <v>4217</v>
      </c>
      <c r="I130" s="36" t="s">
        <v>4181</v>
      </c>
      <c r="J130" s="34">
        <v>15</v>
      </c>
      <c r="K130" s="9" t="s">
        <v>1948</v>
      </c>
      <c r="L130" s="34" t="s">
        <v>2632</v>
      </c>
      <c r="M130" s="9" t="s">
        <v>3112</v>
      </c>
      <c r="N130" s="9" t="s">
        <v>3106</v>
      </c>
      <c r="O130" s="9">
        <v>1</v>
      </c>
      <c r="P130" s="34"/>
    </row>
    <row r="131" spans="1:16" ht="33.75" x14ac:dyDescent="0.25">
      <c r="A131" s="8" t="s">
        <v>0</v>
      </c>
      <c r="B131" s="9">
        <v>3</v>
      </c>
      <c r="C131" s="2">
        <v>26</v>
      </c>
      <c r="D131" s="34">
        <v>122</v>
      </c>
      <c r="E131" s="35" t="s">
        <v>4218</v>
      </c>
      <c r="F131" s="35" t="s">
        <v>4219</v>
      </c>
      <c r="G131" s="35" t="s">
        <v>4149</v>
      </c>
      <c r="H131" s="36" t="s">
        <v>4151</v>
      </c>
      <c r="I131" s="36" t="s">
        <v>4181</v>
      </c>
      <c r="J131" s="34">
        <v>76</v>
      </c>
      <c r="K131" s="9" t="s">
        <v>1948</v>
      </c>
      <c r="L131" s="34" t="s">
        <v>2632</v>
      </c>
      <c r="M131" s="9" t="s">
        <v>3112</v>
      </c>
      <c r="N131" s="9" t="s">
        <v>3106</v>
      </c>
      <c r="O131" s="9">
        <v>1</v>
      </c>
      <c r="P131" s="34"/>
    </row>
    <row r="132" spans="1:16" ht="33.75" x14ac:dyDescent="0.25">
      <c r="A132" s="8" t="s">
        <v>0</v>
      </c>
      <c r="B132" s="9">
        <v>3</v>
      </c>
      <c r="C132" s="2">
        <v>27</v>
      </c>
      <c r="D132" s="34">
        <v>123</v>
      </c>
      <c r="E132" s="35" t="s">
        <v>4220</v>
      </c>
      <c r="F132" s="35" t="s">
        <v>4221</v>
      </c>
      <c r="G132" s="35" t="s">
        <v>4149</v>
      </c>
      <c r="H132" s="36" t="s">
        <v>4222</v>
      </c>
      <c r="I132" s="36" t="s">
        <v>4223</v>
      </c>
      <c r="J132" s="34">
        <v>21</v>
      </c>
      <c r="K132" s="9" t="s">
        <v>1948</v>
      </c>
      <c r="L132" s="34" t="s">
        <v>2632</v>
      </c>
      <c r="M132" s="9" t="s">
        <v>3112</v>
      </c>
      <c r="N132" s="9" t="s">
        <v>3106</v>
      </c>
      <c r="O132" s="9">
        <v>1</v>
      </c>
      <c r="P132" s="34"/>
    </row>
    <row r="133" spans="1:16" ht="33.75" x14ac:dyDescent="0.25">
      <c r="A133" s="8" t="s">
        <v>0</v>
      </c>
      <c r="B133" s="9">
        <v>3</v>
      </c>
      <c r="C133" s="2">
        <v>27</v>
      </c>
      <c r="D133" s="34">
        <v>124</v>
      </c>
      <c r="E133" s="35" t="s">
        <v>4129</v>
      </c>
      <c r="F133" s="35" t="s">
        <v>4224</v>
      </c>
      <c r="G133" s="35" t="s">
        <v>4149</v>
      </c>
      <c r="H133" s="36" t="s">
        <v>4225</v>
      </c>
      <c r="I133" s="36" t="s">
        <v>4226</v>
      </c>
      <c r="J133" s="34">
        <v>10</v>
      </c>
      <c r="K133" s="9" t="s">
        <v>1948</v>
      </c>
      <c r="L133" s="34" t="s">
        <v>2632</v>
      </c>
      <c r="M133" s="9" t="s">
        <v>3112</v>
      </c>
      <c r="N133" s="9" t="s">
        <v>3106</v>
      </c>
      <c r="O133" s="9">
        <v>1</v>
      </c>
      <c r="P133" s="34"/>
    </row>
    <row r="134" spans="1:16" ht="33.75" x14ac:dyDescent="0.25">
      <c r="A134" s="8" t="s">
        <v>0</v>
      </c>
      <c r="B134" s="9">
        <v>3</v>
      </c>
      <c r="C134" s="2">
        <v>27</v>
      </c>
      <c r="D134" s="34">
        <v>125</v>
      </c>
      <c r="E134" s="35" t="s">
        <v>4227</v>
      </c>
      <c r="F134" s="35" t="s">
        <v>4228</v>
      </c>
      <c r="G134" s="35" t="s">
        <v>4149</v>
      </c>
      <c r="H134" s="36" t="s">
        <v>4229</v>
      </c>
      <c r="I134" s="36" t="s">
        <v>794</v>
      </c>
      <c r="J134" s="34">
        <v>11</v>
      </c>
      <c r="K134" s="9" t="s">
        <v>1948</v>
      </c>
      <c r="L134" s="34" t="s">
        <v>2632</v>
      </c>
      <c r="M134" s="9" t="s">
        <v>3112</v>
      </c>
      <c r="N134" s="9" t="s">
        <v>3106</v>
      </c>
      <c r="O134" s="9">
        <v>1</v>
      </c>
      <c r="P134" s="34"/>
    </row>
    <row r="135" spans="1:16" ht="33.75" x14ac:dyDescent="0.25">
      <c r="A135" s="8" t="s">
        <v>0</v>
      </c>
      <c r="B135" s="9">
        <v>3</v>
      </c>
      <c r="C135" s="2">
        <v>27</v>
      </c>
      <c r="D135" s="34">
        <v>126</v>
      </c>
      <c r="E135" s="35" t="s">
        <v>4230</v>
      </c>
      <c r="F135" s="35" t="s">
        <v>4231</v>
      </c>
      <c r="G135" s="35" t="s">
        <v>4149</v>
      </c>
      <c r="H135" s="36" t="s">
        <v>4232</v>
      </c>
      <c r="I135" s="36" t="s">
        <v>794</v>
      </c>
      <c r="J135" s="34">
        <v>15</v>
      </c>
      <c r="K135" s="9" t="s">
        <v>1948</v>
      </c>
      <c r="L135" s="34" t="s">
        <v>2632</v>
      </c>
      <c r="M135" s="9" t="s">
        <v>3112</v>
      </c>
      <c r="N135" s="9" t="s">
        <v>3106</v>
      </c>
      <c r="O135" s="9">
        <v>1</v>
      </c>
      <c r="P135" s="34"/>
    </row>
  </sheetData>
  <autoFilter ref="A9:P135" xr:uid="{F73B8E1C-0D1E-440B-B32B-4799DF327703}"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disablePrompts="1" count="1">
    <dataValidation type="list" allowBlank="1" showInputMessage="1" showErrorMessage="1" sqref="D5:P5" xr:uid="{331C3D73-415D-40C1-89C4-DE8924B617F6}">
      <formula1>LISTA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492B-0742-42D3-8AE8-104C4F8388A5}">
  <dimension ref="A1:P111"/>
  <sheetViews>
    <sheetView topLeftCell="B1" workbookViewId="0">
      <selection activeCell="L10" sqref="L10:L111"/>
    </sheetView>
  </sheetViews>
  <sheetFormatPr baseColWidth="10" defaultRowHeight="15" x14ac:dyDescent="0.25"/>
  <cols>
    <col min="4" max="4" width="9.85546875" customWidth="1"/>
    <col min="5" max="5" width="30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33.75" x14ac:dyDescent="0.25">
      <c r="A10" s="8" t="s">
        <v>0</v>
      </c>
      <c r="B10" s="9">
        <v>1</v>
      </c>
      <c r="C10" s="1">
        <v>1</v>
      </c>
      <c r="D10" s="34">
        <v>1</v>
      </c>
      <c r="E10" s="35" t="s">
        <v>4233</v>
      </c>
      <c r="F10" s="35" t="s">
        <v>848</v>
      </c>
      <c r="G10" s="35" t="s">
        <v>1886</v>
      </c>
      <c r="H10" s="36">
        <v>43766</v>
      </c>
      <c r="I10" s="36">
        <v>43838</v>
      </c>
      <c r="J10" s="34">
        <v>12</v>
      </c>
      <c r="K10" s="9" t="s">
        <v>1948</v>
      </c>
      <c r="L10" s="34" t="s">
        <v>4431</v>
      </c>
      <c r="M10" s="9" t="s">
        <v>3112</v>
      </c>
      <c r="N10" s="9" t="s">
        <v>3106</v>
      </c>
      <c r="O10" s="9">
        <v>1</v>
      </c>
      <c r="P10" s="34"/>
    </row>
    <row r="11" spans="1:16" ht="33.75" x14ac:dyDescent="0.25">
      <c r="A11" s="8" t="s">
        <v>0</v>
      </c>
      <c r="B11" s="9">
        <v>1</v>
      </c>
      <c r="C11" s="1">
        <v>1</v>
      </c>
      <c r="D11" s="34">
        <v>2</v>
      </c>
      <c r="E11" s="35" t="s">
        <v>4234</v>
      </c>
      <c r="F11" s="35" t="s">
        <v>850</v>
      </c>
      <c r="G11" s="35" t="s">
        <v>1887</v>
      </c>
      <c r="H11" s="36">
        <v>43809</v>
      </c>
      <c r="I11" s="36">
        <v>43838</v>
      </c>
      <c r="J11" s="34">
        <v>10</v>
      </c>
      <c r="K11" s="9" t="s">
        <v>1948</v>
      </c>
      <c r="L11" s="34" t="s">
        <v>4431</v>
      </c>
      <c r="M11" s="9" t="s">
        <v>3112</v>
      </c>
      <c r="N11" s="9" t="s">
        <v>3106</v>
      </c>
      <c r="O11" s="9">
        <v>1</v>
      </c>
      <c r="P11" s="34"/>
    </row>
    <row r="12" spans="1:16" ht="33.75" x14ac:dyDescent="0.25">
      <c r="A12" s="8" t="s">
        <v>0</v>
      </c>
      <c r="B12" s="9">
        <v>1</v>
      </c>
      <c r="C12" s="1">
        <v>1</v>
      </c>
      <c r="D12" s="34">
        <v>3</v>
      </c>
      <c r="E12" s="35" t="s">
        <v>4235</v>
      </c>
      <c r="F12" s="35" t="s">
        <v>851</v>
      </c>
      <c r="G12" s="35" t="s">
        <v>1888</v>
      </c>
      <c r="H12" s="36">
        <v>43812</v>
      </c>
      <c r="I12" s="36">
        <v>43838</v>
      </c>
      <c r="J12" s="34">
        <v>14</v>
      </c>
      <c r="K12" s="9" t="s">
        <v>1948</v>
      </c>
      <c r="L12" s="34" t="s">
        <v>4431</v>
      </c>
      <c r="M12" s="9" t="s">
        <v>3112</v>
      </c>
      <c r="N12" s="9" t="s">
        <v>3106</v>
      </c>
      <c r="O12" s="9">
        <v>1</v>
      </c>
      <c r="P12" s="34"/>
    </row>
    <row r="13" spans="1:16" ht="33.75" x14ac:dyDescent="0.25">
      <c r="A13" s="8" t="s">
        <v>0</v>
      </c>
      <c r="B13" s="9">
        <v>1</v>
      </c>
      <c r="C13" s="1">
        <v>1</v>
      </c>
      <c r="D13" s="34">
        <v>4</v>
      </c>
      <c r="E13" s="35" t="s">
        <v>4236</v>
      </c>
      <c r="F13" s="35" t="s">
        <v>852</v>
      </c>
      <c r="G13" s="35" t="s">
        <v>1889</v>
      </c>
      <c r="H13" s="36">
        <v>43819</v>
      </c>
      <c r="I13" s="36">
        <v>43845</v>
      </c>
      <c r="J13" s="34">
        <v>9</v>
      </c>
      <c r="K13" s="9" t="s">
        <v>1948</v>
      </c>
      <c r="L13" s="34" t="s">
        <v>4431</v>
      </c>
      <c r="M13" s="9" t="s">
        <v>3112</v>
      </c>
      <c r="N13" s="9" t="s">
        <v>3106</v>
      </c>
      <c r="O13" s="9">
        <v>1</v>
      </c>
      <c r="P13" s="34"/>
    </row>
    <row r="14" spans="1:16" ht="33.75" x14ac:dyDescent="0.25">
      <c r="A14" s="8" t="s">
        <v>0</v>
      </c>
      <c r="B14" s="9">
        <v>1</v>
      </c>
      <c r="C14" s="1">
        <v>1</v>
      </c>
      <c r="D14" s="34">
        <v>5</v>
      </c>
      <c r="E14" s="35" t="s">
        <v>4237</v>
      </c>
      <c r="F14" s="35" t="s">
        <v>853</v>
      </c>
      <c r="G14" s="35" t="s">
        <v>1890</v>
      </c>
      <c r="H14" s="36">
        <v>43822</v>
      </c>
      <c r="I14" s="36">
        <v>43845</v>
      </c>
      <c r="J14" s="34">
        <v>18</v>
      </c>
      <c r="K14" s="9" t="s">
        <v>1948</v>
      </c>
      <c r="L14" s="34" t="s">
        <v>4431</v>
      </c>
      <c r="M14" s="9" t="s">
        <v>3112</v>
      </c>
      <c r="N14" s="9" t="s">
        <v>3106</v>
      </c>
      <c r="O14" s="9">
        <v>1</v>
      </c>
      <c r="P14" s="34"/>
    </row>
    <row r="15" spans="1:16" ht="33.75" x14ac:dyDescent="0.25">
      <c r="A15" s="8" t="s">
        <v>0</v>
      </c>
      <c r="B15" s="9">
        <v>1</v>
      </c>
      <c r="C15" s="1">
        <v>1</v>
      </c>
      <c r="D15" s="34">
        <v>6</v>
      </c>
      <c r="E15" s="35" t="s">
        <v>4238</v>
      </c>
      <c r="F15" s="35" t="s">
        <v>854</v>
      </c>
      <c r="G15" s="35" t="s">
        <v>4294</v>
      </c>
      <c r="H15" s="36">
        <v>43761</v>
      </c>
      <c r="I15" s="36">
        <v>43850</v>
      </c>
      <c r="J15" s="34">
        <v>19</v>
      </c>
      <c r="K15" s="9" t="s">
        <v>1948</v>
      </c>
      <c r="L15" s="34" t="s">
        <v>4431</v>
      </c>
      <c r="M15" s="9" t="s">
        <v>3112</v>
      </c>
      <c r="N15" s="9" t="s">
        <v>3106</v>
      </c>
      <c r="O15" s="9">
        <v>1</v>
      </c>
      <c r="P15" s="34"/>
    </row>
    <row r="16" spans="1:16" ht="33.75" x14ac:dyDescent="0.25">
      <c r="A16" s="8" t="s">
        <v>0</v>
      </c>
      <c r="B16" s="9">
        <v>1</v>
      </c>
      <c r="C16" s="1">
        <v>1</v>
      </c>
      <c r="D16" s="34">
        <v>7</v>
      </c>
      <c r="E16" s="35" t="s">
        <v>4239</v>
      </c>
      <c r="F16" s="35" t="s">
        <v>855</v>
      </c>
      <c r="G16" s="35" t="s">
        <v>1891</v>
      </c>
      <c r="H16" s="36">
        <v>43780</v>
      </c>
      <c r="I16" s="36">
        <v>43851</v>
      </c>
      <c r="J16" s="34">
        <v>25</v>
      </c>
      <c r="K16" s="9" t="s">
        <v>1948</v>
      </c>
      <c r="L16" s="34" t="s">
        <v>4431</v>
      </c>
      <c r="M16" s="9" t="s">
        <v>3112</v>
      </c>
      <c r="N16" s="9" t="s">
        <v>3106</v>
      </c>
      <c r="O16" s="9">
        <v>1</v>
      </c>
      <c r="P16" s="34"/>
    </row>
    <row r="17" spans="1:16" ht="33.75" x14ac:dyDescent="0.25">
      <c r="A17" s="8" t="s">
        <v>0</v>
      </c>
      <c r="B17" s="9">
        <v>1</v>
      </c>
      <c r="C17" s="1">
        <v>1</v>
      </c>
      <c r="D17" s="34">
        <v>8</v>
      </c>
      <c r="E17" s="35" t="s">
        <v>4240</v>
      </c>
      <c r="F17" s="35" t="s">
        <v>856</v>
      </c>
      <c r="G17" s="35" t="s">
        <v>1892</v>
      </c>
      <c r="H17" s="36">
        <v>43822</v>
      </c>
      <c r="I17" s="36">
        <v>43858</v>
      </c>
      <c r="J17" s="34">
        <v>10</v>
      </c>
      <c r="K17" s="9" t="s">
        <v>1948</v>
      </c>
      <c r="L17" s="34" t="s">
        <v>4431</v>
      </c>
      <c r="M17" s="9" t="s">
        <v>3112</v>
      </c>
      <c r="N17" s="9" t="s">
        <v>3106</v>
      </c>
      <c r="O17" s="9">
        <v>1</v>
      </c>
      <c r="P17" s="34"/>
    </row>
    <row r="18" spans="1:16" ht="33.75" x14ac:dyDescent="0.25">
      <c r="A18" s="8" t="s">
        <v>0</v>
      </c>
      <c r="B18" s="9">
        <v>1</v>
      </c>
      <c r="C18" s="1">
        <v>1</v>
      </c>
      <c r="D18" s="34">
        <v>9</v>
      </c>
      <c r="E18" s="35" t="s">
        <v>4241</v>
      </c>
      <c r="F18" s="35" t="s">
        <v>857</v>
      </c>
      <c r="G18" s="35" t="s">
        <v>4295</v>
      </c>
      <c r="H18" s="36">
        <v>43769</v>
      </c>
      <c r="I18" s="36">
        <v>43858</v>
      </c>
      <c r="J18" s="34">
        <v>40</v>
      </c>
      <c r="K18" s="9" t="s">
        <v>1948</v>
      </c>
      <c r="L18" s="34" t="s">
        <v>4431</v>
      </c>
      <c r="M18" s="9" t="s">
        <v>3112</v>
      </c>
      <c r="N18" s="9" t="s">
        <v>3106</v>
      </c>
      <c r="O18" s="9">
        <v>1</v>
      </c>
      <c r="P18" s="34"/>
    </row>
    <row r="19" spans="1:16" ht="33.75" x14ac:dyDescent="0.25">
      <c r="A19" s="8" t="s">
        <v>0</v>
      </c>
      <c r="B19" s="9">
        <v>1</v>
      </c>
      <c r="C19" s="1">
        <v>1</v>
      </c>
      <c r="D19" s="34">
        <v>10</v>
      </c>
      <c r="E19" s="35" t="s">
        <v>4242</v>
      </c>
      <c r="F19" s="35" t="s">
        <v>1915</v>
      </c>
      <c r="G19" s="35" t="s">
        <v>4296</v>
      </c>
      <c r="H19" s="36">
        <v>43776</v>
      </c>
      <c r="I19" s="36">
        <v>43859</v>
      </c>
      <c r="J19" s="34">
        <v>29</v>
      </c>
      <c r="K19" s="9" t="s">
        <v>1948</v>
      </c>
      <c r="L19" s="34" t="s">
        <v>4431</v>
      </c>
      <c r="M19" s="9" t="s">
        <v>3112</v>
      </c>
      <c r="N19" s="9" t="s">
        <v>3106</v>
      </c>
      <c r="O19" s="9">
        <v>1</v>
      </c>
      <c r="P19" s="34"/>
    </row>
    <row r="20" spans="1:16" ht="33.75" x14ac:dyDescent="0.25">
      <c r="A20" s="8" t="s">
        <v>0</v>
      </c>
      <c r="B20" s="9">
        <v>1</v>
      </c>
      <c r="C20" s="1">
        <v>2</v>
      </c>
      <c r="D20" s="34">
        <v>11</v>
      </c>
      <c r="E20" s="35" t="s">
        <v>4244</v>
      </c>
      <c r="F20" s="35" t="s">
        <v>859</v>
      </c>
      <c r="G20" s="35" t="s">
        <v>4297</v>
      </c>
      <c r="H20" s="36">
        <v>43810</v>
      </c>
      <c r="I20" s="36">
        <v>43873</v>
      </c>
      <c r="J20" s="34">
        <v>17</v>
      </c>
      <c r="K20" s="9" t="s">
        <v>1948</v>
      </c>
      <c r="L20" s="34" t="s">
        <v>4431</v>
      </c>
      <c r="M20" s="9" t="s">
        <v>3112</v>
      </c>
      <c r="N20" s="9" t="s">
        <v>3106</v>
      </c>
      <c r="O20" s="9">
        <v>1</v>
      </c>
      <c r="P20" s="34"/>
    </row>
    <row r="21" spans="1:16" ht="33.75" x14ac:dyDescent="0.25">
      <c r="A21" s="8" t="s">
        <v>0</v>
      </c>
      <c r="B21" s="9">
        <v>1</v>
      </c>
      <c r="C21" s="1">
        <v>2</v>
      </c>
      <c r="D21" s="34">
        <v>12</v>
      </c>
      <c r="E21" s="35" t="s">
        <v>4243</v>
      </c>
      <c r="F21" s="35" t="s">
        <v>858</v>
      </c>
      <c r="G21" s="35" t="s">
        <v>4298</v>
      </c>
      <c r="H21" s="36">
        <v>43810</v>
      </c>
      <c r="I21" s="36">
        <v>43873</v>
      </c>
      <c r="J21" s="34">
        <v>16</v>
      </c>
      <c r="K21" s="9" t="s">
        <v>1948</v>
      </c>
      <c r="L21" s="34" t="s">
        <v>4431</v>
      </c>
      <c r="M21" s="9" t="s">
        <v>3112</v>
      </c>
      <c r="N21" s="9" t="s">
        <v>3106</v>
      </c>
      <c r="O21" s="9">
        <v>1</v>
      </c>
      <c r="P21" s="34"/>
    </row>
    <row r="22" spans="1:16" ht="33.75" x14ac:dyDescent="0.25">
      <c r="A22" s="8" t="s">
        <v>0</v>
      </c>
      <c r="B22" s="9">
        <v>1</v>
      </c>
      <c r="C22" s="1">
        <v>2</v>
      </c>
      <c r="D22" s="34">
        <v>13</v>
      </c>
      <c r="E22" s="35" t="s">
        <v>4246</v>
      </c>
      <c r="F22" s="35" t="s">
        <v>861</v>
      </c>
      <c r="G22" s="35" t="s">
        <v>4299</v>
      </c>
      <c r="H22" s="36">
        <v>43769</v>
      </c>
      <c r="I22" s="36">
        <v>43874</v>
      </c>
      <c r="J22" s="34">
        <v>19</v>
      </c>
      <c r="K22" s="9" t="s">
        <v>1948</v>
      </c>
      <c r="L22" s="34" t="s">
        <v>4431</v>
      </c>
      <c r="M22" s="9" t="s">
        <v>3112</v>
      </c>
      <c r="N22" s="9" t="s">
        <v>3106</v>
      </c>
      <c r="O22" s="9">
        <v>1</v>
      </c>
      <c r="P22" s="34"/>
    </row>
    <row r="23" spans="1:16" ht="33.75" x14ac:dyDescent="0.25">
      <c r="A23" s="8" t="s">
        <v>0</v>
      </c>
      <c r="B23" s="9">
        <v>1</v>
      </c>
      <c r="C23" s="1">
        <v>2</v>
      </c>
      <c r="D23" s="34">
        <v>14</v>
      </c>
      <c r="E23" s="35" t="s">
        <v>4245</v>
      </c>
      <c r="F23" s="35" t="s">
        <v>860</v>
      </c>
      <c r="G23" s="35" t="s">
        <v>4300</v>
      </c>
      <c r="H23" s="36">
        <v>43738</v>
      </c>
      <c r="I23" s="36">
        <v>43874</v>
      </c>
      <c r="J23" s="34">
        <v>14</v>
      </c>
      <c r="K23" s="9" t="s">
        <v>1948</v>
      </c>
      <c r="L23" s="34" t="s">
        <v>4431</v>
      </c>
      <c r="M23" s="9" t="s">
        <v>3112</v>
      </c>
      <c r="N23" s="9" t="s">
        <v>3106</v>
      </c>
      <c r="O23" s="9">
        <v>1</v>
      </c>
      <c r="P23" s="34"/>
    </row>
    <row r="24" spans="1:16" ht="33.75" x14ac:dyDescent="0.25">
      <c r="A24" s="8" t="s">
        <v>0</v>
      </c>
      <c r="B24" s="9">
        <v>1</v>
      </c>
      <c r="C24" s="1">
        <v>3</v>
      </c>
      <c r="D24" s="34">
        <v>15</v>
      </c>
      <c r="E24" s="35" t="s">
        <v>4247</v>
      </c>
      <c r="F24" s="35" t="s">
        <v>862</v>
      </c>
      <c r="G24" s="35" t="s">
        <v>1893</v>
      </c>
      <c r="H24" s="36">
        <v>43847</v>
      </c>
      <c r="I24" s="36">
        <v>43878</v>
      </c>
      <c r="J24" s="34">
        <v>9</v>
      </c>
      <c r="K24" s="9" t="s">
        <v>1948</v>
      </c>
      <c r="L24" s="34" t="s">
        <v>4431</v>
      </c>
      <c r="M24" s="9" t="s">
        <v>3112</v>
      </c>
      <c r="N24" s="9" t="s">
        <v>3106</v>
      </c>
      <c r="O24" s="9">
        <v>1</v>
      </c>
      <c r="P24" s="34"/>
    </row>
    <row r="25" spans="1:16" ht="33.75" x14ac:dyDescent="0.25">
      <c r="A25" s="8" t="s">
        <v>0</v>
      </c>
      <c r="B25" s="9">
        <v>1</v>
      </c>
      <c r="C25" s="1">
        <v>3</v>
      </c>
      <c r="D25" s="34">
        <v>16</v>
      </c>
      <c r="E25" s="35" t="s">
        <v>4253</v>
      </c>
      <c r="F25" s="35" t="s">
        <v>868</v>
      </c>
      <c r="G25" s="35" t="s">
        <v>1897</v>
      </c>
      <c r="H25" s="36">
        <v>43854</v>
      </c>
      <c r="I25" s="36">
        <v>43878</v>
      </c>
      <c r="J25" s="34">
        <v>11</v>
      </c>
      <c r="K25" s="9" t="s">
        <v>1948</v>
      </c>
      <c r="L25" s="34" t="s">
        <v>4431</v>
      </c>
      <c r="M25" s="9" t="s">
        <v>3112</v>
      </c>
      <c r="N25" s="9" t="s">
        <v>3106</v>
      </c>
      <c r="O25" s="9">
        <v>1</v>
      </c>
      <c r="P25" s="34"/>
    </row>
    <row r="26" spans="1:16" ht="33.75" x14ac:dyDescent="0.25">
      <c r="A26" s="8" t="s">
        <v>0</v>
      </c>
      <c r="B26" s="9">
        <v>1</v>
      </c>
      <c r="C26" s="1">
        <v>3</v>
      </c>
      <c r="D26" s="34">
        <v>17</v>
      </c>
      <c r="E26" s="35" t="s">
        <v>4250</v>
      </c>
      <c r="F26" s="35" t="s">
        <v>865</v>
      </c>
      <c r="G26" s="35" t="s">
        <v>1894</v>
      </c>
      <c r="H26" s="36">
        <v>43860</v>
      </c>
      <c r="I26" s="36">
        <v>43878</v>
      </c>
      <c r="J26" s="34">
        <v>25</v>
      </c>
      <c r="K26" s="9" t="s">
        <v>1948</v>
      </c>
      <c r="L26" s="34" t="s">
        <v>4431</v>
      </c>
      <c r="M26" s="9" t="s">
        <v>3112</v>
      </c>
      <c r="N26" s="9" t="s">
        <v>3106</v>
      </c>
      <c r="O26" s="9">
        <v>1</v>
      </c>
      <c r="P26" s="34"/>
    </row>
    <row r="27" spans="1:16" ht="33.75" x14ac:dyDescent="0.25">
      <c r="A27" s="8" t="s">
        <v>0</v>
      </c>
      <c r="B27" s="9">
        <v>1</v>
      </c>
      <c r="C27" s="1">
        <v>3</v>
      </c>
      <c r="D27" s="34">
        <v>18</v>
      </c>
      <c r="E27" s="35" t="s">
        <v>4251</v>
      </c>
      <c r="F27" s="35" t="s">
        <v>866</v>
      </c>
      <c r="G27" s="35" t="s">
        <v>1895</v>
      </c>
      <c r="H27" s="36">
        <v>43861</v>
      </c>
      <c r="I27" s="36">
        <v>43878</v>
      </c>
      <c r="J27" s="34">
        <v>55</v>
      </c>
      <c r="K27" s="9" t="s">
        <v>1948</v>
      </c>
      <c r="L27" s="34" t="s">
        <v>4431</v>
      </c>
      <c r="M27" s="9" t="s">
        <v>3112</v>
      </c>
      <c r="N27" s="9" t="s">
        <v>3106</v>
      </c>
      <c r="O27" s="9">
        <v>1</v>
      </c>
      <c r="P27" s="34"/>
    </row>
    <row r="28" spans="1:16" ht="33.75" x14ac:dyDescent="0.25">
      <c r="A28" s="8" t="s">
        <v>0</v>
      </c>
      <c r="B28" s="9">
        <v>1</v>
      </c>
      <c r="C28" s="1">
        <v>3</v>
      </c>
      <c r="D28" s="34">
        <v>19</v>
      </c>
      <c r="E28" s="35" t="s">
        <v>4252</v>
      </c>
      <c r="F28" s="35" t="s">
        <v>867</v>
      </c>
      <c r="G28" s="35" t="s">
        <v>1896</v>
      </c>
      <c r="H28" s="36">
        <v>43868</v>
      </c>
      <c r="I28" s="36">
        <v>43878</v>
      </c>
      <c r="J28" s="34">
        <v>22</v>
      </c>
      <c r="K28" s="9" t="s">
        <v>1948</v>
      </c>
      <c r="L28" s="34" t="s">
        <v>4431</v>
      </c>
      <c r="M28" s="9" t="s">
        <v>3112</v>
      </c>
      <c r="N28" s="9" t="s">
        <v>3106</v>
      </c>
      <c r="O28" s="9">
        <v>1</v>
      </c>
      <c r="P28" s="34"/>
    </row>
    <row r="29" spans="1:16" ht="33.75" x14ac:dyDescent="0.25">
      <c r="A29" s="8" t="s">
        <v>0</v>
      </c>
      <c r="B29" s="9">
        <v>1</v>
      </c>
      <c r="C29" s="1">
        <v>3</v>
      </c>
      <c r="D29" s="34">
        <v>20</v>
      </c>
      <c r="E29" s="35" t="s">
        <v>4248</v>
      </c>
      <c r="F29" s="35" t="s">
        <v>863</v>
      </c>
      <c r="G29" s="35" t="s">
        <v>4149</v>
      </c>
      <c r="H29" s="36">
        <v>43866</v>
      </c>
      <c r="I29" s="36">
        <v>43878</v>
      </c>
      <c r="J29" s="34">
        <v>23</v>
      </c>
      <c r="K29" s="9" t="s">
        <v>1948</v>
      </c>
      <c r="L29" s="34" t="s">
        <v>4431</v>
      </c>
      <c r="M29" s="9" t="s">
        <v>3112</v>
      </c>
      <c r="N29" s="9" t="s">
        <v>3106</v>
      </c>
      <c r="O29" s="9">
        <v>1</v>
      </c>
      <c r="P29" s="34"/>
    </row>
    <row r="30" spans="1:16" ht="33.75" x14ac:dyDescent="0.25">
      <c r="A30" s="8" t="s">
        <v>0</v>
      </c>
      <c r="B30" s="9">
        <v>1</v>
      </c>
      <c r="C30" s="1">
        <v>4</v>
      </c>
      <c r="D30" s="34">
        <v>21</v>
      </c>
      <c r="E30" s="35" t="s">
        <v>4249</v>
      </c>
      <c r="F30" s="35" t="s">
        <v>864</v>
      </c>
      <c r="G30" s="35" t="s">
        <v>4149</v>
      </c>
      <c r="H30" s="36">
        <v>43854</v>
      </c>
      <c r="I30" s="36">
        <v>43878</v>
      </c>
      <c r="J30" s="34">
        <v>40</v>
      </c>
      <c r="K30" s="9" t="s">
        <v>1948</v>
      </c>
      <c r="L30" s="34" t="s">
        <v>4431</v>
      </c>
      <c r="M30" s="9" t="s">
        <v>3112</v>
      </c>
      <c r="N30" s="9" t="s">
        <v>3106</v>
      </c>
      <c r="O30" s="9">
        <v>1</v>
      </c>
      <c r="P30" s="34"/>
    </row>
    <row r="31" spans="1:16" ht="33.75" x14ac:dyDescent="0.25">
      <c r="A31" s="8" t="s">
        <v>0</v>
      </c>
      <c r="B31" s="9">
        <v>1</v>
      </c>
      <c r="C31" s="1">
        <v>4</v>
      </c>
      <c r="D31" s="34">
        <v>22</v>
      </c>
      <c r="E31" s="35" t="s">
        <v>4301</v>
      </c>
      <c r="F31" s="35" t="s">
        <v>869</v>
      </c>
      <c r="G31" s="35" t="s">
        <v>1898</v>
      </c>
      <c r="H31" s="36">
        <v>43873</v>
      </c>
      <c r="I31" s="36">
        <v>43888</v>
      </c>
      <c r="J31" s="34">
        <v>10</v>
      </c>
      <c r="K31" s="9" t="s">
        <v>1948</v>
      </c>
      <c r="L31" s="34" t="s">
        <v>4431</v>
      </c>
      <c r="M31" s="9" t="s">
        <v>3112</v>
      </c>
      <c r="N31" s="9" t="s">
        <v>3106</v>
      </c>
      <c r="O31" s="9">
        <v>1</v>
      </c>
      <c r="P31" s="34"/>
    </row>
    <row r="32" spans="1:16" ht="33.75" x14ac:dyDescent="0.25">
      <c r="A32" s="8" t="s">
        <v>0</v>
      </c>
      <c r="B32" s="9">
        <v>1</v>
      </c>
      <c r="C32" s="1">
        <v>4</v>
      </c>
      <c r="D32" s="34">
        <v>23</v>
      </c>
      <c r="E32" s="35" t="s">
        <v>4254</v>
      </c>
      <c r="F32" s="35" t="s">
        <v>870</v>
      </c>
      <c r="G32" s="35" t="s">
        <v>1899</v>
      </c>
      <c r="H32" s="36">
        <v>43872</v>
      </c>
      <c r="I32" s="36">
        <v>43888</v>
      </c>
      <c r="J32" s="34">
        <v>25</v>
      </c>
      <c r="K32" s="9" t="s">
        <v>1948</v>
      </c>
      <c r="L32" s="34" t="s">
        <v>4431</v>
      </c>
      <c r="M32" s="9" t="s">
        <v>3112</v>
      </c>
      <c r="N32" s="9" t="s">
        <v>3106</v>
      </c>
      <c r="O32" s="9">
        <v>1</v>
      </c>
      <c r="P32" s="34"/>
    </row>
    <row r="33" spans="1:16" ht="33.75" x14ac:dyDescent="0.25">
      <c r="A33" s="8" t="s">
        <v>0</v>
      </c>
      <c r="B33" s="9">
        <v>1</v>
      </c>
      <c r="C33" s="1">
        <v>4</v>
      </c>
      <c r="D33" s="34">
        <v>24</v>
      </c>
      <c r="E33" s="35" t="s">
        <v>4256</v>
      </c>
      <c r="F33" s="35" t="s">
        <v>872</v>
      </c>
      <c r="G33" s="35" t="s">
        <v>1901</v>
      </c>
      <c r="H33" s="36">
        <v>43789</v>
      </c>
      <c r="I33" s="36">
        <v>43896</v>
      </c>
      <c r="J33" s="34">
        <v>94</v>
      </c>
      <c r="K33" s="9" t="s">
        <v>1948</v>
      </c>
      <c r="L33" s="34" t="s">
        <v>4431</v>
      </c>
      <c r="M33" s="9" t="s">
        <v>3112</v>
      </c>
      <c r="N33" s="9" t="s">
        <v>3106</v>
      </c>
      <c r="O33" s="9">
        <v>1</v>
      </c>
      <c r="P33" s="34"/>
    </row>
    <row r="34" spans="1:16" ht="33.75" x14ac:dyDescent="0.25">
      <c r="A34" s="8" t="s">
        <v>0</v>
      </c>
      <c r="B34" s="9">
        <v>1</v>
      </c>
      <c r="C34" s="1">
        <v>4</v>
      </c>
      <c r="D34" s="34">
        <v>25</v>
      </c>
      <c r="E34" s="35" t="s">
        <v>4255</v>
      </c>
      <c r="F34" s="35" t="s">
        <v>871</v>
      </c>
      <c r="G34" s="35" t="s">
        <v>1900</v>
      </c>
      <c r="H34" s="36">
        <v>43881</v>
      </c>
      <c r="I34" s="36">
        <v>43896</v>
      </c>
      <c r="J34" s="34">
        <v>12</v>
      </c>
      <c r="K34" s="9" t="s">
        <v>1948</v>
      </c>
      <c r="L34" s="34" t="s">
        <v>4431</v>
      </c>
      <c r="M34" s="9" t="s">
        <v>3112</v>
      </c>
      <c r="N34" s="9" t="s">
        <v>3106</v>
      </c>
      <c r="O34" s="9">
        <v>1</v>
      </c>
      <c r="P34" s="34"/>
    </row>
    <row r="35" spans="1:16" ht="33.75" x14ac:dyDescent="0.25">
      <c r="A35" s="8" t="s">
        <v>0</v>
      </c>
      <c r="B35" s="9">
        <v>1</v>
      </c>
      <c r="C35" s="1">
        <v>5</v>
      </c>
      <c r="D35" s="34">
        <v>26</v>
      </c>
      <c r="E35" s="35" t="s">
        <v>4246</v>
      </c>
      <c r="F35" s="35" t="s">
        <v>874</v>
      </c>
      <c r="G35" s="35" t="s">
        <v>1903</v>
      </c>
      <c r="H35" s="36">
        <v>43893</v>
      </c>
      <c r="I35" s="36">
        <v>43900</v>
      </c>
      <c r="J35" s="34">
        <v>17</v>
      </c>
      <c r="K35" s="9" t="s">
        <v>1948</v>
      </c>
      <c r="L35" s="34" t="s">
        <v>4431</v>
      </c>
      <c r="M35" s="9" t="s">
        <v>3112</v>
      </c>
      <c r="N35" s="9" t="s">
        <v>3106</v>
      </c>
      <c r="O35" s="9">
        <v>1</v>
      </c>
      <c r="P35" s="34"/>
    </row>
    <row r="36" spans="1:16" ht="33.75" x14ac:dyDescent="0.25">
      <c r="A36" s="8" t="s">
        <v>0</v>
      </c>
      <c r="B36" s="9">
        <v>1</v>
      </c>
      <c r="C36" s="1">
        <v>5</v>
      </c>
      <c r="D36" s="34">
        <v>27</v>
      </c>
      <c r="E36" s="35" t="s">
        <v>4257</v>
      </c>
      <c r="F36" s="35" t="s">
        <v>873</v>
      </c>
      <c r="G36" s="35" t="s">
        <v>1902</v>
      </c>
      <c r="H36" s="36">
        <v>43864</v>
      </c>
      <c r="I36" s="36">
        <v>43896</v>
      </c>
      <c r="J36" s="34">
        <v>23</v>
      </c>
      <c r="K36" s="9" t="s">
        <v>1948</v>
      </c>
      <c r="L36" s="34" t="s">
        <v>4431</v>
      </c>
      <c r="M36" s="9" t="s">
        <v>3112</v>
      </c>
      <c r="N36" s="9" t="s">
        <v>3106</v>
      </c>
      <c r="O36" s="9">
        <v>1</v>
      </c>
      <c r="P36" s="34"/>
    </row>
    <row r="37" spans="1:16" ht="33.75" x14ac:dyDescent="0.25">
      <c r="A37" s="8" t="s">
        <v>0</v>
      </c>
      <c r="B37" s="9">
        <v>1</v>
      </c>
      <c r="C37" s="1">
        <v>5</v>
      </c>
      <c r="D37" s="34">
        <v>28</v>
      </c>
      <c r="E37" s="35" t="s">
        <v>4273</v>
      </c>
      <c r="F37" s="35" t="s">
        <v>891</v>
      </c>
      <c r="G37" s="35" t="s">
        <v>4302</v>
      </c>
      <c r="H37" s="36">
        <v>43850</v>
      </c>
      <c r="I37" s="36">
        <v>43901</v>
      </c>
      <c r="J37" s="34">
        <v>10</v>
      </c>
      <c r="K37" s="9" t="s">
        <v>1948</v>
      </c>
      <c r="L37" s="34" t="s">
        <v>4431</v>
      </c>
      <c r="M37" s="9" t="s">
        <v>3112</v>
      </c>
      <c r="N37" s="9" t="s">
        <v>3106</v>
      </c>
      <c r="O37" s="9">
        <v>1</v>
      </c>
      <c r="P37" s="34"/>
    </row>
    <row r="38" spans="1:16" ht="33.75" x14ac:dyDescent="0.25">
      <c r="A38" s="8" t="s">
        <v>0</v>
      </c>
      <c r="B38" s="9">
        <v>1</v>
      </c>
      <c r="C38" s="1">
        <v>5</v>
      </c>
      <c r="D38" s="34">
        <v>29</v>
      </c>
      <c r="E38" s="35" t="s">
        <v>4263</v>
      </c>
      <c r="F38" s="35" t="s">
        <v>880</v>
      </c>
      <c r="G38" s="35" t="s">
        <v>4303</v>
      </c>
      <c r="H38" s="36">
        <v>43796</v>
      </c>
      <c r="I38" s="36">
        <v>43901</v>
      </c>
      <c r="J38" s="34">
        <v>46</v>
      </c>
      <c r="K38" s="9" t="s">
        <v>1948</v>
      </c>
      <c r="L38" s="34" t="s">
        <v>4431</v>
      </c>
      <c r="M38" s="9" t="s">
        <v>3112</v>
      </c>
      <c r="N38" s="9" t="s">
        <v>3106</v>
      </c>
      <c r="O38" s="9">
        <v>1</v>
      </c>
      <c r="P38" s="34"/>
    </row>
    <row r="39" spans="1:16" ht="33.75" x14ac:dyDescent="0.25">
      <c r="A39" s="8" t="s">
        <v>0</v>
      </c>
      <c r="B39" s="9">
        <v>1</v>
      </c>
      <c r="C39" s="1">
        <v>5</v>
      </c>
      <c r="D39" s="34">
        <v>30</v>
      </c>
      <c r="E39" s="35" t="s">
        <v>4269</v>
      </c>
      <c r="F39" s="35" t="s">
        <v>887</v>
      </c>
      <c r="G39" s="35" t="s">
        <v>4304</v>
      </c>
      <c r="H39" s="36">
        <v>43832</v>
      </c>
      <c r="I39" s="36">
        <v>43901</v>
      </c>
      <c r="J39" s="34">
        <v>27</v>
      </c>
      <c r="K39" s="9" t="s">
        <v>1948</v>
      </c>
      <c r="L39" s="34" t="s">
        <v>4431</v>
      </c>
      <c r="M39" s="9" t="s">
        <v>3112</v>
      </c>
      <c r="N39" s="9" t="s">
        <v>3106</v>
      </c>
      <c r="O39" s="9">
        <v>1</v>
      </c>
      <c r="P39" s="34"/>
    </row>
    <row r="40" spans="1:16" ht="33.75" x14ac:dyDescent="0.25">
      <c r="A40" s="8" t="s">
        <v>0</v>
      </c>
      <c r="B40" s="9">
        <v>1</v>
      </c>
      <c r="C40" s="1">
        <v>6</v>
      </c>
      <c r="D40" s="34">
        <v>31</v>
      </c>
      <c r="E40" s="35" t="s">
        <v>4271</v>
      </c>
      <c r="F40" s="35" t="s">
        <v>889</v>
      </c>
      <c r="G40" s="35" t="s">
        <v>4305</v>
      </c>
      <c r="H40" s="36">
        <v>43840</v>
      </c>
      <c r="I40" s="36">
        <v>43901</v>
      </c>
      <c r="J40" s="34">
        <v>22</v>
      </c>
      <c r="K40" s="9" t="s">
        <v>1948</v>
      </c>
      <c r="L40" s="34" t="s">
        <v>4431</v>
      </c>
      <c r="M40" s="9" t="s">
        <v>3112</v>
      </c>
      <c r="N40" s="9" t="s">
        <v>3106</v>
      </c>
      <c r="O40" s="9">
        <v>1</v>
      </c>
      <c r="P40" s="34"/>
    </row>
    <row r="41" spans="1:16" ht="33.75" x14ac:dyDescent="0.25">
      <c r="A41" s="8" t="s">
        <v>0</v>
      </c>
      <c r="B41" s="9">
        <v>1</v>
      </c>
      <c r="C41" s="1">
        <v>6</v>
      </c>
      <c r="D41" s="34">
        <v>32</v>
      </c>
      <c r="E41" s="35" t="s">
        <v>4272</v>
      </c>
      <c r="F41" s="35" t="s">
        <v>890</v>
      </c>
      <c r="G41" s="35" t="s">
        <v>4306</v>
      </c>
      <c r="H41" s="36">
        <v>43844</v>
      </c>
      <c r="I41" s="36">
        <v>43901</v>
      </c>
      <c r="J41" s="34">
        <v>12</v>
      </c>
      <c r="K41" s="9" t="s">
        <v>1948</v>
      </c>
      <c r="L41" s="34" t="s">
        <v>4431</v>
      </c>
      <c r="M41" s="9" t="s">
        <v>3112</v>
      </c>
      <c r="N41" s="9" t="s">
        <v>3106</v>
      </c>
      <c r="O41" s="9">
        <v>1</v>
      </c>
      <c r="P41" s="34"/>
    </row>
    <row r="42" spans="1:16" ht="33.75" x14ac:dyDescent="0.25">
      <c r="A42" s="8" t="s">
        <v>0</v>
      </c>
      <c r="B42" s="9">
        <v>1</v>
      </c>
      <c r="C42" s="1">
        <v>6</v>
      </c>
      <c r="D42" s="34">
        <v>33</v>
      </c>
      <c r="E42" s="35" t="s">
        <v>4270</v>
      </c>
      <c r="F42" s="35" t="s">
        <v>888</v>
      </c>
      <c r="G42" s="35" t="s">
        <v>4307</v>
      </c>
      <c r="H42" s="36">
        <v>43833</v>
      </c>
      <c r="I42" s="36">
        <v>43901</v>
      </c>
      <c r="J42" s="34">
        <v>13</v>
      </c>
      <c r="K42" s="9" t="s">
        <v>1948</v>
      </c>
      <c r="L42" s="34" t="s">
        <v>4431</v>
      </c>
      <c r="M42" s="9" t="s">
        <v>3112</v>
      </c>
      <c r="N42" s="9" t="s">
        <v>3106</v>
      </c>
      <c r="O42" s="9">
        <v>1</v>
      </c>
      <c r="P42" s="34"/>
    </row>
    <row r="43" spans="1:16" ht="33.75" x14ac:dyDescent="0.25">
      <c r="A43" s="8" t="s">
        <v>0</v>
      </c>
      <c r="B43" s="9">
        <v>1</v>
      </c>
      <c r="C43" s="1">
        <v>6</v>
      </c>
      <c r="D43" s="34">
        <v>34</v>
      </c>
      <c r="E43" s="35" t="s">
        <v>4265</v>
      </c>
      <c r="F43" s="35" t="s">
        <v>882</v>
      </c>
      <c r="G43" s="35" t="s">
        <v>4308</v>
      </c>
      <c r="H43" s="36">
        <v>43811</v>
      </c>
      <c r="I43" s="36">
        <v>43901</v>
      </c>
      <c r="J43" s="34">
        <v>15</v>
      </c>
      <c r="K43" s="9" t="s">
        <v>1948</v>
      </c>
      <c r="L43" s="34" t="s">
        <v>4431</v>
      </c>
      <c r="M43" s="9" t="s">
        <v>3112</v>
      </c>
      <c r="N43" s="9" t="s">
        <v>3106</v>
      </c>
      <c r="O43" s="9">
        <v>1</v>
      </c>
      <c r="P43" s="34"/>
    </row>
    <row r="44" spans="1:16" ht="33.75" x14ac:dyDescent="0.25">
      <c r="A44" s="8" t="s">
        <v>0</v>
      </c>
      <c r="B44" s="9">
        <v>1</v>
      </c>
      <c r="C44" s="1">
        <v>6</v>
      </c>
      <c r="D44" s="34">
        <v>35</v>
      </c>
      <c r="E44" s="35" t="s">
        <v>4264</v>
      </c>
      <c r="F44" s="35" t="s">
        <v>881</v>
      </c>
      <c r="G44" s="35" t="s">
        <v>4309</v>
      </c>
      <c r="H44" s="36">
        <v>43811</v>
      </c>
      <c r="I44" s="36">
        <v>43901</v>
      </c>
      <c r="J44" s="34">
        <v>15</v>
      </c>
      <c r="K44" s="9" t="s">
        <v>1948</v>
      </c>
      <c r="L44" s="34" t="s">
        <v>4431</v>
      </c>
      <c r="M44" s="9" t="s">
        <v>3112</v>
      </c>
      <c r="N44" s="9" t="s">
        <v>3106</v>
      </c>
      <c r="O44" s="9">
        <v>1</v>
      </c>
      <c r="P44" s="34"/>
    </row>
    <row r="45" spans="1:16" ht="33.75" x14ac:dyDescent="0.25">
      <c r="A45" s="8" t="s">
        <v>0</v>
      </c>
      <c r="B45" s="9">
        <v>1</v>
      </c>
      <c r="C45" s="1">
        <v>6</v>
      </c>
      <c r="D45" s="34">
        <v>36</v>
      </c>
      <c r="E45" s="35" t="s">
        <v>4262</v>
      </c>
      <c r="F45" s="35" t="s">
        <v>879</v>
      </c>
      <c r="G45" s="35" t="s">
        <v>4310</v>
      </c>
      <c r="H45" s="36">
        <v>43794</v>
      </c>
      <c r="I45" s="36">
        <v>43901</v>
      </c>
      <c r="J45" s="34">
        <v>10</v>
      </c>
      <c r="K45" s="9" t="s">
        <v>1948</v>
      </c>
      <c r="L45" s="34" t="s">
        <v>4431</v>
      </c>
      <c r="M45" s="9" t="s">
        <v>3112</v>
      </c>
      <c r="N45" s="9" t="s">
        <v>3106</v>
      </c>
      <c r="O45" s="9">
        <v>1</v>
      </c>
      <c r="P45" s="34"/>
    </row>
    <row r="46" spans="1:16" ht="33.75" x14ac:dyDescent="0.25">
      <c r="A46" s="8" t="s">
        <v>0</v>
      </c>
      <c r="B46" s="9">
        <v>1</v>
      </c>
      <c r="C46" s="1">
        <v>6</v>
      </c>
      <c r="D46" s="34">
        <v>37</v>
      </c>
      <c r="E46" s="35" t="s">
        <v>4261</v>
      </c>
      <c r="F46" s="35" t="s">
        <v>878</v>
      </c>
      <c r="G46" s="35" t="s">
        <v>4311</v>
      </c>
      <c r="H46" s="36">
        <v>43794</v>
      </c>
      <c r="I46" s="36">
        <v>43901</v>
      </c>
      <c r="J46" s="34">
        <v>10</v>
      </c>
      <c r="K46" s="9" t="s">
        <v>1948</v>
      </c>
      <c r="L46" s="34" t="s">
        <v>4431</v>
      </c>
      <c r="M46" s="9" t="s">
        <v>3112</v>
      </c>
      <c r="N46" s="9" t="s">
        <v>3106</v>
      </c>
      <c r="O46" s="9">
        <v>1</v>
      </c>
      <c r="P46" s="34"/>
    </row>
    <row r="47" spans="1:16" ht="33.75" x14ac:dyDescent="0.25">
      <c r="A47" s="8" t="s">
        <v>0</v>
      </c>
      <c r="B47" s="9">
        <v>1</v>
      </c>
      <c r="C47" s="1">
        <v>6</v>
      </c>
      <c r="D47" s="34">
        <v>38</v>
      </c>
      <c r="E47" s="39" t="s">
        <v>4260</v>
      </c>
      <c r="F47" s="35" t="s">
        <v>877</v>
      </c>
      <c r="G47" s="35" t="s">
        <v>4312</v>
      </c>
      <c r="H47" s="36">
        <v>43790</v>
      </c>
      <c r="I47" s="36">
        <v>43901</v>
      </c>
      <c r="J47" s="34">
        <v>10</v>
      </c>
      <c r="K47" s="9" t="s">
        <v>1948</v>
      </c>
      <c r="L47" s="34" t="s">
        <v>4431</v>
      </c>
      <c r="M47" s="9" t="s">
        <v>3112</v>
      </c>
      <c r="N47" s="9" t="s">
        <v>3106</v>
      </c>
      <c r="O47" s="9">
        <v>1</v>
      </c>
      <c r="P47" s="34"/>
    </row>
    <row r="48" spans="1:16" ht="33.75" x14ac:dyDescent="0.25">
      <c r="A48" s="8" t="s">
        <v>0</v>
      </c>
      <c r="B48" s="9">
        <v>1</v>
      </c>
      <c r="C48" s="1">
        <v>6</v>
      </c>
      <c r="D48" s="34">
        <v>39</v>
      </c>
      <c r="E48" s="35" t="s">
        <v>4268</v>
      </c>
      <c r="F48" s="35" t="s">
        <v>886</v>
      </c>
      <c r="G48" s="35" t="s">
        <v>4313</v>
      </c>
      <c r="H48" s="36">
        <v>43825</v>
      </c>
      <c r="I48" s="36">
        <v>43901</v>
      </c>
      <c r="J48" s="34">
        <v>24</v>
      </c>
      <c r="K48" s="9" t="s">
        <v>1948</v>
      </c>
      <c r="L48" s="34" t="s">
        <v>4431</v>
      </c>
      <c r="M48" s="9" t="s">
        <v>3112</v>
      </c>
      <c r="N48" s="9" t="s">
        <v>3106</v>
      </c>
      <c r="O48" s="9">
        <v>1</v>
      </c>
      <c r="P48" s="34"/>
    </row>
    <row r="49" spans="1:16" ht="33.75" x14ac:dyDescent="0.25">
      <c r="A49" s="8" t="s">
        <v>0</v>
      </c>
      <c r="B49" s="9">
        <v>1</v>
      </c>
      <c r="C49" s="1">
        <v>6</v>
      </c>
      <c r="D49" s="34">
        <v>40</v>
      </c>
      <c r="E49" s="35" t="s">
        <v>4259</v>
      </c>
      <c r="F49" s="35" t="s">
        <v>876</v>
      </c>
      <c r="G49" s="35" t="s">
        <v>4314</v>
      </c>
      <c r="H49" s="36">
        <v>43777</v>
      </c>
      <c r="I49" s="36">
        <v>43901</v>
      </c>
      <c r="J49" s="34">
        <v>26</v>
      </c>
      <c r="K49" s="9" t="s">
        <v>1948</v>
      </c>
      <c r="L49" s="34" t="s">
        <v>4431</v>
      </c>
      <c r="M49" s="9" t="s">
        <v>3112</v>
      </c>
      <c r="N49" s="9" t="s">
        <v>3106</v>
      </c>
      <c r="O49" s="9">
        <v>1</v>
      </c>
      <c r="P49" s="34"/>
    </row>
    <row r="50" spans="1:16" ht="33.75" x14ac:dyDescent="0.25">
      <c r="A50" s="8" t="s">
        <v>0</v>
      </c>
      <c r="B50" s="9">
        <v>1</v>
      </c>
      <c r="C50" s="2">
        <v>7</v>
      </c>
      <c r="D50" s="34">
        <v>41</v>
      </c>
      <c r="E50" s="35" t="s">
        <v>4258</v>
      </c>
      <c r="F50" s="35" t="s">
        <v>875</v>
      </c>
      <c r="G50" s="35" t="s">
        <v>4315</v>
      </c>
      <c r="H50" s="36">
        <v>43775</v>
      </c>
      <c r="I50" s="36">
        <v>43901</v>
      </c>
      <c r="J50" s="34">
        <v>10</v>
      </c>
      <c r="K50" s="9" t="s">
        <v>1948</v>
      </c>
      <c r="L50" s="34" t="s">
        <v>4431</v>
      </c>
      <c r="M50" s="9" t="s">
        <v>3112</v>
      </c>
      <c r="N50" s="9" t="s">
        <v>3106</v>
      </c>
      <c r="O50" s="9">
        <v>1</v>
      </c>
      <c r="P50" s="34"/>
    </row>
    <row r="51" spans="1:16" ht="33.75" x14ac:dyDescent="0.25">
      <c r="A51" s="8" t="s">
        <v>0</v>
      </c>
      <c r="B51" s="9">
        <v>1</v>
      </c>
      <c r="C51" s="2">
        <v>7</v>
      </c>
      <c r="D51" s="34">
        <v>42</v>
      </c>
      <c r="E51" s="35" t="s">
        <v>4254</v>
      </c>
      <c r="F51" s="35" t="s">
        <v>883</v>
      </c>
      <c r="G51" s="35" t="s">
        <v>4316</v>
      </c>
      <c r="H51" s="36">
        <v>43812</v>
      </c>
      <c r="I51" s="36">
        <v>43901</v>
      </c>
      <c r="J51" s="34">
        <v>27</v>
      </c>
      <c r="K51" s="9" t="s">
        <v>1948</v>
      </c>
      <c r="L51" s="34" t="s">
        <v>4431</v>
      </c>
      <c r="M51" s="9" t="s">
        <v>3112</v>
      </c>
      <c r="N51" s="9" t="s">
        <v>3106</v>
      </c>
      <c r="O51" s="9">
        <v>1</v>
      </c>
      <c r="P51" s="34"/>
    </row>
    <row r="52" spans="1:16" ht="33.75" x14ac:dyDescent="0.25">
      <c r="A52" s="8" t="s">
        <v>0</v>
      </c>
      <c r="B52" s="9">
        <v>1</v>
      </c>
      <c r="C52" s="2">
        <v>7</v>
      </c>
      <c r="D52" s="34">
        <v>43</v>
      </c>
      <c r="E52" s="35" t="s">
        <v>4266</v>
      </c>
      <c r="F52" s="35" t="s">
        <v>884</v>
      </c>
      <c r="G52" s="35" t="s">
        <v>4317</v>
      </c>
      <c r="H52" s="36">
        <v>43817</v>
      </c>
      <c r="I52" s="36">
        <v>43901</v>
      </c>
      <c r="J52" s="34">
        <v>11</v>
      </c>
      <c r="K52" s="9" t="s">
        <v>1948</v>
      </c>
      <c r="L52" s="34" t="s">
        <v>4431</v>
      </c>
      <c r="M52" s="9" t="s">
        <v>3112</v>
      </c>
      <c r="N52" s="9" t="s">
        <v>3106</v>
      </c>
      <c r="O52" s="9">
        <v>1</v>
      </c>
      <c r="P52" s="34"/>
    </row>
    <row r="53" spans="1:16" ht="33.75" x14ac:dyDescent="0.25">
      <c r="A53" s="8" t="s">
        <v>0</v>
      </c>
      <c r="B53" s="9">
        <v>1</v>
      </c>
      <c r="C53" s="2">
        <v>7</v>
      </c>
      <c r="D53" s="34">
        <v>44</v>
      </c>
      <c r="E53" s="35" t="s">
        <v>4267</v>
      </c>
      <c r="F53" s="35" t="s">
        <v>885</v>
      </c>
      <c r="G53" s="35" t="s">
        <v>4318</v>
      </c>
      <c r="H53" s="36">
        <v>44185</v>
      </c>
      <c r="I53" s="36">
        <v>43901</v>
      </c>
      <c r="J53" s="34">
        <v>12</v>
      </c>
      <c r="K53" s="9" t="s">
        <v>1948</v>
      </c>
      <c r="L53" s="34" t="s">
        <v>4431</v>
      </c>
      <c r="M53" s="9" t="s">
        <v>3112</v>
      </c>
      <c r="N53" s="9" t="s">
        <v>3106</v>
      </c>
      <c r="O53" s="9">
        <v>1</v>
      </c>
      <c r="P53" s="34"/>
    </row>
    <row r="54" spans="1:16" ht="33.75" x14ac:dyDescent="0.25">
      <c r="A54" s="8" t="s">
        <v>0</v>
      </c>
      <c r="B54" s="9">
        <v>1</v>
      </c>
      <c r="C54" s="2">
        <v>7</v>
      </c>
      <c r="D54" s="34">
        <v>45</v>
      </c>
      <c r="E54" s="35" t="s">
        <v>4241</v>
      </c>
      <c r="F54" s="35" t="s">
        <v>892</v>
      </c>
      <c r="G54" s="35" t="s">
        <v>4319</v>
      </c>
      <c r="H54" s="36">
        <v>43861</v>
      </c>
      <c r="I54" s="36">
        <v>43901</v>
      </c>
      <c r="J54" s="34">
        <v>13</v>
      </c>
      <c r="K54" s="9" t="s">
        <v>1948</v>
      </c>
      <c r="L54" s="34" t="s">
        <v>4431</v>
      </c>
      <c r="M54" s="9" t="s">
        <v>3112</v>
      </c>
      <c r="N54" s="9" t="s">
        <v>3106</v>
      </c>
      <c r="O54" s="9">
        <v>1</v>
      </c>
      <c r="P54" s="34"/>
    </row>
    <row r="55" spans="1:16" ht="33.75" x14ac:dyDescent="0.25">
      <c r="A55" s="8" t="s">
        <v>0</v>
      </c>
      <c r="B55" s="9">
        <v>1</v>
      </c>
      <c r="C55" s="2">
        <v>7</v>
      </c>
      <c r="D55" s="34">
        <v>46</v>
      </c>
      <c r="E55" s="35" t="s">
        <v>4274</v>
      </c>
      <c r="F55" s="35" t="s">
        <v>893</v>
      </c>
      <c r="G55" s="35" t="s">
        <v>4320</v>
      </c>
      <c r="H55" s="36">
        <v>43840</v>
      </c>
      <c r="I55" s="36">
        <v>43902</v>
      </c>
      <c r="J55" s="34">
        <v>10</v>
      </c>
      <c r="K55" s="9" t="s">
        <v>1948</v>
      </c>
      <c r="L55" s="34" t="s">
        <v>4431</v>
      </c>
      <c r="M55" s="9" t="s">
        <v>3112</v>
      </c>
      <c r="N55" s="9" t="s">
        <v>3106</v>
      </c>
      <c r="O55" s="9">
        <v>1</v>
      </c>
      <c r="P55" s="34"/>
    </row>
    <row r="56" spans="1:16" ht="33.75" x14ac:dyDescent="0.25">
      <c r="A56" s="8" t="s">
        <v>0</v>
      </c>
      <c r="B56" s="9">
        <v>1</v>
      </c>
      <c r="C56" s="2">
        <v>7</v>
      </c>
      <c r="D56" s="34">
        <v>47</v>
      </c>
      <c r="E56" s="35" t="s">
        <v>4275</v>
      </c>
      <c r="F56" s="35" t="s">
        <v>1862</v>
      </c>
      <c r="G56" s="35" t="s">
        <v>1904</v>
      </c>
      <c r="H56" s="36">
        <v>43903</v>
      </c>
      <c r="I56" s="36">
        <v>43915</v>
      </c>
      <c r="J56" s="34">
        <v>21</v>
      </c>
      <c r="K56" s="9" t="s">
        <v>1948</v>
      </c>
      <c r="L56" s="34" t="s">
        <v>4431</v>
      </c>
      <c r="M56" s="9" t="s">
        <v>3112</v>
      </c>
      <c r="N56" s="9" t="s">
        <v>3106</v>
      </c>
      <c r="O56" s="9">
        <v>1</v>
      </c>
      <c r="P56" s="34"/>
    </row>
    <row r="57" spans="1:16" ht="33.75" x14ac:dyDescent="0.25">
      <c r="A57" s="8" t="s">
        <v>0</v>
      </c>
      <c r="B57" s="9">
        <v>1</v>
      </c>
      <c r="C57" s="2">
        <v>7</v>
      </c>
      <c r="D57" s="34">
        <v>48</v>
      </c>
      <c r="E57" s="35" t="s">
        <v>4322</v>
      </c>
      <c r="F57" s="35" t="s">
        <v>4321</v>
      </c>
      <c r="G57" s="35" t="s">
        <v>4323</v>
      </c>
      <c r="H57" s="36">
        <v>43906</v>
      </c>
      <c r="I57" s="36">
        <v>44016</v>
      </c>
      <c r="J57" s="34">
        <v>18</v>
      </c>
      <c r="K57" s="9" t="s">
        <v>1948</v>
      </c>
      <c r="L57" s="34" t="s">
        <v>4431</v>
      </c>
      <c r="M57" s="9" t="s">
        <v>3112</v>
      </c>
      <c r="N57" s="9" t="s">
        <v>3106</v>
      </c>
      <c r="O57" s="9">
        <v>1</v>
      </c>
      <c r="P57" s="34"/>
    </row>
    <row r="58" spans="1:16" ht="33.75" x14ac:dyDescent="0.25">
      <c r="A58" s="8" t="s">
        <v>0</v>
      </c>
      <c r="B58" s="9">
        <v>1</v>
      </c>
      <c r="C58" s="2">
        <v>7</v>
      </c>
      <c r="D58" s="34">
        <v>49</v>
      </c>
      <c r="E58" s="35" t="s">
        <v>4281</v>
      </c>
      <c r="F58" s="35" t="s">
        <v>1868</v>
      </c>
      <c r="G58" s="35" t="s">
        <v>1906</v>
      </c>
      <c r="H58" s="36">
        <v>43896</v>
      </c>
      <c r="I58" s="36">
        <v>43993</v>
      </c>
      <c r="J58" s="34">
        <v>17</v>
      </c>
      <c r="K58" s="9" t="s">
        <v>1948</v>
      </c>
      <c r="L58" s="34" t="s">
        <v>4431</v>
      </c>
      <c r="M58" s="9" t="s">
        <v>3112</v>
      </c>
      <c r="N58" s="9" t="s">
        <v>3106</v>
      </c>
      <c r="O58" s="9">
        <v>1</v>
      </c>
      <c r="P58" s="34"/>
    </row>
    <row r="59" spans="1:16" ht="33.75" x14ac:dyDescent="0.25">
      <c r="A59" s="8" t="s">
        <v>0</v>
      </c>
      <c r="B59" s="9">
        <v>1</v>
      </c>
      <c r="C59" s="2">
        <v>7</v>
      </c>
      <c r="D59" s="34">
        <v>50</v>
      </c>
      <c r="E59" s="35" t="s">
        <v>4324</v>
      </c>
      <c r="F59" s="35" t="s">
        <v>1869</v>
      </c>
      <c r="G59" s="35" t="s">
        <v>1907</v>
      </c>
      <c r="H59" s="36">
        <v>43896</v>
      </c>
      <c r="I59" s="36">
        <v>43993</v>
      </c>
      <c r="J59" s="34">
        <v>17</v>
      </c>
      <c r="K59" s="9" t="s">
        <v>1948</v>
      </c>
      <c r="L59" s="34" t="s">
        <v>4431</v>
      </c>
      <c r="M59" s="9" t="s">
        <v>3112</v>
      </c>
      <c r="N59" s="9" t="s">
        <v>3106</v>
      </c>
      <c r="O59" s="9">
        <v>1</v>
      </c>
      <c r="P59" s="34"/>
    </row>
    <row r="60" spans="1:16" ht="33.75" x14ac:dyDescent="0.25">
      <c r="A60" s="8" t="s">
        <v>0</v>
      </c>
      <c r="B60" s="9">
        <v>1</v>
      </c>
      <c r="C60" s="4">
        <v>8</v>
      </c>
      <c r="D60" s="34">
        <v>51</v>
      </c>
      <c r="E60" s="35" t="s">
        <v>4276</v>
      </c>
      <c r="F60" s="35" t="s">
        <v>1863</v>
      </c>
      <c r="G60" s="35" t="s">
        <v>1905</v>
      </c>
      <c r="H60" s="36">
        <v>44160</v>
      </c>
      <c r="I60" s="36">
        <v>43994</v>
      </c>
      <c r="J60" s="34">
        <v>28</v>
      </c>
      <c r="K60" s="9" t="s">
        <v>1948</v>
      </c>
      <c r="L60" s="34" t="s">
        <v>4431</v>
      </c>
      <c r="M60" s="9" t="s">
        <v>3112</v>
      </c>
      <c r="N60" s="9" t="s">
        <v>3106</v>
      </c>
      <c r="O60" s="9">
        <v>1</v>
      </c>
      <c r="P60" s="34"/>
    </row>
    <row r="61" spans="1:16" ht="33.75" x14ac:dyDescent="0.25">
      <c r="A61" s="8" t="s">
        <v>0</v>
      </c>
      <c r="B61" s="9">
        <v>1</v>
      </c>
      <c r="C61" s="4">
        <v>8</v>
      </c>
      <c r="D61" s="34">
        <v>52</v>
      </c>
      <c r="E61" s="35" t="s">
        <v>4286</v>
      </c>
      <c r="F61" s="35" t="s">
        <v>1875</v>
      </c>
      <c r="G61" s="35" t="s">
        <v>4325</v>
      </c>
      <c r="H61" s="36">
        <v>43873</v>
      </c>
      <c r="I61" s="36">
        <v>44018</v>
      </c>
      <c r="J61" s="34">
        <v>24</v>
      </c>
      <c r="K61" s="9" t="s">
        <v>1948</v>
      </c>
      <c r="L61" s="34" t="s">
        <v>4431</v>
      </c>
      <c r="M61" s="9" t="s">
        <v>3112</v>
      </c>
      <c r="N61" s="9" t="s">
        <v>3106</v>
      </c>
      <c r="O61" s="9">
        <v>1</v>
      </c>
      <c r="P61" s="34"/>
    </row>
    <row r="62" spans="1:16" ht="33.75" x14ac:dyDescent="0.25">
      <c r="A62" s="8" t="s">
        <v>0</v>
      </c>
      <c r="B62" s="9">
        <v>1</v>
      </c>
      <c r="C62" s="4">
        <v>8</v>
      </c>
      <c r="D62" s="34">
        <v>53</v>
      </c>
      <c r="E62" s="35" t="s">
        <v>4278</v>
      </c>
      <c r="F62" s="35" t="s">
        <v>1865</v>
      </c>
      <c r="G62" s="35" t="s">
        <v>4326</v>
      </c>
      <c r="H62" s="36">
        <v>43880</v>
      </c>
      <c r="I62" s="36">
        <v>44018</v>
      </c>
      <c r="J62" s="34">
        <v>15</v>
      </c>
      <c r="K62" s="9" t="s">
        <v>1948</v>
      </c>
      <c r="L62" s="34" t="s">
        <v>4431</v>
      </c>
      <c r="M62" s="9" t="s">
        <v>3112</v>
      </c>
      <c r="N62" s="9" t="s">
        <v>3106</v>
      </c>
      <c r="O62" s="9">
        <v>1</v>
      </c>
      <c r="P62" s="34"/>
    </row>
    <row r="63" spans="1:16" ht="33.75" x14ac:dyDescent="0.25">
      <c r="A63" s="8" t="s">
        <v>0</v>
      </c>
      <c r="B63" s="9">
        <v>1</v>
      </c>
      <c r="C63" s="4">
        <v>8</v>
      </c>
      <c r="D63" s="34">
        <v>54</v>
      </c>
      <c r="E63" s="35" t="s">
        <v>4277</v>
      </c>
      <c r="F63" s="35" t="s">
        <v>1864</v>
      </c>
      <c r="G63" s="35" t="s">
        <v>4329</v>
      </c>
      <c r="H63" s="36">
        <v>43882</v>
      </c>
      <c r="I63" s="36">
        <v>44018</v>
      </c>
      <c r="J63" s="34">
        <v>14</v>
      </c>
      <c r="K63" s="9" t="s">
        <v>1948</v>
      </c>
      <c r="L63" s="34" t="s">
        <v>4431</v>
      </c>
      <c r="M63" s="9" t="s">
        <v>3112</v>
      </c>
      <c r="N63" s="9" t="s">
        <v>3106</v>
      </c>
      <c r="O63" s="9">
        <v>1</v>
      </c>
      <c r="P63" s="34"/>
    </row>
    <row r="64" spans="1:16" ht="33.75" x14ac:dyDescent="0.25">
      <c r="A64" s="8" t="s">
        <v>0</v>
      </c>
      <c r="B64" s="9">
        <v>1</v>
      </c>
      <c r="C64" s="4">
        <v>8</v>
      </c>
      <c r="D64" s="34">
        <v>55</v>
      </c>
      <c r="E64" s="35" t="s">
        <v>4284</v>
      </c>
      <c r="F64" s="35" t="s">
        <v>1873</v>
      </c>
      <c r="G64" s="35" t="s">
        <v>4328</v>
      </c>
      <c r="H64" s="36">
        <v>43889</v>
      </c>
      <c r="I64" s="36">
        <v>44018</v>
      </c>
      <c r="J64" s="34">
        <v>12</v>
      </c>
      <c r="K64" s="9" t="s">
        <v>1948</v>
      </c>
      <c r="L64" s="34" t="s">
        <v>4431</v>
      </c>
      <c r="M64" s="9" t="s">
        <v>3112</v>
      </c>
      <c r="N64" s="9" t="s">
        <v>3106</v>
      </c>
      <c r="O64" s="9">
        <v>1</v>
      </c>
      <c r="P64" s="34"/>
    </row>
    <row r="65" spans="1:16" ht="33.75" x14ac:dyDescent="0.25">
      <c r="A65" s="8" t="s">
        <v>0</v>
      </c>
      <c r="B65" s="9">
        <v>1</v>
      </c>
      <c r="C65" s="4">
        <v>8</v>
      </c>
      <c r="D65" s="34">
        <v>56</v>
      </c>
      <c r="E65" s="35" t="s">
        <v>4279</v>
      </c>
      <c r="F65" s="35" t="s">
        <v>1866</v>
      </c>
      <c r="G65" s="35" t="s">
        <v>4330</v>
      </c>
      <c r="H65" s="36">
        <v>43880</v>
      </c>
      <c r="I65" s="36">
        <v>44018</v>
      </c>
      <c r="J65" s="34">
        <v>10</v>
      </c>
      <c r="K65" s="9" t="s">
        <v>1948</v>
      </c>
      <c r="L65" s="34" t="s">
        <v>4431</v>
      </c>
      <c r="M65" s="9" t="s">
        <v>3112</v>
      </c>
      <c r="N65" s="9" t="s">
        <v>3106</v>
      </c>
      <c r="O65" s="9">
        <v>1</v>
      </c>
      <c r="P65" s="34"/>
    </row>
    <row r="66" spans="1:16" ht="33.75" x14ac:dyDescent="0.25">
      <c r="A66" s="8" t="s">
        <v>0</v>
      </c>
      <c r="B66" s="9">
        <v>1</v>
      </c>
      <c r="C66" s="4">
        <v>8</v>
      </c>
      <c r="D66" s="34">
        <v>57</v>
      </c>
      <c r="E66" s="35" t="s">
        <v>4234</v>
      </c>
      <c r="F66" s="35" t="s">
        <v>1872</v>
      </c>
      <c r="G66" s="35" t="s">
        <v>4331</v>
      </c>
      <c r="H66" s="36">
        <v>43889</v>
      </c>
      <c r="I66" s="36">
        <v>44018</v>
      </c>
      <c r="J66" s="34">
        <v>11</v>
      </c>
      <c r="K66" s="9" t="s">
        <v>1948</v>
      </c>
      <c r="L66" s="34" t="s">
        <v>4431</v>
      </c>
      <c r="M66" s="9" t="s">
        <v>3112</v>
      </c>
      <c r="N66" s="9" t="s">
        <v>3106</v>
      </c>
      <c r="O66" s="9">
        <v>1</v>
      </c>
      <c r="P66" s="34"/>
    </row>
    <row r="67" spans="1:16" ht="33.75" x14ac:dyDescent="0.25">
      <c r="A67" s="8" t="s">
        <v>0</v>
      </c>
      <c r="B67" s="9">
        <v>1</v>
      </c>
      <c r="C67" s="4">
        <v>8</v>
      </c>
      <c r="D67" s="34">
        <v>58</v>
      </c>
      <c r="E67" s="35" t="s">
        <v>4283</v>
      </c>
      <c r="F67" s="35" t="s">
        <v>1871</v>
      </c>
      <c r="G67" s="35" t="s">
        <v>4332</v>
      </c>
      <c r="H67" s="36">
        <v>43889</v>
      </c>
      <c r="I67" s="36">
        <v>44018</v>
      </c>
      <c r="J67" s="34">
        <v>12</v>
      </c>
      <c r="K67" s="9" t="s">
        <v>1948</v>
      </c>
      <c r="L67" s="34" t="s">
        <v>4431</v>
      </c>
      <c r="M67" s="9" t="s">
        <v>3112</v>
      </c>
      <c r="N67" s="9" t="s">
        <v>3106</v>
      </c>
      <c r="O67" s="9">
        <v>1</v>
      </c>
      <c r="P67" s="34"/>
    </row>
    <row r="68" spans="1:16" ht="33.75" x14ac:dyDescent="0.25">
      <c r="A68" s="8" t="s">
        <v>0</v>
      </c>
      <c r="B68" s="9">
        <v>1</v>
      </c>
      <c r="C68" s="4">
        <v>8</v>
      </c>
      <c r="D68" s="34">
        <v>59</v>
      </c>
      <c r="E68" s="35" t="s">
        <v>4282</v>
      </c>
      <c r="F68" s="35" t="s">
        <v>1870</v>
      </c>
      <c r="G68" s="35" t="s">
        <v>4333</v>
      </c>
      <c r="H68" s="36">
        <v>43889</v>
      </c>
      <c r="I68" s="36">
        <v>44018</v>
      </c>
      <c r="J68" s="34">
        <v>12</v>
      </c>
      <c r="K68" s="9" t="s">
        <v>1948</v>
      </c>
      <c r="L68" s="34" t="s">
        <v>4431</v>
      </c>
      <c r="M68" s="9" t="s">
        <v>3112</v>
      </c>
      <c r="N68" s="9" t="s">
        <v>3106</v>
      </c>
      <c r="O68" s="9">
        <v>1</v>
      </c>
      <c r="P68" s="34"/>
    </row>
    <row r="69" spans="1:16" ht="33.75" x14ac:dyDescent="0.25">
      <c r="A69" s="8" t="s">
        <v>0</v>
      </c>
      <c r="B69" s="9">
        <v>1</v>
      </c>
      <c r="C69" s="4">
        <v>8</v>
      </c>
      <c r="D69" s="34">
        <v>60</v>
      </c>
      <c r="E69" s="35" t="s">
        <v>4280</v>
      </c>
      <c r="F69" s="35" t="s">
        <v>1867</v>
      </c>
      <c r="G69" s="35" t="s">
        <v>4334</v>
      </c>
      <c r="H69" s="36">
        <v>43850</v>
      </c>
      <c r="I69" s="36">
        <v>44019</v>
      </c>
      <c r="J69" s="34">
        <v>27</v>
      </c>
      <c r="K69" s="9" t="s">
        <v>1948</v>
      </c>
      <c r="L69" s="34" t="s">
        <v>4431</v>
      </c>
      <c r="M69" s="9" t="s">
        <v>3112</v>
      </c>
      <c r="N69" s="9" t="s">
        <v>3106</v>
      </c>
      <c r="O69" s="9">
        <v>1</v>
      </c>
      <c r="P69" s="34"/>
    </row>
    <row r="70" spans="1:16" ht="33.75" x14ac:dyDescent="0.25">
      <c r="A70" s="8" t="s">
        <v>0</v>
      </c>
      <c r="B70" s="9">
        <v>2</v>
      </c>
      <c r="C70" s="4">
        <v>9</v>
      </c>
      <c r="D70" s="34">
        <v>61</v>
      </c>
      <c r="E70" s="35" t="s">
        <v>4285</v>
      </c>
      <c r="F70" s="35" t="s">
        <v>1874</v>
      </c>
      <c r="G70" s="35" t="s">
        <v>4327</v>
      </c>
      <c r="H70" s="36">
        <v>43900</v>
      </c>
      <c r="I70" s="36">
        <v>44018</v>
      </c>
      <c r="J70" s="34">
        <v>76</v>
      </c>
      <c r="K70" s="9" t="s">
        <v>1948</v>
      </c>
      <c r="L70" s="34" t="s">
        <v>4431</v>
      </c>
      <c r="M70" s="9" t="s">
        <v>3112</v>
      </c>
      <c r="N70" s="9" t="s">
        <v>3106</v>
      </c>
      <c r="O70" s="9">
        <v>1</v>
      </c>
      <c r="P70" s="34"/>
    </row>
    <row r="71" spans="1:16" ht="33.75" x14ac:dyDescent="0.25">
      <c r="A71" s="8" t="s">
        <v>0</v>
      </c>
      <c r="B71" s="9">
        <v>2</v>
      </c>
      <c r="C71" s="4">
        <v>9</v>
      </c>
      <c r="D71" s="34">
        <v>62</v>
      </c>
      <c r="E71" s="35" t="s">
        <v>4339</v>
      </c>
      <c r="F71" s="35" t="s">
        <v>1876</v>
      </c>
      <c r="G71" s="35" t="s">
        <v>4335</v>
      </c>
      <c r="H71" s="36">
        <v>43991</v>
      </c>
      <c r="I71" s="36">
        <v>44019</v>
      </c>
      <c r="J71" s="34">
        <v>35</v>
      </c>
      <c r="K71" s="9" t="s">
        <v>1948</v>
      </c>
      <c r="L71" s="34" t="s">
        <v>4431</v>
      </c>
      <c r="M71" s="9" t="s">
        <v>3112</v>
      </c>
      <c r="N71" s="9" t="s">
        <v>3106</v>
      </c>
      <c r="O71" s="9">
        <v>1</v>
      </c>
      <c r="P71" s="34"/>
    </row>
    <row r="72" spans="1:16" ht="33.75" x14ac:dyDescent="0.25">
      <c r="A72" s="8" t="s">
        <v>0</v>
      </c>
      <c r="B72" s="9">
        <v>2</v>
      </c>
      <c r="C72" s="4">
        <v>9</v>
      </c>
      <c r="D72" s="34">
        <v>63</v>
      </c>
      <c r="E72" s="35" t="s">
        <v>4287</v>
      </c>
      <c r="F72" s="35" t="s">
        <v>1877</v>
      </c>
      <c r="G72" s="35" t="s">
        <v>1908</v>
      </c>
      <c r="H72" s="36">
        <v>44012</v>
      </c>
      <c r="I72" s="36">
        <v>44026</v>
      </c>
      <c r="J72" s="34">
        <v>11</v>
      </c>
      <c r="K72" s="9" t="s">
        <v>1948</v>
      </c>
      <c r="L72" s="34" t="s">
        <v>4431</v>
      </c>
      <c r="M72" s="9" t="s">
        <v>3112</v>
      </c>
      <c r="N72" s="9" t="s">
        <v>3106</v>
      </c>
      <c r="O72" s="9">
        <v>1</v>
      </c>
      <c r="P72" s="34"/>
    </row>
    <row r="73" spans="1:16" ht="33.75" x14ac:dyDescent="0.25">
      <c r="A73" s="8" t="s">
        <v>0</v>
      </c>
      <c r="B73" s="9">
        <v>2</v>
      </c>
      <c r="C73" s="4">
        <v>9</v>
      </c>
      <c r="D73" s="34">
        <v>64</v>
      </c>
      <c r="E73" s="35" t="s">
        <v>4336</v>
      </c>
      <c r="F73" s="35" t="s">
        <v>4337</v>
      </c>
      <c r="G73" s="35" t="s">
        <v>4338</v>
      </c>
      <c r="H73" s="36">
        <v>44004</v>
      </c>
      <c r="I73" s="36">
        <v>44041</v>
      </c>
      <c r="J73" s="34">
        <v>16</v>
      </c>
      <c r="K73" s="9" t="s">
        <v>1948</v>
      </c>
      <c r="L73" s="34" t="s">
        <v>4431</v>
      </c>
      <c r="M73" s="9" t="s">
        <v>3112</v>
      </c>
      <c r="N73" s="9" t="s">
        <v>3106</v>
      </c>
      <c r="O73" s="9">
        <v>1</v>
      </c>
      <c r="P73" s="34"/>
    </row>
    <row r="74" spans="1:16" ht="33.75" x14ac:dyDescent="0.25">
      <c r="A74" s="8" t="s">
        <v>0</v>
      </c>
      <c r="B74" s="9">
        <v>2</v>
      </c>
      <c r="C74" s="4">
        <v>9</v>
      </c>
      <c r="D74" s="34">
        <v>65</v>
      </c>
      <c r="E74" s="35" t="s">
        <v>4339</v>
      </c>
      <c r="F74" s="35" t="s">
        <v>4340</v>
      </c>
      <c r="G74" s="35" t="s">
        <v>4341</v>
      </c>
      <c r="H74" s="36">
        <v>44019</v>
      </c>
      <c r="I74" s="36">
        <v>44047</v>
      </c>
      <c r="J74" s="34">
        <v>29</v>
      </c>
      <c r="K74" s="9" t="s">
        <v>1948</v>
      </c>
      <c r="L74" s="34" t="s">
        <v>4431</v>
      </c>
      <c r="M74" s="9" t="s">
        <v>3112</v>
      </c>
      <c r="N74" s="9" t="s">
        <v>3106</v>
      </c>
      <c r="O74" s="9">
        <v>1</v>
      </c>
      <c r="P74" s="34"/>
    </row>
    <row r="75" spans="1:16" ht="33.75" x14ac:dyDescent="0.25">
      <c r="A75" s="8" t="s">
        <v>0</v>
      </c>
      <c r="B75" s="9">
        <v>2</v>
      </c>
      <c r="C75" s="2">
        <v>10</v>
      </c>
      <c r="D75" s="34">
        <v>66</v>
      </c>
      <c r="E75" s="35" t="s">
        <v>4289</v>
      </c>
      <c r="F75" s="35" t="s">
        <v>1880</v>
      </c>
      <c r="G75" s="35" t="s">
        <v>1910</v>
      </c>
      <c r="H75" s="36">
        <v>44013</v>
      </c>
      <c r="I75" s="36">
        <v>44056</v>
      </c>
      <c r="J75" s="34">
        <v>21</v>
      </c>
      <c r="K75" s="9" t="s">
        <v>1948</v>
      </c>
      <c r="L75" s="34" t="s">
        <v>4431</v>
      </c>
      <c r="M75" s="9" t="s">
        <v>3112</v>
      </c>
      <c r="N75" s="9" t="s">
        <v>3106</v>
      </c>
      <c r="O75" s="9">
        <v>1</v>
      </c>
      <c r="P75" s="34"/>
    </row>
    <row r="76" spans="1:16" ht="33.75" x14ac:dyDescent="0.25">
      <c r="A76" s="8" t="s">
        <v>0</v>
      </c>
      <c r="B76" s="9">
        <v>2</v>
      </c>
      <c r="C76" s="2">
        <v>10</v>
      </c>
      <c r="D76" s="34">
        <v>67</v>
      </c>
      <c r="E76" s="35" t="s">
        <v>4342</v>
      </c>
      <c r="F76" s="35" t="s">
        <v>1879</v>
      </c>
      <c r="G76" s="35" t="s">
        <v>1911</v>
      </c>
      <c r="H76" s="36">
        <v>44040</v>
      </c>
      <c r="I76" s="36">
        <v>44056</v>
      </c>
      <c r="J76" s="34">
        <v>12</v>
      </c>
      <c r="K76" s="9" t="s">
        <v>1948</v>
      </c>
      <c r="L76" s="34" t="s">
        <v>4431</v>
      </c>
      <c r="M76" s="9" t="s">
        <v>3112</v>
      </c>
      <c r="N76" s="9" t="s">
        <v>3106</v>
      </c>
      <c r="O76" s="9">
        <v>1</v>
      </c>
      <c r="P76" s="34"/>
    </row>
    <row r="77" spans="1:16" ht="33.75" x14ac:dyDescent="0.25">
      <c r="A77" s="8" t="s">
        <v>0</v>
      </c>
      <c r="B77" s="9">
        <v>2</v>
      </c>
      <c r="C77" s="2">
        <v>10</v>
      </c>
      <c r="D77" s="34">
        <v>68</v>
      </c>
      <c r="E77" s="35" t="s">
        <v>4288</v>
      </c>
      <c r="F77" s="35" t="s">
        <v>1878</v>
      </c>
      <c r="G77" s="35" t="s">
        <v>4343</v>
      </c>
      <c r="H77" s="36">
        <v>44005</v>
      </c>
      <c r="I77" s="36">
        <v>44056</v>
      </c>
      <c r="J77" s="34">
        <v>15</v>
      </c>
      <c r="K77" s="9" t="s">
        <v>1948</v>
      </c>
      <c r="L77" s="34" t="s">
        <v>4431</v>
      </c>
      <c r="M77" s="9" t="s">
        <v>3112</v>
      </c>
      <c r="N77" s="9" t="s">
        <v>3106</v>
      </c>
      <c r="O77" s="9">
        <v>1</v>
      </c>
      <c r="P77" s="34"/>
    </row>
    <row r="78" spans="1:16" ht="33.75" x14ac:dyDescent="0.25">
      <c r="A78" s="8" t="s">
        <v>0</v>
      </c>
      <c r="B78" s="9">
        <v>2</v>
      </c>
      <c r="C78" s="2">
        <v>10</v>
      </c>
      <c r="D78" s="34">
        <v>69</v>
      </c>
      <c r="E78" s="35" t="s">
        <v>4290</v>
      </c>
      <c r="F78" s="35" t="s">
        <v>1881</v>
      </c>
      <c r="G78" s="35" t="s">
        <v>1909</v>
      </c>
      <c r="H78" s="36">
        <v>44056</v>
      </c>
      <c r="I78" s="36" t="s">
        <v>1882</v>
      </c>
      <c r="J78" s="34">
        <v>16</v>
      </c>
      <c r="K78" s="9" t="s">
        <v>1948</v>
      </c>
      <c r="L78" s="34" t="s">
        <v>4431</v>
      </c>
      <c r="M78" s="9" t="s">
        <v>3112</v>
      </c>
      <c r="N78" s="9" t="s">
        <v>3106</v>
      </c>
      <c r="O78" s="9">
        <v>1</v>
      </c>
      <c r="P78" s="34"/>
    </row>
    <row r="79" spans="1:16" ht="33.75" x14ac:dyDescent="0.25">
      <c r="A79" s="8" t="s">
        <v>0</v>
      </c>
      <c r="B79" s="9">
        <v>2</v>
      </c>
      <c r="C79" s="2">
        <v>10</v>
      </c>
      <c r="D79" s="34">
        <v>70</v>
      </c>
      <c r="E79" s="35" t="s">
        <v>4291</v>
      </c>
      <c r="F79" s="35" t="s">
        <v>1883</v>
      </c>
      <c r="G79" s="35" t="s">
        <v>1912</v>
      </c>
      <c r="H79" s="36">
        <v>44055</v>
      </c>
      <c r="I79" s="36">
        <v>44063</v>
      </c>
      <c r="J79" s="34">
        <v>10</v>
      </c>
      <c r="K79" s="9" t="s">
        <v>1948</v>
      </c>
      <c r="L79" s="34" t="s">
        <v>4431</v>
      </c>
      <c r="M79" s="9" t="s">
        <v>3112</v>
      </c>
      <c r="N79" s="9" t="s">
        <v>3106</v>
      </c>
      <c r="O79" s="9">
        <v>1</v>
      </c>
      <c r="P79" s="34"/>
    </row>
    <row r="80" spans="1:16" ht="33.75" x14ac:dyDescent="0.25">
      <c r="A80" s="8" t="s">
        <v>0</v>
      </c>
      <c r="B80" s="9">
        <v>2</v>
      </c>
      <c r="C80" s="2">
        <v>10</v>
      </c>
      <c r="D80" s="34">
        <v>71</v>
      </c>
      <c r="E80" s="35" t="s">
        <v>4293</v>
      </c>
      <c r="F80" s="35" t="s">
        <v>1885</v>
      </c>
      <c r="G80" s="35" t="s">
        <v>1914</v>
      </c>
      <c r="H80" s="36">
        <v>44075</v>
      </c>
      <c r="I80" s="36">
        <v>44077</v>
      </c>
      <c r="J80" s="34">
        <v>21</v>
      </c>
      <c r="K80" s="9" t="s">
        <v>1948</v>
      </c>
      <c r="L80" s="34" t="s">
        <v>4431</v>
      </c>
      <c r="M80" s="9" t="s">
        <v>3112</v>
      </c>
      <c r="N80" s="9" t="s">
        <v>3106</v>
      </c>
      <c r="O80" s="9">
        <v>1</v>
      </c>
      <c r="P80" s="34"/>
    </row>
    <row r="81" spans="1:16" ht="33.75" x14ac:dyDescent="0.25">
      <c r="A81" s="8" t="s">
        <v>0</v>
      </c>
      <c r="B81" s="9">
        <v>2</v>
      </c>
      <c r="C81" s="2">
        <v>10</v>
      </c>
      <c r="D81" s="34">
        <v>72</v>
      </c>
      <c r="E81" s="35" t="s">
        <v>4292</v>
      </c>
      <c r="F81" s="35" t="s">
        <v>1884</v>
      </c>
      <c r="G81" s="35" t="s">
        <v>1913</v>
      </c>
      <c r="H81" s="36">
        <v>44075</v>
      </c>
      <c r="I81" s="36">
        <v>44077</v>
      </c>
      <c r="J81" s="34">
        <v>19</v>
      </c>
      <c r="K81" s="9" t="s">
        <v>1948</v>
      </c>
      <c r="L81" s="34" t="s">
        <v>4431</v>
      </c>
      <c r="M81" s="9" t="s">
        <v>3112</v>
      </c>
      <c r="N81" s="9" t="s">
        <v>3106</v>
      </c>
      <c r="O81" s="9">
        <v>1</v>
      </c>
      <c r="P81" s="34"/>
    </row>
    <row r="82" spans="1:16" ht="45" x14ac:dyDescent="0.25">
      <c r="A82" s="8" t="s">
        <v>0</v>
      </c>
      <c r="B82" s="9">
        <v>2</v>
      </c>
      <c r="C82" s="2">
        <v>10</v>
      </c>
      <c r="D82" s="34">
        <v>73</v>
      </c>
      <c r="E82" s="35" t="s">
        <v>4344</v>
      </c>
      <c r="F82" s="35" t="s">
        <v>4345</v>
      </c>
      <c r="G82" s="35" t="s">
        <v>4346</v>
      </c>
      <c r="H82" s="36">
        <v>44113</v>
      </c>
      <c r="I82" s="36">
        <v>44084</v>
      </c>
      <c r="J82" s="34">
        <v>46</v>
      </c>
      <c r="K82" s="9" t="s">
        <v>1948</v>
      </c>
      <c r="L82" s="34" t="s">
        <v>4431</v>
      </c>
      <c r="M82" s="9" t="s">
        <v>3112</v>
      </c>
      <c r="N82" s="9" t="s">
        <v>3106</v>
      </c>
      <c r="O82" s="9">
        <v>1</v>
      </c>
      <c r="P82" s="34"/>
    </row>
    <row r="83" spans="1:16" ht="33.75" x14ac:dyDescent="0.25">
      <c r="A83" s="8" t="s">
        <v>0</v>
      </c>
      <c r="B83" s="9">
        <v>2</v>
      </c>
      <c r="C83" s="2">
        <v>11</v>
      </c>
      <c r="D83" s="34">
        <v>74</v>
      </c>
      <c r="E83" s="35" t="s">
        <v>4347</v>
      </c>
      <c r="F83" s="35" t="s">
        <v>4348</v>
      </c>
      <c r="G83" s="35" t="s">
        <v>4349</v>
      </c>
      <c r="H83" s="36">
        <v>44089</v>
      </c>
      <c r="I83" s="36" t="s">
        <v>4352</v>
      </c>
      <c r="J83" s="34">
        <v>49</v>
      </c>
      <c r="K83" s="9" t="s">
        <v>1948</v>
      </c>
      <c r="L83" s="34" t="s">
        <v>4431</v>
      </c>
      <c r="M83" s="9" t="s">
        <v>3112</v>
      </c>
      <c r="N83" s="9" t="s">
        <v>3106</v>
      </c>
      <c r="O83" s="9">
        <v>1</v>
      </c>
      <c r="P83" s="34"/>
    </row>
    <row r="84" spans="1:16" ht="33.75" x14ac:dyDescent="0.25">
      <c r="A84" s="8" t="s">
        <v>0</v>
      </c>
      <c r="B84" s="9">
        <v>2</v>
      </c>
      <c r="C84" s="2">
        <v>11</v>
      </c>
      <c r="D84" s="34">
        <v>75</v>
      </c>
      <c r="E84" s="35" t="s">
        <v>4353</v>
      </c>
      <c r="F84" s="35" t="s">
        <v>4350</v>
      </c>
      <c r="G84" s="35" t="s">
        <v>4351</v>
      </c>
      <c r="H84" s="36">
        <v>44091</v>
      </c>
      <c r="I84" s="36" t="s">
        <v>4352</v>
      </c>
      <c r="J84" s="34">
        <v>19</v>
      </c>
      <c r="K84" s="9" t="s">
        <v>1948</v>
      </c>
      <c r="L84" s="34" t="s">
        <v>4431</v>
      </c>
      <c r="M84" s="9" t="s">
        <v>3112</v>
      </c>
      <c r="N84" s="9" t="s">
        <v>3106</v>
      </c>
      <c r="O84" s="9">
        <v>1</v>
      </c>
      <c r="P84" s="34"/>
    </row>
    <row r="85" spans="1:16" ht="33.75" x14ac:dyDescent="0.25">
      <c r="A85" s="8" t="s">
        <v>0</v>
      </c>
      <c r="B85" s="9">
        <v>2</v>
      </c>
      <c r="C85" s="2">
        <v>11</v>
      </c>
      <c r="D85" s="34">
        <v>76</v>
      </c>
      <c r="E85" s="35" t="s">
        <v>4354</v>
      </c>
      <c r="F85" s="35" t="s">
        <v>4355</v>
      </c>
      <c r="G85" s="35" t="s">
        <v>4356</v>
      </c>
      <c r="H85" s="36">
        <v>44084</v>
      </c>
      <c r="I85" s="36" t="s">
        <v>4357</v>
      </c>
      <c r="J85" s="34">
        <v>19</v>
      </c>
      <c r="K85" s="9" t="s">
        <v>1948</v>
      </c>
      <c r="L85" s="34" t="s">
        <v>4431</v>
      </c>
      <c r="M85" s="9" t="s">
        <v>3112</v>
      </c>
      <c r="N85" s="9" t="s">
        <v>3106</v>
      </c>
      <c r="O85" s="9">
        <v>1</v>
      </c>
      <c r="P85" s="34"/>
    </row>
    <row r="86" spans="1:16" ht="33.75" x14ac:dyDescent="0.25">
      <c r="A86" s="8" t="s">
        <v>0</v>
      </c>
      <c r="B86" s="9">
        <v>2</v>
      </c>
      <c r="C86" s="2">
        <v>11</v>
      </c>
      <c r="D86" s="34">
        <v>77</v>
      </c>
      <c r="E86" s="35" t="s">
        <v>4358</v>
      </c>
      <c r="F86" s="35" t="s">
        <v>4359</v>
      </c>
      <c r="G86" s="35" t="s">
        <v>4360</v>
      </c>
      <c r="H86" s="36">
        <v>44071</v>
      </c>
      <c r="I86" s="36">
        <v>44103</v>
      </c>
      <c r="J86" s="34">
        <v>12</v>
      </c>
      <c r="K86" s="9" t="s">
        <v>1948</v>
      </c>
      <c r="L86" s="34" t="s">
        <v>4431</v>
      </c>
      <c r="M86" s="9" t="s">
        <v>3112</v>
      </c>
      <c r="N86" s="9" t="s">
        <v>3106</v>
      </c>
      <c r="O86" s="9">
        <v>1</v>
      </c>
      <c r="P86" s="34"/>
    </row>
    <row r="87" spans="1:16" ht="33.75" x14ac:dyDescent="0.25">
      <c r="A87" s="8" t="s">
        <v>0</v>
      </c>
      <c r="B87" s="9">
        <v>2</v>
      </c>
      <c r="C87" s="2">
        <v>12</v>
      </c>
      <c r="D87" s="34">
        <v>78</v>
      </c>
      <c r="E87" s="35" t="s">
        <v>4361</v>
      </c>
      <c r="F87" s="35" t="s">
        <v>4362</v>
      </c>
      <c r="G87" s="35" t="s">
        <v>4363</v>
      </c>
      <c r="H87" s="36">
        <v>44104</v>
      </c>
      <c r="I87" s="36">
        <v>44104</v>
      </c>
      <c r="J87" s="34">
        <v>20</v>
      </c>
      <c r="K87" s="9" t="s">
        <v>1948</v>
      </c>
      <c r="L87" s="34" t="s">
        <v>4431</v>
      </c>
      <c r="M87" s="9" t="s">
        <v>3112</v>
      </c>
      <c r="N87" s="9" t="s">
        <v>3106</v>
      </c>
      <c r="O87" s="9">
        <v>1</v>
      </c>
      <c r="P87" s="34"/>
    </row>
    <row r="88" spans="1:16" ht="33.75" x14ac:dyDescent="0.25">
      <c r="A88" s="8" t="s">
        <v>0</v>
      </c>
      <c r="B88" s="9">
        <v>2</v>
      </c>
      <c r="C88" s="2">
        <v>12</v>
      </c>
      <c r="D88" s="34">
        <v>79</v>
      </c>
      <c r="E88" s="35" t="s">
        <v>4364</v>
      </c>
      <c r="F88" s="35" t="s">
        <v>4365</v>
      </c>
      <c r="G88" s="35" t="s">
        <v>4366</v>
      </c>
      <c r="H88" s="36">
        <v>44090</v>
      </c>
      <c r="I88" s="36">
        <v>44109</v>
      </c>
      <c r="J88" s="34">
        <v>35</v>
      </c>
      <c r="K88" s="9" t="s">
        <v>1948</v>
      </c>
      <c r="L88" s="34" t="s">
        <v>4431</v>
      </c>
      <c r="M88" s="9" t="s">
        <v>3112</v>
      </c>
      <c r="N88" s="9" t="s">
        <v>3106</v>
      </c>
      <c r="O88" s="9">
        <v>1</v>
      </c>
      <c r="P88" s="34"/>
    </row>
    <row r="89" spans="1:16" ht="33.75" x14ac:dyDescent="0.25">
      <c r="A89" s="8" t="s">
        <v>0</v>
      </c>
      <c r="B89" s="9">
        <v>2</v>
      </c>
      <c r="C89" s="2">
        <v>12</v>
      </c>
      <c r="D89" s="34">
        <v>80</v>
      </c>
      <c r="E89" s="35" t="s">
        <v>4367</v>
      </c>
      <c r="F89" s="35" t="s">
        <v>4368</v>
      </c>
      <c r="G89" s="35" t="s">
        <v>4369</v>
      </c>
      <c r="H89" s="36">
        <v>44068</v>
      </c>
      <c r="I89" s="36">
        <v>44117</v>
      </c>
      <c r="J89" s="34">
        <v>44</v>
      </c>
      <c r="K89" s="9" t="s">
        <v>1948</v>
      </c>
      <c r="L89" s="34" t="s">
        <v>4431</v>
      </c>
      <c r="M89" s="9" t="s">
        <v>3112</v>
      </c>
      <c r="N89" s="9" t="s">
        <v>3106</v>
      </c>
      <c r="O89" s="9">
        <v>1</v>
      </c>
      <c r="P89" s="34"/>
    </row>
    <row r="90" spans="1:16" ht="33.75" x14ac:dyDescent="0.25">
      <c r="A90" s="8" t="s">
        <v>0</v>
      </c>
      <c r="B90" s="9">
        <v>2</v>
      </c>
      <c r="C90" s="2">
        <v>12</v>
      </c>
      <c r="D90" s="34">
        <v>81</v>
      </c>
      <c r="E90" s="35" t="s">
        <v>4370</v>
      </c>
      <c r="F90" s="35" t="s">
        <v>4371</v>
      </c>
      <c r="G90" s="35" t="s">
        <v>4372</v>
      </c>
      <c r="H90" s="36">
        <v>44117</v>
      </c>
      <c r="I90" s="36">
        <v>44117</v>
      </c>
      <c r="J90" s="34">
        <v>14</v>
      </c>
      <c r="K90" s="9" t="s">
        <v>1948</v>
      </c>
      <c r="L90" s="34" t="s">
        <v>4431</v>
      </c>
      <c r="M90" s="9" t="s">
        <v>3112</v>
      </c>
      <c r="N90" s="9" t="s">
        <v>3106</v>
      </c>
      <c r="O90" s="9">
        <v>1</v>
      </c>
      <c r="P90" s="34"/>
    </row>
    <row r="91" spans="1:16" ht="33.75" x14ac:dyDescent="0.25">
      <c r="A91" s="8" t="s">
        <v>0</v>
      </c>
      <c r="B91" s="9">
        <v>2</v>
      </c>
      <c r="C91" s="2">
        <v>12</v>
      </c>
      <c r="D91" s="34">
        <v>82</v>
      </c>
      <c r="E91" s="35" t="s">
        <v>4375</v>
      </c>
      <c r="F91" s="35" t="s">
        <v>4373</v>
      </c>
      <c r="G91" s="35" t="s">
        <v>4374</v>
      </c>
      <c r="H91" s="36">
        <v>44118</v>
      </c>
      <c r="I91" s="36">
        <v>44118</v>
      </c>
      <c r="J91" s="34">
        <v>22</v>
      </c>
      <c r="K91" s="9" t="s">
        <v>1948</v>
      </c>
      <c r="L91" s="34" t="s">
        <v>4431</v>
      </c>
      <c r="M91" s="9" t="s">
        <v>3112</v>
      </c>
      <c r="N91" s="9" t="s">
        <v>3106</v>
      </c>
      <c r="O91" s="9">
        <v>1</v>
      </c>
      <c r="P91" s="34"/>
    </row>
    <row r="92" spans="1:16" ht="33.75" x14ac:dyDescent="0.25">
      <c r="A92" s="8" t="s">
        <v>0</v>
      </c>
      <c r="B92" s="9">
        <v>2</v>
      </c>
      <c r="C92" s="2">
        <v>12</v>
      </c>
      <c r="D92" s="34">
        <v>83</v>
      </c>
      <c r="E92" s="35" t="s">
        <v>4376</v>
      </c>
      <c r="F92" s="35" t="s">
        <v>4378</v>
      </c>
      <c r="G92" s="35" t="s">
        <v>4377</v>
      </c>
      <c r="H92" s="36">
        <v>44098</v>
      </c>
      <c r="I92" s="36">
        <v>44119</v>
      </c>
      <c r="J92" s="34">
        <v>52</v>
      </c>
      <c r="K92" s="9" t="s">
        <v>1948</v>
      </c>
      <c r="L92" s="34" t="s">
        <v>4431</v>
      </c>
      <c r="M92" s="9" t="s">
        <v>3112</v>
      </c>
      <c r="N92" s="9" t="s">
        <v>3106</v>
      </c>
      <c r="O92" s="9">
        <v>1</v>
      </c>
      <c r="P92" s="34"/>
    </row>
    <row r="93" spans="1:16" ht="33.75" x14ac:dyDescent="0.25">
      <c r="A93" s="8" t="s">
        <v>0</v>
      </c>
      <c r="B93" s="9">
        <v>2</v>
      </c>
      <c r="C93" s="2">
        <v>13</v>
      </c>
      <c r="D93" s="34">
        <v>84</v>
      </c>
      <c r="E93" s="35" t="s">
        <v>4379</v>
      </c>
      <c r="F93" s="35" t="s">
        <v>4380</v>
      </c>
      <c r="G93" s="35" t="s">
        <v>4381</v>
      </c>
      <c r="H93" s="36">
        <v>44104</v>
      </c>
      <c r="I93" s="36">
        <v>44124</v>
      </c>
      <c r="J93" s="34">
        <v>12</v>
      </c>
      <c r="K93" s="9" t="s">
        <v>1948</v>
      </c>
      <c r="L93" s="34" t="s">
        <v>4431</v>
      </c>
      <c r="M93" s="9" t="s">
        <v>3112</v>
      </c>
      <c r="N93" s="9" t="s">
        <v>3106</v>
      </c>
      <c r="O93" s="9">
        <v>1</v>
      </c>
      <c r="P93" s="34"/>
    </row>
    <row r="94" spans="1:16" ht="33.75" x14ac:dyDescent="0.25">
      <c r="A94" s="8" t="s">
        <v>0</v>
      </c>
      <c r="B94" s="9">
        <v>2</v>
      </c>
      <c r="C94" s="2">
        <v>13</v>
      </c>
      <c r="D94" s="34">
        <v>85</v>
      </c>
      <c r="E94" s="35" t="s">
        <v>4417</v>
      </c>
      <c r="F94" s="35" t="s">
        <v>4382</v>
      </c>
      <c r="G94" s="35" t="s">
        <v>4383</v>
      </c>
      <c r="H94" s="36">
        <v>44104</v>
      </c>
      <c r="I94" s="36">
        <v>44124</v>
      </c>
      <c r="J94" s="34">
        <v>12</v>
      </c>
      <c r="K94" s="9" t="s">
        <v>1948</v>
      </c>
      <c r="L94" s="34" t="s">
        <v>4431</v>
      </c>
      <c r="M94" s="9" t="s">
        <v>3112</v>
      </c>
      <c r="N94" s="9" t="s">
        <v>3106</v>
      </c>
      <c r="O94" s="9">
        <v>1</v>
      </c>
      <c r="P94" s="34"/>
    </row>
    <row r="95" spans="1:16" ht="33.75" x14ac:dyDescent="0.25">
      <c r="A95" s="8" t="s">
        <v>0</v>
      </c>
      <c r="B95" s="9">
        <v>2</v>
      </c>
      <c r="C95" s="2">
        <v>13</v>
      </c>
      <c r="D95" s="34">
        <v>86</v>
      </c>
      <c r="E95" s="35" t="s">
        <v>4384</v>
      </c>
      <c r="F95" s="35" t="s">
        <v>4385</v>
      </c>
      <c r="G95" s="35" t="s">
        <v>4406</v>
      </c>
      <c r="H95" s="36">
        <v>44118</v>
      </c>
      <c r="I95" s="36">
        <v>44070</v>
      </c>
      <c r="J95" s="34">
        <v>25</v>
      </c>
      <c r="K95" s="9" t="s">
        <v>1948</v>
      </c>
      <c r="L95" s="34" t="s">
        <v>4431</v>
      </c>
      <c r="M95" s="9" t="s">
        <v>3112</v>
      </c>
      <c r="N95" s="9" t="s">
        <v>3106</v>
      </c>
      <c r="O95" s="9">
        <v>1</v>
      </c>
      <c r="P95" s="34"/>
    </row>
    <row r="96" spans="1:16" ht="33.75" x14ac:dyDescent="0.25">
      <c r="A96" s="8" t="s">
        <v>0</v>
      </c>
      <c r="B96" s="9">
        <v>2</v>
      </c>
      <c r="C96" s="2">
        <v>13</v>
      </c>
      <c r="D96" s="34">
        <v>87</v>
      </c>
      <c r="E96" s="35" t="s">
        <v>4386</v>
      </c>
      <c r="F96" s="35" t="s">
        <v>4387</v>
      </c>
      <c r="G96" s="35" t="s">
        <v>4388</v>
      </c>
      <c r="H96" s="36">
        <v>44151</v>
      </c>
      <c r="I96" s="36">
        <v>44159</v>
      </c>
      <c r="J96" s="34">
        <v>24</v>
      </c>
      <c r="K96" s="9" t="s">
        <v>1948</v>
      </c>
      <c r="L96" s="34" t="s">
        <v>4431</v>
      </c>
      <c r="M96" s="9" t="s">
        <v>3112</v>
      </c>
      <c r="N96" s="9" t="s">
        <v>3106</v>
      </c>
      <c r="O96" s="9">
        <v>1</v>
      </c>
      <c r="P96" s="34"/>
    </row>
    <row r="97" spans="1:16" ht="33.75" x14ac:dyDescent="0.25">
      <c r="A97" s="8" t="s">
        <v>0</v>
      </c>
      <c r="B97" s="9">
        <v>2</v>
      </c>
      <c r="C97" s="2">
        <v>13</v>
      </c>
      <c r="D97" s="34">
        <v>88</v>
      </c>
      <c r="E97" s="35" t="s">
        <v>4389</v>
      </c>
      <c r="F97" s="35" t="s">
        <v>4390</v>
      </c>
      <c r="G97" s="35" t="s">
        <v>4391</v>
      </c>
      <c r="H97" s="36">
        <v>44161</v>
      </c>
      <c r="I97" s="36">
        <v>44161</v>
      </c>
      <c r="J97" s="34">
        <v>10</v>
      </c>
      <c r="K97" s="9" t="s">
        <v>1948</v>
      </c>
      <c r="L97" s="34" t="s">
        <v>4431</v>
      </c>
      <c r="M97" s="9" t="s">
        <v>3112</v>
      </c>
      <c r="N97" s="9" t="s">
        <v>3106</v>
      </c>
      <c r="O97" s="9">
        <v>1</v>
      </c>
      <c r="P97" s="34"/>
    </row>
    <row r="98" spans="1:16" ht="33.75" x14ac:dyDescent="0.25">
      <c r="A98" s="8" t="s">
        <v>0</v>
      </c>
      <c r="B98" s="9">
        <v>2</v>
      </c>
      <c r="C98" s="2">
        <v>13</v>
      </c>
      <c r="D98" s="34">
        <v>89</v>
      </c>
      <c r="E98" s="35" t="s">
        <v>4392</v>
      </c>
      <c r="F98" s="35" t="s">
        <v>4393</v>
      </c>
      <c r="G98" s="35" t="s">
        <v>4394</v>
      </c>
      <c r="H98" s="36">
        <v>44161</v>
      </c>
      <c r="I98" s="36">
        <v>44161</v>
      </c>
      <c r="J98" s="34">
        <v>10</v>
      </c>
      <c r="K98" s="9" t="s">
        <v>1948</v>
      </c>
      <c r="L98" s="34" t="s">
        <v>4431</v>
      </c>
      <c r="M98" s="9" t="s">
        <v>3112</v>
      </c>
      <c r="N98" s="9" t="s">
        <v>3106</v>
      </c>
      <c r="O98" s="9">
        <v>1</v>
      </c>
      <c r="P98" s="34"/>
    </row>
    <row r="99" spans="1:16" ht="33.75" x14ac:dyDescent="0.25">
      <c r="A99" s="8" t="s">
        <v>0</v>
      </c>
      <c r="B99" s="9">
        <v>2</v>
      </c>
      <c r="C99" s="2">
        <v>13</v>
      </c>
      <c r="D99" s="34">
        <v>90</v>
      </c>
      <c r="E99" s="35" t="s">
        <v>4395</v>
      </c>
      <c r="F99" s="35" t="s">
        <v>4399</v>
      </c>
      <c r="G99" s="35" t="s">
        <v>4396</v>
      </c>
      <c r="H99" s="36">
        <v>44130</v>
      </c>
      <c r="I99" s="36">
        <v>44167</v>
      </c>
      <c r="J99" s="34">
        <v>17</v>
      </c>
      <c r="K99" s="9" t="s">
        <v>1948</v>
      </c>
      <c r="L99" s="34" t="s">
        <v>4431</v>
      </c>
      <c r="M99" s="9" t="s">
        <v>3112</v>
      </c>
      <c r="N99" s="9" t="s">
        <v>3106</v>
      </c>
      <c r="O99" s="9">
        <v>1</v>
      </c>
      <c r="P99" s="34"/>
    </row>
    <row r="100" spans="1:16" ht="33.75" x14ac:dyDescent="0.25">
      <c r="A100" s="8" t="s">
        <v>0</v>
      </c>
      <c r="B100" s="9">
        <v>2</v>
      </c>
      <c r="C100" s="2">
        <v>13</v>
      </c>
      <c r="D100" s="34">
        <v>91</v>
      </c>
      <c r="E100" s="35" t="s">
        <v>4397</v>
      </c>
      <c r="F100" s="35" t="s">
        <v>4398</v>
      </c>
      <c r="G100" s="35" t="s">
        <v>4400</v>
      </c>
      <c r="H100" s="36">
        <v>44112</v>
      </c>
      <c r="I100" s="36">
        <v>44175</v>
      </c>
      <c r="J100" s="34">
        <v>23</v>
      </c>
      <c r="K100" s="9" t="s">
        <v>1948</v>
      </c>
      <c r="L100" s="34" t="s">
        <v>4431</v>
      </c>
      <c r="M100" s="9" t="s">
        <v>3112</v>
      </c>
      <c r="N100" s="9" t="s">
        <v>3106</v>
      </c>
      <c r="O100" s="9">
        <v>1</v>
      </c>
      <c r="P100" s="34"/>
    </row>
    <row r="101" spans="1:16" ht="33.75" x14ac:dyDescent="0.25">
      <c r="A101" s="8" t="s">
        <v>0</v>
      </c>
      <c r="B101" s="9">
        <v>2</v>
      </c>
      <c r="C101" s="2">
        <v>14</v>
      </c>
      <c r="D101" s="34">
        <v>92</v>
      </c>
      <c r="E101" s="35" t="s">
        <v>4401</v>
      </c>
      <c r="F101" s="35" t="s">
        <v>4402</v>
      </c>
      <c r="G101" s="35" t="s">
        <v>4403</v>
      </c>
      <c r="H101" s="36">
        <v>44166</v>
      </c>
      <c r="I101" s="36">
        <v>44179</v>
      </c>
      <c r="J101" s="34">
        <v>19</v>
      </c>
      <c r="K101" s="9" t="s">
        <v>1948</v>
      </c>
      <c r="L101" s="34" t="s">
        <v>4431</v>
      </c>
      <c r="M101" s="9" t="s">
        <v>3112</v>
      </c>
      <c r="N101" s="9" t="s">
        <v>3106</v>
      </c>
      <c r="O101" s="9">
        <v>1</v>
      </c>
      <c r="P101" s="34"/>
    </row>
    <row r="102" spans="1:16" ht="33.75" x14ac:dyDescent="0.25">
      <c r="A102" s="8" t="s">
        <v>0</v>
      </c>
      <c r="B102" s="9">
        <v>2</v>
      </c>
      <c r="C102" s="2">
        <v>14</v>
      </c>
      <c r="D102" s="34">
        <v>93</v>
      </c>
      <c r="E102" s="35" t="s">
        <v>4404</v>
      </c>
      <c r="F102" s="35" t="s">
        <v>4405</v>
      </c>
      <c r="G102" s="35" t="s">
        <v>4407</v>
      </c>
      <c r="H102" s="36">
        <v>44162</v>
      </c>
      <c r="I102" s="36">
        <v>44176</v>
      </c>
      <c r="J102" s="34">
        <v>18</v>
      </c>
      <c r="K102" s="9" t="s">
        <v>1948</v>
      </c>
      <c r="L102" s="34" t="s">
        <v>4431</v>
      </c>
      <c r="M102" s="9" t="s">
        <v>3112</v>
      </c>
      <c r="N102" s="9" t="s">
        <v>3106</v>
      </c>
      <c r="O102" s="9">
        <v>1</v>
      </c>
      <c r="P102" s="34"/>
    </row>
    <row r="103" spans="1:16" ht="33.75" x14ac:dyDescent="0.25">
      <c r="A103" s="8" t="s">
        <v>0</v>
      </c>
      <c r="B103" s="9">
        <v>2</v>
      </c>
      <c r="C103" s="2">
        <v>14</v>
      </c>
      <c r="D103" s="34">
        <v>94</v>
      </c>
      <c r="E103" s="35" t="s">
        <v>4408</v>
      </c>
      <c r="F103" s="35" t="s">
        <v>4409</v>
      </c>
      <c r="G103" s="35" t="s">
        <v>4410</v>
      </c>
      <c r="H103" s="36">
        <v>44154</v>
      </c>
      <c r="I103" s="36">
        <v>44179</v>
      </c>
      <c r="J103" s="34">
        <v>14</v>
      </c>
      <c r="K103" s="9" t="s">
        <v>1948</v>
      </c>
      <c r="L103" s="34" t="s">
        <v>4431</v>
      </c>
      <c r="M103" s="9" t="s">
        <v>3112</v>
      </c>
      <c r="N103" s="9" t="s">
        <v>3106</v>
      </c>
      <c r="O103" s="9">
        <v>1</v>
      </c>
      <c r="P103" s="34"/>
    </row>
    <row r="104" spans="1:16" ht="33.75" x14ac:dyDescent="0.25">
      <c r="A104" s="8" t="s">
        <v>0</v>
      </c>
      <c r="B104" s="9">
        <v>2</v>
      </c>
      <c r="C104" s="2">
        <v>14</v>
      </c>
      <c r="D104" s="34">
        <v>95</v>
      </c>
      <c r="E104" s="35" t="s">
        <v>4379</v>
      </c>
      <c r="F104" s="35" t="s">
        <v>4411</v>
      </c>
      <c r="G104" s="35" t="s">
        <v>4412</v>
      </c>
      <c r="H104" s="36">
        <v>44154</v>
      </c>
      <c r="I104" s="36">
        <v>44179</v>
      </c>
      <c r="J104" s="34">
        <v>14</v>
      </c>
      <c r="K104" s="9" t="s">
        <v>1948</v>
      </c>
      <c r="L104" s="34" t="s">
        <v>4431</v>
      </c>
      <c r="M104" s="9" t="s">
        <v>3112</v>
      </c>
      <c r="N104" s="9" t="s">
        <v>3106</v>
      </c>
      <c r="O104" s="9">
        <v>1</v>
      </c>
      <c r="P104" s="34"/>
    </row>
    <row r="105" spans="1:16" ht="33.75" x14ac:dyDescent="0.25">
      <c r="A105" s="8" t="s">
        <v>0</v>
      </c>
      <c r="B105" s="9">
        <v>2</v>
      </c>
      <c r="C105" s="2">
        <v>14</v>
      </c>
      <c r="D105" s="34">
        <v>96</v>
      </c>
      <c r="E105" s="35" t="s">
        <v>4417</v>
      </c>
      <c r="F105" s="35" t="s">
        <v>4413</v>
      </c>
      <c r="G105" s="35" t="s">
        <v>4414</v>
      </c>
      <c r="H105" s="36">
        <v>44154</v>
      </c>
      <c r="I105" s="36">
        <v>44181</v>
      </c>
      <c r="J105" s="34">
        <v>17</v>
      </c>
      <c r="K105" s="9" t="s">
        <v>1948</v>
      </c>
      <c r="L105" s="34" t="s">
        <v>4431</v>
      </c>
      <c r="M105" s="9" t="s">
        <v>3112</v>
      </c>
      <c r="N105" s="9" t="s">
        <v>3106</v>
      </c>
      <c r="O105" s="9">
        <v>1</v>
      </c>
      <c r="P105" s="34"/>
    </row>
    <row r="106" spans="1:16" ht="33.75" x14ac:dyDescent="0.25">
      <c r="A106" s="8" t="s">
        <v>0</v>
      </c>
      <c r="B106" s="9">
        <v>2</v>
      </c>
      <c r="C106" s="2">
        <v>14</v>
      </c>
      <c r="D106" s="34">
        <v>97</v>
      </c>
      <c r="E106" s="35" t="s">
        <v>4417</v>
      </c>
      <c r="F106" s="35" t="s">
        <v>4415</v>
      </c>
      <c r="G106" s="35" t="s">
        <v>4416</v>
      </c>
      <c r="H106" s="36">
        <v>44186</v>
      </c>
      <c r="I106" s="36">
        <v>44188</v>
      </c>
      <c r="J106" s="34">
        <v>9</v>
      </c>
      <c r="K106" s="9" t="s">
        <v>1948</v>
      </c>
      <c r="L106" s="34" t="s">
        <v>4431</v>
      </c>
      <c r="M106" s="9" t="s">
        <v>3112</v>
      </c>
      <c r="N106" s="9" t="s">
        <v>3106</v>
      </c>
      <c r="O106" s="9">
        <v>1</v>
      </c>
      <c r="P106" s="34"/>
    </row>
    <row r="107" spans="1:16" ht="33.75" x14ac:dyDescent="0.25">
      <c r="A107" s="8" t="s">
        <v>0</v>
      </c>
      <c r="B107" s="9">
        <v>2</v>
      </c>
      <c r="C107" s="2">
        <v>14</v>
      </c>
      <c r="D107" s="34">
        <v>98</v>
      </c>
      <c r="E107" s="35" t="s">
        <v>4379</v>
      </c>
      <c r="F107" s="35" t="s">
        <v>4418</v>
      </c>
      <c r="G107" s="35" t="s">
        <v>4419</v>
      </c>
      <c r="H107" s="36">
        <v>44188</v>
      </c>
      <c r="I107" s="36">
        <v>44188</v>
      </c>
      <c r="J107" s="34">
        <v>8</v>
      </c>
      <c r="K107" s="9" t="s">
        <v>1948</v>
      </c>
      <c r="L107" s="34" t="s">
        <v>4431</v>
      </c>
      <c r="M107" s="9" t="s">
        <v>3112</v>
      </c>
      <c r="N107" s="9" t="s">
        <v>3106</v>
      </c>
      <c r="O107" s="9">
        <v>1</v>
      </c>
      <c r="P107" s="34"/>
    </row>
    <row r="108" spans="1:16" ht="33.75" x14ac:dyDescent="0.25">
      <c r="A108" s="8" t="s">
        <v>0</v>
      </c>
      <c r="B108" s="9">
        <v>2</v>
      </c>
      <c r="C108" s="2">
        <v>14</v>
      </c>
      <c r="D108" s="34">
        <v>99</v>
      </c>
      <c r="E108" s="35" t="s">
        <v>4408</v>
      </c>
      <c r="F108" s="35" t="s">
        <v>4420</v>
      </c>
      <c r="G108" s="35" t="s">
        <v>4421</v>
      </c>
      <c r="H108" s="36">
        <v>44188</v>
      </c>
      <c r="I108" s="36">
        <v>44188</v>
      </c>
      <c r="J108" s="34">
        <v>9</v>
      </c>
      <c r="K108" s="9" t="s">
        <v>1948</v>
      </c>
      <c r="L108" s="34" t="s">
        <v>4431</v>
      </c>
      <c r="M108" s="9" t="s">
        <v>3112</v>
      </c>
      <c r="N108" s="9" t="s">
        <v>3106</v>
      </c>
      <c r="O108" s="9">
        <v>1</v>
      </c>
      <c r="P108" s="34"/>
    </row>
    <row r="109" spans="1:16" ht="56.25" x14ac:dyDescent="0.25">
      <c r="A109" s="8" t="s">
        <v>0</v>
      </c>
      <c r="B109" s="9">
        <v>2</v>
      </c>
      <c r="C109" s="2">
        <v>15</v>
      </c>
      <c r="D109" s="34">
        <v>100</v>
      </c>
      <c r="E109" s="35" t="s">
        <v>4424</v>
      </c>
      <c r="F109" s="35" t="s">
        <v>4422</v>
      </c>
      <c r="G109" s="35" t="s">
        <v>4423</v>
      </c>
      <c r="H109" s="36">
        <v>43975</v>
      </c>
      <c r="I109" s="36">
        <v>43983</v>
      </c>
      <c r="J109" s="34">
        <v>23</v>
      </c>
      <c r="K109" s="9" t="s">
        <v>1948</v>
      </c>
      <c r="L109" s="34" t="s">
        <v>4431</v>
      </c>
      <c r="M109" s="9" t="s">
        <v>3112</v>
      </c>
      <c r="N109" s="9" t="s">
        <v>3106</v>
      </c>
      <c r="O109" s="9">
        <v>1</v>
      </c>
      <c r="P109" s="34"/>
    </row>
    <row r="110" spans="1:16" ht="56.25" x14ac:dyDescent="0.25">
      <c r="A110" s="8" t="s">
        <v>0</v>
      </c>
      <c r="B110" s="9">
        <v>2</v>
      </c>
      <c r="C110" s="2">
        <v>15</v>
      </c>
      <c r="D110" s="34">
        <v>101</v>
      </c>
      <c r="E110" s="35" t="s">
        <v>4427</v>
      </c>
      <c r="F110" s="35" t="s">
        <v>4428</v>
      </c>
      <c r="G110" s="35" t="s">
        <v>4425</v>
      </c>
      <c r="H110" s="36">
        <v>43976</v>
      </c>
      <c r="I110" s="36">
        <v>43983</v>
      </c>
      <c r="J110" s="34">
        <v>50</v>
      </c>
      <c r="K110" s="9" t="s">
        <v>1948</v>
      </c>
      <c r="L110" s="34" t="s">
        <v>4431</v>
      </c>
      <c r="M110" s="9" t="s">
        <v>3112</v>
      </c>
      <c r="N110" s="9" t="s">
        <v>3106</v>
      </c>
      <c r="O110" s="9">
        <v>1</v>
      </c>
      <c r="P110" s="34"/>
    </row>
    <row r="111" spans="1:16" ht="56.25" x14ac:dyDescent="0.25">
      <c r="A111" s="8" t="s">
        <v>0</v>
      </c>
      <c r="B111" s="9">
        <v>2</v>
      </c>
      <c r="C111" s="2">
        <v>15</v>
      </c>
      <c r="D111" s="34">
        <v>102</v>
      </c>
      <c r="E111" s="35" t="s">
        <v>4429</v>
      </c>
      <c r="F111" s="35" t="s">
        <v>4430</v>
      </c>
      <c r="G111" s="35" t="s">
        <v>4426</v>
      </c>
      <c r="H111" s="36">
        <v>43977</v>
      </c>
      <c r="I111" s="36">
        <v>43983</v>
      </c>
      <c r="J111" s="34">
        <v>40</v>
      </c>
      <c r="K111" s="9" t="s">
        <v>1948</v>
      </c>
      <c r="L111" s="34" t="s">
        <v>4431</v>
      </c>
      <c r="M111" s="9" t="s">
        <v>3112</v>
      </c>
      <c r="N111" s="9" t="s">
        <v>3106</v>
      </c>
      <c r="O111" s="9">
        <v>1</v>
      </c>
      <c r="P111" s="34"/>
    </row>
  </sheetData>
  <autoFilter ref="A9:P85" xr:uid="{F73B8E1C-0D1E-440B-B32B-4799DF327703}"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" xr:uid="{CA3D15A4-FD5A-4196-9F29-E5C705EEEB53}">
      <formula1>LISTA</formula1>
    </dataValidation>
  </dataValidation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P127"/>
  <sheetViews>
    <sheetView topLeftCell="C7" workbookViewId="0">
      <selection activeCell="G47" sqref="G47"/>
    </sheetView>
  </sheetViews>
  <sheetFormatPr baseColWidth="10" defaultRowHeight="15" x14ac:dyDescent="0.25"/>
  <cols>
    <col min="5" max="5" width="26.7109375" customWidth="1"/>
    <col min="6" max="6" width="16.85546875" customWidth="1"/>
    <col min="7" max="7" width="15.7109375" customWidth="1"/>
  </cols>
  <sheetData>
    <row r="1" spans="1:16" x14ac:dyDescent="0.25">
      <c r="A1" s="135"/>
      <c r="B1" s="135"/>
      <c r="C1" s="135"/>
      <c r="D1" s="136" t="s">
        <v>1916</v>
      </c>
      <c r="E1" s="137"/>
      <c r="F1" s="137"/>
      <c r="G1" s="137"/>
      <c r="H1" s="137"/>
      <c r="I1" s="137"/>
      <c r="J1" s="137"/>
      <c r="K1" s="137"/>
      <c r="L1" s="137"/>
      <c r="M1" s="138"/>
      <c r="N1" s="142" t="s">
        <v>1917</v>
      </c>
      <c r="O1" s="143"/>
      <c r="P1" s="144"/>
    </row>
    <row r="2" spans="1:16" x14ac:dyDescent="0.25">
      <c r="A2" s="135"/>
      <c r="B2" s="135"/>
      <c r="C2" s="135"/>
      <c r="D2" s="139"/>
      <c r="E2" s="140"/>
      <c r="F2" s="140"/>
      <c r="G2" s="140"/>
      <c r="H2" s="140"/>
      <c r="I2" s="140"/>
      <c r="J2" s="140"/>
      <c r="K2" s="140"/>
      <c r="L2" s="140"/>
      <c r="M2" s="141"/>
      <c r="N2" s="142" t="s">
        <v>1918</v>
      </c>
      <c r="O2" s="143"/>
      <c r="P2" s="144"/>
    </row>
    <row r="3" spans="1:16" x14ac:dyDescent="0.25">
      <c r="A3" s="135"/>
      <c r="B3" s="135"/>
      <c r="C3" s="135"/>
      <c r="D3" s="145" t="s">
        <v>1919</v>
      </c>
      <c r="E3" s="146"/>
      <c r="F3" s="149" t="s">
        <v>1920</v>
      </c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x14ac:dyDescent="0.25">
      <c r="A4" s="135"/>
      <c r="B4" s="135"/>
      <c r="C4" s="135"/>
      <c r="D4" s="147"/>
      <c r="E4" s="148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</row>
    <row r="5" spans="1:16" ht="15.75" x14ac:dyDescent="0.25">
      <c r="A5" s="128" t="s">
        <v>1921</v>
      </c>
      <c r="B5" s="129"/>
      <c r="C5" s="130"/>
      <c r="D5" s="131" t="s">
        <v>1922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</row>
    <row r="6" spans="1:16" ht="15.75" x14ac:dyDescent="0.25">
      <c r="A6" s="128" t="s">
        <v>1923</v>
      </c>
      <c r="B6" s="129"/>
      <c r="C6" s="130"/>
      <c r="D6" s="131" t="s">
        <v>1924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</row>
    <row r="7" spans="1:16" ht="15.75" x14ac:dyDescent="0.25">
      <c r="A7" s="128" t="s">
        <v>57</v>
      </c>
      <c r="B7" s="129"/>
      <c r="C7" s="130"/>
      <c r="D7" s="132" t="s">
        <v>0</v>
      </c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4"/>
    </row>
    <row r="8" spans="1:16" x14ac:dyDescent="0.25">
      <c r="A8" s="119" t="s">
        <v>1925</v>
      </c>
      <c r="B8" s="118" t="s">
        <v>1926</v>
      </c>
      <c r="C8" s="121" t="s">
        <v>1927</v>
      </c>
      <c r="D8" s="123" t="s">
        <v>1928</v>
      </c>
      <c r="E8" s="118" t="s">
        <v>1929</v>
      </c>
      <c r="F8" s="124" t="s">
        <v>1930</v>
      </c>
      <c r="G8" s="125"/>
      <c r="H8" s="118" t="s">
        <v>1931</v>
      </c>
      <c r="I8" s="118"/>
      <c r="J8" s="123" t="s">
        <v>1932</v>
      </c>
      <c r="K8" s="123" t="s">
        <v>1933</v>
      </c>
      <c r="L8" s="126" t="s">
        <v>1934</v>
      </c>
      <c r="M8" s="118" t="s">
        <v>1935</v>
      </c>
      <c r="N8" s="118"/>
      <c r="O8" s="118"/>
      <c r="P8" s="118" t="s">
        <v>1936</v>
      </c>
    </row>
    <row r="9" spans="1:16" ht="33.75" x14ac:dyDescent="0.25">
      <c r="A9" s="120"/>
      <c r="B9" s="118"/>
      <c r="C9" s="122"/>
      <c r="D9" s="123"/>
      <c r="E9" s="118"/>
      <c r="F9" s="7" t="s">
        <v>1937</v>
      </c>
      <c r="G9" s="7" t="s">
        <v>1938</v>
      </c>
      <c r="H9" s="6" t="s">
        <v>1939</v>
      </c>
      <c r="I9" s="6" t="s">
        <v>1940</v>
      </c>
      <c r="J9" s="123"/>
      <c r="K9" s="123"/>
      <c r="L9" s="127"/>
      <c r="M9" s="6" t="s">
        <v>1941</v>
      </c>
      <c r="N9" s="6" t="s">
        <v>1942</v>
      </c>
      <c r="O9" s="6" t="s">
        <v>1943</v>
      </c>
      <c r="P9" s="118"/>
    </row>
    <row r="10" spans="1:16" ht="43.5" hidden="1" customHeight="1" x14ac:dyDescent="0.25">
      <c r="A10" s="8" t="s">
        <v>0</v>
      </c>
      <c r="B10" s="9">
        <v>1</v>
      </c>
      <c r="C10" s="9">
        <v>1</v>
      </c>
      <c r="D10" s="10">
        <v>1</v>
      </c>
      <c r="E10" s="11" t="s">
        <v>197</v>
      </c>
      <c r="F10" s="11" t="s">
        <v>1944</v>
      </c>
      <c r="G10" s="11" t="s">
        <v>1945</v>
      </c>
      <c r="H10" s="13" t="s">
        <v>1946</v>
      </c>
      <c r="I10" s="13" t="s">
        <v>1947</v>
      </c>
      <c r="J10" s="10">
        <v>18</v>
      </c>
      <c r="K10" s="9" t="s">
        <v>1948</v>
      </c>
      <c r="L10" s="10" t="s">
        <v>1949</v>
      </c>
      <c r="M10" s="9"/>
      <c r="N10" s="9"/>
      <c r="O10" s="14"/>
      <c r="P10" s="10" t="s">
        <v>20</v>
      </c>
    </row>
    <row r="11" spans="1:16" ht="43.5" customHeight="1" x14ac:dyDescent="0.25">
      <c r="A11" s="8" t="s">
        <v>0</v>
      </c>
      <c r="B11" s="9">
        <v>1</v>
      </c>
      <c r="C11" s="9">
        <v>1</v>
      </c>
      <c r="D11" s="10">
        <v>2</v>
      </c>
      <c r="E11" s="11" t="s">
        <v>1950</v>
      </c>
      <c r="F11" s="11" t="s">
        <v>1951</v>
      </c>
      <c r="G11" s="41" t="s">
        <v>1952</v>
      </c>
      <c r="H11" s="13" t="s">
        <v>1953</v>
      </c>
      <c r="I11" s="13" t="s">
        <v>1954</v>
      </c>
      <c r="J11" s="10">
        <v>18</v>
      </c>
      <c r="K11" s="9" t="s">
        <v>1948</v>
      </c>
      <c r="L11" s="10" t="s">
        <v>1949</v>
      </c>
      <c r="M11" s="9"/>
      <c r="N11" s="9"/>
      <c r="O11" s="14"/>
      <c r="P11" s="10" t="s">
        <v>849</v>
      </c>
    </row>
    <row r="12" spans="1:16" ht="43.5" customHeight="1" x14ac:dyDescent="0.25">
      <c r="A12" s="8" t="s">
        <v>0</v>
      </c>
      <c r="B12" s="9">
        <v>1</v>
      </c>
      <c r="C12" s="9">
        <v>1</v>
      </c>
      <c r="D12" s="10">
        <v>3</v>
      </c>
      <c r="E12" s="11" t="s">
        <v>1955</v>
      </c>
      <c r="F12" s="11" t="s">
        <v>1956</v>
      </c>
      <c r="G12" s="41" t="s">
        <v>1957</v>
      </c>
      <c r="H12" s="15" t="s">
        <v>1958</v>
      </c>
      <c r="I12" s="13" t="s">
        <v>1954</v>
      </c>
      <c r="J12" s="10">
        <v>44</v>
      </c>
      <c r="K12" s="9" t="s">
        <v>1948</v>
      </c>
      <c r="L12" s="10" t="s">
        <v>1949</v>
      </c>
      <c r="M12" s="9"/>
      <c r="N12" s="9"/>
      <c r="O12" s="14"/>
      <c r="P12" s="10" t="s">
        <v>849</v>
      </c>
    </row>
    <row r="13" spans="1:16" ht="43.5" customHeight="1" x14ac:dyDescent="0.25">
      <c r="A13" s="8" t="s">
        <v>0</v>
      </c>
      <c r="B13" s="9">
        <v>1</v>
      </c>
      <c r="C13" s="9">
        <v>1</v>
      </c>
      <c r="D13" s="10">
        <v>4</v>
      </c>
      <c r="E13" s="11" t="s">
        <v>1959</v>
      </c>
      <c r="F13" s="11" t="s">
        <v>1960</v>
      </c>
      <c r="G13" s="117" t="s">
        <v>1961</v>
      </c>
      <c r="H13" s="13" t="s">
        <v>1962</v>
      </c>
      <c r="I13" s="13" t="s">
        <v>1963</v>
      </c>
      <c r="J13" s="10">
        <v>41</v>
      </c>
      <c r="K13" s="9" t="s">
        <v>1948</v>
      </c>
      <c r="L13" s="10" t="s">
        <v>1949</v>
      </c>
      <c r="M13" s="9"/>
      <c r="N13" s="9"/>
      <c r="O13" s="14"/>
      <c r="P13" s="10" t="s">
        <v>849</v>
      </c>
    </row>
    <row r="14" spans="1:16" ht="43.5" customHeight="1" x14ac:dyDescent="0.25">
      <c r="A14" s="8" t="s">
        <v>0</v>
      </c>
      <c r="B14" s="9">
        <v>1</v>
      </c>
      <c r="C14" s="9">
        <v>2</v>
      </c>
      <c r="D14" s="10">
        <v>5</v>
      </c>
      <c r="E14" s="11" t="s">
        <v>1964</v>
      </c>
      <c r="F14" s="11" t="s">
        <v>1965</v>
      </c>
      <c r="G14" s="41" t="s">
        <v>1966</v>
      </c>
      <c r="H14" s="13" t="s">
        <v>1953</v>
      </c>
      <c r="I14" s="13" t="s">
        <v>1967</v>
      </c>
      <c r="J14" s="16">
        <v>34</v>
      </c>
      <c r="K14" s="9" t="s">
        <v>1948</v>
      </c>
      <c r="L14" s="10" t="s">
        <v>1949</v>
      </c>
      <c r="M14" s="9"/>
      <c r="N14" s="9"/>
      <c r="O14" s="14"/>
      <c r="P14" s="17" t="s">
        <v>849</v>
      </c>
    </row>
    <row r="15" spans="1:16" ht="43.5" hidden="1" customHeight="1" x14ac:dyDescent="0.25">
      <c r="A15" s="8" t="s">
        <v>0</v>
      </c>
      <c r="B15" s="9">
        <v>1</v>
      </c>
      <c r="C15" s="9">
        <v>2</v>
      </c>
      <c r="D15" s="10">
        <v>6</v>
      </c>
      <c r="E15" s="11" t="s">
        <v>1968</v>
      </c>
      <c r="F15" s="11" t="s">
        <v>1969</v>
      </c>
      <c r="G15" s="11" t="s">
        <v>1970</v>
      </c>
      <c r="H15" s="13" t="s">
        <v>1971</v>
      </c>
      <c r="I15" s="13" t="s">
        <v>1972</v>
      </c>
      <c r="J15" s="16">
        <v>96</v>
      </c>
      <c r="K15" s="9" t="s">
        <v>1948</v>
      </c>
      <c r="L15" s="10" t="s">
        <v>1949</v>
      </c>
      <c r="M15" s="9"/>
      <c r="N15" s="9"/>
      <c r="O15" s="14"/>
      <c r="P15" s="17" t="s">
        <v>20</v>
      </c>
    </row>
    <row r="16" spans="1:16" ht="43.5" hidden="1" customHeight="1" x14ac:dyDescent="0.25">
      <c r="A16" s="8" t="s">
        <v>0</v>
      </c>
      <c r="B16" s="9">
        <v>1</v>
      </c>
      <c r="C16" s="9">
        <v>2</v>
      </c>
      <c r="D16" s="10">
        <v>7</v>
      </c>
      <c r="E16" s="11" t="s">
        <v>1973</v>
      </c>
      <c r="F16" s="11" t="s">
        <v>1974</v>
      </c>
      <c r="G16" s="11" t="s">
        <v>1975</v>
      </c>
      <c r="H16" s="13" t="s">
        <v>1976</v>
      </c>
      <c r="I16" s="13" t="s">
        <v>1972</v>
      </c>
      <c r="J16" s="16">
        <v>15</v>
      </c>
      <c r="K16" s="9" t="s">
        <v>1948</v>
      </c>
      <c r="L16" s="10" t="s">
        <v>1949</v>
      </c>
      <c r="M16" s="9"/>
      <c r="N16" s="9"/>
      <c r="O16" s="14"/>
      <c r="P16" s="17" t="s">
        <v>20</v>
      </c>
    </row>
    <row r="17" spans="1:16" ht="43.5" customHeight="1" x14ac:dyDescent="0.25">
      <c r="A17" s="8" t="s">
        <v>0</v>
      </c>
      <c r="B17" s="9">
        <v>1</v>
      </c>
      <c r="C17" s="9">
        <v>3</v>
      </c>
      <c r="D17" s="10">
        <v>8</v>
      </c>
      <c r="E17" s="11" t="s">
        <v>1977</v>
      </c>
      <c r="F17" s="11" t="s">
        <v>1978</v>
      </c>
      <c r="G17" s="41" t="s">
        <v>1979</v>
      </c>
      <c r="H17" s="13" t="s">
        <v>1980</v>
      </c>
      <c r="I17" s="13" t="s">
        <v>1981</v>
      </c>
      <c r="J17" s="10">
        <v>15</v>
      </c>
      <c r="K17" s="9" t="s">
        <v>1948</v>
      </c>
      <c r="L17" s="10" t="s">
        <v>1949</v>
      </c>
      <c r="M17" s="9"/>
      <c r="N17" s="9"/>
      <c r="O17" s="14"/>
      <c r="P17" s="10" t="s">
        <v>849</v>
      </c>
    </row>
    <row r="18" spans="1:16" ht="43.5" customHeight="1" x14ac:dyDescent="0.25">
      <c r="A18" s="8" t="s">
        <v>0</v>
      </c>
      <c r="B18" s="9">
        <v>1</v>
      </c>
      <c r="C18" s="9">
        <v>3</v>
      </c>
      <c r="D18" s="10">
        <v>9</v>
      </c>
      <c r="E18" s="11" t="s">
        <v>1982</v>
      </c>
      <c r="F18" s="11" t="s">
        <v>1983</v>
      </c>
      <c r="G18" s="41" t="s">
        <v>1984</v>
      </c>
      <c r="H18" s="13" t="s">
        <v>1985</v>
      </c>
      <c r="I18" s="13" t="s">
        <v>1981</v>
      </c>
      <c r="J18" s="10">
        <v>26</v>
      </c>
      <c r="K18" s="9" t="s">
        <v>1948</v>
      </c>
      <c r="L18" s="10" t="s">
        <v>1949</v>
      </c>
      <c r="M18" s="9"/>
      <c r="N18" s="9"/>
      <c r="O18" s="14"/>
      <c r="P18" s="18" t="s">
        <v>849</v>
      </c>
    </row>
    <row r="19" spans="1:16" ht="43.5" customHeight="1" x14ac:dyDescent="0.25">
      <c r="A19" s="8" t="s">
        <v>0</v>
      </c>
      <c r="B19" s="9">
        <v>1</v>
      </c>
      <c r="C19" s="9">
        <v>3</v>
      </c>
      <c r="D19" s="10">
        <v>10</v>
      </c>
      <c r="E19" s="11" t="s">
        <v>1986</v>
      </c>
      <c r="F19" s="11" t="s">
        <v>1987</v>
      </c>
      <c r="G19" s="41" t="s">
        <v>1988</v>
      </c>
      <c r="H19" s="13" t="s">
        <v>1989</v>
      </c>
      <c r="I19" s="13" t="s">
        <v>1990</v>
      </c>
      <c r="J19" s="19">
        <v>18</v>
      </c>
      <c r="K19" s="9" t="s">
        <v>1948</v>
      </c>
      <c r="L19" s="10" t="s">
        <v>1949</v>
      </c>
      <c r="M19" s="9"/>
      <c r="N19" s="9"/>
      <c r="O19" s="14"/>
      <c r="P19" s="19" t="s">
        <v>849</v>
      </c>
    </row>
    <row r="20" spans="1:16" ht="43.5" customHeight="1" x14ac:dyDescent="0.25">
      <c r="A20" s="8" t="s">
        <v>0</v>
      </c>
      <c r="B20" s="9">
        <v>1</v>
      </c>
      <c r="C20" s="9">
        <v>3</v>
      </c>
      <c r="D20" s="10">
        <v>11</v>
      </c>
      <c r="E20" s="11" t="s">
        <v>1991</v>
      </c>
      <c r="F20" s="11" t="s">
        <v>1992</v>
      </c>
      <c r="G20" s="41" t="s">
        <v>1993</v>
      </c>
      <c r="H20" s="13" t="s">
        <v>1994</v>
      </c>
      <c r="I20" s="13" t="s">
        <v>1995</v>
      </c>
      <c r="J20" s="16">
        <v>13</v>
      </c>
      <c r="K20" s="9" t="s">
        <v>1948</v>
      </c>
      <c r="L20" s="10" t="s">
        <v>1949</v>
      </c>
      <c r="M20" s="9"/>
      <c r="N20" s="9"/>
      <c r="O20" s="14"/>
      <c r="P20" s="17" t="s">
        <v>849</v>
      </c>
    </row>
    <row r="21" spans="1:16" ht="43.5" customHeight="1" x14ac:dyDescent="0.25">
      <c r="A21" s="8" t="s">
        <v>0</v>
      </c>
      <c r="B21" s="9">
        <v>1</v>
      </c>
      <c r="C21" s="9">
        <v>3</v>
      </c>
      <c r="D21" s="10">
        <v>12</v>
      </c>
      <c r="E21" s="11" t="s">
        <v>1996</v>
      </c>
      <c r="F21" s="11" t="s">
        <v>1997</v>
      </c>
      <c r="G21" s="41" t="s">
        <v>1998</v>
      </c>
      <c r="H21" s="13" t="s">
        <v>1999</v>
      </c>
      <c r="I21" s="13" t="s">
        <v>2000</v>
      </c>
      <c r="J21" s="16">
        <v>23</v>
      </c>
      <c r="K21" s="9" t="s">
        <v>1948</v>
      </c>
      <c r="L21" s="10" t="s">
        <v>1949</v>
      </c>
      <c r="M21" s="9"/>
      <c r="N21" s="9"/>
      <c r="O21" s="14"/>
      <c r="P21" s="20" t="s">
        <v>2001</v>
      </c>
    </row>
    <row r="22" spans="1:16" ht="43.5" customHeight="1" x14ac:dyDescent="0.25">
      <c r="A22" s="8" t="s">
        <v>0</v>
      </c>
      <c r="B22" s="9">
        <v>1</v>
      </c>
      <c r="C22" s="9">
        <v>3</v>
      </c>
      <c r="D22" s="10">
        <v>13</v>
      </c>
      <c r="E22" s="11" t="s">
        <v>2002</v>
      </c>
      <c r="F22" s="11" t="s">
        <v>2003</v>
      </c>
      <c r="G22" s="117" t="s">
        <v>2004</v>
      </c>
      <c r="H22" s="13" t="s">
        <v>2005</v>
      </c>
      <c r="I22" s="13" t="s">
        <v>2006</v>
      </c>
      <c r="J22" s="10">
        <v>15</v>
      </c>
      <c r="K22" s="9" t="s">
        <v>1948</v>
      </c>
      <c r="L22" s="10" t="s">
        <v>1949</v>
      </c>
      <c r="M22" s="9"/>
      <c r="N22" s="9"/>
      <c r="O22" s="14"/>
      <c r="P22" s="10" t="s">
        <v>849</v>
      </c>
    </row>
    <row r="23" spans="1:16" ht="43.5" customHeight="1" x14ac:dyDescent="0.25">
      <c r="A23" s="8" t="s">
        <v>0</v>
      </c>
      <c r="B23" s="9">
        <v>1</v>
      </c>
      <c r="C23" s="9">
        <v>3</v>
      </c>
      <c r="D23" s="10">
        <v>14</v>
      </c>
      <c r="E23" s="11" t="s">
        <v>2007</v>
      </c>
      <c r="F23" s="11" t="s">
        <v>2008</v>
      </c>
      <c r="G23" s="117" t="s">
        <v>2009</v>
      </c>
      <c r="H23" s="13" t="s">
        <v>2010</v>
      </c>
      <c r="I23" s="13" t="s">
        <v>2006</v>
      </c>
      <c r="J23" s="10">
        <v>13</v>
      </c>
      <c r="K23" s="9" t="s">
        <v>1948</v>
      </c>
      <c r="L23" s="10" t="s">
        <v>1949</v>
      </c>
      <c r="M23" s="9"/>
      <c r="N23" s="9"/>
      <c r="O23" s="14"/>
      <c r="P23" s="10" t="s">
        <v>849</v>
      </c>
    </row>
    <row r="24" spans="1:16" ht="43.5" customHeight="1" x14ac:dyDescent="0.25">
      <c r="A24" s="8" t="s">
        <v>0</v>
      </c>
      <c r="B24" s="9">
        <v>1</v>
      </c>
      <c r="C24" s="9">
        <v>4</v>
      </c>
      <c r="D24" s="10">
        <v>15</v>
      </c>
      <c r="E24" s="11" t="s">
        <v>2011</v>
      </c>
      <c r="F24" s="11" t="s">
        <v>2012</v>
      </c>
      <c r="G24" s="41" t="s">
        <v>2013</v>
      </c>
      <c r="H24" s="13" t="s">
        <v>2014</v>
      </c>
      <c r="I24" s="13" t="s">
        <v>2015</v>
      </c>
      <c r="J24" s="19">
        <v>42</v>
      </c>
      <c r="K24" s="9" t="s">
        <v>1948</v>
      </c>
      <c r="L24" s="10" t="s">
        <v>1949</v>
      </c>
      <c r="M24" s="9"/>
      <c r="N24" s="9"/>
      <c r="O24" s="14"/>
      <c r="P24" s="19" t="s">
        <v>849</v>
      </c>
    </row>
    <row r="25" spans="1:16" ht="43.5" customHeight="1" x14ac:dyDescent="0.25">
      <c r="A25" s="8" t="s">
        <v>0</v>
      </c>
      <c r="B25" s="9">
        <v>1</v>
      </c>
      <c r="C25" s="9">
        <v>4</v>
      </c>
      <c r="D25" s="10">
        <v>16</v>
      </c>
      <c r="E25" s="11" t="s">
        <v>2016</v>
      </c>
      <c r="F25" s="11" t="s">
        <v>2017</v>
      </c>
      <c r="G25" s="41" t="s">
        <v>2018</v>
      </c>
      <c r="H25" s="13" t="s">
        <v>1989</v>
      </c>
      <c r="I25" s="13" t="s">
        <v>2015</v>
      </c>
      <c r="J25" s="16">
        <v>18</v>
      </c>
      <c r="K25" s="9" t="s">
        <v>1948</v>
      </c>
      <c r="L25" s="10" t="s">
        <v>1949</v>
      </c>
      <c r="M25" s="9"/>
      <c r="N25" s="9"/>
      <c r="O25" s="14"/>
      <c r="P25" s="17" t="s">
        <v>849</v>
      </c>
    </row>
    <row r="26" spans="1:16" ht="43.5" customHeight="1" x14ac:dyDescent="0.25">
      <c r="A26" s="8" t="s">
        <v>0</v>
      </c>
      <c r="B26" s="9">
        <v>1</v>
      </c>
      <c r="C26" s="9">
        <v>4</v>
      </c>
      <c r="D26" s="10">
        <v>17</v>
      </c>
      <c r="E26" s="11" t="s">
        <v>2019</v>
      </c>
      <c r="F26" s="11" t="s">
        <v>2020</v>
      </c>
      <c r="G26" s="41" t="s">
        <v>2021</v>
      </c>
      <c r="H26" s="13" t="s">
        <v>2022</v>
      </c>
      <c r="I26" s="13" t="s">
        <v>2023</v>
      </c>
      <c r="J26" s="21">
        <v>14</v>
      </c>
      <c r="K26" s="9" t="s">
        <v>1948</v>
      </c>
      <c r="L26" s="10" t="s">
        <v>1949</v>
      </c>
      <c r="M26" s="9"/>
      <c r="N26" s="9"/>
      <c r="O26" s="14"/>
      <c r="P26" s="19" t="s">
        <v>849</v>
      </c>
    </row>
    <row r="27" spans="1:16" ht="43.5" customHeight="1" x14ac:dyDescent="0.25">
      <c r="A27" s="8" t="s">
        <v>0</v>
      </c>
      <c r="B27" s="9">
        <v>1</v>
      </c>
      <c r="C27" s="9">
        <v>4</v>
      </c>
      <c r="D27" s="10">
        <v>18</v>
      </c>
      <c r="E27" s="11" t="s">
        <v>2024</v>
      </c>
      <c r="F27" s="11" t="s">
        <v>2025</v>
      </c>
      <c r="G27" s="41" t="s">
        <v>2026</v>
      </c>
      <c r="H27" s="13" t="s">
        <v>2027</v>
      </c>
      <c r="I27" s="13" t="s">
        <v>2028</v>
      </c>
      <c r="J27" s="21">
        <v>19</v>
      </c>
      <c r="K27" s="9" t="s">
        <v>1948</v>
      </c>
      <c r="L27" s="10" t="s">
        <v>1949</v>
      </c>
      <c r="M27" s="9"/>
      <c r="N27" s="9"/>
      <c r="O27" s="14"/>
      <c r="P27" s="17" t="s">
        <v>849</v>
      </c>
    </row>
    <row r="28" spans="1:16" ht="43.5" customHeight="1" x14ac:dyDescent="0.25">
      <c r="A28" s="8" t="s">
        <v>0</v>
      </c>
      <c r="B28" s="9">
        <v>1</v>
      </c>
      <c r="C28" s="9">
        <v>4</v>
      </c>
      <c r="D28" s="10">
        <v>19</v>
      </c>
      <c r="E28" s="11" t="s">
        <v>2029</v>
      </c>
      <c r="F28" s="11" t="s">
        <v>2030</v>
      </c>
      <c r="G28" s="41" t="s">
        <v>2031</v>
      </c>
      <c r="H28" s="13" t="s">
        <v>1990</v>
      </c>
      <c r="I28" s="13" t="s">
        <v>2028</v>
      </c>
      <c r="J28" s="19">
        <v>18</v>
      </c>
      <c r="K28" s="9" t="s">
        <v>1948</v>
      </c>
      <c r="L28" s="10" t="s">
        <v>1949</v>
      </c>
      <c r="M28" s="9"/>
      <c r="N28" s="9"/>
      <c r="O28" s="14"/>
      <c r="P28" s="19" t="s">
        <v>849</v>
      </c>
    </row>
    <row r="29" spans="1:16" ht="43.5" customHeight="1" x14ac:dyDescent="0.25">
      <c r="A29" s="8" t="s">
        <v>0</v>
      </c>
      <c r="B29" s="9">
        <v>1</v>
      </c>
      <c r="C29" s="9">
        <v>4</v>
      </c>
      <c r="D29" s="10">
        <v>20</v>
      </c>
      <c r="E29" s="11" t="s">
        <v>2032</v>
      </c>
      <c r="F29" s="11" t="s">
        <v>2033</v>
      </c>
      <c r="G29" s="41" t="s">
        <v>2034</v>
      </c>
      <c r="H29" s="13" t="s">
        <v>2035</v>
      </c>
      <c r="I29" s="13" t="s">
        <v>2036</v>
      </c>
      <c r="J29" s="19">
        <v>18</v>
      </c>
      <c r="K29" s="9" t="s">
        <v>1948</v>
      </c>
      <c r="L29" s="10" t="s">
        <v>1949</v>
      </c>
      <c r="M29" s="9"/>
      <c r="N29" s="9"/>
      <c r="O29" s="14"/>
      <c r="P29" s="19" t="s">
        <v>849</v>
      </c>
    </row>
    <row r="30" spans="1:16" ht="43.5" customHeight="1" x14ac:dyDescent="0.25">
      <c r="A30" s="8" t="s">
        <v>0</v>
      </c>
      <c r="B30" s="9">
        <v>1</v>
      </c>
      <c r="C30" s="9">
        <v>5</v>
      </c>
      <c r="D30" s="10">
        <v>21</v>
      </c>
      <c r="E30" s="11" t="s">
        <v>2037</v>
      </c>
      <c r="F30" s="11" t="s">
        <v>2038</v>
      </c>
      <c r="G30" s="41" t="s">
        <v>2039</v>
      </c>
      <c r="H30" s="13" t="s">
        <v>2040</v>
      </c>
      <c r="I30" s="13" t="s">
        <v>2036</v>
      </c>
      <c r="J30" s="21">
        <v>16</v>
      </c>
      <c r="K30" s="9" t="s">
        <v>1948</v>
      </c>
      <c r="L30" s="10" t="s">
        <v>1949</v>
      </c>
      <c r="M30" s="9"/>
      <c r="N30" s="9"/>
      <c r="O30" s="14"/>
      <c r="P30" s="17" t="s">
        <v>849</v>
      </c>
    </row>
    <row r="31" spans="1:16" ht="43.5" customHeight="1" x14ac:dyDescent="0.25">
      <c r="A31" s="8" t="s">
        <v>0</v>
      </c>
      <c r="B31" s="9">
        <v>1</v>
      </c>
      <c r="C31" s="9">
        <v>5</v>
      </c>
      <c r="D31" s="10">
        <v>22</v>
      </c>
      <c r="E31" s="11" t="s">
        <v>2041</v>
      </c>
      <c r="F31" s="11" t="s">
        <v>2042</v>
      </c>
      <c r="G31" s="41" t="s">
        <v>2043</v>
      </c>
      <c r="H31" s="13" t="s">
        <v>2044</v>
      </c>
      <c r="I31" s="13" t="s">
        <v>2045</v>
      </c>
      <c r="J31" s="16">
        <v>15</v>
      </c>
      <c r="K31" s="9" t="s">
        <v>1948</v>
      </c>
      <c r="L31" s="10" t="s">
        <v>1949</v>
      </c>
      <c r="M31" s="9"/>
      <c r="N31" s="9"/>
      <c r="O31" s="14"/>
      <c r="P31" s="17" t="s">
        <v>849</v>
      </c>
    </row>
    <row r="32" spans="1:16" ht="43.5" hidden="1" customHeight="1" x14ac:dyDescent="0.25">
      <c r="A32" s="8" t="s">
        <v>0</v>
      </c>
      <c r="B32" s="9">
        <v>1</v>
      </c>
      <c r="C32" s="9">
        <v>5</v>
      </c>
      <c r="D32" s="10">
        <v>23</v>
      </c>
      <c r="E32" s="11" t="s">
        <v>2046</v>
      </c>
      <c r="F32" s="11" t="s">
        <v>2047</v>
      </c>
      <c r="G32" s="11" t="s">
        <v>2048</v>
      </c>
      <c r="H32" s="13" t="s">
        <v>2006</v>
      </c>
      <c r="I32" s="13" t="s">
        <v>2049</v>
      </c>
      <c r="J32" s="16">
        <v>18</v>
      </c>
      <c r="K32" s="9" t="s">
        <v>1948</v>
      </c>
      <c r="L32" s="10" t="s">
        <v>1949</v>
      </c>
      <c r="M32" s="9"/>
      <c r="N32" s="9"/>
      <c r="O32" s="14"/>
      <c r="P32" s="17" t="s">
        <v>20</v>
      </c>
    </row>
    <row r="33" spans="1:16" ht="43.5" hidden="1" customHeight="1" x14ac:dyDescent="0.25">
      <c r="A33" s="8" t="s">
        <v>0</v>
      </c>
      <c r="B33" s="9">
        <v>1</v>
      </c>
      <c r="C33" s="9">
        <v>5</v>
      </c>
      <c r="D33" s="10">
        <v>24</v>
      </c>
      <c r="E33" s="11" t="s">
        <v>2050</v>
      </c>
      <c r="F33" s="11" t="s">
        <v>2051</v>
      </c>
      <c r="G33" s="11" t="s">
        <v>2052</v>
      </c>
      <c r="H33" s="13" t="s">
        <v>2005</v>
      </c>
      <c r="I33" s="13" t="s">
        <v>2049</v>
      </c>
      <c r="J33" s="16">
        <v>24</v>
      </c>
      <c r="K33" s="9" t="s">
        <v>1948</v>
      </c>
      <c r="L33" s="10" t="s">
        <v>1949</v>
      </c>
      <c r="M33" s="9"/>
      <c r="N33" s="9"/>
      <c r="O33" s="14"/>
      <c r="P33" s="17" t="s">
        <v>20</v>
      </c>
    </row>
    <row r="34" spans="1:16" ht="43.5" hidden="1" customHeight="1" x14ac:dyDescent="0.25">
      <c r="A34" s="8" t="s">
        <v>0</v>
      </c>
      <c r="B34" s="9">
        <v>1</v>
      </c>
      <c r="C34" s="9">
        <v>5</v>
      </c>
      <c r="D34" s="10">
        <v>25</v>
      </c>
      <c r="E34" s="11" t="s">
        <v>2053</v>
      </c>
      <c r="F34" s="11" t="s">
        <v>2054</v>
      </c>
      <c r="G34" s="11" t="s">
        <v>2055</v>
      </c>
      <c r="H34" s="13" t="s">
        <v>2056</v>
      </c>
      <c r="I34" s="13" t="s">
        <v>2057</v>
      </c>
      <c r="J34" s="16">
        <v>40</v>
      </c>
      <c r="K34" s="9" t="s">
        <v>1948</v>
      </c>
      <c r="L34" s="10" t="s">
        <v>1949</v>
      </c>
      <c r="M34" s="9"/>
      <c r="N34" s="22"/>
      <c r="O34" s="14"/>
      <c r="P34" s="17" t="s">
        <v>20</v>
      </c>
    </row>
    <row r="35" spans="1:16" ht="43.5" customHeight="1" x14ac:dyDescent="0.25">
      <c r="A35" s="8" t="s">
        <v>0</v>
      </c>
      <c r="B35" s="9">
        <v>1</v>
      </c>
      <c r="C35" s="9">
        <v>5</v>
      </c>
      <c r="D35" s="10">
        <v>26</v>
      </c>
      <c r="E35" s="11" t="s">
        <v>2058</v>
      </c>
      <c r="F35" s="11" t="s">
        <v>2059</v>
      </c>
      <c r="G35" s="117" t="s">
        <v>2060</v>
      </c>
      <c r="H35" s="13" t="s">
        <v>2061</v>
      </c>
      <c r="I35" s="13" t="s">
        <v>2062</v>
      </c>
      <c r="J35" s="16">
        <v>13</v>
      </c>
      <c r="K35" s="9" t="s">
        <v>1948</v>
      </c>
      <c r="L35" s="10" t="s">
        <v>1949</v>
      </c>
      <c r="M35" s="9"/>
      <c r="N35" s="9"/>
      <c r="O35" s="14"/>
      <c r="P35" s="17" t="s">
        <v>849</v>
      </c>
    </row>
    <row r="36" spans="1:16" ht="43.5" customHeight="1" x14ac:dyDescent="0.25">
      <c r="A36" s="8" t="s">
        <v>0</v>
      </c>
      <c r="B36" s="9">
        <v>1</v>
      </c>
      <c r="C36" s="9">
        <v>6</v>
      </c>
      <c r="D36" s="10">
        <v>27</v>
      </c>
      <c r="E36" s="11" t="s">
        <v>2063</v>
      </c>
      <c r="F36" s="11" t="s">
        <v>2064</v>
      </c>
      <c r="G36" s="117" t="s">
        <v>2065</v>
      </c>
      <c r="H36" s="13" t="s">
        <v>2066</v>
      </c>
      <c r="I36" s="13" t="s">
        <v>2062</v>
      </c>
      <c r="J36" s="10">
        <v>72</v>
      </c>
      <c r="K36" s="9" t="s">
        <v>1948</v>
      </c>
      <c r="L36" s="10" t="s">
        <v>1949</v>
      </c>
      <c r="M36" s="9"/>
      <c r="N36" s="9"/>
      <c r="O36" s="14"/>
      <c r="P36" s="10" t="s">
        <v>849</v>
      </c>
    </row>
    <row r="37" spans="1:16" ht="43.5" customHeight="1" x14ac:dyDescent="0.25">
      <c r="A37" s="8" t="s">
        <v>0</v>
      </c>
      <c r="B37" s="9">
        <v>1</v>
      </c>
      <c r="C37" s="9">
        <v>6</v>
      </c>
      <c r="D37" s="10">
        <v>28</v>
      </c>
      <c r="E37" s="11" t="s">
        <v>2067</v>
      </c>
      <c r="F37" s="11" t="s">
        <v>2068</v>
      </c>
      <c r="G37" s="117" t="s">
        <v>2069</v>
      </c>
      <c r="H37" s="13" t="s">
        <v>2070</v>
      </c>
      <c r="I37" s="13" t="s">
        <v>2071</v>
      </c>
      <c r="J37" s="10">
        <v>39</v>
      </c>
      <c r="K37" s="9" t="s">
        <v>1948</v>
      </c>
      <c r="L37" s="10" t="s">
        <v>1949</v>
      </c>
      <c r="M37" s="9"/>
      <c r="N37" s="9"/>
      <c r="O37" s="14"/>
      <c r="P37" s="23" t="s">
        <v>849</v>
      </c>
    </row>
    <row r="38" spans="1:16" ht="43.5" customHeight="1" x14ac:dyDescent="0.25">
      <c r="A38" s="8" t="s">
        <v>0</v>
      </c>
      <c r="B38" s="9">
        <v>1</v>
      </c>
      <c r="C38" s="9">
        <v>6</v>
      </c>
      <c r="D38" s="10">
        <v>29</v>
      </c>
      <c r="E38" s="11" t="s">
        <v>2072</v>
      </c>
      <c r="F38" s="11" t="s">
        <v>2073</v>
      </c>
      <c r="G38" s="117" t="s">
        <v>2074</v>
      </c>
      <c r="H38" s="13" t="s">
        <v>2075</v>
      </c>
      <c r="I38" s="13" t="s">
        <v>2076</v>
      </c>
      <c r="J38" s="21">
        <v>13</v>
      </c>
      <c r="K38" s="9" t="s">
        <v>1948</v>
      </c>
      <c r="L38" s="10" t="s">
        <v>1949</v>
      </c>
      <c r="M38" s="9"/>
      <c r="N38" s="9"/>
      <c r="O38" s="14"/>
      <c r="P38" s="23" t="s">
        <v>849</v>
      </c>
    </row>
    <row r="39" spans="1:16" ht="43.5" hidden="1" customHeight="1" x14ac:dyDescent="0.25">
      <c r="A39" s="8" t="s">
        <v>0</v>
      </c>
      <c r="B39" s="9">
        <v>1</v>
      </c>
      <c r="C39" s="9">
        <v>6</v>
      </c>
      <c r="D39" s="10">
        <v>30</v>
      </c>
      <c r="E39" s="11" t="s">
        <v>2077</v>
      </c>
      <c r="F39" s="11" t="s">
        <v>2078</v>
      </c>
      <c r="G39" s="11" t="s">
        <v>2079</v>
      </c>
      <c r="H39" s="13" t="s">
        <v>2057</v>
      </c>
      <c r="I39" s="13" t="s">
        <v>2080</v>
      </c>
      <c r="J39" s="21">
        <v>11</v>
      </c>
      <c r="K39" s="9" t="s">
        <v>1948</v>
      </c>
      <c r="L39" s="10" t="s">
        <v>1949</v>
      </c>
      <c r="M39" s="9"/>
      <c r="N39" s="9"/>
      <c r="O39" s="14"/>
      <c r="P39" s="17" t="s">
        <v>20</v>
      </c>
    </row>
    <row r="40" spans="1:16" ht="43.5" hidden="1" customHeight="1" x14ac:dyDescent="0.25">
      <c r="A40" s="8" t="s">
        <v>0</v>
      </c>
      <c r="B40" s="9">
        <v>1</v>
      </c>
      <c r="C40" s="9">
        <v>7</v>
      </c>
      <c r="D40" s="10">
        <v>31</v>
      </c>
      <c r="E40" s="11" t="s">
        <v>2081</v>
      </c>
      <c r="F40" s="11" t="s">
        <v>2082</v>
      </c>
      <c r="G40" s="11" t="s">
        <v>2083</v>
      </c>
      <c r="H40" s="13" t="s">
        <v>2084</v>
      </c>
      <c r="I40" s="13" t="s">
        <v>2085</v>
      </c>
      <c r="J40" s="21">
        <v>48</v>
      </c>
      <c r="K40" s="9" t="s">
        <v>1948</v>
      </c>
      <c r="L40" s="10" t="s">
        <v>1949</v>
      </c>
      <c r="M40" s="9"/>
      <c r="N40" s="9"/>
      <c r="O40" s="14"/>
      <c r="P40" s="17" t="s">
        <v>20</v>
      </c>
    </row>
    <row r="41" spans="1:16" ht="43.5" hidden="1" customHeight="1" x14ac:dyDescent="0.25">
      <c r="A41" s="8" t="s">
        <v>0</v>
      </c>
      <c r="B41" s="9">
        <v>1</v>
      </c>
      <c r="C41" s="9">
        <v>7</v>
      </c>
      <c r="D41" s="10">
        <v>32</v>
      </c>
      <c r="E41" s="11" t="s">
        <v>2086</v>
      </c>
      <c r="F41" s="11" t="s">
        <v>2087</v>
      </c>
      <c r="G41" s="11" t="s">
        <v>2088</v>
      </c>
      <c r="H41" s="13" t="s">
        <v>2057</v>
      </c>
      <c r="I41" s="13" t="s">
        <v>2085</v>
      </c>
      <c r="J41" s="21">
        <v>83</v>
      </c>
      <c r="K41" s="9" t="s">
        <v>1948</v>
      </c>
      <c r="L41" s="10" t="s">
        <v>1949</v>
      </c>
      <c r="M41" s="9"/>
      <c r="N41" s="9"/>
      <c r="O41" s="14"/>
      <c r="P41" s="17" t="s">
        <v>20</v>
      </c>
    </row>
    <row r="42" spans="1:16" ht="43.5" hidden="1" customHeight="1" x14ac:dyDescent="0.25">
      <c r="A42" s="8" t="s">
        <v>0</v>
      </c>
      <c r="B42" s="9">
        <v>1</v>
      </c>
      <c r="C42" s="9">
        <v>8</v>
      </c>
      <c r="D42" s="10">
        <v>33</v>
      </c>
      <c r="E42" s="11" t="s">
        <v>2089</v>
      </c>
      <c r="F42" s="11" t="s">
        <v>2090</v>
      </c>
      <c r="G42" s="11" t="s">
        <v>2091</v>
      </c>
      <c r="H42" s="13" t="s">
        <v>2076</v>
      </c>
      <c r="I42" s="13" t="s">
        <v>2092</v>
      </c>
      <c r="J42" s="21">
        <v>14</v>
      </c>
      <c r="K42" s="9" t="s">
        <v>1948</v>
      </c>
      <c r="L42" s="10" t="s">
        <v>1949</v>
      </c>
      <c r="M42" s="9"/>
      <c r="N42" s="9"/>
      <c r="O42" s="14"/>
      <c r="P42" s="17" t="s">
        <v>20</v>
      </c>
    </row>
    <row r="43" spans="1:16" ht="43.5" customHeight="1" x14ac:dyDescent="0.25">
      <c r="A43" s="8" t="s">
        <v>0</v>
      </c>
      <c r="B43" s="9">
        <v>1</v>
      </c>
      <c r="C43" s="9">
        <v>8</v>
      </c>
      <c r="D43" s="10">
        <v>34</v>
      </c>
      <c r="E43" s="11" t="s">
        <v>2</v>
      </c>
      <c r="F43" s="11" t="s">
        <v>2093</v>
      </c>
      <c r="G43" s="117" t="s">
        <v>2094</v>
      </c>
      <c r="H43" s="13" t="s">
        <v>2095</v>
      </c>
      <c r="I43" s="13" t="s">
        <v>2096</v>
      </c>
      <c r="J43" s="21">
        <v>14</v>
      </c>
      <c r="K43" s="9" t="s">
        <v>1948</v>
      </c>
      <c r="L43" s="10" t="s">
        <v>1949</v>
      </c>
      <c r="M43" s="9"/>
      <c r="N43" s="9"/>
      <c r="O43" s="14"/>
      <c r="P43" s="17" t="s">
        <v>849</v>
      </c>
    </row>
    <row r="44" spans="1:16" ht="43.5" customHeight="1" x14ac:dyDescent="0.25">
      <c r="A44" s="8" t="s">
        <v>0</v>
      </c>
      <c r="B44" s="9">
        <v>1</v>
      </c>
      <c r="C44" s="9">
        <v>8</v>
      </c>
      <c r="D44" s="10">
        <v>35</v>
      </c>
      <c r="E44" s="11" t="s">
        <v>2097</v>
      </c>
      <c r="F44" s="11" t="s">
        <v>2098</v>
      </c>
      <c r="G44" s="117" t="s">
        <v>2099</v>
      </c>
      <c r="H44" s="13" t="s">
        <v>2095</v>
      </c>
      <c r="I44" s="13" t="s">
        <v>2100</v>
      </c>
      <c r="J44" s="19">
        <v>22</v>
      </c>
      <c r="K44" s="9" t="s">
        <v>1948</v>
      </c>
      <c r="L44" s="10" t="s">
        <v>1949</v>
      </c>
      <c r="M44" s="9"/>
      <c r="N44" s="9"/>
      <c r="O44" s="14"/>
      <c r="P44" s="17" t="s">
        <v>849</v>
      </c>
    </row>
    <row r="45" spans="1:16" ht="43.5" customHeight="1" x14ac:dyDescent="0.25">
      <c r="A45" s="8" t="s">
        <v>0</v>
      </c>
      <c r="B45" s="9">
        <v>1</v>
      </c>
      <c r="C45" s="9">
        <v>8</v>
      </c>
      <c r="D45" s="10">
        <v>36</v>
      </c>
      <c r="E45" s="11" t="s">
        <v>2101</v>
      </c>
      <c r="F45" s="11" t="s">
        <v>2102</v>
      </c>
      <c r="G45" s="117" t="s">
        <v>2103</v>
      </c>
      <c r="H45" s="13" t="s">
        <v>2104</v>
      </c>
      <c r="I45" s="13" t="s">
        <v>2104</v>
      </c>
      <c r="J45" s="21">
        <v>19</v>
      </c>
      <c r="K45" s="9" t="s">
        <v>1948</v>
      </c>
      <c r="L45" s="10" t="s">
        <v>1949</v>
      </c>
      <c r="M45" s="9"/>
      <c r="N45" s="9"/>
      <c r="O45" s="14"/>
      <c r="P45" s="17" t="s">
        <v>849</v>
      </c>
    </row>
    <row r="46" spans="1:16" ht="43.5" customHeight="1" x14ac:dyDescent="0.25">
      <c r="A46" s="8" t="s">
        <v>0</v>
      </c>
      <c r="B46" s="9">
        <v>1</v>
      </c>
      <c r="C46" s="9">
        <v>8</v>
      </c>
      <c r="D46" s="10">
        <v>37</v>
      </c>
      <c r="E46" s="11" t="s">
        <v>2105</v>
      </c>
      <c r="F46" s="11" t="s">
        <v>2106</v>
      </c>
      <c r="G46" s="41" t="s">
        <v>2107</v>
      </c>
      <c r="H46" s="13" t="s">
        <v>2108</v>
      </c>
      <c r="I46" s="13" t="s">
        <v>2109</v>
      </c>
      <c r="J46" s="16">
        <v>64</v>
      </c>
      <c r="K46" s="9" t="s">
        <v>1948</v>
      </c>
      <c r="L46" s="10" t="s">
        <v>1949</v>
      </c>
      <c r="M46" s="9"/>
      <c r="N46" s="9"/>
      <c r="O46" s="14"/>
      <c r="P46" s="17" t="s">
        <v>849</v>
      </c>
    </row>
    <row r="47" spans="1:16" ht="43.5" customHeight="1" x14ac:dyDescent="0.25">
      <c r="A47" s="8" t="s">
        <v>0</v>
      </c>
      <c r="B47" s="9">
        <v>1</v>
      </c>
      <c r="C47" s="9">
        <v>9</v>
      </c>
      <c r="D47" s="10">
        <v>38</v>
      </c>
      <c r="E47" s="11" t="s">
        <v>2110</v>
      </c>
      <c r="F47" s="11" t="s">
        <v>2111</v>
      </c>
      <c r="G47" s="117" t="s">
        <v>2112</v>
      </c>
      <c r="H47" s="13" t="s">
        <v>2113</v>
      </c>
      <c r="I47" s="13" t="s">
        <v>2109</v>
      </c>
      <c r="J47" s="10">
        <v>16</v>
      </c>
      <c r="K47" s="9" t="s">
        <v>1948</v>
      </c>
      <c r="L47" s="10" t="s">
        <v>1949</v>
      </c>
      <c r="M47" s="9"/>
      <c r="N47" s="9"/>
      <c r="O47" s="14"/>
      <c r="P47" s="17" t="s">
        <v>849</v>
      </c>
    </row>
    <row r="48" spans="1:16" ht="43.5" customHeight="1" x14ac:dyDescent="0.25">
      <c r="A48" s="8" t="s">
        <v>0</v>
      </c>
      <c r="B48" s="9">
        <v>1</v>
      </c>
      <c r="C48" s="9">
        <v>9</v>
      </c>
      <c r="D48" s="10">
        <v>39</v>
      </c>
      <c r="E48" s="11" t="s">
        <v>2114</v>
      </c>
      <c r="F48" s="11" t="s">
        <v>2115</v>
      </c>
      <c r="G48" s="117" t="s">
        <v>2116</v>
      </c>
      <c r="H48" s="13" t="s">
        <v>2113</v>
      </c>
      <c r="I48" s="13" t="s">
        <v>2109</v>
      </c>
      <c r="J48" s="19">
        <v>16</v>
      </c>
      <c r="K48" s="9" t="s">
        <v>1948</v>
      </c>
      <c r="L48" s="10" t="s">
        <v>1949</v>
      </c>
      <c r="M48" s="9"/>
      <c r="N48" s="9"/>
      <c r="O48" s="14"/>
      <c r="P48" s="17" t="s">
        <v>849</v>
      </c>
    </row>
    <row r="49" spans="1:16" ht="43.5" customHeight="1" x14ac:dyDescent="0.25">
      <c r="A49" s="8" t="s">
        <v>0</v>
      </c>
      <c r="B49" s="9">
        <v>1</v>
      </c>
      <c r="C49" s="9">
        <v>9</v>
      </c>
      <c r="D49" s="10">
        <v>40</v>
      </c>
      <c r="E49" s="11" t="s">
        <v>2117</v>
      </c>
      <c r="F49" s="11" t="s">
        <v>2118</v>
      </c>
      <c r="G49" s="117" t="s">
        <v>2119</v>
      </c>
      <c r="H49" s="13" t="s">
        <v>2113</v>
      </c>
      <c r="I49" s="13" t="s">
        <v>2109</v>
      </c>
      <c r="J49" s="19">
        <v>17</v>
      </c>
      <c r="K49" s="9" t="s">
        <v>1948</v>
      </c>
      <c r="L49" s="10" t="s">
        <v>1949</v>
      </c>
      <c r="M49" s="9"/>
      <c r="N49" s="9"/>
      <c r="O49" s="14"/>
      <c r="P49" s="17" t="s">
        <v>849</v>
      </c>
    </row>
    <row r="50" spans="1:16" ht="43.5" customHeight="1" x14ac:dyDescent="0.25">
      <c r="A50" s="8" t="s">
        <v>0</v>
      </c>
      <c r="B50" s="9">
        <v>1</v>
      </c>
      <c r="C50" s="9">
        <v>9</v>
      </c>
      <c r="D50" s="10">
        <v>41</v>
      </c>
      <c r="E50" s="11" t="s">
        <v>2120</v>
      </c>
      <c r="F50" s="11" t="s">
        <v>2121</v>
      </c>
      <c r="G50" s="117" t="s">
        <v>2122</v>
      </c>
      <c r="H50" s="13" t="s">
        <v>2109</v>
      </c>
      <c r="I50" s="13" t="s">
        <v>2123</v>
      </c>
      <c r="J50" s="16">
        <v>20</v>
      </c>
      <c r="K50" s="9" t="s">
        <v>1948</v>
      </c>
      <c r="L50" s="10" t="s">
        <v>1949</v>
      </c>
      <c r="M50" s="9"/>
      <c r="N50" s="9"/>
      <c r="O50" s="14"/>
      <c r="P50" s="17" t="s">
        <v>849</v>
      </c>
    </row>
    <row r="51" spans="1:16" ht="43.5" hidden="1" customHeight="1" x14ac:dyDescent="0.25">
      <c r="A51" s="8" t="s">
        <v>0</v>
      </c>
      <c r="B51" s="9">
        <v>1</v>
      </c>
      <c r="C51" s="9">
        <v>9</v>
      </c>
      <c r="D51" s="10">
        <v>42</v>
      </c>
      <c r="E51" s="11" t="s">
        <v>2124</v>
      </c>
      <c r="F51" s="11" t="s">
        <v>2125</v>
      </c>
      <c r="G51" s="11" t="s">
        <v>2126</v>
      </c>
      <c r="H51" s="13" t="s">
        <v>2095</v>
      </c>
      <c r="I51" s="13" t="s">
        <v>2127</v>
      </c>
      <c r="J51" s="16">
        <v>12</v>
      </c>
      <c r="K51" s="9" t="s">
        <v>1948</v>
      </c>
      <c r="L51" s="10" t="s">
        <v>1949</v>
      </c>
      <c r="M51" s="9"/>
      <c r="N51" s="9"/>
      <c r="O51" s="14"/>
      <c r="P51" s="17" t="s">
        <v>20</v>
      </c>
    </row>
    <row r="52" spans="1:16" ht="43.5" hidden="1" customHeight="1" x14ac:dyDescent="0.25">
      <c r="A52" s="8" t="s">
        <v>0</v>
      </c>
      <c r="B52" s="9">
        <v>1</v>
      </c>
      <c r="C52" s="9">
        <v>9</v>
      </c>
      <c r="D52" s="10">
        <v>43</v>
      </c>
      <c r="E52" s="11" t="s">
        <v>2128</v>
      </c>
      <c r="F52" s="11" t="s">
        <v>2129</v>
      </c>
      <c r="G52" s="11" t="s">
        <v>2130</v>
      </c>
      <c r="H52" s="13" t="s">
        <v>2131</v>
      </c>
      <c r="I52" s="13" t="s">
        <v>2132</v>
      </c>
      <c r="J52" s="16">
        <v>51</v>
      </c>
      <c r="K52" s="9" t="s">
        <v>1948</v>
      </c>
      <c r="L52" s="10" t="s">
        <v>1949</v>
      </c>
      <c r="M52" s="9"/>
      <c r="N52" s="9"/>
      <c r="O52" s="14"/>
      <c r="P52" s="17" t="s">
        <v>20</v>
      </c>
    </row>
    <row r="53" spans="1:16" ht="43.5" hidden="1" customHeight="1" x14ac:dyDescent="0.25">
      <c r="A53" s="8" t="s">
        <v>0</v>
      </c>
      <c r="B53" s="9">
        <v>1</v>
      </c>
      <c r="C53" s="9">
        <v>10</v>
      </c>
      <c r="D53" s="10">
        <v>44</v>
      </c>
      <c r="E53" s="11" t="s">
        <v>2133</v>
      </c>
      <c r="F53" s="11" t="s">
        <v>2134</v>
      </c>
      <c r="G53" s="11" t="s">
        <v>2135</v>
      </c>
      <c r="H53" s="13" t="s">
        <v>2136</v>
      </c>
      <c r="I53" s="13" t="s">
        <v>2132</v>
      </c>
      <c r="J53" s="16">
        <v>15</v>
      </c>
      <c r="K53" s="9" t="s">
        <v>1948</v>
      </c>
      <c r="L53" s="10" t="s">
        <v>1949</v>
      </c>
      <c r="M53" s="9"/>
      <c r="N53" s="9"/>
      <c r="O53" s="14"/>
      <c r="P53" s="17" t="s">
        <v>20</v>
      </c>
    </row>
    <row r="54" spans="1:16" ht="43.5" hidden="1" customHeight="1" x14ac:dyDescent="0.25">
      <c r="A54" s="8" t="s">
        <v>0</v>
      </c>
      <c r="B54" s="9">
        <v>1</v>
      </c>
      <c r="C54" s="9">
        <v>10</v>
      </c>
      <c r="D54" s="10">
        <v>45</v>
      </c>
      <c r="E54" s="11" t="s">
        <v>2137</v>
      </c>
      <c r="F54" s="11" t="s">
        <v>2138</v>
      </c>
      <c r="G54" s="11" t="s">
        <v>2139</v>
      </c>
      <c r="H54" s="13" t="s">
        <v>2045</v>
      </c>
      <c r="I54" s="13" t="s">
        <v>2132</v>
      </c>
      <c r="J54" s="16">
        <v>26</v>
      </c>
      <c r="K54" s="9" t="s">
        <v>1948</v>
      </c>
      <c r="L54" s="10" t="s">
        <v>1949</v>
      </c>
      <c r="M54" s="9"/>
      <c r="N54" s="9"/>
      <c r="O54" s="14"/>
      <c r="P54" s="17" t="s">
        <v>20</v>
      </c>
    </row>
    <row r="55" spans="1:16" ht="43.5" hidden="1" customHeight="1" x14ac:dyDescent="0.25">
      <c r="A55" s="8" t="s">
        <v>0</v>
      </c>
      <c r="B55" s="9">
        <v>1</v>
      </c>
      <c r="C55" s="9">
        <v>10</v>
      </c>
      <c r="D55" s="10">
        <v>46</v>
      </c>
      <c r="E55" s="11" t="s">
        <v>2140</v>
      </c>
      <c r="F55" s="11" t="s">
        <v>2141</v>
      </c>
      <c r="G55" s="11" t="s">
        <v>2142</v>
      </c>
      <c r="H55" s="13" t="s">
        <v>2143</v>
      </c>
      <c r="I55" s="13" t="s">
        <v>2132</v>
      </c>
      <c r="J55" s="16">
        <v>16</v>
      </c>
      <c r="K55" s="9" t="s">
        <v>1948</v>
      </c>
      <c r="L55" s="10" t="s">
        <v>1949</v>
      </c>
      <c r="M55" s="9"/>
      <c r="N55" s="9"/>
      <c r="O55" s="14"/>
      <c r="P55" s="17" t="s">
        <v>20</v>
      </c>
    </row>
    <row r="56" spans="1:16" ht="43.5" hidden="1" customHeight="1" x14ac:dyDescent="0.25">
      <c r="A56" s="8" t="s">
        <v>0</v>
      </c>
      <c r="B56" s="9">
        <v>1</v>
      </c>
      <c r="C56" s="9">
        <v>10</v>
      </c>
      <c r="D56" s="10">
        <v>47</v>
      </c>
      <c r="E56" s="11" t="s">
        <v>2144</v>
      </c>
      <c r="F56" s="11" t="s">
        <v>2145</v>
      </c>
      <c r="G56" s="11" t="s">
        <v>2146</v>
      </c>
      <c r="H56" s="13" t="s">
        <v>2084</v>
      </c>
      <c r="I56" s="13" t="s">
        <v>2132</v>
      </c>
      <c r="J56" s="16">
        <v>13</v>
      </c>
      <c r="K56" s="9" t="s">
        <v>1948</v>
      </c>
      <c r="L56" s="10" t="s">
        <v>1949</v>
      </c>
      <c r="M56" s="9"/>
      <c r="N56" s="9"/>
      <c r="O56" s="14"/>
      <c r="P56" s="17" t="s">
        <v>20</v>
      </c>
    </row>
    <row r="57" spans="1:16" ht="43.5" hidden="1" customHeight="1" x14ac:dyDescent="0.25">
      <c r="A57" s="8" t="s">
        <v>0</v>
      </c>
      <c r="B57" s="9">
        <v>1</v>
      </c>
      <c r="C57" s="9">
        <v>10</v>
      </c>
      <c r="D57" s="10">
        <v>48</v>
      </c>
      <c r="E57" s="11" t="s">
        <v>2147</v>
      </c>
      <c r="F57" s="11" t="s">
        <v>2148</v>
      </c>
      <c r="G57" s="11" t="s">
        <v>2149</v>
      </c>
      <c r="H57" s="13" t="s">
        <v>2150</v>
      </c>
      <c r="I57" s="13" t="s">
        <v>2151</v>
      </c>
      <c r="J57" s="19">
        <v>10</v>
      </c>
      <c r="K57" s="24" t="s">
        <v>1948</v>
      </c>
      <c r="L57" s="23" t="s">
        <v>1949</v>
      </c>
      <c r="M57" s="9"/>
      <c r="N57" s="24"/>
      <c r="O57" s="25"/>
      <c r="P57" s="26" t="s">
        <v>20</v>
      </c>
    </row>
    <row r="58" spans="1:16" ht="43.5" hidden="1" customHeight="1" x14ac:dyDescent="0.25">
      <c r="A58" s="8" t="s">
        <v>0</v>
      </c>
      <c r="B58" s="9">
        <v>1</v>
      </c>
      <c r="C58" s="9">
        <v>10</v>
      </c>
      <c r="D58" s="10">
        <v>49</v>
      </c>
      <c r="E58" s="11" t="s">
        <v>2152</v>
      </c>
      <c r="F58" s="11" t="s">
        <v>2153</v>
      </c>
      <c r="G58" s="11" t="s">
        <v>2154</v>
      </c>
      <c r="H58" s="13" t="s">
        <v>2000</v>
      </c>
      <c r="I58" s="13" t="s">
        <v>2151</v>
      </c>
      <c r="J58" s="16">
        <v>10</v>
      </c>
      <c r="K58" s="9" t="s">
        <v>1948</v>
      </c>
      <c r="L58" s="10" t="s">
        <v>1949</v>
      </c>
      <c r="M58" s="9"/>
      <c r="N58" s="9"/>
      <c r="O58" s="14"/>
      <c r="P58" s="17" t="s">
        <v>20</v>
      </c>
    </row>
    <row r="59" spans="1:16" ht="43.5" hidden="1" customHeight="1" x14ac:dyDescent="0.25">
      <c r="A59" s="8" t="s">
        <v>0</v>
      </c>
      <c r="B59" s="9">
        <v>1</v>
      </c>
      <c r="C59" s="9">
        <v>10</v>
      </c>
      <c r="D59" s="10">
        <v>50</v>
      </c>
      <c r="E59" s="11" t="s">
        <v>1968</v>
      </c>
      <c r="F59" s="11" t="s">
        <v>2155</v>
      </c>
      <c r="G59" s="11" t="s">
        <v>2156</v>
      </c>
      <c r="H59" s="13" t="s">
        <v>1972</v>
      </c>
      <c r="I59" s="13" t="s">
        <v>2151</v>
      </c>
      <c r="J59" s="16">
        <v>18</v>
      </c>
      <c r="K59" s="9" t="s">
        <v>1948</v>
      </c>
      <c r="L59" s="10" t="s">
        <v>1949</v>
      </c>
      <c r="M59" s="9"/>
      <c r="N59" s="9"/>
      <c r="O59" s="14"/>
      <c r="P59" s="17" t="s">
        <v>20</v>
      </c>
    </row>
    <row r="60" spans="1:16" ht="43.5" hidden="1" customHeight="1" x14ac:dyDescent="0.25">
      <c r="A60" s="8" t="s">
        <v>0</v>
      </c>
      <c r="B60" s="9">
        <v>1</v>
      </c>
      <c r="C60" s="9">
        <v>11</v>
      </c>
      <c r="D60" s="10">
        <v>51</v>
      </c>
      <c r="E60" s="11" t="s">
        <v>2157</v>
      </c>
      <c r="F60" s="11" t="s">
        <v>2158</v>
      </c>
      <c r="G60" s="11" t="s">
        <v>2159</v>
      </c>
      <c r="H60" s="13" t="s">
        <v>2160</v>
      </c>
      <c r="I60" s="13" t="s">
        <v>2151</v>
      </c>
      <c r="J60" s="16">
        <v>11</v>
      </c>
      <c r="K60" s="9" t="s">
        <v>1948</v>
      </c>
      <c r="L60" s="10" t="s">
        <v>1949</v>
      </c>
      <c r="M60" s="9"/>
      <c r="N60" s="9"/>
      <c r="O60" s="14"/>
      <c r="P60" s="17" t="s">
        <v>20</v>
      </c>
    </row>
    <row r="61" spans="1:16" ht="43.5" hidden="1" customHeight="1" x14ac:dyDescent="0.25">
      <c r="A61" s="8" t="s">
        <v>0</v>
      </c>
      <c r="B61" s="9">
        <v>1</v>
      </c>
      <c r="C61" s="9">
        <v>11</v>
      </c>
      <c r="D61" s="10">
        <v>52</v>
      </c>
      <c r="E61" s="11" t="s">
        <v>2161</v>
      </c>
      <c r="F61" s="11" t="s">
        <v>2162</v>
      </c>
      <c r="G61" s="11" t="s">
        <v>2163</v>
      </c>
      <c r="H61" s="13" t="s">
        <v>2164</v>
      </c>
      <c r="I61" s="13" t="s">
        <v>2151</v>
      </c>
      <c r="J61" s="16">
        <v>33</v>
      </c>
      <c r="K61" s="9" t="s">
        <v>1948</v>
      </c>
      <c r="L61" s="10" t="s">
        <v>1949</v>
      </c>
      <c r="M61" s="9"/>
      <c r="N61" s="9"/>
      <c r="O61" s="14"/>
      <c r="P61" s="17" t="s">
        <v>20</v>
      </c>
    </row>
    <row r="62" spans="1:16" ht="43.5" hidden="1" customHeight="1" x14ac:dyDescent="0.25">
      <c r="A62" s="8" t="s">
        <v>0</v>
      </c>
      <c r="B62" s="9">
        <v>1</v>
      </c>
      <c r="C62" s="9">
        <v>11</v>
      </c>
      <c r="D62" s="10">
        <v>53</v>
      </c>
      <c r="E62" s="11" t="s">
        <v>2157</v>
      </c>
      <c r="F62" s="11" t="s">
        <v>2165</v>
      </c>
      <c r="G62" s="11" t="s">
        <v>2166</v>
      </c>
      <c r="H62" s="13" t="s">
        <v>2167</v>
      </c>
      <c r="I62" s="13" t="s">
        <v>2151</v>
      </c>
      <c r="J62" s="16">
        <v>13</v>
      </c>
      <c r="K62" s="9" t="s">
        <v>1948</v>
      </c>
      <c r="L62" s="10" t="s">
        <v>1949</v>
      </c>
      <c r="M62" s="9"/>
      <c r="N62" s="9"/>
      <c r="O62" s="14"/>
      <c r="P62" s="17" t="s">
        <v>20</v>
      </c>
    </row>
    <row r="63" spans="1:16" ht="43.5" hidden="1" customHeight="1" x14ac:dyDescent="0.25">
      <c r="A63" s="8" t="s">
        <v>0</v>
      </c>
      <c r="B63" s="9">
        <v>1</v>
      </c>
      <c r="C63" s="9">
        <v>11</v>
      </c>
      <c r="D63" s="10">
        <v>54</v>
      </c>
      <c r="E63" s="11" t="s">
        <v>2168</v>
      </c>
      <c r="F63" s="11" t="s">
        <v>2169</v>
      </c>
      <c r="G63" s="11" t="s">
        <v>2170</v>
      </c>
      <c r="H63" s="13" t="s">
        <v>2171</v>
      </c>
      <c r="I63" s="13" t="s">
        <v>2151</v>
      </c>
      <c r="J63" s="16">
        <v>18</v>
      </c>
      <c r="K63" s="9" t="s">
        <v>1948</v>
      </c>
      <c r="L63" s="10" t="s">
        <v>1949</v>
      </c>
      <c r="M63" s="9"/>
      <c r="N63" s="9"/>
      <c r="O63" s="14"/>
      <c r="P63" s="17" t="s">
        <v>20</v>
      </c>
    </row>
    <row r="64" spans="1:16" ht="43.5" hidden="1" customHeight="1" x14ac:dyDescent="0.25">
      <c r="A64" s="8" t="s">
        <v>0</v>
      </c>
      <c r="B64" s="9">
        <v>1</v>
      </c>
      <c r="C64" s="9">
        <v>11</v>
      </c>
      <c r="D64" s="10">
        <v>55</v>
      </c>
      <c r="E64" s="11" t="s">
        <v>2172</v>
      </c>
      <c r="F64" s="11" t="s">
        <v>2173</v>
      </c>
      <c r="G64" s="11" t="s">
        <v>2174</v>
      </c>
      <c r="H64" s="13" t="s">
        <v>2175</v>
      </c>
      <c r="I64" s="13" t="s">
        <v>2151</v>
      </c>
      <c r="J64" s="16">
        <v>10</v>
      </c>
      <c r="K64" s="9" t="s">
        <v>1948</v>
      </c>
      <c r="L64" s="10" t="s">
        <v>1949</v>
      </c>
      <c r="M64" s="9"/>
      <c r="N64" s="9"/>
      <c r="O64" s="14"/>
      <c r="P64" s="17" t="s">
        <v>20</v>
      </c>
    </row>
    <row r="65" spans="1:16" ht="43.5" hidden="1" customHeight="1" x14ac:dyDescent="0.25">
      <c r="A65" s="8" t="s">
        <v>0</v>
      </c>
      <c r="B65" s="9">
        <v>1</v>
      </c>
      <c r="C65" s="9">
        <v>11</v>
      </c>
      <c r="D65" s="10">
        <v>56</v>
      </c>
      <c r="E65" s="11" t="s">
        <v>2157</v>
      </c>
      <c r="F65" s="11" t="s">
        <v>2176</v>
      </c>
      <c r="G65" s="11" t="s">
        <v>2177</v>
      </c>
      <c r="H65" s="13" t="s">
        <v>1958</v>
      </c>
      <c r="I65" s="13" t="s">
        <v>2151</v>
      </c>
      <c r="J65" s="16">
        <v>9</v>
      </c>
      <c r="K65" s="9" t="s">
        <v>1948</v>
      </c>
      <c r="L65" s="10" t="s">
        <v>1949</v>
      </c>
      <c r="M65" s="9"/>
      <c r="N65" s="9"/>
      <c r="O65" s="14"/>
      <c r="P65" s="17" t="s">
        <v>20</v>
      </c>
    </row>
    <row r="66" spans="1:16" ht="43.5" hidden="1" customHeight="1" x14ac:dyDescent="0.25">
      <c r="A66" s="8" t="s">
        <v>0</v>
      </c>
      <c r="B66" s="9">
        <v>1</v>
      </c>
      <c r="C66" s="9">
        <v>11</v>
      </c>
      <c r="D66" s="10">
        <v>57</v>
      </c>
      <c r="E66" s="11" t="s">
        <v>2178</v>
      </c>
      <c r="F66" s="11" t="s">
        <v>2179</v>
      </c>
      <c r="G66" s="11" t="s">
        <v>2180</v>
      </c>
      <c r="H66" s="13" t="s">
        <v>2181</v>
      </c>
      <c r="I66" s="13" t="s">
        <v>2151</v>
      </c>
      <c r="J66" s="16">
        <v>14</v>
      </c>
      <c r="K66" s="9" t="s">
        <v>1948</v>
      </c>
      <c r="L66" s="10" t="s">
        <v>1949</v>
      </c>
      <c r="M66" s="9"/>
      <c r="N66" s="9"/>
      <c r="O66" s="14"/>
      <c r="P66" s="17" t="s">
        <v>20</v>
      </c>
    </row>
    <row r="67" spans="1:16" ht="43.5" hidden="1" customHeight="1" x14ac:dyDescent="0.25">
      <c r="A67" s="8" t="s">
        <v>0</v>
      </c>
      <c r="B67" s="9">
        <v>1</v>
      </c>
      <c r="C67" s="9">
        <v>11</v>
      </c>
      <c r="D67" s="10">
        <v>58</v>
      </c>
      <c r="E67" s="11" t="s">
        <v>2182</v>
      </c>
      <c r="F67" s="11" t="s">
        <v>2183</v>
      </c>
      <c r="G67" s="11" t="s">
        <v>2184</v>
      </c>
      <c r="H67" s="13" t="s">
        <v>2022</v>
      </c>
      <c r="I67" s="13" t="s">
        <v>2151</v>
      </c>
      <c r="J67" s="16">
        <v>14</v>
      </c>
      <c r="K67" s="9" t="s">
        <v>1948</v>
      </c>
      <c r="L67" s="10" t="s">
        <v>1949</v>
      </c>
      <c r="M67" s="9"/>
      <c r="N67" s="9"/>
      <c r="O67" s="14"/>
      <c r="P67" s="17" t="s">
        <v>20</v>
      </c>
    </row>
    <row r="68" spans="1:16" ht="43.5" hidden="1" customHeight="1" x14ac:dyDescent="0.25">
      <c r="A68" s="8" t="s">
        <v>0</v>
      </c>
      <c r="B68" s="9">
        <v>2</v>
      </c>
      <c r="C68" s="9">
        <v>12</v>
      </c>
      <c r="D68" s="10">
        <v>59</v>
      </c>
      <c r="E68" s="11" t="s">
        <v>2185</v>
      </c>
      <c r="F68" s="11" t="s">
        <v>2173</v>
      </c>
      <c r="G68" s="11" t="s">
        <v>2186</v>
      </c>
      <c r="H68" s="13" t="s">
        <v>2187</v>
      </c>
      <c r="I68" s="13" t="s">
        <v>2151</v>
      </c>
      <c r="J68" s="16">
        <v>17</v>
      </c>
      <c r="K68" s="9" t="s">
        <v>1948</v>
      </c>
      <c r="L68" s="10" t="s">
        <v>1949</v>
      </c>
      <c r="M68" s="9"/>
      <c r="N68" s="9"/>
      <c r="O68" s="14"/>
      <c r="P68" s="17" t="s">
        <v>20</v>
      </c>
    </row>
    <row r="69" spans="1:16" ht="43.5" hidden="1" customHeight="1" x14ac:dyDescent="0.25">
      <c r="A69" s="8" t="s">
        <v>0</v>
      </c>
      <c r="B69" s="9">
        <v>2</v>
      </c>
      <c r="C69" s="9">
        <v>12</v>
      </c>
      <c r="D69" s="10">
        <v>60</v>
      </c>
      <c r="E69" s="11" t="s">
        <v>2188</v>
      </c>
      <c r="F69" s="11" t="s">
        <v>2189</v>
      </c>
      <c r="G69" s="11" t="s">
        <v>2190</v>
      </c>
      <c r="H69" s="13" t="s">
        <v>2191</v>
      </c>
      <c r="I69" s="13" t="s">
        <v>2136</v>
      </c>
      <c r="J69" s="16">
        <v>13</v>
      </c>
      <c r="K69" s="9" t="s">
        <v>1948</v>
      </c>
      <c r="L69" s="10" t="s">
        <v>1949</v>
      </c>
      <c r="M69" s="9"/>
      <c r="N69" s="9"/>
      <c r="O69" s="14"/>
      <c r="P69" s="17" t="s">
        <v>20</v>
      </c>
    </row>
    <row r="70" spans="1:16" ht="43.5" hidden="1" customHeight="1" x14ac:dyDescent="0.25">
      <c r="A70" s="8" t="s">
        <v>0</v>
      </c>
      <c r="B70" s="9">
        <v>2</v>
      </c>
      <c r="C70" s="9">
        <v>12</v>
      </c>
      <c r="D70" s="10">
        <v>61</v>
      </c>
      <c r="E70" s="11" t="s">
        <v>2192</v>
      </c>
      <c r="F70" s="11" t="s">
        <v>2193</v>
      </c>
      <c r="G70" s="11" t="s">
        <v>2194</v>
      </c>
      <c r="H70" s="13" t="s">
        <v>2195</v>
      </c>
      <c r="I70" s="13" t="s">
        <v>2151</v>
      </c>
      <c r="J70" s="16">
        <v>18</v>
      </c>
      <c r="K70" s="9" t="s">
        <v>1948</v>
      </c>
      <c r="L70" s="10" t="s">
        <v>1949</v>
      </c>
      <c r="M70" s="9"/>
      <c r="N70" s="9"/>
      <c r="O70" s="14"/>
      <c r="P70" s="17" t="s">
        <v>20</v>
      </c>
    </row>
    <row r="71" spans="1:16" ht="43.5" hidden="1" customHeight="1" x14ac:dyDescent="0.25">
      <c r="A71" s="8" t="s">
        <v>0</v>
      </c>
      <c r="B71" s="9">
        <v>2</v>
      </c>
      <c r="C71" s="9">
        <v>12</v>
      </c>
      <c r="D71" s="10">
        <v>62</v>
      </c>
      <c r="E71" s="11" t="s">
        <v>2196</v>
      </c>
      <c r="F71" s="11" t="s">
        <v>2197</v>
      </c>
      <c r="G71" s="11" t="s">
        <v>2198</v>
      </c>
      <c r="H71" s="13" t="s">
        <v>2199</v>
      </c>
      <c r="I71" s="13" t="s">
        <v>2151</v>
      </c>
      <c r="J71" s="16">
        <v>31</v>
      </c>
      <c r="K71" s="9" t="s">
        <v>1948</v>
      </c>
      <c r="L71" s="10" t="s">
        <v>1949</v>
      </c>
      <c r="M71" s="9"/>
      <c r="N71" s="9"/>
      <c r="O71" s="14"/>
      <c r="P71" s="17" t="s">
        <v>20</v>
      </c>
    </row>
    <row r="72" spans="1:16" ht="43.5" hidden="1" customHeight="1" x14ac:dyDescent="0.25">
      <c r="A72" s="8" t="s">
        <v>0</v>
      </c>
      <c r="B72" s="9">
        <v>2</v>
      </c>
      <c r="C72" s="9">
        <v>12</v>
      </c>
      <c r="D72" s="10">
        <v>63</v>
      </c>
      <c r="E72" s="11" t="s">
        <v>2200</v>
      </c>
      <c r="F72" s="11" t="s">
        <v>2201</v>
      </c>
      <c r="G72" s="11" t="s">
        <v>2202</v>
      </c>
      <c r="H72" s="13" t="s">
        <v>2203</v>
      </c>
      <c r="I72" s="13" t="s">
        <v>2151</v>
      </c>
      <c r="J72" s="16">
        <v>18</v>
      </c>
      <c r="K72" s="9" t="s">
        <v>1948</v>
      </c>
      <c r="L72" s="10" t="s">
        <v>1949</v>
      </c>
      <c r="M72" s="9"/>
      <c r="N72" s="9"/>
      <c r="O72" s="14"/>
      <c r="P72" s="17" t="s">
        <v>20</v>
      </c>
    </row>
    <row r="73" spans="1:16" ht="43.5" hidden="1" customHeight="1" x14ac:dyDescent="0.25">
      <c r="A73" s="8" t="s">
        <v>0</v>
      </c>
      <c r="B73" s="9">
        <v>2</v>
      </c>
      <c r="C73" s="9">
        <v>12</v>
      </c>
      <c r="D73" s="10">
        <v>64</v>
      </c>
      <c r="E73" s="11" t="s">
        <v>2204</v>
      </c>
      <c r="F73" s="11" t="s">
        <v>2205</v>
      </c>
      <c r="G73" s="11" t="s">
        <v>2206</v>
      </c>
      <c r="H73" s="13" t="s">
        <v>1976</v>
      </c>
      <c r="I73" s="13" t="s">
        <v>2151</v>
      </c>
      <c r="J73" s="16">
        <v>57</v>
      </c>
      <c r="K73" s="9" t="s">
        <v>1948</v>
      </c>
      <c r="L73" s="10" t="s">
        <v>1949</v>
      </c>
      <c r="M73" s="9"/>
      <c r="N73" s="9"/>
      <c r="O73" s="14"/>
      <c r="P73" s="17" t="s">
        <v>20</v>
      </c>
    </row>
    <row r="74" spans="1:16" ht="43.5" hidden="1" customHeight="1" x14ac:dyDescent="0.25">
      <c r="A74" s="8" t="s">
        <v>0</v>
      </c>
      <c r="B74" s="9">
        <v>2</v>
      </c>
      <c r="C74" s="9">
        <v>13</v>
      </c>
      <c r="D74" s="10">
        <v>65</v>
      </c>
      <c r="E74" s="11" t="s">
        <v>1959</v>
      </c>
      <c r="F74" s="11" t="s">
        <v>2207</v>
      </c>
      <c r="G74" s="11" t="s">
        <v>2208</v>
      </c>
      <c r="H74" s="13" t="s">
        <v>2209</v>
      </c>
      <c r="I74" s="13" t="s">
        <v>2151</v>
      </c>
      <c r="J74" s="16">
        <v>41</v>
      </c>
      <c r="K74" s="9" t="s">
        <v>1948</v>
      </c>
      <c r="L74" s="10" t="s">
        <v>1949</v>
      </c>
      <c r="M74" s="9"/>
      <c r="N74" s="9"/>
      <c r="O74" s="14"/>
      <c r="P74" s="17" t="s">
        <v>20</v>
      </c>
    </row>
    <row r="75" spans="1:16" ht="43.5" hidden="1" customHeight="1" x14ac:dyDescent="0.25">
      <c r="A75" s="8" t="s">
        <v>0</v>
      </c>
      <c r="B75" s="9">
        <v>2</v>
      </c>
      <c r="C75" s="9">
        <v>13</v>
      </c>
      <c r="D75" s="10">
        <v>66</v>
      </c>
      <c r="E75" s="11" t="s">
        <v>2210</v>
      </c>
      <c r="F75" s="11" t="s">
        <v>2211</v>
      </c>
      <c r="G75" s="11" t="s">
        <v>2212</v>
      </c>
      <c r="H75" s="13" t="s">
        <v>2213</v>
      </c>
      <c r="I75" s="13" t="s">
        <v>2151</v>
      </c>
      <c r="J75" s="16">
        <v>23</v>
      </c>
      <c r="K75" s="9" t="s">
        <v>1948</v>
      </c>
      <c r="L75" s="10" t="s">
        <v>1949</v>
      </c>
      <c r="M75" s="9"/>
      <c r="N75" s="9"/>
      <c r="O75" s="14"/>
      <c r="P75" s="17" t="s">
        <v>20</v>
      </c>
    </row>
    <row r="76" spans="1:16" ht="43.5" hidden="1" customHeight="1" x14ac:dyDescent="0.25">
      <c r="A76" s="8" t="s">
        <v>0</v>
      </c>
      <c r="B76" s="9">
        <v>2</v>
      </c>
      <c r="C76" s="9">
        <v>13</v>
      </c>
      <c r="D76" s="10">
        <v>67</v>
      </c>
      <c r="E76" s="11" t="s">
        <v>2214</v>
      </c>
      <c r="F76" s="11" t="s">
        <v>2215</v>
      </c>
      <c r="G76" s="11" t="s">
        <v>2216</v>
      </c>
      <c r="H76" s="13" t="s">
        <v>2203</v>
      </c>
      <c r="I76" s="13" t="s">
        <v>2151</v>
      </c>
      <c r="J76" s="19">
        <v>10</v>
      </c>
      <c r="K76" s="9" t="s">
        <v>1948</v>
      </c>
      <c r="L76" s="10" t="s">
        <v>1949</v>
      </c>
      <c r="M76" s="9"/>
      <c r="N76" s="9"/>
      <c r="O76" s="14"/>
      <c r="P76" s="19" t="s">
        <v>20</v>
      </c>
    </row>
    <row r="77" spans="1:16" ht="43.5" hidden="1" customHeight="1" x14ac:dyDescent="0.25">
      <c r="A77" s="8" t="s">
        <v>0</v>
      </c>
      <c r="B77" s="9">
        <v>2</v>
      </c>
      <c r="C77" s="9">
        <v>13</v>
      </c>
      <c r="D77" s="10">
        <v>68</v>
      </c>
      <c r="E77" s="11" t="s">
        <v>2214</v>
      </c>
      <c r="F77" s="11" t="s">
        <v>2217</v>
      </c>
      <c r="G77" s="11" t="s">
        <v>2218</v>
      </c>
      <c r="H77" s="13" t="s">
        <v>2203</v>
      </c>
      <c r="I77" s="13" t="s">
        <v>2151</v>
      </c>
      <c r="J77" s="19">
        <v>17</v>
      </c>
      <c r="K77" s="9" t="s">
        <v>1948</v>
      </c>
      <c r="L77" s="10" t="s">
        <v>1949</v>
      </c>
      <c r="M77" s="9"/>
      <c r="N77" s="9"/>
      <c r="O77" s="14"/>
      <c r="P77" s="19" t="s">
        <v>20</v>
      </c>
    </row>
    <row r="78" spans="1:16" ht="43.5" hidden="1" customHeight="1" x14ac:dyDescent="0.25">
      <c r="A78" s="8" t="s">
        <v>0</v>
      </c>
      <c r="B78" s="9">
        <v>2</v>
      </c>
      <c r="C78" s="9">
        <v>13</v>
      </c>
      <c r="D78" s="10">
        <v>69</v>
      </c>
      <c r="E78" s="27" t="s">
        <v>66</v>
      </c>
      <c r="F78" s="27" t="s">
        <v>2219</v>
      </c>
      <c r="G78" s="11" t="s">
        <v>2220</v>
      </c>
      <c r="H78" s="28" t="s">
        <v>1946</v>
      </c>
      <c r="I78" s="28" t="s">
        <v>2151</v>
      </c>
      <c r="J78" s="26">
        <v>20</v>
      </c>
      <c r="K78" s="9" t="s">
        <v>1948</v>
      </c>
      <c r="L78" s="10" t="s">
        <v>1949</v>
      </c>
      <c r="M78" s="9"/>
      <c r="N78" s="24"/>
      <c r="O78" s="25"/>
      <c r="P78" s="19" t="s">
        <v>20</v>
      </c>
    </row>
    <row r="79" spans="1:16" ht="43.5" hidden="1" customHeight="1" x14ac:dyDescent="0.25">
      <c r="A79" s="8" t="s">
        <v>0</v>
      </c>
      <c r="B79" s="9">
        <v>2</v>
      </c>
      <c r="C79" s="9">
        <v>14</v>
      </c>
      <c r="D79" s="10">
        <v>70</v>
      </c>
      <c r="E79" s="27" t="s">
        <v>60</v>
      </c>
      <c r="F79" s="27" t="s">
        <v>2221</v>
      </c>
      <c r="G79" s="11" t="s">
        <v>2222</v>
      </c>
      <c r="H79" s="28" t="s">
        <v>1946</v>
      </c>
      <c r="I79" s="28" t="s">
        <v>2151</v>
      </c>
      <c r="J79" s="26">
        <v>19</v>
      </c>
      <c r="K79" s="24" t="s">
        <v>1948</v>
      </c>
      <c r="L79" s="23" t="s">
        <v>1949</v>
      </c>
      <c r="M79" s="9"/>
      <c r="N79" s="24"/>
      <c r="O79" s="25"/>
      <c r="P79" s="26" t="s">
        <v>20</v>
      </c>
    </row>
    <row r="80" spans="1:16" ht="43.5" hidden="1" customHeight="1" x14ac:dyDescent="0.25">
      <c r="A80" s="8" t="s">
        <v>0</v>
      </c>
      <c r="B80" s="9">
        <v>2</v>
      </c>
      <c r="C80" s="9">
        <v>14</v>
      </c>
      <c r="D80" s="10">
        <v>71</v>
      </c>
      <c r="E80" s="27" t="s">
        <v>1</v>
      </c>
      <c r="F80" s="27" t="s">
        <v>2223</v>
      </c>
      <c r="G80" s="11" t="s">
        <v>2224</v>
      </c>
      <c r="H80" s="28" t="s">
        <v>1946</v>
      </c>
      <c r="I80" s="28" t="s">
        <v>2151</v>
      </c>
      <c r="J80" s="26">
        <v>23</v>
      </c>
      <c r="K80" s="24" t="s">
        <v>1948</v>
      </c>
      <c r="L80" s="23" t="s">
        <v>1949</v>
      </c>
      <c r="M80" s="9"/>
      <c r="N80" s="24"/>
      <c r="O80" s="25"/>
      <c r="P80" s="26" t="s">
        <v>20</v>
      </c>
    </row>
    <row r="81" spans="1:16" ht="43.5" hidden="1" customHeight="1" x14ac:dyDescent="0.25">
      <c r="A81" s="8" t="s">
        <v>0</v>
      </c>
      <c r="B81" s="9">
        <v>2</v>
      </c>
      <c r="C81" s="9">
        <v>14</v>
      </c>
      <c r="D81" s="10">
        <v>72</v>
      </c>
      <c r="E81" s="27" t="s">
        <v>2210</v>
      </c>
      <c r="F81" s="27" t="s">
        <v>2225</v>
      </c>
      <c r="G81" s="11" t="s">
        <v>2226</v>
      </c>
      <c r="H81" s="28" t="s">
        <v>2227</v>
      </c>
      <c r="I81" s="28" t="s">
        <v>2228</v>
      </c>
      <c r="J81" s="26">
        <v>16</v>
      </c>
      <c r="K81" s="24" t="s">
        <v>1948</v>
      </c>
      <c r="L81" s="23" t="s">
        <v>1949</v>
      </c>
      <c r="M81" s="9"/>
      <c r="N81" s="24"/>
      <c r="O81" s="25"/>
      <c r="P81" s="26" t="s">
        <v>20</v>
      </c>
    </row>
    <row r="82" spans="1:16" ht="43.5" customHeight="1" x14ac:dyDescent="0.25">
      <c r="A82" s="8" t="s">
        <v>0</v>
      </c>
      <c r="B82" s="9">
        <v>2</v>
      </c>
      <c r="C82" s="9">
        <v>14</v>
      </c>
      <c r="D82" s="10">
        <v>73</v>
      </c>
      <c r="E82" s="11" t="s">
        <v>2229</v>
      </c>
      <c r="F82" s="41" t="s">
        <v>2230</v>
      </c>
      <c r="G82" s="41" t="s">
        <v>2231</v>
      </c>
      <c r="H82" s="13" t="s">
        <v>2232</v>
      </c>
      <c r="I82" s="13" t="s">
        <v>2233</v>
      </c>
      <c r="J82" s="19">
        <v>78</v>
      </c>
      <c r="K82" s="9" t="s">
        <v>1948</v>
      </c>
      <c r="L82" s="10" t="s">
        <v>1949</v>
      </c>
      <c r="M82" s="9"/>
      <c r="N82" s="9"/>
      <c r="O82" s="14"/>
      <c r="P82" s="19" t="s">
        <v>849</v>
      </c>
    </row>
    <row r="83" spans="1:16" ht="43.5" hidden="1" customHeight="1" x14ac:dyDescent="0.25">
      <c r="A83" s="8" t="s">
        <v>0</v>
      </c>
      <c r="B83" s="9">
        <v>2</v>
      </c>
      <c r="C83" s="9">
        <v>15</v>
      </c>
      <c r="D83" s="10">
        <v>74</v>
      </c>
      <c r="E83" s="11" t="s">
        <v>2234</v>
      </c>
      <c r="F83" s="11" t="s">
        <v>2235</v>
      </c>
      <c r="G83" s="11" t="s">
        <v>2236</v>
      </c>
      <c r="H83" s="13" t="s">
        <v>2237</v>
      </c>
      <c r="I83" s="13" t="s">
        <v>2233</v>
      </c>
      <c r="J83" s="19">
        <v>17</v>
      </c>
      <c r="K83" s="9" t="s">
        <v>1948</v>
      </c>
      <c r="L83" s="10" t="s">
        <v>1949</v>
      </c>
      <c r="M83" s="9"/>
      <c r="N83" s="9"/>
      <c r="O83" s="14"/>
      <c r="P83" s="19" t="s">
        <v>20</v>
      </c>
    </row>
    <row r="84" spans="1:16" ht="43.5" hidden="1" customHeight="1" x14ac:dyDescent="0.25">
      <c r="A84" s="8" t="s">
        <v>0</v>
      </c>
      <c r="B84" s="9">
        <v>2</v>
      </c>
      <c r="C84" s="9">
        <v>15</v>
      </c>
      <c r="D84" s="10">
        <v>75</v>
      </c>
      <c r="E84" s="11" t="s">
        <v>2238</v>
      </c>
      <c r="F84" s="11" t="s">
        <v>2239</v>
      </c>
      <c r="G84" s="11" t="s">
        <v>2240</v>
      </c>
      <c r="H84" s="13" t="s">
        <v>2237</v>
      </c>
      <c r="I84" s="13" t="s">
        <v>2233</v>
      </c>
      <c r="J84" s="19">
        <v>16</v>
      </c>
      <c r="K84" s="9" t="s">
        <v>1948</v>
      </c>
      <c r="L84" s="10" t="s">
        <v>1949</v>
      </c>
      <c r="M84" s="9"/>
      <c r="N84" s="9"/>
      <c r="O84" s="14"/>
      <c r="P84" s="19" t="s">
        <v>20</v>
      </c>
    </row>
    <row r="85" spans="1:16" ht="43.5" customHeight="1" x14ac:dyDescent="0.25">
      <c r="A85" s="8" t="s">
        <v>0</v>
      </c>
      <c r="B85" s="9">
        <v>2</v>
      </c>
      <c r="C85" s="9">
        <v>15</v>
      </c>
      <c r="D85" s="10">
        <v>76</v>
      </c>
      <c r="E85" s="11" t="s">
        <v>2241</v>
      </c>
      <c r="F85" s="11" t="s">
        <v>2242</v>
      </c>
      <c r="G85" s="117" t="s">
        <v>2243</v>
      </c>
      <c r="H85" s="13" t="s">
        <v>2244</v>
      </c>
      <c r="I85" s="13" t="s">
        <v>2245</v>
      </c>
      <c r="J85" s="10">
        <v>11</v>
      </c>
      <c r="K85" s="9" t="s">
        <v>1948</v>
      </c>
      <c r="L85" s="10" t="s">
        <v>1949</v>
      </c>
      <c r="M85" s="9"/>
      <c r="N85" s="9"/>
      <c r="O85" s="14"/>
      <c r="P85" s="10" t="s">
        <v>849</v>
      </c>
    </row>
    <row r="86" spans="1:16" ht="43.5" customHeight="1" x14ac:dyDescent="0.25">
      <c r="A86" s="8" t="s">
        <v>0</v>
      </c>
      <c r="B86" s="9">
        <v>2</v>
      </c>
      <c r="C86" s="9">
        <v>15</v>
      </c>
      <c r="D86" s="10">
        <v>77</v>
      </c>
      <c r="E86" s="11" t="s">
        <v>2246</v>
      </c>
      <c r="F86" s="11" t="s">
        <v>2247</v>
      </c>
      <c r="G86" s="117" t="s">
        <v>2248</v>
      </c>
      <c r="H86" s="13" t="s">
        <v>2132</v>
      </c>
      <c r="I86" s="13" t="s">
        <v>2245</v>
      </c>
      <c r="J86" s="10">
        <v>68</v>
      </c>
      <c r="K86" s="9" t="s">
        <v>1948</v>
      </c>
      <c r="L86" s="10" t="s">
        <v>1949</v>
      </c>
      <c r="M86" s="9"/>
      <c r="N86" s="9"/>
      <c r="O86" s="14"/>
      <c r="P86" s="10" t="s">
        <v>849</v>
      </c>
    </row>
    <row r="87" spans="1:16" ht="43.5" hidden="1" customHeight="1" x14ac:dyDescent="0.25">
      <c r="A87" s="8" t="s">
        <v>0</v>
      </c>
      <c r="B87" s="9">
        <v>2</v>
      </c>
      <c r="C87" s="9">
        <v>16</v>
      </c>
      <c r="D87" s="10">
        <v>78</v>
      </c>
      <c r="E87" s="11" t="s">
        <v>2249</v>
      </c>
      <c r="F87" s="11" t="s">
        <v>2250</v>
      </c>
      <c r="G87" s="11" t="s">
        <v>2251</v>
      </c>
      <c r="H87" s="13" t="s">
        <v>2095</v>
      </c>
      <c r="I87" s="13" t="s">
        <v>2245</v>
      </c>
      <c r="J87" s="10">
        <v>39</v>
      </c>
      <c r="K87" s="9" t="s">
        <v>1948</v>
      </c>
      <c r="L87" s="10" t="s">
        <v>1949</v>
      </c>
      <c r="M87" s="9"/>
      <c r="N87" s="9"/>
      <c r="O87" s="14"/>
      <c r="P87" s="10" t="s">
        <v>20</v>
      </c>
    </row>
    <row r="88" spans="1:16" ht="43.5" hidden="1" customHeight="1" x14ac:dyDescent="0.25">
      <c r="A88" s="8" t="s">
        <v>0</v>
      </c>
      <c r="B88" s="9">
        <v>2</v>
      </c>
      <c r="C88" s="9">
        <v>16</v>
      </c>
      <c r="D88" s="10">
        <v>79</v>
      </c>
      <c r="E88" s="11" t="s">
        <v>2252</v>
      </c>
      <c r="F88" s="11" t="s">
        <v>2253</v>
      </c>
      <c r="G88" s="11" t="s">
        <v>2254</v>
      </c>
      <c r="H88" s="13" t="s">
        <v>2095</v>
      </c>
      <c r="I88" s="13" t="s">
        <v>2245</v>
      </c>
      <c r="J88" s="10">
        <v>41</v>
      </c>
      <c r="K88" s="9" t="s">
        <v>1948</v>
      </c>
      <c r="L88" s="10" t="s">
        <v>1949</v>
      </c>
      <c r="M88" s="9"/>
      <c r="N88" s="9"/>
      <c r="O88" s="14"/>
      <c r="P88" s="10" t="s">
        <v>20</v>
      </c>
    </row>
    <row r="89" spans="1:16" ht="43.5" hidden="1" customHeight="1" x14ac:dyDescent="0.25">
      <c r="A89" s="8" t="s">
        <v>0</v>
      </c>
      <c r="B89" s="9">
        <v>2</v>
      </c>
      <c r="C89" s="9">
        <v>16</v>
      </c>
      <c r="D89" s="10">
        <v>80</v>
      </c>
      <c r="E89" s="11" t="s">
        <v>1104</v>
      </c>
      <c r="F89" s="11" t="s">
        <v>2255</v>
      </c>
      <c r="G89" s="11" t="s">
        <v>2256</v>
      </c>
      <c r="H89" s="13" t="s">
        <v>2245</v>
      </c>
      <c r="I89" s="13" t="s">
        <v>2257</v>
      </c>
      <c r="J89" s="10">
        <v>112</v>
      </c>
      <c r="K89" s="9" t="s">
        <v>1948</v>
      </c>
      <c r="L89" s="10" t="s">
        <v>1949</v>
      </c>
      <c r="M89" s="9"/>
      <c r="N89" s="9"/>
      <c r="O89" s="14"/>
      <c r="P89" s="10" t="s">
        <v>20</v>
      </c>
    </row>
    <row r="90" spans="1:16" ht="43.5" hidden="1" customHeight="1" x14ac:dyDescent="0.25">
      <c r="A90" s="8" t="s">
        <v>0</v>
      </c>
      <c r="B90" s="9">
        <v>2</v>
      </c>
      <c r="C90" s="9">
        <v>17</v>
      </c>
      <c r="D90" s="10">
        <v>81</v>
      </c>
      <c r="E90" s="11" t="s">
        <v>2258</v>
      </c>
      <c r="F90" s="11" t="s">
        <v>2259</v>
      </c>
      <c r="G90" s="11" t="s">
        <v>2260</v>
      </c>
      <c r="H90" s="13" t="s">
        <v>2245</v>
      </c>
      <c r="I90" s="13" t="s">
        <v>2261</v>
      </c>
      <c r="J90" s="10">
        <v>11</v>
      </c>
      <c r="K90" s="9" t="s">
        <v>1948</v>
      </c>
      <c r="L90" s="10" t="s">
        <v>1949</v>
      </c>
      <c r="M90" s="9"/>
      <c r="N90" s="9"/>
      <c r="O90" s="14"/>
      <c r="P90" s="10" t="s">
        <v>20</v>
      </c>
    </row>
    <row r="91" spans="1:16" ht="43.5" hidden="1" customHeight="1" x14ac:dyDescent="0.25">
      <c r="A91" s="8" t="s">
        <v>0</v>
      </c>
      <c r="B91" s="9">
        <v>2</v>
      </c>
      <c r="C91" s="9">
        <v>17</v>
      </c>
      <c r="D91" s="10">
        <v>82</v>
      </c>
      <c r="E91" s="11" t="s">
        <v>2262</v>
      </c>
      <c r="F91" s="11" t="s">
        <v>2263</v>
      </c>
      <c r="G91" s="11" t="s">
        <v>2264</v>
      </c>
      <c r="H91" s="13" t="s">
        <v>2265</v>
      </c>
      <c r="I91" s="13" t="s">
        <v>2261</v>
      </c>
      <c r="J91" s="10">
        <v>15</v>
      </c>
      <c r="K91" s="9" t="s">
        <v>1948</v>
      </c>
      <c r="L91" s="10" t="s">
        <v>1949</v>
      </c>
      <c r="M91" s="9"/>
      <c r="N91" s="9"/>
      <c r="O91" s="14"/>
      <c r="P91" s="10" t="s">
        <v>20</v>
      </c>
    </row>
    <row r="92" spans="1:16" ht="43.5" customHeight="1" x14ac:dyDescent="0.25">
      <c r="A92" s="8" t="s">
        <v>0</v>
      </c>
      <c r="B92" s="9">
        <v>2</v>
      </c>
      <c r="C92" s="9">
        <v>17</v>
      </c>
      <c r="D92" s="10">
        <v>83</v>
      </c>
      <c r="E92" s="11" t="s">
        <v>2234</v>
      </c>
      <c r="F92" s="11" t="s">
        <v>2266</v>
      </c>
      <c r="G92" s="117" t="s">
        <v>2267</v>
      </c>
      <c r="H92" s="13" t="s">
        <v>2268</v>
      </c>
      <c r="I92" s="13" t="s">
        <v>2269</v>
      </c>
      <c r="J92" s="10">
        <v>12</v>
      </c>
      <c r="K92" s="9" t="s">
        <v>1948</v>
      </c>
      <c r="L92" s="10" t="s">
        <v>1949</v>
      </c>
      <c r="M92" s="9"/>
      <c r="N92" s="9"/>
      <c r="O92" s="14"/>
      <c r="P92" s="10" t="s">
        <v>849</v>
      </c>
    </row>
    <row r="93" spans="1:16" ht="43.5" customHeight="1" x14ac:dyDescent="0.25">
      <c r="A93" s="8" t="s">
        <v>0</v>
      </c>
      <c r="B93" s="9">
        <v>2</v>
      </c>
      <c r="C93" s="9">
        <v>17</v>
      </c>
      <c r="D93" s="10">
        <v>84</v>
      </c>
      <c r="E93" s="11" t="s">
        <v>2270</v>
      </c>
      <c r="F93" s="11" t="s">
        <v>2271</v>
      </c>
      <c r="G93" s="117" t="s">
        <v>2272</v>
      </c>
      <c r="H93" s="13" t="s">
        <v>2257</v>
      </c>
      <c r="I93" s="13" t="s">
        <v>2269</v>
      </c>
      <c r="J93" s="29">
        <v>10</v>
      </c>
      <c r="K93" s="9" t="s">
        <v>1948</v>
      </c>
      <c r="L93" s="10" t="s">
        <v>1949</v>
      </c>
      <c r="M93" s="9"/>
      <c r="N93" s="9"/>
      <c r="O93" s="14"/>
      <c r="P93" s="10" t="s">
        <v>849</v>
      </c>
    </row>
    <row r="94" spans="1:16" ht="43.5" customHeight="1" x14ac:dyDescent="0.25">
      <c r="A94" s="8" t="s">
        <v>0</v>
      </c>
      <c r="B94" s="9">
        <v>2</v>
      </c>
      <c r="C94" s="9">
        <v>17</v>
      </c>
      <c r="D94" s="10">
        <v>85</v>
      </c>
      <c r="E94" s="11" t="s">
        <v>2273</v>
      </c>
      <c r="F94" s="11" t="s">
        <v>2274</v>
      </c>
      <c r="G94" s="117" t="s">
        <v>2275</v>
      </c>
      <c r="H94" s="13" t="s">
        <v>2276</v>
      </c>
      <c r="I94" s="13" t="s">
        <v>2269</v>
      </c>
      <c r="J94" s="10">
        <v>64</v>
      </c>
      <c r="K94" s="9" t="s">
        <v>1948</v>
      </c>
      <c r="L94" s="10" t="s">
        <v>1949</v>
      </c>
      <c r="M94" s="9"/>
      <c r="N94" s="9"/>
      <c r="O94" s="14"/>
      <c r="P94" s="10" t="s">
        <v>849</v>
      </c>
    </row>
    <row r="95" spans="1:16" ht="43.5" hidden="1" customHeight="1" x14ac:dyDescent="0.25">
      <c r="A95" s="8" t="s">
        <v>0</v>
      </c>
      <c r="B95" s="9">
        <v>2</v>
      </c>
      <c r="C95" s="9">
        <v>18</v>
      </c>
      <c r="D95" s="10">
        <v>86</v>
      </c>
      <c r="E95" s="11" t="s">
        <v>2277</v>
      </c>
      <c r="F95" s="11" t="s">
        <v>2278</v>
      </c>
      <c r="G95" s="11" t="s">
        <v>2279</v>
      </c>
      <c r="H95" s="13" t="s">
        <v>2280</v>
      </c>
      <c r="I95" s="13" t="s">
        <v>2281</v>
      </c>
      <c r="J95" s="10">
        <v>16</v>
      </c>
      <c r="K95" s="9" t="s">
        <v>1948</v>
      </c>
      <c r="L95" s="10" t="s">
        <v>1949</v>
      </c>
      <c r="M95" s="9"/>
      <c r="N95" s="9"/>
      <c r="O95" s="14"/>
      <c r="P95" s="10" t="s">
        <v>20</v>
      </c>
    </row>
    <row r="96" spans="1:16" ht="43.5" hidden="1" customHeight="1" x14ac:dyDescent="0.25">
      <c r="A96" s="8" t="s">
        <v>0</v>
      </c>
      <c r="B96" s="9">
        <v>2</v>
      </c>
      <c r="C96" s="9">
        <v>18</v>
      </c>
      <c r="D96" s="10">
        <v>87</v>
      </c>
      <c r="E96" s="11" t="s">
        <v>2282</v>
      </c>
      <c r="F96" s="11" t="s">
        <v>2283</v>
      </c>
      <c r="G96" s="11" t="s">
        <v>2284</v>
      </c>
      <c r="H96" s="13" t="s">
        <v>2285</v>
      </c>
      <c r="I96" s="13" t="s">
        <v>2281</v>
      </c>
      <c r="J96" s="10">
        <v>16</v>
      </c>
      <c r="K96" s="9" t="s">
        <v>1948</v>
      </c>
      <c r="L96" s="10" t="s">
        <v>1949</v>
      </c>
      <c r="M96" s="9"/>
      <c r="N96" s="9"/>
      <c r="O96" s="14"/>
      <c r="P96" s="10" t="s">
        <v>20</v>
      </c>
    </row>
    <row r="97" spans="1:16" ht="43.5" customHeight="1" x14ac:dyDescent="0.25">
      <c r="A97" s="8" t="s">
        <v>0</v>
      </c>
      <c r="B97" s="9">
        <v>2</v>
      </c>
      <c r="C97" s="9">
        <v>18</v>
      </c>
      <c r="D97" s="10">
        <v>88</v>
      </c>
      <c r="E97" s="11" t="s">
        <v>2286</v>
      </c>
      <c r="F97" s="11" t="s">
        <v>2287</v>
      </c>
      <c r="G97" s="117" t="s">
        <v>2288</v>
      </c>
      <c r="H97" s="13" t="s">
        <v>2289</v>
      </c>
      <c r="I97" s="13" t="s">
        <v>2290</v>
      </c>
      <c r="J97" s="19">
        <v>82</v>
      </c>
      <c r="K97" s="9" t="s">
        <v>1948</v>
      </c>
      <c r="L97" s="10" t="s">
        <v>1949</v>
      </c>
      <c r="M97" s="9"/>
      <c r="N97" s="9"/>
      <c r="O97" s="14"/>
      <c r="P97" s="19" t="s">
        <v>849</v>
      </c>
    </row>
    <row r="98" spans="1:16" ht="43.5" hidden="1" customHeight="1" x14ac:dyDescent="0.25">
      <c r="A98" s="8" t="s">
        <v>0</v>
      </c>
      <c r="B98" s="9">
        <v>2</v>
      </c>
      <c r="C98" s="9">
        <v>18</v>
      </c>
      <c r="D98" s="10">
        <v>89</v>
      </c>
      <c r="E98" s="11" t="s">
        <v>2196</v>
      </c>
      <c r="F98" s="11" t="s">
        <v>2291</v>
      </c>
      <c r="G98" s="11" t="s">
        <v>2292</v>
      </c>
      <c r="H98" s="13" t="s">
        <v>2293</v>
      </c>
      <c r="I98" s="13" t="s">
        <v>2294</v>
      </c>
      <c r="J98" s="19">
        <v>34</v>
      </c>
      <c r="K98" s="9" t="s">
        <v>1948</v>
      </c>
      <c r="L98" s="10" t="s">
        <v>1949</v>
      </c>
      <c r="M98" s="9"/>
      <c r="N98" s="9"/>
      <c r="O98" s="14"/>
      <c r="P98" s="19" t="s">
        <v>20</v>
      </c>
    </row>
    <row r="99" spans="1:16" ht="43.5" hidden="1" customHeight="1" x14ac:dyDescent="0.25">
      <c r="A99" s="8" t="s">
        <v>0</v>
      </c>
      <c r="B99" s="9">
        <v>2</v>
      </c>
      <c r="C99" s="9">
        <v>19</v>
      </c>
      <c r="D99" s="10">
        <v>90</v>
      </c>
      <c r="E99" s="11" t="s">
        <v>506</v>
      </c>
      <c r="F99" s="11" t="s">
        <v>2295</v>
      </c>
      <c r="G99" s="11" t="s">
        <v>2296</v>
      </c>
      <c r="H99" s="13" t="s">
        <v>2297</v>
      </c>
      <c r="I99" s="13" t="s">
        <v>2294</v>
      </c>
      <c r="J99" s="19">
        <v>15</v>
      </c>
      <c r="K99" s="9" t="s">
        <v>1948</v>
      </c>
      <c r="L99" s="10" t="s">
        <v>1949</v>
      </c>
      <c r="M99" s="9"/>
      <c r="N99" s="9"/>
      <c r="O99" s="14"/>
      <c r="P99" s="19" t="s">
        <v>20</v>
      </c>
    </row>
    <row r="100" spans="1:16" ht="43.5" hidden="1" customHeight="1" x14ac:dyDescent="0.25">
      <c r="A100" s="8" t="s">
        <v>0</v>
      </c>
      <c r="B100" s="9">
        <v>2</v>
      </c>
      <c r="C100" s="9">
        <v>19</v>
      </c>
      <c r="D100" s="10">
        <v>91</v>
      </c>
      <c r="E100" s="11" t="s">
        <v>506</v>
      </c>
      <c r="F100" s="11" t="s">
        <v>2298</v>
      </c>
      <c r="G100" s="11" t="s">
        <v>2299</v>
      </c>
      <c r="H100" s="13" t="s">
        <v>2297</v>
      </c>
      <c r="I100" s="13" t="s">
        <v>2294</v>
      </c>
      <c r="J100" s="19">
        <v>14</v>
      </c>
      <c r="K100" s="9" t="s">
        <v>1948</v>
      </c>
      <c r="L100" s="10" t="s">
        <v>1949</v>
      </c>
      <c r="M100" s="9"/>
      <c r="N100" s="9"/>
      <c r="O100" s="14"/>
      <c r="P100" s="19" t="s">
        <v>20</v>
      </c>
    </row>
    <row r="101" spans="1:16" ht="43.5" customHeight="1" x14ac:dyDescent="0.25">
      <c r="A101" s="8" t="s">
        <v>0</v>
      </c>
      <c r="B101" s="9">
        <v>2</v>
      </c>
      <c r="C101" s="9">
        <v>19</v>
      </c>
      <c r="D101" s="10">
        <v>92</v>
      </c>
      <c r="E101" s="11" t="s">
        <v>2300</v>
      </c>
      <c r="F101" s="11" t="s">
        <v>2301</v>
      </c>
      <c r="G101" s="117" t="s">
        <v>2302</v>
      </c>
      <c r="H101" s="13" t="s">
        <v>2303</v>
      </c>
      <c r="I101" s="13" t="s">
        <v>2304</v>
      </c>
      <c r="J101" s="10">
        <v>15</v>
      </c>
      <c r="K101" s="9" t="s">
        <v>1948</v>
      </c>
      <c r="L101" s="10" t="s">
        <v>1949</v>
      </c>
      <c r="M101" s="9"/>
      <c r="N101" s="9"/>
      <c r="O101" s="14"/>
      <c r="P101" s="19" t="s">
        <v>849</v>
      </c>
    </row>
    <row r="102" spans="1:16" ht="43.5" customHeight="1" x14ac:dyDescent="0.25">
      <c r="A102" s="8" t="s">
        <v>0</v>
      </c>
      <c r="B102" s="9">
        <v>2</v>
      </c>
      <c r="C102" s="9">
        <v>19</v>
      </c>
      <c r="D102" s="10">
        <v>93</v>
      </c>
      <c r="E102" s="11" t="s">
        <v>2305</v>
      </c>
      <c r="F102" s="11" t="s">
        <v>2090</v>
      </c>
      <c r="G102" s="117" t="s">
        <v>2306</v>
      </c>
      <c r="H102" s="13" t="s">
        <v>2307</v>
      </c>
      <c r="I102" s="13" t="s">
        <v>2304</v>
      </c>
      <c r="J102" s="10">
        <v>42</v>
      </c>
      <c r="K102" s="9" t="s">
        <v>1948</v>
      </c>
      <c r="L102" s="10" t="s">
        <v>1949</v>
      </c>
      <c r="M102" s="9"/>
      <c r="N102" s="9"/>
      <c r="O102" s="14"/>
      <c r="P102" s="10" t="s">
        <v>849</v>
      </c>
    </row>
    <row r="103" spans="1:16" ht="43.5" customHeight="1" x14ac:dyDescent="0.25">
      <c r="A103" s="8" t="s">
        <v>0</v>
      </c>
      <c r="B103" s="9">
        <v>2</v>
      </c>
      <c r="C103" s="9">
        <v>19</v>
      </c>
      <c r="D103" s="10">
        <v>94</v>
      </c>
      <c r="E103" s="11" t="s">
        <v>2308</v>
      </c>
      <c r="F103" s="11" t="s">
        <v>2309</v>
      </c>
      <c r="G103" s="117" t="s">
        <v>2310</v>
      </c>
      <c r="H103" s="13" t="s">
        <v>2304</v>
      </c>
      <c r="I103" s="13" t="s">
        <v>2304</v>
      </c>
      <c r="J103" s="10">
        <v>26</v>
      </c>
      <c r="K103" s="9" t="s">
        <v>1948</v>
      </c>
      <c r="L103" s="10" t="s">
        <v>1949</v>
      </c>
      <c r="M103" s="9"/>
      <c r="N103" s="9"/>
      <c r="O103" s="14"/>
      <c r="P103" s="10" t="s">
        <v>849</v>
      </c>
    </row>
    <row r="104" spans="1:16" ht="43.5" hidden="1" customHeight="1" x14ac:dyDescent="0.25">
      <c r="A104" s="8" t="s">
        <v>0</v>
      </c>
      <c r="B104" s="9">
        <v>2</v>
      </c>
      <c r="C104" s="9">
        <v>20</v>
      </c>
      <c r="D104" s="10">
        <v>95</v>
      </c>
      <c r="E104" s="11" t="s">
        <v>2311</v>
      </c>
      <c r="F104" s="11" t="s">
        <v>2312</v>
      </c>
      <c r="G104" s="11" t="s">
        <v>2313</v>
      </c>
      <c r="H104" s="13" t="s">
        <v>2303</v>
      </c>
      <c r="I104" s="13" t="s">
        <v>2304</v>
      </c>
      <c r="J104" s="10">
        <v>7</v>
      </c>
      <c r="K104" s="9" t="s">
        <v>1948</v>
      </c>
      <c r="L104" s="10" t="s">
        <v>1949</v>
      </c>
      <c r="M104" s="9"/>
      <c r="N104" s="9"/>
      <c r="O104" s="14"/>
      <c r="P104" s="10" t="s">
        <v>20</v>
      </c>
    </row>
    <row r="105" spans="1:16" ht="43.5" hidden="1" customHeight="1" x14ac:dyDescent="0.25">
      <c r="A105" s="8" t="s">
        <v>0</v>
      </c>
      <c r="B105" s="9">
        <v>2</v>
      </c>
      <c r="C105" s="9">
        <v>20</v>
      </c>
      <c r="D105" s="10">
        <v>96</v>
      </c>
      <c r="E105" s="11" t="s">
        <v>2314</v>
      </c>
      <c r="F105" s="11" t="s">
        <v>2315</v>
      </c>
      <c r="G105" s="11" t="s">
        <v>2316</v>
      </c>
      <c r="H105" s="13" t="s">
        <v>2303</v>
      </c>
      <c r="I105" s="13" t="s">
        <v>2317</v>
      </c>
      <c r="J105" s="10">
        <v>8</v>
      </c>
      <c r="K105" s="9" t="s">
        <v>1948</v>
      </c>
      <c r="L105" s="10" t="s">
        <v>1949</v>
      </c>
      <c r="M105" s="9"/>
      <c r="N105" s="9"/>
      <c r="O105" s="14"/>
      <c r="P105" s="10" t="s">
        <v>20</v>
      </c>
    </row>
    <row r="106" spans="1:16" ht="43.5" hidden="1" customHeight="1" x14ac:dyDescent="0.25">
      <c r="A106" s="8" t="s">
        <v>0</v>
      </c>
      <c r="B106" s="9">
        <v>2</v>
      </c>
      <c r="C106" s="9">
        <v>20</v>
      </c>
      <c r="D106" s="10">
        <v>97</v>
      </c>
      <c r="E106" s="11" t="s">
        <v>2172</v>
      </c>
      <c r="F106" s="11" t="s">
        <v>2318</v>
      </c>
      <c r="G106" s="11" t="s">
        <v>2319</v>
      </c>
      <c r="H106" s="13" t="s">
        <v>2303</v>
      </c>
      <c r="I106" s="13" t="s">
        <v>2317</v>
      </c>
      <c r="J106" s="10">
        <v>8</v>
      </c>
      <c r="K106" s="9" t="s">
        <v>1948</v>
      </c>
      <c r="L106" s="10" t="s">
        <v>1949</v>
      </c>
      <c r="M106" s="9"/>
      <c r="N106" s="9"/>
      <c r="O106" s="14"/>
      <c r="P106" s="10" t="s">
        <v>20</v>
      </c>
    </row>
    <row r="107" spans="1:16" ht="43.5" hidden="1" customHeight="1" x14ac:dyDescent="0.25">
      <c r="A107" s="8" t="s">
        <v>0</v>
      </c>
      <c r="B107" s="9">
        <v>2</v>
      </c>
      <c r="C107" s="9">
        <v>20</v>
      </c>
      <c r="D107" s="10">
        <v>98</v>
      </c>
      <c r="E107" s="11" t="s">
        <v>2320</v>
      </c>
      <c r="F107" s="11" t="s">
        <v>2321</v>
      </c>
      <c r="G107" s="11" t="s">
        <v>2322</v>
      </c>
      <c r="H107" s="13" t="s">
        <v>2323</v>
      </c>
      <c r="I107" s="13" t="s">
        <v>2317</v>
      </c>
      <c r="J107" s="10">
        <v>14</v>
      </c>
      <c r="K107" s="9" t="s">
        <v>1948</v>
      </c>
      <c r="L107" s="10" t="s">
        <v>1949</v>
      </c>
      <c r="M107" s="9"/>
      <c r="N107" s="9"/>
      <c r="O107" s="14"/>
      <c r="P107" s="10" t="s">
        <v>20</v>
      </c>
    </row>
    <row r="108" spans="1:16" ht="43.5" hidden="1" customHeight="1" x14ac:dyDescent="0.25">
      <c r="A108" s="8" t="s">
        <v>0</v>
      </c>
      <c r="B108" s="9">
        <v>2</v>
      </c>
      <c r="C108" s="9">
        <v>20</v>
      </c>
      <c r="D108" s="10">
        <v>99</v>
      </c>
      <c r="E108" s="11" t="s">
        <v>2152</v>
      </c>
      <c r="F108" s="11" t="s">
        <v>2324</v>
      </c>
      <c r="G108" s="11" t="s">
        <v>2325</v>
      </c>
      <c r="H108" s="13" t="s">
        <v>2323</v>
      </c>
      <c r="I108" s="13" t="s">
        <v>2317</v>
      </c>
      <c r="J108" s="10">
        <v>31</v>
      </c>
      <c r="K108" s="9" t="s">
        <v>1948</v>
      </c>
      <c r="L108" s="10" t="s">
        <v>1949</v>
      </c>
      <c r="M108" s="9"/>
      <c r="N108" s="9"/>
      <c r="O108" s="14"/>
      <c r="P108" s="10" t="s">
        <v>20</v>
      </c>
    </row>
    <row r="109" spans="1:16" ht="43.5" hidden="1" customHeight="1" x14ac:dyDescent="0.25">
      <c r="A109" s="8" t="s">
        <v>0</v>
      </c>
      <c r="B109" s="9">
        <v>2</v>
      </c>
      <c r="C109" s="9">
        <v>20</v>
      </c>
      <c r="D109" s="10">
        <v>100</v>
      </c>
      <c r="E109" s="11" t="s">
        <v>2002</v>
      </c>
      <c r="F109" s="11" t="s">
        <v>2326</v>
      </c>
      <c r="G109" s="11" t="s">
        <v>2327</v>
      </c>
      <c r="H109" s="13" t="s">
        <v>2328</v>
      </c>
      <c r="I109" s="13" t="s">
        <v>2317</v>
      </c>
      <c r="J109" s="10">
        <v>11</v>
      </c>
      <c r="K109" s="9" t="s">
        <v>1948</v>
      </c>
      <c r="L109" s="10" t="s">
        <v>1949</v>
      </c>
      <c r="M109" s="9"/>
      <c r="N109" s="9"/>
      <c r="O109" s="14"/>
      <c r="P109" s="10" t="s">
        <v>20</v>
      </c>
    </row>
    <row r="110" spans="1:16" ht="43.5" hidden="1" customHeight="1" x14ac:dyDescent="0.25">
      <c r="A110" s="8" t="s">
        <v>0</v>
      </c>
      <c r="B110" s="9">
        <v>2</v>
      </c>
      <c r="C110" s="9">
        <v>20</v>
      </c>
      <c r="D110" s="10">
        <v>101</v>
      </c>
      <c r="E110" s="11" t="s">
        <v>506</v>
      </c>
      <c r="F110" s="11" t="s">
        <v>2329</v>
      </c>
      <c r="G110" s="11" t="s">
        <v>2330</v>
      </c>
      <c r="H110" s="13" t="s">
        <v>2328</v>
      </c>
      <c r="I110" s="13" t="s">
        <v>2317</v>
      </c>
      <c r="J110" s="10">
        <v>10</v>
      </c>
      <c r="K110" s="9" t="s">
        <v>1948</v>
      </c>
      <c r="L110" s="10" t="s">
        <v>1949</v>
      </c>
      <c r="M110" s="9"/>
      <c r="N110" s="9"/>
      <c r="O110" s="14"/>
      <c r="P110" s="10" t="s">
        <v>20</v>
      </c>
    </row>
    <row r="111" spans="1:16" ht="43.5" hidden="1" customHeight="1" x14ac:dyDescent="0.25">
      <c r="A111" s="8" t="s">
        <v>0</v>
      </c>
      <c r="B111" s="9">
        <v>2</v>
      </c>
      <c r="C111" s="9">
        <v>20</v>
      </c>
      <c r="D111" s="10">
        <v>102</v>
      </c>
      <c r="E111" s="11" t="s">
        <v>2331</v>
      </c>
      <c r="F111" s="11" t="s">
        <v>2332</v>
      </c>
      <c r="G111" s="11" t="s">
        <v>2333</v>
      </c>
      <c r="H111" s="13" t="s">
        <v>2334</v>
      </c>
      <c r="I111" s="13" t="s">
        <v>2317</v>
      </c>
      <c r="J111" s="10">
        <v>34</v>
      </c>
      <c r="K111" s="9" t="s">
        <v>1948</v>
      </c>
      <c r="L111" s="10" t="s">
        <v>1949</v>
      </c>
      <c r="M111" s="9"/>
      <c r="N111" s="9"/>
      <c r="O111" s="14"/>
      <c r="P111" s="10" t="s">
        <v>20</v>
      </c>
    </row>
    <row r="112" spans="1:16" ht="43.5" hidden="1" customHeight="1" x14ac:dyDescent="0.25">
      <c r="A112" s="8" t="s">
        <v>0</v>
      </c>
      <c r="B112" s="9">
        <v>2</v>
      </c>
      <c r="C112" s="9">
        <v>21</v>
      </c>
      <c r="D112" s="10">
        <v>103</v>
      </c>
      <c r="E112" s="11" t="s">
        <v>2258</v>
      </c>
      <c r="F112" s="11" t="s">
        <v>2335</v>
      </c>
      <c r="G112" s="11" t="s">
        <v>2336</v>
      </c>
      <c r="H112" s="13" t="s">
        <v>2337</v>
      </c>
      <c r="I112" s="13" t="s">
        <v>2317</v>
      </c>
      <c r="J112" s="10">
        <v>11</v>
      </c>
      <c r="K112" s="9" t="s">
        <v>1948</v>
      </c>
      <c r="L112" s="10" t="s">
        <v>1949</v>
      </c>
      <c r="M112" s="9"/>
      <c r="N112" s="9"/>
      <c r="O112" s="14"/>
      <c r="P112" s="10" t="s">
        <v>20</v>
      </c>
    </row>
    <row r="113" spans="1:16" ht="43.5" customHeight="1" x14ac:dyDescent="0.25">
      <c r="A113" s="8" t="s">
        <v>0</v>
      </c>
      <c r="B113" s="9">
        <v>2</v>
      </c>
      <c r="C113" s="9">
        <v>21</v>
      </c>
      <c r="D113" s="10">
        <v>104</v>
      </c>
      <c r="E113" s="11" t="s">
        <v>2338</v>
      </c>
      <c r="F113" s="11" t="s">
        <v>2339</v>
      </c>
      <c r="G113" s="117" t="s">
        <v>2340</v>
      </c>
      <c r="H113" s="13" t="s">
        <v>2341</v>
      </c>
      <c r="I113" s="13" t="s">
        <v>2342</v>
      </c>
      <c r="J113" s="10">
        <v>16</v>
      </c>
      <c r="K113" s="9" t="s">
        <v>1948</v>
      </c>
      <c r="L113" s="10" t="s">
        <v>1949</v>
      </c>
      <c r="M113" s="9"/>
      <c r="N113" s="9"/>
      <c r="O113" s="14"/>
      <c r="P113" s="10" t="s">
        <v>849</v>
      </c>
    </row>
    <row r="114" spans="1:16" ht="43.5" customHeight="1" x14ac:dyDescent="0.25">
      <c r="A114" s="8" t="s">
        <v>0</v>
      </c>
      <c r="B114" s="9">
        <v>2</v>
      </c>
      <c r="C114" s="9">
        <v>21</v>
      </c>
      <c r="D114" s="10">
        <v>105</v>
      </c>
      <c r="E114" s="11" t="s">
        <v>2343</v>
      </c>
      <c r="F114" s="11" t="s">
        <v>2344</v>
      </c>
      <c r="G114" s="117" t="s">
        <v>2345</v>
      </c>
      <c r="H114" s="13" t="s">
        <v>2337</v>
      </c>
      <c r="I114" s="13" t="s">
        <v>2342</v>
      </c>
      <c r="J114" s="10">
        <v>11</v>
      </c>
      <c r="K114" s="9" t="s">
        <v>1948</v>
      </c>
      <c r="L114" s="10" t="s">
        <v>1949</v>
      </c>
      <c r="M114" s="9"/>
      <c r="N114" s="9"/>
      <c r="O114" s="14"/>
      <c r="P114" s="10" t="s">
        <v>849</v>
      </c>
    </row>
    <row r="115" spans="1:16" ht="43.5" customHeight="1" x14ac:dyDescent="0.25">
      <c r="A115" s="8" t="s">
        <v>0</v>
      </c>
      <c r="B115" s="9">
        <v>2</v>
      </c>
      <c r="C115" s="9">
        <v>21</v>
      </c>
      <c r="D115" s="10">
        <v>106</v>
      </c>
      <c r="E115" s="11" t="s">
        <v>2346</v>
      </c>
      <c r="F115" s="11" t="s">
        <v>2347</v>
      </c>
      <c r="G115" s="11" t="s">
        <v>2348</v>
      </c>
      <c r="H115" s="13" t="s">
        <v>2349</v>
      </c>
      <c r="I115" s="13" t="s">
        <v>2342</v>
      </c>
      <c r="J115" s="19">
        <v>12</v>
      </c>
      <c r="K115" s="9" t="s">
        <v>1948</v>
      </c>
      <c r="L115" s="10" t="s">
        <v>1949</v>
      </c>
      <c r="M115" s="9"/>
      <c r="N115" s="9"/>
      <c r="O115" s="14"/>
      <c r="P115" s="17" t="s">
        <v>849</v>
      </c>
    </row>
    <row r="116" spans="1:16" ht="43.5" hidden="1" customHeight="1" x14ac:dyDescent="0.25">
      <c r="A116" s="8" t="s">
        <v>0</v>
      </c>
      <c r="B116" s="9">
        <v>2</v>
      </c>
      <c r="C116" s="9">
        <v>21</v>
      </c>
      <c r="D116" s="10">
        <v>107</v>
      </c>
      <c r="E116" s="11" t="s">
        <v>2350</v>
      </c>
      <c r="F116" s="11" t="s">
        <v>2351</v>
      </c>
      <c r="G116" s="11" t="s">
        <v>2352</v>
      </c>
      <c r="H116" s="13" t="s">
        <v>2342</v>
      </c>
      <c r="I116" s="13" t="s">
        <v>2353</v>
      </c>
      <c r="J116" s="19">
        <v>10</v>
      </c>
      <c r="K116" s="9" t="s">
        <v>1948</v>
      </c>
      <c r="L116" s="10" t="s">
        <v>1949</v>
      </c>
      <c r="M116" s="9"/>
      <c r="N116" s="9"/>
      <c r="O116" s="14"/>
      <c r="P116" s="17" t="s">
        <v>20</v>
      </c>
    </row>
    <row r="117" spans="1:16" ht="43.5" hidden="1" customHeight="1" x14ac:dyDescent="0.25">
      <c r="A117" s="8" t="s">
        <v>0</v>
      </c>
      <c r="B117" s="9">
        <v>2</v>
      </c>
      <c r="C117" s="9">
        <v>21</v>
      </c>
      <c r="D117" s="10">
        <v>108</v>
      </c>
      <c r="E117" s="11" t="s">
        <v>2354</v>
      </c>
      <c r="F117" s="11" t="s">
        <v>2355</v>
      </c>
      <c r="G117" s="11" t="s">
        <v>2356</v>
      </c>
      <c r="H117" s="13" t="s">
        <v>2357</v>
      </c>
      <c r="I117" s="13" t="s">
        <v>2358</v>
      </c>
      <c r="J117" s="19">
        <v>9</v>
      </c>
      <c r="K117" s="9" t="s">
        <v>1948</v>
      </c>
      <c r="L117" s="10" t="s">
        <v>1949</v>
      </c>
      <c r="M117" s="9"/>
      <c r="N117" s="9"/>
      <c r="O117" s="14"/>
      <c r="P117" s="17" t="s">
        <v>20</v>
      </c>
    </row>
    <row r="118" spans="1:16" ht="43.5" customHeight="1" x14ac:dyDescent="0.25">
      <c r="A118" s="8" t="s">
        <v>0</v>
      </c>
      <c r="B118" s="9">
        <v>2</v>
      </c>
      <c r="C118" s="9">
        <v>21</v>
      </c>
      <c r="D118" s="10">
        <v>109</v>
      </c>
      <c r="E118" s="11" t="s">
        <v>2359</v>
      </c>
      <c r="F118" s="11" t="s">
        <v>2360</v>
      </c>
      <c r="G118" s="117" t="s">
        <v>2361</v>
      </c>
      <c r="H118" s="13" t="s">
        <v>2328</v>
      </c>
      <c r="I118" s="13" t="s">
        <v>2358</v>
      </c>
      <c r="J118" s="19">
        <v>17</v>
      </c>
      <c r="K118" s="9" t="s">
        <v>1948</v>
      </c>
      <c r="L118" s="10" t="s">
        <v>1949</v>
      </c>
      <c r="M118" s="9"/>
      <c r="N118" s="9"/>
      <c r="O118" s="14"/>
      <c r="P118" s="19" t="s">
        <v>849</v>
      </c>
    </row>
    <row r="119" spans="1:16" ht="43.5" customHeight="1" x14ac:dyDescent="0.25">
      <c r="A119" s="8" t="s">
        <v>0</v>
      </c>
      <c r="B119" s="9">
        <v>2</v>
      </c>
      <c r="C119" s="9">
        <v>21</v>
      </c>
      <c r="D119" s="10">
        <v>110</v>
      </c>
      <c r="E119" s="11" t="s">
        <v>2362</v>
      </c>
      <c r="F119" s="30" t="s">
        <v>2363</v>
      </c>
      <c r="G119" s="117" t="s">
        <v>2364</v>
      </c>
      <c r="H119" s="13" t="s">
        <v>2365</v>
      </c>
      <c r="I119" s="13" t="s">
        <v>2358</v>
      </c>
      <c r="J119" s="31">
        <v>18</v>
      </c>
      <c r="K119" s="9" t="s">
        <v>1948</v>
      </c>
      <c r="L119" s="10" t="s">
        <v>1949</v>
      </c>
      <c r="M119" s="9"/>
      <c r="N119" s="9"/>
      <c r="O119" s="14"/>
      <c r="P119" s="31" t="s">
        <v>849</v>
      </c>
    </row>
    <row r="120" spans="1:16" ht="43.5" customHeight="1" x14ac:dyDescent="0.25">
      <c r="A120" s="8" t="s">
        <v>0</v>
      </c>
      <c r="B120" s="9">
        <v>2</v>
      </c>
      <c r="C120" s="9">
        <v>22</v>
      </c>
      <c r="D120" s="10">
        <v>111</v>
      </c>
      <c r="E120" s="11" t="s">
        <v>2366</v>
      </c>
      <c r="F120" s="30" t="s">
        <v>2367</v>
      </c>
      <c r="G120" s="117" t="s">
        <v>2368</v>
      </c>
      <c r="H120" s="13" t="s">
        <v>2369</v>
      </c>
      <c r="I120" s="13" t="s">
        <v>2358</v>
      </c>
      <c r="J120" s="31">
        <v>15</v>
      </c>
      <c r="K120" s="9" t="s">
        <v>1948</v>
      </c>
      <c r="L120" s="10" t="s">
        <v>1949</v>
      </c>
      <c r="M120" s="9"/>
      <c r="N120" s="9"/>
      <c r="O120" s="14"/>
      <c r="P120" s="31" t="s">
        <v>849</v>
      </c>
    </row>
    <row r="121" spans="1:16" ht="43.5" hidden="1" customHeight="1" x14ac:dyDescent="0.25">
      <c r="A121" s="8" t="s">
        <v>0</v>
      </c>
      <c r="B121" s="9">
        <v>2</v>
      </c>
      <c r="C121" s="9">
        <v>22</v>
      </c>
      <c r="D121" s="10">
        <v>112</v>
      </c>
      <c r="E121" s="11" t="s">
        <v>2370</v>
      </c>
      <c r="F121" s="12" t="s">
        <v>2371</v>
      </c>
      <c r="G121" s="11" t="s">
        <v>2372</v>
      </c>
      <c r="H121" s="13" t="s">
        <v>2373</v>
      </c>
      <c r="I121" s="13" t="s">
        <v>2374</v>
      </c>
      <c r="J121" s="31">
        <v>14</v>
      </c>
      <c r="K121" s="9" t="s">
        <v>1948</v>
      </c>
      <c r="L121" s="10" t="s">
        <v>1949</v>
      </c>
      <c r="M121" s="9"/>
      <c r="N121" s="9"/>
      <c r="O121" s="14"/>
      <c r="P121" s="31" t="s">
        <v>20</v>
      </c>
    </row>
    <row r="122" spans="1:16" ht="43.5" customHeight="1" x14ac:dyDescent="0.25">
      <c r="A122" s="8" t="s">
        <v>0</v>
      </c>
      <c r="B122" s="9">
        <v>2</v>
      </c>
      <c r="C122" s="9">
        <v>22</v>
      </c>
      <c r="D122" s="10">
        <v>113</v>
      </c>
      <c r="E122" s="11" t="s">
        <v>2375</v>
      </c>
      <c r="F122" s="30" t="s">
        <v>2376</v>
      </c>
      <c r="G122" s="117" t="s">
        <v>2377</v>
      </c>
      <c r="H122" s="13" t="s">
        <v>2378</v>
      </c>
      <c r="I122" s="13" t="s">
        <v>2379</v>
      </c>
      <c r="J122" s="31">
        <v>17</v>
      </c>
      <c r="K122" s="9" t="s">
        <v>1948</v>
      </c>
      <c r="L122" s="10" t="s">
        <v>1949</v>
      </c>
      <c r="M122" s="9"/>
      <c r="N122" s="9"/>
      <c r="O122" s="14"/>
      <c r="P122" s="31" t="s">
        <v>849</v>
      </c>
    </row>
    <row r="123" spans="1:16" ht="43.5" customHeight="1" x14ac:dyDescent="0.25">
      <c r="A123" s="8" t="s">
        <v>0</v>
      </c>
      <c r="B123" s="9">
        <v>2</v>
      </c>
      <c r="C123" s="9">
        <v>22</v>
      </c>
      <c r="D123" s="10">
        <v>114</v>
      </c>
      <c r="E123" s="11" t="s">
        <v>2350</v>
      </c>
      <c r="F123" s="30" t="s">
        <v>2380</v>
      </c>
      <c r="G123" s="117" t="s">
        <v>2381</v>
      </c>
      <c r="H123" s="13" t="s">
        <v>2374</v>
      </c>
      <c r="I123" s="13" t="s">
        <v>2379</v>
      </c>
      <c r="J123" s="31">
        <v>13</v>
      </c>
      <c r="K123" s="9" t="s">
        <v>1948</v>
      </c>
      <c r="L123" s="10" t="s">
        <v>1949</v>
      </c>
      <c r="M123" s="9"/>
      <c r="N123" s="9"/>
      <c r="O123" s="14"/>
      <c r="P123" s="32" t="s">
        <v>849</v>
      </c>
    </row>
    <row r="124" spans="1:16" ht="43.5" customHeight="1" x14ac:dyDescent="0.25">
      <c r="A124" s="8" t="s">
        <v>0</v>
      </c>
      <c r="B124" s="9">
        <v>2</v>
      </c>
      <c r="C124" s="9">
        <v>22</v>
      </c>
      <c r="D124" s="10">
        <v>115</v>
      </c>
      <c r="E124" s="11" t="s">
        <v>2382</v>
      </c>
      <c r="F124" s="30" t="s">
        <v>2383</v>
      </c>
      <c r="G124" s="117" t="s">
        <v>2384</v>
      </c>
      <c r="H124" s="13" t="s">
        <v>2357</v>
      </c>
      <c r="I124" s="13" t="s">
        <v>2379</v>
      </c>
      <c r="J124" s="31">
        <v>15</v>
      </c>
      <c r="K124" s="9" t="s">
        <v>1948</v>
      </c>
      <c r="L124" s="10" t="s">
        <v>1949</v>
      </c>
      <c r="M124" s="9"/>
      <c r="N124" s="9"/>
      <c r="O124" s="14"/>
      <c r="P124" s="32" t="s">
        <v>849</v>
      </c>
    </row>
    <row r="125" spans="1:16" ht="43.5" customHeight="1" x14ac:dyDescent="0.25">
      <c r="A125" s="8" t="s">
        <v>0</v>
      </c>
      <c r="B125" s="9">
        <v>2</v>
      </c>
      <c r="C125" s="9">
        <v>22</v>
      </c>
      <c r="D125" s="10">
        <v>116</v>
      </c>
      <c r="E125" s="11" t="s">
        <v>2385</v>
      </c>
      <c r="F125" s="30" t="s">
        <v>2386</v>
      </c>
      <c r="G125" s="117" t="s">
        <v>2387</v>
      </c>
      <c r="H125" s="13" t="s">
        <v>2357</v>
      </c>
      <c r="I125" s="13" t="s">
        <v>2379</v>
      </c>
      <c r="J125" s="31">
        <v>14</v>
      </c>
      <c r="K125" s="9" t="s">
        <v>1948</v>
      </c>
      <c r="L125" s="10" t="s">
        <v>1949</v>
      </c>
      <c r="M125" s="9"/>
      <c r="N125" s="9"/>
      <c r="O125" s="14"/>
      <c r="P125" s="32" t="s">
        <v>849</v>
      </c>
    </row>
    <row r="126" spans="1:16" ht="43.5" customHeight="1" x14ac:dyDescent="0.25">
      <c r="A126" s="8" t="s">
        <v>0</v>
      </c>
      <c r="B126" s="9">
        <v>2</v>
      </c>
      <c r="C126" s="9">
        <v>22</v>
      </c>
      <c r="D126" s="10">
        <v>117</v>
      </c>
      <c r="E126" s="11" t="s">
        <v>2370</v>
      </c>
      <c r="F126" s="30" t="s">
        <v>2388</v>
      </c>
      <c r="G126" s="117" t="s">
        <v>2389</v>
      </c>
      <c r="H126" s="13" t="s">
        <v>2390</v>
      </c>
      <c r="I126" s="13" t="s">
        <v>2391</v>
      </c>
      <c r="J126" s="31">
        <v>17</v>
      </c>
      <c r="K126" s="9" t="s">
        <v>1948</v>
      </c>
      <c r="L126" s="10" t="s">
        <v>1949</v>
      </c>
      <c r="M126" s="9"/>
      <c r="N126" s="9"/>
      <c r="O126" s="14"/>
      <c r="P126" s="32" t="s">
        <v>849</v>
      </c>
    </row>
    <row r="127" spans="1:16" ht="43.5" customHeight="1" x14ac:dyDescent="0.25">
      <c r="A127" s="8" t="s">
        <v>0</v>
      </c>
      <c r="B127" s="9">
        <v>2</v>
      </c>
      <c r="C127" s="9">
        <v>22</v>
      </c>
      <c r="D127" s="10">
        <v>118</v>
      </c>
      <c r="E127" s="11" t="s">
        <v>2392</v>
      </c>
      <c r="F127" s="30" t="s">
        <v>2393</v>
      </c>
      <c r="G127" s="117" t="s">
        <v>2394</v>
      </c>
      <c r="H127" s="13" t="s">
        <v>2391</v>
      </c>
      <c r="I127" s="13" t="s">
        <v>2391</v>
      </c>
      <c r="J127" s="31">
        <v>18</v>
      </c>
      <c r="K127" s="9" t="s">
        <v>1948</v>
      </c>
      <c r="L127" s="10" t="s">
        <v>1949</v>
      </c>
      <c r="M127" s="9"/>
      <c r="N127" s="9"/>
      <c r="O127" s="14"/>
      <c r="P127" s="32" t="s">
        <v>849</v>
      </c>
    </row>
  </sheetData>
  <autoFilter ref="A9:P127" xr:uid="{00000000-0001-0000-0A00-000000000000}">
    <filterColumn colId="6">
      <customFilters>
        <customFilter val="*-R1*"/>
      </customFilters>
    </filterColumn>
  </autoFilter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list" allowBlank="1" showInputMessage="1" showErrorMessage="1" sqref="D5:P5" xr:uid="{00000000-0002-0000-0A00-000000000000}">
      <formula1>LISTA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49E3-CA65-4260-B479-90607BFF788B}">
  <sheetPr>
    <tabColor rgb="FFFF0000"/>
    <pageSetUpPr fitToPage="1"/>
  </sheetPr>
  <dimension ref="A1:Q138"/>
  <sheetViews>
    <sheetView showGridLines="0" topLeftCell="B16" zoomScale="90" zoomScaleNormal="90" workbookViewId="0">
      <selection activeCell="H46" sqref="H46"/>
    </sheetView>
  </sheetViews>
  <sheetFormatPr baseColWidth="10" defaultRowHeight="11.25" x14ac:dyDescent="0.2"/>
  <cols>
    <col min="1" max="1" width="39.5703125" style="76" bestFit="1" customWidth="1"/>
    <col min="2" max="2" width="9.42578125" style="44" customWidth="1"/>
    <col min="3" max="3" width="10.7109375" style="44" customWidth="1"/>
    <col min="4" max="4" width="12.5703125" style="44" bestFit="1" customWidth="1"/>
    <col min="5" max="5" width="31" style="44" customWidth="1"/>
    <col min="6" max="6" width="23.140625" style="44" customWidth="1"/>
    <col min="7" max="7" width="31" style="44" customWidth="1"/>
    <col min="8" max="9" width="10.7109375" style="44" customWidth="1"/>
    <col min="10" max="10" width="6.85546875" style="44" bestFit="1" customWidth="1"/>
    <col min="11" max="11" width="12.5703125" style="44" customWidth="1"/>
    <col min="12" max="12" width="10.28515625" style="44" customWidth="1"/>
    <col min="13" max="13" width="9.42578125" style="44" customWidth="1"/>
    <col min="14" max="14" width="13.42578125" style="44" customWidth="1"/>
    <col min="15" max="15" width="10.28515625" style="42" customWidth="1"/>
    <col min="16" max="16" width="16.28515625" style="42" customWidth="1"/>
    <col min="17" max="17" width="0" style="42" hidden="1" customWidth="1"/>
    <col min="18" max="256" width="11.42578125" style="42"/>
    <col min="257" max="257" width="39.5703125" style="42" bestFit="1" customWidth="1"/>
    <col min="258" max="258" width="9.42578125" style="42" customWidth="1"/>
    <col min="259" max="259" width="10.7109375" style="42" customWidth="1"/>
    <col min="260" max="260" width="12.5703125" style="42" bestFit="1" customWidth="1"/>
    <col min="261" max="261" width="31" style="42" customWidth="1"/>
    <col min="262" max="262" width="23.140625" style="42" customWidth="1"/>
    <col min="263" max="263" width="31" style="42" customWidth="1"/>
    <col min="264" max="265" width="10.7109375" style="42" customWidth="1"/>
    <col min="266" max="266" width="6.85546875" style="42" bestFit="1" customWidth="1"/>
    <col min="267" max="267" width="12.5703125" style="42" customWidth="1"/>
    <col min="268" max="268" width="10.28515625" style="42" customWidth="1"/>
    <col min="269" max="269" width="9.42578125" style="42" customWidth="1"/>
    <col min="270" max="270" width="13.42578125" style="42" customWidth="1"/>
    <col min="271" max="271" width="10.28515625" style="42" customWidth="1"/>
    <col min="272" max="272" width="16.28515625" style="42" customWidth="1"/>
    <col min="273" max="273" width="0" style="42" hidden="1" customWidth="1"/>
    <col min="274" max="512" width="11.42578125" style="42"/>
    <col min="513" max="513" width="39.5703125" style="42" bestFit="1" customWidth="1"/>
    <col min="514" max="514" width="9.42578125" style="42" customWidth="1"/>
    <col min="515" max="515" width="10.7109375" style="42" customWidth="1"/>
    <col min="516" max="516" width="12.5703125" style="42" bestFit="1" customWidth="1"/>
    <col min="517" max="517" width="31" style="42" customWidth="1"/>
    <col min="518" max="518" width="23.140625" style="42" customWidth="1"/>
    <col min="519" max="519" width="31" style="42" customWidth="1"/>
    <col min="520" max="521" width="10.7109375" style="42" customWidth="1"/>
    <col min="522" max="522" width="6.85546875" style="42" bestFit="1" customWidth="1"/>
    <col min="523" max="523" width="12.5703125" style="42" customWidth="1"/>
    <col min="524" max="524" width="10.28515625" style="42" customWidth="1"/>
    <col min="525" max="525" width="9.42578125" style="42" customWidth="1"/>
    <col min="526" max="526" width="13.42578125" style="42" customWidth="1"/>
    <col min="527" max="527" width="10.28515625" style="42" customWidth="1"/>
    <col min="528" max="528" width="16.28515625" style="42" customWidth="1"/>
    <col min="529" max="529" width="0" style="42" hidden="1" customWidth="1"/>
    <col min="530" max="768" width="11.42578125" style="42"/>
    <col min="769" max="769" width="39.5703125" style="42" bestFit="1" customWidth="1"/>
    <col min="770" max="770" width="9.42578125" style="42" customWidth="1"/>
    <col min="771" max="771" width="10.7109375" style="42" customWidth="1"/>
    <col min="772" max="772" width="12.5703125" style="42" bestFit="1" customWidth="1"/>
    <col min="773" max="773" width="31" style="42" customWidth="1"/>
    <col min="774" max="774" width="23.140625" style="42" customWidth="1"/>
    <col min="775" max="775" width="31" style="42" customWidth="1"/>
    <col min="776" max="777" width="10.7109375" style="42" customWidth="1"/>
    <col min="778" max="778" width="6.85546875" style="42" bestFit="1" customWidth="1"/>
    <col min="779" max="779" width="12.5703125" style="42" customWidth="1"/>
    <col min="780" max="780" width="10.28515625" style="42" customWidth="1"/>
    <col min="781" max="781" width="9.42578125" style="42" customWidth="1"/>
    <col min="782" max="782" width="13.42578125" style="42" customWidth="1"/>
    <col min="783" max="783" width="10.28515625" style="42" customWidth="1"/>
    <col min="784" max="784" width="16.28515625" style="42" customWidth="1"/>
    <col min="785" max="785" width="0" style="42" hidden="1" customWidth="1"/>
    <col min="786" max="1024" width="11.42578125" style="42"/>
    <col min="1025" max="1025" width="39.5703125" style="42" bestFit="1" customWidth="1"/>
    <col min="1026" max="1026" width="9.42578125" style="42" customWidth="1"/>
    <col min="1027" max="1027" width="10.7109375" style="42" customWidth="1"/>
    <col min="1028" max="1028" width="12.5703125" style="42" bestFit="1" customWidth="1"/>
    <col min="1029" max="1029" width="31" style="42" customWidth="1"/>
    <col min="1030" max="1030" width="23.140625" style="42" customWidth="1"/>
    <col min="1031" max="1031" width="31" style="42" customWidth="1"/>
    <col min="1032" max="1033" width="10.7109375" style="42" customWidth="1"/>
    <col min="1034" max="1034" width="6.85546875" style="42" bestFit="1" customWidth="1"/>
    <col min="1035" max="1035" width="12.5703125" style="42" customWidth="1"/>
    <col min="1036" max="1036" width="10.28515625" style="42" customWidth="1"/>
    <col min="1037" max="1037" width="9.42578125" style="42" customWidth="1"/>
    <col min="1038" max="1038" width="13.42578125" style="42" customWidth="1"/>
    <col min="1039" max="1039" width="10.28515625" style="42" customWidth="1"/>
    <col min="1040" max="1040" width="16.28515625" style="42" customWidth="1"/>
    <col min="1041" max="1041" width="0" style="42" hidden="1" customWidth="1"/>
    <col min="1042" max="1280" width="11.42578125" style="42"/>
    <col min="1281" max="1281" width="39.5703125" style="42" bestFit="1" customWidth="1"/>
    <col min="1282" max="1282" width="9.42578125" style="42" customWidth="1"/>
    <col min="1283" max="1283" width="10.7109375" style="42" customWidth="1"/>
    <col min="1284" max="1284" width="12.5703125" style="42" bestFit="1" customWidth="1"/>
    <col min="1285" max="1285" width="31" style="42" customWidth="1"/>
    <col min="1286" max="1286" width="23.140625" style="42" customWidth="1"/>
    <col min="1287" max="1287" width="31" style="42" customWidth="1"/>
    <col min="1288" max="1289" width="10.7109375" style="42" customWidth="1"/>
    <col min="1290" max="1290" width="6.85546875" style="42" bestFit="1" customWidth="1"/>
    <col min="1291" max="1291" width="12.5703125" style="42" customWidth="1"/>
    <col min="1292" max="1292" width="10.28515625" style="42" customWidth="1"/>
    <col min="1293" max="1293" width="9.42578125" style="42" customWidth="1"/>
    <col min="1294" max="1294" width="13.42578125" style="42" customWidth="1"/>
    <col min="1295" max="1295" width="10.28515625" style="42" customWidth="1"/>
    <col min="1296" max="1296" width="16.28515625" style="42" customWidth="1"/>
    <col min="1297" max="1297" width="0" style="42" hidden="1" customWidth="1"/>
    <col min="1298" max="1536" width="11.42578125" style="42"/>
    <col min="1537" max="1537" width="39.5703125" style="42" bestFit="1" customWidth="1"/>
    <col min="1538" max="1538" width="9.42578125" style="42" customWidth="1"/>
    <col min="1539" max="1539" width="10.7109375" style="42" customWidth="1"/>
    <col min="1540" max="1540" width="12.5703125" style="42" bestFit="1" customWidth="1"/>
    <col min="1541" max="1541" width="31" style="42" customWidth="1"/>
    <col min="1542" max="1542" width="23.140625" style="42" customWidth="1"/>
    <col min="1543" max="1543" width="31" style="42" customWidth="1"/>
    <col min="1544" max="1545" width="10.7109375" style="42" customWidth="1"/>
    <col min="1546" max="1546" width="6.85546875" style="42" bestFit="1" customWidth="1"/>
    <col min="1547" max="1547" width="12.5703125" style="42" customWidth="1"/>
    <col min="1548" max="1548" width="10.28515625" style="42" customWidth="1"/>
    <col min="1549" max="1549" width="9.42578125" style="42" customWidth="1"/>
    <col min="1550" max="1550" width="13.42578125" style="42" customWidth="1"/>
    <col min="1551" max="1551" width="10.28515625" style="42" customWidth="1"/>
    <col min="1552" max="1552" width="16.28515625" style="42" customWidth="1"/>
    <col min="1553" max="1553" width="0" style="42" hidden="1" customWidth="1"/>
    <col min="1554" max="1792" width="11.42578125" style="42"/>
    <col min="1793" max="1793" width="39.5703125" style="42" bestFit="1" customWidth="1"/>
    <col min="1794" max="1794" width="9.42578125" style="42" customWidth="1"/>
    <col min="1795" max="1795" width="10.7109375" style="42" customWidth="1"/>
    <col min="1796" max="1796" width="12.5703125" style="42" bestFit="1" customWidth="1"/>
    <col min="1797" max="1797" width="31" style="42" customWidth="1"/>
    <col min="1798" max="1798" width="23.140625" style="42" customWidth="1"/>
    <col min="1799" max="1799" width="31" style="42" customWidth="1"/>
    <col min="1800" max="1801" width="10.7109375" style="42" customWidth="1"/>
    <col min="1802" max="1802" width="6.85546875" style="42" bestFit="1" customWidth="1"/>
    <col min="1803" max="1803" width="12.5703125" style="42" customWidth="1"/>
    <col min="1804" max="1804" width="10.28515625" style="42" customWidth="1"/>
    <col min="1805" max="1805" width="9.42578125" style="42" customWidth="1"/>
    <col min="1806" max="1806" width="13.42578125" style="42" customWidth="1"/>
    <col min="1807" max="1807" width="10.28515625" style="42" customWidth="1"/>
    <col min="1808" max="1808" width="16.28515625" style="42" customWidth="1"/>
    <col min="1809" max="1809" width="0" style="42" hidden="1" customWidth="1"/>
    <col min="1810" max="2048" width="11.42578125" style="42"/>
    <col min="2049" max="2049" width="39.5703125" style="42" bestFit="1" customWidth="1"/>
    <col min="2050" max="2050" width="9.42578125" style="42" customWidth="1"/>
    <col min="2051" max="2051" width="10.7109375" style="42" customWidth="1"/>
    <col min="2052" max="2052" width="12.5703125" style="42" bestFit="1" customWidth="1"/>
    <col min="2053" max="2053" width="31" style="42" customWidth="1"/>
    <col min="2054" max="2054" width="23.140625" style="42" customWidth="1"/>
    <col min="2055" max="2055" width="31" style="42" customWidth="1"/>
    <col min="2056" max="2057" width="10.7109375" style="42" customWidth="1"/>
    <col min="2058" max="2058" width="6.85546875" style="42" bestFit="1" customWidth="1"/>
    <col min="2059" max="2059" width="12.5703125" style="42" customWidth="1"/>
    <col min="2060" max="2060" width="10.28515625" style="42" customWidth="1"/>
    <col min="2061" max="2061" width="9.42578125" style="42" customWidth="1"/>
    <col min="2062" max="2062" width="13.42578125" style="42" customWidth="1"/>
    <col min="2063" max="2063" width="10.28515625" style="42" customWidth="1"/>
    <col min="2064" max="2064" width="16.28515625" style="42" customWidth="1"/>
    <col min="2065" max="2065" width="0" style="42" hidden="1" customWidth="1"/>
    <col min="2066" max="2304" width="11.42578125" style="42"/>
    <col min="2305" max="2305" width="39.5703125" style="42" bestFit="1" customWidth="1"/>
    <col min="2306" max="2306" width="9.42578125" style="42" customWidth="1"/>
    <col min="2307" max="2307" width="10.7109375" style="42" customWidth="1"/>
    <col min="2308" max="2308" width="12.5703125" style="42" bestFit="1" customWidth="1"/>
    <col min="2309" max="2309" width="31" style="42" customWidth="1"/>
    <col min="2310" max="2310" width="23.140625" style="42" customWidth="1"/>
    <col min="2311" max="2311" width="31" style="42" customWidth="1"/>
    <col min="2312" max="2313" width="10.7109375" style="42" customWidth="1"/>
    <col min="2314" max="2314" width="6.85546875" style="42" bestFit="1" customWidth="1"/>
    <col min="2315" max="2315" width="12.5703125" style="42" customWidth="1"/>
    <col min="2316" max="2316" width="10.28515625" style="42" customWidth="1"/>
    <col min="2317" max="2317" width="9.42578125" style="42" customWidth="1"/>
    <col min="2318" max="2318" width="13.42578125" style="42" customWidth="1"/>
    <col min="2319" max="2319" width="10.28515625" style="42" customWidth="1"/>
    <col min="2320" max="2320" width="16.28515625" style="42" customWidth="1"/>
    <col min="2321" max="2321" width="0" style="42" hidden="1" customWidth="1"/>
    <col min="2322" max="2560" width="11.42578125" style="42"/>
    <col min="2561" max="2561" width="39.5703125" style="42" bestFit="1" customWidth="1"/>
    <col min="2562" max="2562" width="9.42578125" style="42" customWidth="1"/>
    <col min="2563" max="2563" width="10.7109375" style="42" customWidth="1"/>
    <col min="2564" max="2564" width="12.5703125" style="42" bestFit="1" customWidth="1"/>
    <col min="2565" max="2565" width="31" style="42" customWidth="1"/>
    <col min="2566" max="2566" width="23.140625" style="42" customWidth="1"/>
    <col min="2567" max="2567" width="31" style="42" customWidth="1"/>
    <col min="2568" max="2569" width="10.7109375" style="42" customWidth="1"/>
    <col min="2570" max="2570" width="6.85546875" style="42" bestFit="1" customWidth="1"/>
    <col min="2571" max="2571" width="12.5703125" style="42" customWidth="1"/>
    <col min="2572" max="2572" width="10.28515625" style="42" customWidth="1"/>
    <col min="2573" max="2573" width="9.42578125" style="42" customWidth="1"/>
    <col min="2574" max="2574" width="13.42578125" style="42" customWidth="1"/>
    <col min="2575" max="2575" width="10.28515625" style="42" customWidth="1"/>
    <col min="2576" max="2576" width="16.28515625" style="42" customWidth="1"/>
    <col min="2577" max="2577" width="0" style="42" hidden="1" customWidth="1"/>
    <col min="2578" max="2816" width="11.42578125" style="42"/>
    <col min="2817" max="2817" width="39.5703125" style="42" bestFit="1" customWidth="1"/>
    <col min="2818" max="2818" width="9.42578125" style="42" customWidth="1"/>
    <col min="2819" max="2819" width="10.7109375" style="42" customWidth="1"/>
    <col min="2820" max="2820" width="12.5703125" style="42" bestFit="1" customWidth="1"/>
    <col min="2821" max="2821" width="31" style="42" customWidth="1"/>
    <col min="2822" max="2822" width="23.140625" style="42" customWidth="1"/>
    <col min="2823" max="2823" width="31" style="42" customWidth="1"/>
    <col min="2824" max="2825" width="10.7109375" style="42" customWidth="1"/>
    <col min="2826" max="2826" width="6.85546875" style="42" bestFit="1" customWidth="1"/>
    <col min="2827" max="2827" width="12.5703125" style="42" customWidth="1"/>
    <col min="2828" max="2828" width="10.28515625" style="42" customWidth="1"/>
    <col min="2829" max="2829" width="9.42578125" style="42" customWidth="1"/>
    <col min="2830" max="2830" width="13.42578125" style="42" customWidth="1"/>
    <col min="2831" max="2831" width="10.28515625" style="42" customWidth="1"/>
    <col min="2832" max="2832" width="16.28515625" style="42" customWidth="1"/>
    <col min="2833" max="2833" width="0" style="42" hidden="1" customWidth="1"/>
    <col min="2834" max="3072" width="11.42578125" style="42"/>
    <col min="3073" max="3073" width="39.5703125" style="42" bestFit="1" customWidth="1"/>
    <col min="3074" max="3074" width="9.42578125" style="42" customWidth="1"/>
    <col min="3075" max="3075" width="10.7109375" style="42" customWidth="1"/>
    <col min="3076" max="3076" width="12.5703125" style="42" bestFit="1" customWidth="1"/>
    <col min="3077" max="3077" width="31" style="42" customWidth="1"/>
    <col min="3078" max="3078" width="23.140625" style="42" customWidth="1"/>
    <col min="3079" max="3079" width="31" style="42" customWidth="1"/>
    <col min="3080" max="3081" width="10.7109375" style="42" customWidth="1"/>
    <col min="3082" max="3082" width="6.85546875" style="42" bestFit="1" customWidth="1"/>
    <col min="3083" max="3083" width="12.5703125" style="42" customWidth="1"/>
    <col min="3084" max="3084" width="10.28515625" style="42" customWidth="1"/>
    <col min="3085" max="3085" width="9.42578125" style="42" customWidth="1"/>
    <col min="3086" max="3086" width="13.42578125" style="42" customWidth="1"/>
    <col min="3087" max="3087" width="10.28515625" style="42" customWidth="1"/>
    <col min="3088" max="3088" width="16.28515625" style="42" customWidth="1"/>
    <col min="3089" max="3089" width="0" style="42" hidden="1" customWidth="1"/>
    <col min="3090" max="3328" width="11.42578125" style="42"/>
    <col min="3329" max="3329" width="39.5703125" style="42" bestFit="1" customWidth="1"/>
    <col min="3330" max="3330" width="9.42578125" style="42" customWidth="1"/>
    <col min="3331" max="3331" width="10.7109375" style="42" customWidth="1"/>
    <col min="3332" max="3332" width="12.5703125" style="42" bestFit="1" customWidth="1"/>
    <col min="3333" max="3333" width="31" style="42" customWidth="1"/>
    <col min="3334" max="3334" width="23.140625" style="42" customWidth="1"/>
    <col min="3335" max="3335" width="31" style="42" customWidth="1"/>
    <col min="3336" max="3337" width="10.7109375" style="42" customWidth="1"/>
    <col min="3338" max="3338" width="6.85546875" style="42" bestFit="1" customWidth="1"/>
    <col min="3339" max="3339" width="12.5703125" style="42" customWidth="1"/>
    <col min="3340" max="3340" width="10.28515625" style="42" customWidth="1"/>
    <col min="3341" max="3341" width="9.42578125" style="42" customWidth="1"/>
    <col min="3342" max="3342" width="13.42578125" style="42" customWidth="1"/>
    <col min="3343" max="3343" width="10.28515625" style="42" customWidth="1"/>
    <col min="3344" max="3344" width="16.28515625" style="42" customWidth="1"/>
    <col min="3345" max="3345" width="0" style="42" hidden="1" customWidth="1"/>
    <col min="3346" max="3584" width="11.42578125" style="42"/>
    <col min="3585" max="3585" width="39.5703125" style="42" bestFit="1" customWidth="1"/>
    <col min="3586" max="3586" width="9.42578125" style="42" customWidth="1"/>
    <col min="3587" max="3587" width="10.7109375" style="42" customWidth="1"/>
    <col min="3588" max="3588" width="12.5703125" style="42" bestFit="1" customWidth="1"/>
    <col min="3589" max="3589" width="31" style="42" customWidth="1"/>
    <col min="3590" max="3590" width="23.140625" style="42" customWidth="1"/>
    <col min="3591" max="3591" width="31" style="42" customWidth="1"/>
    <col min="3592" max="3593" width="10.7109375" style="42" customWidth="1"/>
    <col min="3594" max="3594" width="6.85546875" style="42" bestFit="1" customWidth="1"/>
    <col min="3595" max="3595" width="12.5703125" style="42" customWidth="1"/>
    <col min="3596" max="3596" width="10.28515625" style="42" customWidth="1"/>
    <col min="3597" max="3597" width="9.42578125" style="42" customWidth="1"/>
    <col min="3598" max="3598" width="13.42578125" style="42" customWidth="1"/>
    <col min="3599" max="3599" width="10.28515625" style="42" customWidth="1"/>
    <col min="3600" max="3600" width="16.28515625" style="42" customWidth="1"/>
    <col min="3601" max="3601" width="0" style="42" hidden="1" customWidth="1"/>
    <col min="3602" max="3840" width="11.42578125" style="42"/>
    <col min="3841" max="3841" width="39.5703125" style="42" bestFit="1" customWidth="1"/>
    <col min="3842" max="3842" width="9.42578125" style="42" customWidth="1"/>
    <col min="3843" max="3843" width="10.7109375" style="42" customWidth="1"/>
    <col min="3844" max="3844" width="12.5703125" style="42" bestFit="1" customWidth="1"/>
    <col min="3845" max="3845" width="31" style="42" customWidth="1"/>
    <col min="3846" max="3846" width="23.140625" style="42" customWidth="1"/>
    <col min="3847" max="3847" width="31" style="42" customWidth="1"/>
    <col min="3848" max="3849" width="10.7109375" style="42" customWidth="1"/>
    <col min="3850" max="3850" width="6.85546875" style="42" bestFit="1" customWidth="1"/>
    <col min="3851" max="3851" width="12.5703125" style="42" customWidth="1"/>
    <col min="3852" max="3852" width="10.28515625" style="42" customWidth="1"/>
    <col min="3853" max="3853" width="9.42578125" style="42" customWidth="1"/>
    <col min="3854" max="3854" width="13.42578125" style="42" customWidth="1"/>
    <col min="3855" max="3855" width="10.28515625" style="42" customWidth="1"/>
    <col min="3856" max="3856" width="16.28515625" style="42" customWidth="1"/>
    <col min="3857" max="3857" width="0" style="42" hidden="1" customWidth="1"/>
    <col min="3858" max="4096" width="11.42578125" style="42"/>
    <col min="4097" max="4097" width="39.5703125" style="42" bestFit="1" customWidth="1"/>
    <col min="4098" max="4098" width="9.42578125" style="42" customWidth="1"/>
    <col min="4099" max="4099" width="10.7109375" style="42" customWidth="1"/>
    <col min="4100" max="4100" width="12.5703125" style="42" bestFit="1" customWidth="1"/>
    <col min="4101" max="4101" width="31" style="42" customWidth="1"/>
    <col min="4102" max="4102" width="23.140625" style="42" customWidth="1"/>
    <col min="4103" max="4103" width="31" style="42" customWidth="1"/>
    <col min="4104" max="4105" width="10.7109375" style="42" customWidth="1"/>
    <col min="4106" max="4106" width="6.85546875" style="42" bestFit="1" customWidth="1"/>
    <col min="4107" max="4107" width="12.5703125" style="42" customWidth="1"/>
    <col min="4108" max="4108" width="10.28515625" style="42" customWidth="1"/>
    <col min="4109" max="4109" width="9.42578125" style="42" customWidth="1"/>
    <col min="4110" max="4110" width="13.42578125" style="42" customWidth="1"/>
    <col min="4111" max="4111" width="10.28515625" style="42" customWidth="1"/>
    <col min="4112" max="4112" width="16.28515625" style="42" customWidth="1"/>
    <col min="4113" max="4113" width="0" style="42" hidden="1" customWidth="1"/>
    <col min="4114" max="4352" width="11.42578125" style="42"/>
    <col min="4353" max="4353" width="39.5703125" style="42" bestFit="1" customWidth="1"/>
    <col min="4354" max="4354" width="9.42578125" style="42" customWidth="1"/>
    <col min="4355" max="4355" width="10.7109375" style="42" customWidth="1"/>
    <col min="4356" max="4356" width="12.5703125" style="42" bestFit="1" customWidth="1"/>
    <col min="4357" max="4357" width="31" style="42" customWidth="1"/>
    <col min="4358" max="4358" width="23.140625" style="42" customWidth="1"/>
    <col min="4359" max="4359" width="31" style="42" customWidth="1"/>
    <col min="4360" max="4361" width="10.7109375" style="42" customWidth="1"/>
    <col min="4362" max="4362" width="6.85546875" style="42" bestFit="1" customWidth="1"/>
    <col min="4363" max="4363" width="12.5703125" style="42" customWidth="1"/>
    <col min="4364" max="4364" width="10.28515625" style="42" customWidth="1"/>
    <col min="4365" max="4365" width="9.42578125" style="42" customWidth="1"/>
    <col min="4366" max="4366" width="13.42578125" style="42" customWidth="1"/>
    <col min="4367" max="4367" width="10.28515625" style="42" customWidth="1"/>
    <col min="4368" max="4368" width="16.28515625" style="42" customWidth="1"/>
    <col min="4369" max="4369" width="0" style="42" hidden="1" customWidth="1"/>
    <col min="4370" max="4608" width="11.42578125" style="42"/>
    <col min="4609" max="4609" width="39.5703125" style="42" bestFit="1" customWidth="1"/>
    <col min="4610" max="4610" width="9.42578125" style="42" customWidth="1"/>
    <col min="4611" max="4611" width="10.7109375" style="42" customWidth="1"/>
    <col min="4612" max="4612" width="12.5703125" style="42" bestFit="1" customWidth="1"/>
    <col min="4613" max="4613" width="31" style="42" customWidth="1"/>
    <col min="4614" max="4614" width="23.140625" style="42" customWidth="1"/>
    <col min="4615" max="4615" width="31" style="42" customWidth="1"/>
    <col min="4616" max="4617" width="10.7109375" style="42" customWidth="1"/>
    <col min="4618" max="4618" width="6.85546875" style="42" bestFit="1" customWidth="1"/>
    <col min="4619" max="4619" width="12.5703125" style="42" customWidth="1"/>
    <col min="4620" max="4620" width="10.28515625" style="42" customWidth="1"/>
    <col min="4621" max="4621" width="9.42578125" style="42" customWidth="1"/>
    <col min="4622" max="4622" width="13.42578125" style="42" customWidth="1"/>
    <col min="4623" max="4623" width="10.28515625" style="42" customWidth="1"/>
    <col min="4624" max="4624" width="16.28515625" style="42" customWidth="1"/>
    <col min="4625" max="4625" width="0" style="42" hidden="1" customWidth="1"/>
    <col min="4626" max="4864" width="11.42578125" style="42"/>
    <col min="4865" max="4865" width="39.5703125" style="42" bestFit="1" customWidth="1"/>
    <col min="4866" max="4866" width="9.42578125" style="42" customWidth="1"/>
    <col min="4867" max="4867" width="10.7109375" style="42" customWidth="1"/>
    <col min="4868" max="4868" width="12.5703125" style="42" bestFit="1" customWidth="1"/>
    <col min="4869" max="4869" width="31" style="42" customWidth="1"/>
    <col min="4870" max="4870" width="23.140625" style="42" customWidth="1"/>
    <col min="4871" max="4871" width="31" style="42" customWidth="1"/>
    <col min="4872" max="4873" width="10.7109375" style="42" customWidth="1"/>
    <col min="4874" max="4874" width="6.85546875" style="42" bestFit="1" customWidth="1"/>
    <col min="4875" max="4875" width="12.5703125" style="42" customWidth="1"/>
    <col min="4876" max="4876" width="10.28515625" style="42" customWidth="1"/>
    <col min="4877" max="4877" width="9.42578125" style="42" customWidth="1"/>
    <col min="4878" max="4878" width="13.42578125" style="42" customWidth="1"/>
    <col min="4879" max="4879" width="10.28515625" style="42" customWidth="1"/>
    <col min="4880" max="4880" width="16.28515625" style="42" customWidth="1"/>
    <col min="4881" max="4881" width="0" style="42" hidden="1" customWidth="1"/>
    <col min="4882" max="5120" width="11.42578125" style="42"/>
    <col min="5121" max="5121" width="39.5703125" style="42" bestFit="1" customWidth="1"/>
    <col min="5122" max="5122" width="9.42578125" style="42" customWidth="1"/>
    <col min="5123" max="5123" width="10.7109375" style="42" customWidth="1"/>
    <col min="5124" max="5124" width="12.5703125" style="42" bestFit="1" customWidth="1"/>
    <col min="5125" max="5125" width="31" style="42" customWidth="1"/>
    <col min="5126" max="5126" width="23.140625" style="42" customWidth="1"/>
    <col min="5127" max="5127" width="31" style="42" customWidth="1"/>
    <col min="5128" max="5129" width="10.7109375" style="42" customWidth="1"/>
    <col min="5130" max="5130" width="6.85546875" style="42" bestFit="1" customWidth="1"/>
    <col min="5131" max="5131" width="12.5703125" style="42" customWidth="1"/>
    <col min="5132" max="5132" width="10.28515625" style="42" customWidth="1"/>
    <col min="5133" max="5133" width="9.42578125" style="42" customWidth="1"/>
    <col min="5134" max="5134" width="13.42578125" style="42" customWidth="1"/>
    <col min="5135" max="5135" width="10.28515625" style="42" customWidth="1"/>
    <col min="5136" max="5136" width="16.28515625" style="42" customWidth="1"/>
    <col min="5137" max="5137" width="0" style="42" hidden="1" customWidth="1"/>
    <col min="5138" max="5376" width="11.42578125" style="42"/>
    <col min="5377" max="5377" width="39.5703125" style="42" bestFit="1" customWidth="1"/>
    <col min="5378" max="5378" width="9.42578125" style="42" customWidth="1"/>
    <col min="5379" max="5379" width="10.7109375" style="42" customWidth="1"/>
    <col min="5380" max="5380" width="12.5703125" style="42" bestFit="1" customWidth="1"/>
    <col min="5381" max="5381" width="31" style="42" customWidth="1"/>
    <col min="5382" max="5382" width="23.140625" style="42" customWidth="1"/>
    <col min="5383" max="5383" width="31" style="42" customWidth="1"/>
    <col min="5384" max="5385" width="10.7109375" style="42" customWidth="1"/>
    <col min="5386" max="5386" width="6.85546875" style="42" bestFit="1" customWidth="1"/>
    <col min="5387" max="5387" width="12.5703125" style="42" customWidth="1"/>
    <col min="5388" max="5388" width="10.28515625" style="42" customWidth="1"/>
    <col min="5389" max="5389" width="9.42578125" style="42" customWidth="1"/>
    <col min="5390" max="5390" width="13.42578125" style="42" customWidth="1"/>
    <col min="5391" max="5391" width="10.28515625" style="42" customWidth="1"/>
    <col min="5392" max="5392" width="16.28515625" style="42" customWidth="1"/>
    <col min="5393" max="5393" width="0" style="42" hidden="1" customWidth="1"/>
    <col min="5394" max="5632" width="11.42578125" style="42"/>
    <col min="5633" max="5633" width="39.5703125" style="42" bestFit="1" customWidth="1"/>
    <col min="5634" max="5634" width="9.42578125" style="42" customWidth="1"/>
    <col min="5635" max="5635" width="10.7109375" style="42" customWidth="1"/>
    <col min="5636" max="5636" width="12.5703125" style="42" bestFit="1" customWidth="1"/>
    <col min="5637" max="5637" width="31" style="42" customWidth="1"/>
    <col min="5638" max="5638" width="23.140625" style="42" customWidth="1"/>
    <col min="5639" max="5639" width="31" style="42" customWidth="1"/>
    <col min="5640" max="5641" width="10.7109375" style="42" customWidth="1"/>
    <col min="5642" max="5642" width="6.85546875" style="42" bestFit="1" customWidth="1"/>
    <col min="5643" max="5643" width="12.5703125" style="42" customWidth="1"/>
    <col min="5644" max="5644" width="10.28515625" style="42" customWidth="1"/>
    <col min="5645" max="5645" width="9.42578125" style="42" customWidth="1"/>
    <col min="5646" max="5646" width="13.42578125" style="42" customWidth="1"/>
    <col min="5647" max="5647" width="10.28515625" style="42" customWidth="1"/>
    <col min="5648" max="5648" width="16.28515625" style="42" customWidth="1"/>
    <col min="5649" max="5649" width="0" style="42" hidden="1" customWidth="1"/>
    <col min="5650" max="5888" width="11.42578125" style="42"/>
    <col min="5889" max="5889" width="39.5703125" style="42" bestFit="1" customWidth="1"/>
    <col min="5890" max="5890" width="9.42578125" style="42" customWidth="1"/>
    <col min="5891" max="5891" width="10.7109375" style="42" customWidth="1"/>
    <col min="5892" max="5892" width="12.5703125" style="42" bestFit="1" customWidth="1"/>
    <col min="5893" max="5893" width="31" style="42" customWidth="1"/>
    <col min="5894" max="5894" width="23.140625" style="42" customWidth="1"/>
    <col min="5895" max="5895" width="31" style="42" customWidth="1"/>
    <col min="5896" max="5897" width="10.7109375" style="42" customWidth="1"/>
    <col min="5898" max="5898" width="6.85546875" style="42" bestFit="1" customWidth="1"/>
    <col min="5899" max="5899" width="12.5703125" style="42" customWidth="1"/>
    <col min="5900" max="5900" width="10.28515625" style="42" customWidth="1"/>
    <col min="5901" max="5901" width="9.42578125" style="42" customWidth="1"/>
    <col min="5902" max="5902" width="13.42578125" style="42" customWidth="1"/>
    <col min="5903" max="5903" width="10.28515625" style="42" customWidth="1"/>
    <col min="5904" max="5904" width="16.28515625" style="42" customWidth="1"/>
    <col min="5905" max="5905" width="0" style="42" hidden="1" customWidth="1"/>
    <col min="5906" max="6144" width="11.42578125" style="42"/>
    <col min="6145" max="6145" width="39.5703125" style="42" bestFit="1" customWidth="1"/>
    <col min="6146" max="6146" width="9.42578125" style="42" customWidth="1"/>
    <col min="6147" max="6147" width="10.7109375" style="42" customWidth="1"/>
    <col min="6148" max="6148" width="12.5703125" style="42" bestFit="1" customWidth="1"/>
    <col min="6149" max="6149" width="31" style="42" customWidth="1"/>
    <col min="6150" max="6150" width="23.140625" style="42" customWidth="1"/>
    <col min="6151" max="6151" width="31" style="42" customWidth="1"/>
    <col min="6152" max="6153" width="10.7109375" style="42" customWidth="1"/>
    <col min="6154" max="6154" width="6.85546875" style="42" bestFit="1" customWidth="1"/>
    <col min="6155" max="6155" width="12.5703125" style="42" customWidth="1"/>
    <col min="6156" max="6156" width="10.28515625" style="42" customWidth="1"/>
    <col min="6157" max="6157" width="9.42578125" style="42" customWidth="1"/>
    <col min="6158" max="6158" width="13.42578125" style="42" customWidth="1"/>
    <col min="6159" max="6159" width="10.28515625" style="42" customWidth="1"/>
    <col min="6160" max="6160" width="16.28515625" style="42" customWidth="1"/>
    <col min="6161" max="6161" width="0" style="42" hidden="1" customWidth="1"/>
    <col min="6162" max="6400" width="11.42578125" style="42"/>
    <col min="6401" max="6401" width="39.5703125" style="42" bestFit="1" customWidth="1"/>
    <col min="6402" max="6402" width="9.42578125" style="42" customWidth="1"/>
    <col min="6403" max="6403" width="10.7109375" style="42" customWidth="1"/>
    <col min="6404" max="6404" width="12.5703125" style="42" bestFit="1" customWidth="1"/>
    <col min="6405" max="6405" width="31" style="42" customWidth="1"/>
    <col min="6406" max="6406" width="23.140625" style="42" customWidth="1"/>
    <col min="6407" max="6407" width="31" style="42" customWidth="1"/>
    <col min="6408" max="6409" width="10.7109375" style="42" customWidth="1"/>
    <col min="6410" max="6410" width="6.85546875" style="42" bestFit="1" customWidth="1"/>
    <col min="6411" max="6411" width="12.5703125" style="42" customWidth="1"/>
    <col min="6412" max="6412" width="10.28515625" style="42" customWidth="1"/>
    <col min="6413" max="6413" width="9.42578125" style="42" customWidth="1"/>
    <col min="6414" max="6414" width="13.42578125" style="42" customWidth="1"/>
    <col min="6415" max="6415" width="10.28515625" style="42" customWidth="1"/>
    <col min="6416" max="6416" width="16.28515625" style="42" customWidth="1"/>
    <col min="6417" max="6417" width="0" style="42" hidden="1" customWidth="1"/>
    <col min="6418" max="6656" width="11.42578125" style="42"/>
    <col min="6657" max="6657" width="39.5703125" style="42" bestFit="1" customWidth="1"/>
    <col min="6658" max="6658" width="9.42578125" style="42" customWidth="1"/>
    <col min="6659" max="6659" width="10.7109375" style="42" customWidth="1"/>
    <col min="6660" max="6660" width="12.5703125" style="42" bestFit="1" customWidth="1"/>
    <col min="6661" max="6661" width="31" style="42" customWidth="1"/>
    <col min="6662" max="6662" width="23.140625" style="42" customWidth="1"/>
    <col min="6663" max="6663" width="31" style="42" customWidth="1"/>
    <col min="6664" max="6665" width="10.7109375" style="42" customWidth="1"/>
    <col min="6666" max="6666" width="6.85546875" style="42" bestFit="1" customWidth="1"/>
    <col min="6667" max="6667" width="12.5703125" style="42" customWidth="1"/>
    <col min="6668" max="6668" width="10.28515625" style="42" customWidth="1"/>
    <col min="6669" max="6669" width="9.42578125" style="42" customWidth="1"/>
    <col min="6670" max="6670" width="13.42578125" style="42" customWidth="1"/>
    <col min="6671" max="6671" width="10.28515625" style="42" customWidth="1"/>
    <col min="6672" max="6672" width="16.28515625" style="42" customWidth="1"/>
    <col min="6673" max="6673" width="0" style="42" hidden="1" customWidth="1"/>
    <col min="6674" max="6912" width="11.42578125" style="42"/>
    <col min="6913" max="6913" width="39.5703125" style="42" bestFit="1" customWidth="1"/>
    <col min="6914" max="6914" width="9.42578125" style="42" customWidth="1"/>
    <col min="6915" max="6915" width="10.7109375" style="42" customWidth="1"/>
    <col min="6916" max="6916" width="12.5703125" style="42" bestFit="1" customWidth="1"/>
    <col min="6917" max="6917" width="31" style="42" customWidth="1"/>
    <col min="6918" max="6918" width="23.140625" style="42" customWidth="1"/>
    <col min="6919" max="6919" width="31" style="42" customWidth="1"/>
    <col min="6920" max="6921" width="10.7109375" style="42" customWidth="1"/>
    <col min="6922" max="6922" width="6.85546875" style="42" bestFit="1" customWidth="1"/>
    <col min="6923" max="6923" width="12.5703125" style="42" customWidth="1"/>
    <col min="6924" max="6924" width="10.28515625" style="42" customWidth="1"/>
    <col min="6925" max="6925" width="9.42578125" style="42" customWidth="1"/>
    <col min="6926" max="6926" width="13.42578125" style="42" customWidth="1"/>
    <col min="6927" max="6927" width="10.28515625" style="42" customWidth="1"/>
    <col min="6928" max="6928" width="16.28515625" style="42" customWidth="1"/>
    <col min="6929" max="6929" width="0" style="42" hidden="1" customWidth="1"/>
    <col min="6930" max="7168" width="11.42578125" style="42"/>
    <col min="7169" max="7169" width="39.5703125" style="42" bestFit="1" customWidth="1"/>
    <col min="7170" max="7170" width="9.42578125" style="42" customWidth="1"/>
    <col min="7171" max="7171" width="10.7109375" style="42" customWidth="1"/>
    <col min="7172" max="7172" width="12.5703125" style="42" bestFit="1" customWidth="1"/>
    <col min="7173" max="7173" width="31" style="42" customWidth="1"/>
    <col min="7174" max="7174" width="23.140625" style="42" customWidth="1"/>
    <col min="7175" max="7175" width="31" style="42" customWidth="1"/>
    <col min="7176" max="7177" width="10.7109375" style="42" customWidth="1"/>
    <col min="7178" max="7178" width="6.85546875" style="42" bestFit="1" customWidth="1"/>
    <col min="7179" max="7179" width="12.5703125" style="42" customWidth="1"/>
    <col min="7180" max="7180" width="10.28515625" style="42" customWidth="1"/>
    <col min="7181" max="7181" width="9.42578125" style="42" customWidth="1"/>
    <col min="7182" max="7182" width="13.42578125" style="42" customWidth="1"/>
    <col min="7183" max="7183" width="10.28515625" style="42" customWidth="1"/>
    <col min="7184" max="7184" width="16.28515625" style="42" customWidth="1"/>
    <col min="7185" max="7185" width="0" style="42" hidden="1" customWidth="1"/>
    <col min="7186" max="7424" width="11.42578125" style="42"/>
    <col min="7425" max="7425" width="39.5703125" style="42" bestFit="1" customWidth="1"/>
    <col min="7426" max="7426" width="9.42578125" style="42" customWidth="1"/>
    <col min="7427" max="7427" width="10.7109375" style="42" customWidth="1"/>
    <col min="7428" max="7428" width="12.5703125" style="42" bestFit="1" customWidth="1"/>
    <col min="7429" max="7429" width="31" style="42" customWidth="1"/>
    <col min="7430" max="7430" width="23.140625" style="42" customWidth="1"/>
    <col min="7431" max="7431" width="31" style="42" customWidth="1"/>
    <col min="7432" max="7433" width="10.7109375" style="42" customWidth="1"/>
    <col min="7434" max="7434" width="6.85546875" style="42" bestFit="1" customWidth="1"/>
    <col min="7435" max="7435" width="12.5703125" style="42" customWidth="1"/>
    <col min="7436" max="7436" width="10.28515625" style="42" customWidth="1"/>
    <col min="7437" max="7437" width="9.42578125" style="42" customWidth="1"/>
    <col min="7438" max="7438" width="13.42578125" style="42" customWidth="1"/>
    <col min="7439" max="7439" width="10.28515625" style="42" customWidth="1"/>
    <col min="7440" max="7440" width="16.28515625" style="42" customWidth="1"/>
    <col min="7441" max="7441" width="0" style="42" hidden="1" customWidth="1"/>
    <col min="7442" max="7680" width="11.42578125" style="42"/>
    <col min="7681" max="7681" width="39.5703125" style="42" bestFit="1" customWidth="1"/>
    <col min="7682" max="7682" width="9.42578125" style="42" customWidth="1"/>
    <col min="7683" max="7683" width="10.7109375" style="42" customWidth="1"/>
    <col min="7684" max="7684" width="12.5703125" style="42" bestFit="1" customWidth="1"/>
    <col min="7685" max="7685" width="31" style="42" customWidth="1"/>
    <col min="7686" max="7686" width="23.140625" style="42" customWidth="1"/>
    <col min="7687" max="7687" width="31" style="42" customWidth="1"/>
    <col min="7688" max="7689" width="10.7109375" style="42" customWidth="1"/>
    <col min="7690" max="7690" width="6.85546875" style="42" bestFit="1" customWidth="1"/>
    <col min="7691" max="7691" width="12.5703125" style="42" customWidth="1"/>
    <col min="7692" max="7692" width="10.28515625" style="42" customWidth="1"/>
    <col min="7693" max="7693" width="9.42578125" style="42" customWidth="1"/>
    <col min="7694" max="7694" width="13.42578125" style="42" customWidth="1"/>
    <col min="7695" max="7695" width="10.28515625" style="42" customWidth="1"/>
    <col min="7696" max="7696" width="16.28515625" style="42" customWidth="1"/>
    <col min="7697" max="7697" width="0" style="42" hidden="1" customWidth="1"/>
    <col min="7698" max="7936" width="11.42578125" style="42"/>
    <col min="7937" max="7937" width="39.5703125" style="42" bestFit="1" customWidth="1"/>
    <col min="7938" max="7938" width="9.42578125" style="42" customWidth="1"/>
    <col min="7939" max="7939" width="10.7109375" style="42" customWidth="1"/>
    <col min="7940" max="7940" width="12.5703125" style="42" bestFit="1" customWidth="1"/>
    <col min="7941" max="7941" width="31" style="42" customWidth="1"/>
    <col min="7942" max="7942" width="23.140625" style="42" customWidth="1"/>
    <col min="7943" max="7943" width="31" style="42" customWidth="1"/>
    <col min="7944" max="7945" width="10.7109375" style="42" customWidth="1"/>
    <col min="7946" max="7946" width="6.85546875" style="42" bestFit="1" customWidth="1"/>
    <col min="7947" max="7947" width="12.5703125" style="42" customWidth="1"/>
    <col min="7948" max="7948" width="10.28515625" style="42" customWidth="1"/>
    <col min="7949" max="7949" width="9.42578125" style="42" customWidth="1"/>
    <col min="7950" max="7950" width="13.42578125" style="42" customWidth="1"/>
    <col min="7951" max="7951" width="10.28515625" style="42" customWidth="1"/>
    <col min="7952" max="7952" width="16.28515625" style="42" customWidth="1"/>
    <col min="7953" max="7953" width="0" style="42" hidden="1" customWidth="1"/>
    <col min="7954" max="8192" width="11.42578125" style="42"/>
    <col min="8193" max="8193" width="39.5703125" style="42" bestFit="1" customWidth="1"/>
    <col min="8194" max="8194" width="9.42578125" style="42" customWidth="1"/>
    <col min="8195" max="8195" width="10.7109375" style="42" customWidth="1"/>
    <col min="8196" max="8196" width="12.5703125" style="42" bestFit="1" customWidth="1"/>
    <col min="8197" max="8197" width="31" style="42" customWidth="1"/>
    <col min="8198" max="8198" width="23.140625" style="42" customWidth="1"/>
    <col min="8199" max="8199" width="31" style="42" customWidth="1"/>
    <col min="8200" max="8201" width="10.7109375" style="42" customWidth="1"/>
    <col min="8202" max="8202" width="6.85546875" style="42" bestFit="1" customWidth="1"/>
    <col min="8203" max="8203" width="12.5703125" style="42" customWidth="1"/>
    <col min="8204" max="8204" width="10.28515625" style="42" customWidth="1"/>
    <col min="8205" max="8205" width="9.42578125" style="42" customWidth="1"/>
    <col min="8206" max="8206" width="13.42578125" style="42" customWidth="1"/>
    <col min="8207" max="8207" width="10.28515625" style="42" customWidth="1"/>
    <col min="8208" max="8208" width="16.28515625" style="42" customWidth="1"/>
    <col min="8209" max="8209" width="0" style="42" hidden="1" customWidth="1"/>
    <col min="8210" max="8448" width="11.42578125" style="42"/>
    <col min="8449" max="8449" width="39.5703125" style="42" bestFit="1" customWidth="1"/>
    <col min="8450" max="8450" width="9.42578125" style="42" customWidth="1"/>
    <col min="8451" max="8451" width="10.7109375" style="42" customWidth="1"/>
    <col min="8452" max="8452" width="12.5703125" style="42" bestFit="1" customWidth="1"/>
    <col min="8453" max="8453" width="31" style="42" customWidth="1"/>
    <col min="8454" max="8454" width="23.140625" style="42" customWidth="1"/>
    <col min="8455" max="8455" width="31" style="42" customWidth="1"/>
    <col min="8456" max="8457" width="10.7109375" style="42" customWidth="1"/>
    <col min="8458" max="8458" width="6.85546875" style="42" bestFit="1" customWidth="1"/>
    <col min="8459" max="8459" width="12.5703125" style="42" customWidth="1"/>
    <col min="8460" max="8460" width="10.28515625" style="42" customWidth="1"/>
    <col min="8461" max="8461" width="9.42578125" style="42" customWidth="1"/>
    <col min="8462" max="8462" width="13.42578125" style="42" customWidth="1"/>
    <col min="8463" max="8463" width="10.28515625" style="42" customWidth="1"/>
    <col min="8464" max="8464" width="16.28515625" style="42" customWidth="1"/>
    <col min="8465" max="8465" width="0" style="42" hidden="1" customWidth="1"/>
    <col min="8466" max="8704" width="11.42578125" style="42"/>
    <col min="8705" max="8705" width="39.5703125" style="42" bestFit="1" customWidth="1"/>
    <col min="8706" max="8706" width="9.42578125" style="42" customWidth="1"/>
    <col min="8707" max="8707" width="10.7109375" style="42" customWidth="1"/>
    <col min="8708" max="8708" width="12.5703125" style="42" bestFit="1" customWidth="1"/>
    <col min="8709" max="8709" width="31" style="42" customWidth="1"/>
    <col min="8710" max="8710" width="23.140625" style="42" customWidth="1"/>
    <col min="8711" max="8711" width="31" style="42" customWidth="1"/>
    <col min="8712" max="8713" width="10.7109375" style="42" customWidth="1"/>
    <col min="8714" max="8714" width="6.85546875" style="42" bestFit="1" customWidth="1"/>
    <col min="8715" max="8715" width="12.5703125" style="42" customWidth="1"/>
    <col min="8716" max="8716" width="10.28515625" style="42" customWidth="1"/>
    <col min="8717" max="8717" width="9.42578125" style="42" customWidth="1"/>
    <col min="8718" max="8718" width="13.42578125" style="42" customWidth="1"/>
    <col min="8719" max="8719" width="10.28515625" style="42" customWidth="1"/>
    <col min="8720" max="8720" width="16.28515625" style="42" customWidth="1"/>
    <col min="8721" max="8721" width="0" style="42" hidden="1" customWidth="1"/>
    <col min="8722" max="8960" width="11.42578125" style="42"/>
    <col min="8961" max="8961" width="39.5703125" style="42" bestFit="1" customWidth="1"/>
    <col min="8962" max="8962" width="9.42578125" style="42" customWidth="1"/>
    <col min="8963" max="8963" width="10.7109375" style="42" customWidth="1"/>
    <col min="8964" max="8964" width="12.5703125" style="42" bestFit="1" customWidth="1"/>
    <col min="8965" max="8965" width="31" style="42" customWidth="1"/>
    <col min="8966" max="8966" width="23.140625" style="42" customWidth="1"/>
    <col min="8967" max="8967" width="31" style="42" customWidth="1"/>
    <col min="8968" max="8969" width="10.7109375" style="42" customWidth="1"/>
    <col min="8970" max="8970" width="6.85546875" style="42" bestFit="1" customWidth="1"/>
    <col min="8971" max="8971" width="12.5703125" style="42" customWidth="1"/>
    <col min="8972" max="8972" width="10.28515625" style="42" customWidth="1"/>
    <col min="8973" max="8973" width="9.42578125" style="42" customWidth="1"/>
    <col min="8974" max="8974" width="13.42578125" style="42" customWidth="1"/>
    <col min="8975" max="8975" width="10.28515625" style="42" customWidth="1"/>
    <col min="8976" max="8976" width="16.28515625" style="42" customWidth="1"/>
    <col min="8977" max="8977" width="0" style="42" hidden="1" customWidth="1"/>
    <col min="8978" max="9216" width="11.42578125" style="42"/>
    <col min="9217" max="9217" width="39.5703125" style="42" bestFit="1" customWidth="1"/>
    <col min="9218" max="9218" width="9.42578125" style="42" customWidth="1"/>
    <col min="9219" max="9219" width="10.7109375" style="42" customWidth="1"/>
    <col min="9220" max="9220" width="12.5703125" style="42" bestFit="1" customWidth="1"/>
    <col min="9221" max="9221" width="31" style="42" customWidth="1"/>
    <col min="9222" max="9222" width="23.140625" style="42" customWidth="1"/>
    <col min="9223" max="9223" width="31" style="42" customWidth="1"/>
    <col min="9224" max="9225" width="10.7109375" style="42" customWidth="1"/>
    <col min="9226" max="9226" width="6.85546875" style="42" bestFit="1" customWidth="1"/>
    <col min="9227" max="9227" width="12.5703125" style="42" customWidth="1"/>
    <col min="9228" max="9228" width="10.28515625" style="42" customWidth="1"/>
    <col min="9229" max="9229" width="9.42578125" style="42" customWidth="1"/>
    <col min="9230" max="9230" width="13.42578125" style="42" customWidth="1"/>
    <col min="9231" max="9231" width="10.28515625" style="42" customWidth="1"/>
    <col min="9232" max="9232" width="16.28515625" style="42" customWidth="1"/>
    <col min="9233" max="9233" width="0" style="42" hidden="1" customWidth="1"/>
    <col min="9234" max="9472" width="11.42578125" style="42"/>
    <col min="9473" max="9473" width="39.5703125" style="42" bestFit="1" customWidth="1"/>
    <col min="9474" max="9474" width="9.42578125" style="42" customWidth="1"/>
    <col min="9475" max="9475" width="10.7109375" style="42" customWidth="1"/>
    <col min="9476" max="9476" width="12.5703125" style="42" bestFit="1" customWidth="1"/>
    <col min="9477" max="9477" width="31" style="42" customWidth="1"/>
    <col min="9478" max="9478" width="23.140625" style="42" customWidth="1"/>
    <col min="9479" max="9479" width="31" style="42" customWidth="1"/>
    <col min="9480" max="9481" width="10.7109375" style="42" customWidth="1"/>
    <col min="9482" max="9482" width="6.85546875" style="42" bestFit="1" customWidth="1"/>
    <col min="9483" max="9483" width="12.5703125" style="42" customWidth="1"/>
    <col min="9484" max="9484" width="10.28515625" style="42" customWidth="1"/>
    <col min="9485" max="9485" width="9.42578125" style="42" customWidth="1"/>
    <col min="9486" max="9486" width="13.42578125" style="42" customWidth="1"/>
    <col min="9487" max="9487" width="10.28515625" style="42" customWidth="1"/>
    <col min="9488" max="9488" width="16.28515625" style="42" customWidth="1"/>
    <col min="9489" max="9489" width="0" style="42" hidden="1" customWidth="1"/>
    <col min="9490" max="9728" width="11.42578125" style="42"/>
    <col min="9729" max="9729" width="39.5703125" style="42" bestFit="1" customWidth="1"/>
    <col min="9730" max="9730" width="9.42578125" style="42" customWidth="1"/>
    <col min="9731" max="9731" width="10.7109375" style="42" customWidth="1"/>
    <col min="9732" max="9732" width="12.5703125" style="42" bestFit="1" customWidth="1"/>
    <col min="9733" max="9733" width="31" style="42" customWidth="1"/>
    <col min="9734" max="9734" width="23.140625" style="42" customWidth="1"/>
    <col min="9735" max="9735" width="31" style="42" customWidth="1"/>
    <col min="9736" max="9737" width="10.7109375" style="42" customWidth="1"/>
    <col min="9738" max="9738" width="6.85546875" style="42" bestFit="1" customWidth="1"/>
    <col min="9739" max="9739" width="12.5703125" style="42" customWidth="1"/>
    <col min="9740" max="9740" width="10.28515625" style="42" customWidth="1"/>
    <col min="9741" max="9741" width="9.42578125" style="42" customWidth="1"/>
    <col min="9742" max="9742" width="13.42578125" style="42" customWidth="1"/>
    <col min="9743" max="9743" width="10.28515625" style="42" customWidth="1"/>
    <col min="9744" max="9744" width="16.28515625" style="42" customWidth="1"/>
    <col min="9745" max="9745" width="0" style="42" hidden="1" customWidth="1"/>
    <col min="9746" max="9984" width="11.42578125" style="42"/>
    <col min="9985" max="9985" width="39.5703125" style="42" bestFit="1" customWidth="1"/>
    <col min="9986" max="9986" width="9.42578125" style="42" customWidth="1"/>
    <col min="9987" max="9987" width="10.7109375" style="42" customWidth="1"/>
    <col min="9988" max="9988" width="12.5703125" style="42" bestFit="1" customWidth="1"/>
    <col min="9989" max="9989" width="31" style="42" customWidth="1"/>
    <col min="9990" max="9990" width="23.140625" style="42" customWidth="1"/>
    <col min="9991" max="9991" width="31" style="42" customWidth="1"/>
    <col min="9992" max="9993" width="10.7109375" style="42" customWidth="1"/>
    <col min="9994" max="9994" width="6.85546875" style="42" bestFit="1" customWidth="1"/>
    <col min="9995" max="9995" width="12.5703125" style="42" customWidth="1"/>
    <col min="9996" max="9996" width="10.28515625" style="42" customWidth="1"/>
    <col min="9997" max="9997" width="9.42578125" style="42" customWidth="1"/>
    <col min="9998" max="9998" width="13.42578125" style="42" customWidth="1"/>
    <col min="9999" max="9999" width="10.28515625" style="42" customWidth="1"/>
    <col min="10000" max="10000" width="16.28515625" style="42" customWidth="1"/>
    <col min="10001" max="10001" width="0" style="42" hidden="1" customWidth="1"/>
    <col min="10002" max="10240" width="11.42578125" style="42"/>
    <col min="10241" max="10241" width="39.5703125" style="42" bestFit="1" customWidth="1"/>
    <col min="10242" max="10242" width="9.42578125" style="42" customWidth="1"/>
    <col min="10243" max="10243" width="10.7109375" style="42" customWidth="1"/>
    <col min="10244" max="10244" width="12.5703125" style="42" bestFit="1" customWidth="1"/>
    <col min="10245" max="10245" width="31" style="42" customWidth="1"/>
    <col min="10246" max="10246" width="23.140625" style="42" customWidth="1"/>
    <col min="10247" max="10247" width="31" style="42" customWidth="1"/>
    <col min="10248" max="10249" width="10.7109375" style="42" customWidth="1"/>
    <col min="10250" max="10250" width="6.85546875" style="42" bestFit="1" customWidth="1"/>
    <col min="10251" max="10251" width="12.5703125" style="42" customWidth="1"/>
    <col min="10252" max="10252" width="10.28515625" style="42" customWidth="1"/>
    <col min="10253" max="10253" width="9.42578125" style="42" customWidth="1"/>
    <col min="10254" max="10254" width="13.42578125" style="42" customWidth="1"/>
    <col min="10255" max="10255" width="10.28515625" style="42" customWidth="1"/>
    <col min="10256" max="10256" width="16.28515625" style="42" customWidth="1"/>
    <col min="10257" max="10257" width="0" style="42" hidden="1" customWidth="1"/>
    <col min="10258" max="10496" width="11.42578125" style="42"/>
    <col min="10497" max="10497" width="39.5703125" style="42" bestFit="1" customWidth="1"/>
    <col min="10498" max="10498" width="9.42578125" style="42" customWidth="1"/>
    <col min="10499" max="10499" width="10.7109375" style="42" customWidth="1"/>
    <col min="10500" max="10500" width="12.5703125" style="42" bestFit="1" customWidth="1"/>
    <col min="10501" max="10501" width="31" style="42" customWidth="1"/>
    <col min="10502" max="10502" width="23.140625" style="42" customWidth="1"/>
    <col min="10503" max="10503" width="31" style="42" customWidth="1"/>
    <col min="10504" max="10505" width="10.7109375" style="42" customWidth="1"/>
    <col min="10506" max="10506" width="6.85546875" style="42" bestFit="1" customWidth="1"/>
    <col min="10507" max="10507" width="12.5703125" style="42" customWidth="1"/>
    <col min="10508" max="10508" width="10.28515625" style="42" customWidth="1"/>
    <col min="10509" max="10509" width="9.42578125" style="42" customWidth="1"/>
    <col min="10510" max="10510" width="13.42578125" style="42" customWidth="1"/>
    <col min="10511" max="10511" width="10.28515625" style="42" customWidth="1"/>
    <col min="10512" max="10512" width="16.28515625" style="42" customWidth="1"/>
    <col min="10513" max="10513" width="0" style="42" hidden="1" customWidth="1"/>
    <col min="10514" max="10752" width="11.42578125" style="42"/>
    <col min="10753" max="10753" width="39.5703125" style="42" bestFit="1" customWidth="1"/>
    <col min="10754" max="10754" width="9.42578125" style="42" customWidth="1"/>
    <col min="10755" max="10755" width="10.7109375" style="42" customWidth="1"/>
    <col min="10756" max="10756" width="12.5703125" style="42" bestFit="1" customWidth="1"/>
    <col min="10757" max="10757" width="31" style="42" customWidth="1"/>
    <col min="10758" max="10758" width="23.140625" style="42" customWidth="1"/>
    <col min="10759" max="10759" width="31" style="42" customWidth="1"/>
    <col min="10760" max="10761" width="10.7109375" style="42" customWidth="1"/>
    <col min="10762" max="10762" width="6.85546875" style="42" bestFit="1" customWidth="1"/>
    <col min="10763" max="10763" width="12.5703125" style="42" customWidth="1"/>
    <col min="10764" max="10764" width="10.28515625" style="42" customWidth="1"/>
    <col min="10765" max="10765" width="9.42578125" style="42" customWidth="1"/>
    <col min="10766" max="10766" width="13.42578125" style="42" customWidth="1"/>
    <col min="10767" max="10767" width="10.28515625" style="42" customWidth="1"/>
    <col min="10768" max="10768" width="16.28515625" style="42" customWidth="1"/>
    <col min="10769" max="10769" width="0" style="42" hidden="1" customWidth="1"/>
    <col min="10770" max="11008" width="11.42578125" style="42"/>
    <col min="11009" max="11009" width="39.5703125" style="42" bestFit="1" customWidth="1"/>
    <col min="11010" max="11010" width="9.42578125" style="42" customWidth="1"/>
    <col min="11011" max="11011" width="10.7109375" style="42" customWidth="1"/>
    <col min="11012" max="11012" width="12.5703125" style="42" bestFit="1" customWidth="1"/>
    <col min="11013" max="11013" width="31" style="42" customWidth="1"/>
    <col min="11014" max="11014" width="23.140625" style="42" customWidth="1"/>
    <col min="11015" max="11015" width="31" style="42" customWidth="1"/>
    <col min="11016" max="11017" width="10.7109375" style="42" customWidth="1"/>
    <col min="11018" max="11018" width="6.85546875" style="42" bestFit="1" customWidth="1"/>
    <col min="11019" max="11019" width="12.5703125" style="42" customWidth="1"/>
    <col min="11020" max="11020" width="10.28515625" style="42" customWidth="1"/>
    <col min="11021" max="11021" width="9.42578125" style="42" customWidth="1"/>
    <col min="11022" max="11022" width="13.42578125" style="42" customWidth="1"/>
    <col min="11023" max="11023" width="10.28515625" style="42" customWidth="1"/>
    <col min="11024" max="11024" width="16.28515625" style="42" customWidth="1"/>
    <col min="11025" max="11025" width="0" style="42" hidden="1" customWidth="1"/>
    <col min="11026" max="11264" width="11.42578125" style="42"/>
    <col min="11265" max="11265" width="39.5703125" style="42" bestFit="1" customWidth="1"/>
    <col min="11266" max="11266" width="9.42578125" style="42" customWidth="1"/>
    <col min="11267" max="11267" width="10.7109375" style="42" customWidth="1"/>
    <col min="11268" max="11268" width="12.5703125" style="42" bestFit="1" customWidth="1"/>
    <col min="11269" max="11269" width="31" style="42" customWidth="1"/>
    <col min="11270" max="11270" width="23.140625" style="42" customWidth="1"/>
    <col min="11271" max="11271" width="31" style="42" customWidth="1"/>
    <col min="11272" max="11273" width="10.7109375" style="42" customWidth="1"/>
    <col min="11274" max="11274" width="6.85546875" style="42" bestFit="1" customWidth="1"/>
    <col min="11275" max="11275" width="12.5703125" style="42" customWidth="1"/>
    <col min="11276" max="11276" width="10.28515625" style="42" customWidth="1"/>
    <col min="11277" max="11277" width="9.42578125" style="42" customWidth="1"/>
    <col min="11278" max="11278" width="13.42578125" style="42" customWidth="1"/>
    <col min="11279" max="11279" width="10.28515625" style="42" customWidth="1"/>
    <col min="11280" max="11280" width="16.28515625" style="42" customWidth="1"/>
    <col min="11281" max="11281" width="0" style="42" hidden="1" customWidth="1"/>
    <col min="11282" max="11520" width="11.42578125" style="42"/>
    <col min="11521" max="11521" width="39.5703125" style="42" bestFit="1" customWidth="1"/>
    <col min="11522" max="11522" width="9.42578125" style="42" customWidth="1"/>
    <col min="11523" max="11523" width="10.7109375" style="42" customWidth="1"/>
    <col min="11524" max="11524" width="12.5703125" style="42" bestFit="1" customWidth="1"/>
    <col min="11525" max="11525" width="31" style="42" customWidth="1"/>
    <col min="11526" max="11526" width="23.140625" style="42" customWidth="1"/>
    <col min="11527" max="11527" width="31" style="42" customWidth="1"/>
    <col min="11528" max="11529" width="10.7109375" style="42" customWidth="1"/>
    <col min="11530" max="11530" width="6.85546875" style="42" bestFit="1" customWidth="1"/>
    <col min="11531" max="11531" width="12.5703125" style="42" customWidth="1"/>
    <col min="11532" max="11532" width="10.28515625" style="42" customWidth="1"/>
    <col min="11533" max="11533" width="9.42578125" style="42" customWidth="1"/>
    <col min="11534" max="11534" width="13.42578125" style="42" customWidth="1"/>
    <col min="11535" max="11535" width="10.28515625" style="42" customWidth="1"/>
    <col min="11536" max="11536" width="16.28515625" style="42" customWidth="1"/>
    <col min="11537" max="11537" width="0" style="42" hidden="1" customWidth="1"/>
    <col min="11538" max="11776" width="11.42578125" style="42"/>
    <col min="11777" max="11777" width="39.5703125" style="42" bestFit="1" customWidth="1"/>
    <col min="11778" max="11778" width="9.42578125" style="42" customWidth="1"/>
    <col min="11779" max="11779" width="10.7109375" style="42" customWidth="1"/>
    <col min="11780" max="11780" width="12.5703125" style="42" bestFit="1" customWidth="1"/>
    <col min="11781" max="11781" width="31" style="42" customWidth="1"/>
    <col min="11782" max="11782" width="23.140625" style="42" customWidth="1"/>
    <col min="11783" max="11783" width="31" style="42" customWidth="1"/>
    <col min="11784" max="11785" width="10.7109375" style="42" customWidth="1"/>
    <col min="11786" max="11786" width="6.85546875" style="42" bestFit="1" customWidth="1"/>
    <col min="11787" max="11787" width="12.5703125" style="42" customWidth="1"/>
    <col min="11788" max="11788" width="10.28515625" style="42" customWidth="1"/>
    <col min="11789" max="11789" width="9.42578125" style="42" customWidth="1"/>
    <col min="11790" max="11790" width="13.42578125" style="42" customWidth="1"/>
    <col min="11791" max="11791" width="10.28515625" style="42" customWidth="1"/>
    <col min="11792" max="11792" width="16.28515625" style="42" customWidth="1"/>
    <col min="11793" max="11793" width="0" style="42" hidden="1" customWidth="1"/>
    <col min="11794" max="12032" width="11.42578125" style="42"/>
    <col min="12033" max="12033" width="39.5703125" style="42" bestFit="1" customWidth="1"/>
    <col min="12034" max="12034" width="9.42578125" style="42" customWidth="1"/>
    <col min="12035" max="12035" width="10.7109375" style="42" customWidth="1"/>
    <col min="12036" max="12036" width="12.5703125" style="42" bestFit="1" customWidth="1"/>
    <col min="12037" max="12037" width="31" style="42" customWidth="1"/>
    <col min="12038" max="12038" width="23.140625" style="42" customWidth="1"/>
    <col min="12039" max="12039" width="31" style="42" customWidth="1"/>
    <col min="12040" max="12041" width="10.7109375" style="42" customWidth="1"/>
    <col min="12042" max="12042" width="6.85546875" style="42" bestFit="1" customWidth="1"/>
    <col min="12043" max="12043" width="12.5703125" style="42" customWidth="1"/>
    <col min="12044" max="12044" width="10.28515625" style="42" customWidth="1"/>
    <col min="12045" max="12045" width="9.42578125" style="42" customWidth="1"/>
    <col min="12046" max="12046" width="13.42578125" style="42" customWidth="1"/>
    <col min="12047" max="12047" width="10.28515625" style="42" customWidth="1"/>
    <col min="12048" max="12048" width="16.28515625" style="42" customWidth="1"/>
    <col min="12049" max="12049" width="0" style="42" hidden="1" customWidth="1"/>
    <col min="12050" max="12288" width="11.42578125" style="42"/>
    <col min="12289" max="12289" width="39.5703125" style="42" bestFit="1" customWidth="1"/>
    <col min="12290" max="12290" width="9.42578125" style="42" customWidth="1"/>
    <col min="12291" max="12291" width="10.7109375" style="42" customWidth="1"/>
    <col min="12292" max="12292" width="12.5703125" style="42" bestFit="1" customWidth="1"/>
    <col min="12293" max="12293" width="31" style="42" customWidth="1"/>
    <col min="12294" max="12294" width="23.140625" style="42" customWidth="1"/>
    <col min="12295" max="12295" width="31" style="42" customWidth="1"/>
    <col min="12296" max="12297" width="10.7109375" style="42" customWidth="1"/>
    <col min="12298" max="12298" width="6.85546875" style="42" bestFit="1" customWidth="1"/>
    <col min="12299" max="12299" width="12.5703125" style="42" customWidth="1"/>
    <col min="12300" max="12300" width="10.28515625" style="42" customWidth="1"/>
    <col min="12301" max="12301" width="9.42578125" style="42" customWidth="1"/>
    <col min="12302" max="12302" width="13.42578125" style="42" customWidth="1"/>
    <col min="12303" max="12303" width="10.28515625" style="42" customWidth="1"/>
    <col min="12304" max="12304" width="16.28515625" style="42" customWidth="1"/>
    <col min="12305" max="12305" width="0" style="42" hidden="1" customWidth="1"/>
    <col min="12306" max="12544" width="11.42578125" style="42"/>
    <col min="12545" max="12545" width="39.5703125" style="42" bestFit="1" customWidth="1"/>
    <col min="12546" max="12546" width="9.42578125" style="42" customWidth="1"/>
    <col min="12547" max="12547" width="10.7109375" style="42" customWidth="1"/>
    <col min="12548" max="12548" width="12.5703125" style="42" bestFit="1" customWidth="1"/>
    <col min="12549" max="12549" width="31" style="42" customWidth="1"/>
    <col min="12550" max="12550" width="23.140625" style="42" customWidth="1"/>
    <col min="12551" max="12551" width="31" style="42" customWidth="1"/>
    <col min="12552" max="12553" width="10.7109375" style="42" customWidth="1"/>
    <col min="12554" max="12554" width="6.85546875" style="42" bestFit="1" customWidth="1"/>
    <col min="12555" max="12555" width="12.5703125" style="42" customWidth="1"/>
    <col min="12556" max="12556" width="10.28515625" style="42" customWidth="1"/>
    <col min="12557" max="12557" width="9.42578125" style="42" customWidth="1"/>
    <col min="12558" max="12558" width="13.42578125" style="42" customWidth="1"/>
    <col min="12559" max="12559" width="10.28515625" style="42" customWidth="1"/>
    <col min="12560" max="12560" width="16.28515625" style="42" customWidth="1"/>
    <col min="12561" max="12561" width="0" style="42" hidden="1" customWidth="1"/>
    <col min="12562" max="12800" width="11.42578125" style="42"/>
    <col min="12801" max="12801" width="39.5703125" style="42" bestFit="1" customWidth="1"/>
    <col min="12802" max="12802" width="9.42578125" style="42" customWidth="1"/>
    <col min="12803" max="12803" width="10.7109375" style="42" customWidth="1"/>
    <col min="12804" max="12804" width="12.5703125" style="42" bestFit="1" customWidth="1"/>
    <col min="12805" max="12805" width="31" style="42" customWidth="1"/>
    <col min="12806" max="12806" width="23.140625" style="42" customWidth="1"/>
    <col min="12807" max="12807" width="31" style="42" customWidth="1"/>
    <col min="12808" max="12809" width="10.7109375" style="42" customWidth="1"/>
    <col min="12810" max="12810" width="6.85546875" style="42" bestFit="1" customWidth="1"/>
    <col min="12811" max="12811" width="12.5703125" style="42" customWidth="1"/>
    <col min="12812" max="12812" width="10.28515625" style="42" customWidth="1"/>
    <col min="12813" max="12813" width="9.42578125" style="42" customWidth="1"/>
    <col min="12814" max="12814" width="13.42578125" style="42" customWidth="1"/>
    <col min="12815" max="12815" width="10.28515625" style="42" customWidth="1"/>
    <col min="12816" max="12816" width="16.28515625" style="42" customWidth="1"/>
    <col min="12817" max="12817" width="0" style="42" hidden="1" customWidth="1"/>
    <col min="12818" max="13056" width="11.42578125" style="42"/>
    <col min="13057" max="13057" width="39.5703125" style="42" bestFit="1" customWidth="1"/>
    <col min="13058" max="13058" width="9.42578125" style="42" customWidth="1"/>
    <col min="13059" max="13059" width="10.7109375" style="42" customWidth="1"/>
    <col min="13060" max="13060" width="12.5703125" style="42" bestFit="1" customWidth="1"/>
    <col min="13061" max="13061" width="31" style="42" customWidth="1"/>
    <col min="13062" max="13062" width="23.140625" style="42" customWidth="1"/>
    <col min="13063" max="13063" width="31" style="42" customWidth="1"/>
    <col min="13064" max="13065" width="10.7109375" style="42" customWidth="1"/>
    <col min="13066" max="13066" width="6.85546875" style="42" bestFit="1" customWidth="1"/>
    <col min="13067" max="13067" width="12.5703125" style="42" customWidth="1"/>
    <col min="13068" max="13068" width="10.28515625" style="42" customWidth="1"/>
    <col min="13069" max="13069" width="9.42578125" style="42" customWidth="1"/>
    <col min="13070" max="13070" width="13.42578125" style="42" customWidth="1"/>
    <col min="13071" max="13071" width="10.28515625" style="42" customWidth="1"/>
    <col min="13072" max="13072" width="16.28515625" style="42" customWidth="1"/>
    <col min="13073" max="13073" width="0" style="42" hidden="1" customWidth="1"/>
    <col min="13074" max="13312" width="11.42578125" style="42"/>
    <col min="13313" max="13313" width="39.5703125" style="42" bestFit="1" customWidth="1"/>
    <col min="13314" max="13314" width="9.42578125" style="42" customWidth="1"/>
    <col min="13315" max="13315" width="10.7109375" style="42" customWidth="1"/>
    <col min="13316" max="13316" width="12.5703125" style="42" bestFit="1" customWidth="1"/>
    <col min="13317" max="13317" width="31" style="42" customWidth="1"/>
    <col min="13318" max="13318" width="23.140625" style="42" customWidth="1"/>
    <col min="13319" max="13319" width="31" style="42" customWidth="1"/>
    <col min="13320" max="13321" width="10.7109375" style="42" customWidth="1"/>
    <col min="13322" max="13322" width="6.85546875" style="42" bestFit="1" customWidth="1"/>
    <col min="13323" max="13323" width="12.5703125" style="42" customWidth="1"/>
    <col min="13324" max="13324" width="10.28515625" style="42" customWidth="1"/>
    <col min="13325" max="13325" width="9.42578125" style="42" customWidth="1"/>
    <col min="13326" max="13326" width="13.42578125" style="42" customWidth="1"/>
    <col min="13327" max="13327" width="10.28515625" style="42" customWidth="1"/>
    <col min="13328" max="13328" width="16.28515625" style="42" customWidth="1"/>
    <col min="13329" max="13329" width="0" style="42" hidden="1" customWidth="1"/>
    <col min="13330" max="13568" width="11.42578125" style="42"/>
    <col min="13569" max="13569" width="39.5703125" style="42" bestFit="1" customWidth="1"/>
    <col min="13570" max="13570" width="9.42578125" style="42" customWidth="1"/>
    <col min="13571" max="13571" width="10.7109375" style="42" customWidth="1"/>
    <col min="13572" max="13572" width="12.5703125" style="42" bestFit="1" customWidth="1"/>
    <col min="13573" max="13573" width="31" style="42" customWidth="1"/>
    <col min="13574" max="13574" width="23.140625" style="42" customWidth="1"/>
    <col min="13575" max="13575" width="31" style="42" customWidth="1"/>
    <col min="13576" max="13577" width="10.7109375" style="42" customWidth="1"/>
    <col min="13578" max="13578" width="6.85546875" style="42" bestFit="1" customWidth="1"/>
    <col min="13579" max="13579" width="12.5703125" style="42" customWidth="1"/>
    <col min="13580" max="13580" width="10.28515625" style="42" customWidth="1"/>
    <col min="13581" max="13581" width="9.42578125" style="42" customWidth="1"/>
    <col min="13582" max="13582" width="13.42578125" style="42" customWidth="1"/>
    <col min="13583" max="13583" width="10.28515625" style="42" customWidth="1"/>
    <col min="13584" max="13584" width="16.28515625" style="42" customWidth="1"/>
    <col min="13585" max="13585" width="0" style="42" hidden="1" customWidth="1"/>
    <col min="13586" max="13824" width="11.42578125" style="42"/>
    <col min="13825" max="13825" width="39.5703125" style="42" bestFit="1" customWidth="1"/>
    <col min="13826" max="13826" width="9.42578125" style="42" customWidth="1"/>
    <col min="13827" max="13827" width="10.7109375" style="42" customWidth="1"/>
    <col min="13828" max="13828" width="12.5703125" style="42" bestFit="1" customWidth="1"/>
    <col min="13829" max="13829" width="31" style="42" customWidth="1"/>
    <col min="13830" max="13830" width="23.140625" style="42" customWidth="1"/>
    <col min="13831" max="13831" width="31" style="42" customWidth="1"/>
    <col min="13832" max="13833" width="10.7109375" style="42" customWidth="1"/>
    <col min="13834" max="13834" width="6.85546875" style="42" bestFit="1" customWidth="1"/>
    <col min="13835" max="13835" width="12.5703125" style="42" customWidth="1"/>
    <col min="13836" max="13836" width="10.28515625" style="42" customWidth="1"/>
    <col min="13837" max="13837" width="9.42578125" style="42" customWidth="1"/>
    <col min="13838" max="13838" width="13.42578125" style="42" customWidth="1"/>
    <col min="13839" max="13839" width="10.28515625" style="42" customWidth="1"/>
    <col min="13840" max="13840" width="16.28515625" style="42" customWidth="1"/>
    <col min="13841" max="13841" width="0" style="42" hidden="1" customWidth="1"/>
    <col min="13842" max="14080" width="11.42578125" style="42"/>
    <col min="14081" max="14081" width="39.5703125" style="42" bestFit="1" customWidth="1"/>
    <col min="14082" max="14082" width="9.42578125" style="42" customWidth="1"/>
    <col min="14083" max="14083" width="10.7109375" style="42" customWidth="1"/>
    <col min="14084" max="14084" width="12.5703125" style="42" bestFit="1" customWidth="1"/>
    <col min="14085" max="14085" width="31" style="42" customWidth="1"/>
    <col min="14086" max="14086" width="23.140625" style="42" customWidth="1"/>
    <col min="14087" max="14087" width="31" style="42" customWidth="1"/>
    <col min="14088" max="14089" width="10.7109375" style="42" customWidth="1"/>
    <col min="14090" max="14090" width="6.85546875" style="42" bestFit="1" customWidth="1"/>
    <col min="14091" max="14091" width="12.5703125" style="42" customWidth="1"/>
    <col min="14092" max="14092" width="10.28515625" style="42" customWidth="1"/>
    <col min="14093" max="14093" width="9.42578125" style="42" customWidth="1"/>
    <col min="14094" max="14094" width="13.42578125" style="42" customWidth="1"/>
    <col min="14095" max="14095" width="10.28515625" style="42" customWidth="1"/>
    <col min="14096" max="14096" width="16.28515625" style="42" customWidth="1"/>
    <col min="14097" max="14097" width="0" style="42" hidden="1" customWidth="1"/>
    <col min="14098" max="14336" width="11.42578125" style="42"/>
    <col min="14337" max="14337" width="39.5703125" style="42" bestFit="1" customWidth="1"/>
    <col min="14338" max="14338" width="9.42578125" style="42" customWidth="1"/>
    <col min="14339" max="14339" width="10.7109375" style="42" customWidth="1"/>
    <col min="14340" max="14340" width="12.5703125" style="42" bestFit="1" customWidth="1"/>
    <col min="14341" max="14341" width="31" style="42" customWidth="1"/>
    <col min="14342" max="14342" width="23.140625" style="42" customWidth="1"/>
    <col min="14343" max="14343" width="31" style="42" customWidth="1"/>
    <col min="14344" max="14345" width="10.7109375" style="42" customWidth="1"/>
    <col min="14346" max="14346" width="6.85546875" style="42" bestFit="1" customWidth="1"/>
    <col min="14347" max="14347" width="12.5703125" style="42" customWidth="1"/>
    <col min="14348" max="14348" width="10.28515625" style="42" customWidth="1"/>
    <col min="14349" max="14349" width="9.42578125" style="42" customWidth="1"/>
    <col min="14350" max="14350" width="13.42578125" style="42" customWidth="1"/>
    <col min="14351" max="14351" width="10.28515625" style="42" customWidth="1"/>
    <col min="14352" max="14352" width="16.28515625" style="42" customWidth="1"/>
    <col min="14353" max="14353" width="0" style="42" hidden="1" customWidth="1"/>
    <col min="14354" max="14592" width="11.42578125" style="42"/>
    <col min="14593" max="14593" width="39.5703125" style="42" bestFit="1" customWidth="1"/>
    <col min="14594" max="14594" width="9.42578125" style="42" customWidth="1"/>
    <col min="14595" max="14595" width="10.7109375" style="42" customWidth="1"/>
    <col min="14596" max="14596" width="12.5703125" style="42" bestFit="1" customWidth="1"/>
    <col min="14597" max="14597" width="31" style="42" customWidth="1"/>
    <col min="14598" max="14598" width="23.140625" style="42" customWidth="1"/>
    <col min="14599" max="14599" width="31" style="42" customWidth="1"/>
    <col min="14600" max="14601" width="10.7109375" style="42" customWidth="1"/>
    <col min="14602" max="14602" width="6.85546875" style="42" bestFit="1" customWidth="1"/>
    <col min="14603" max="14603" width="12.5703125" style="42" customWidth="1"/>
    <col min="14604" max="14604" width="10.28515625" style="42" customWidth="1"/>
    <col min="14605" max="14605" width="9.42578125" style="42" customWidth="1"/>
    <col min="14606" max="14606" width="13.42578125" style="42" customWidth="1"/>
    <col min="14607" max="14607" width="10.28515625" style="42" customWidth="1"/>
    <col min="14608" max="14608" width="16.28515625" style="42" customWidth="1"/>
    <col min="14609" max="14609" width="0" style="42" hidden="1" customWidth="1"/>
    <col min="14610" max="14848" width="11.42578125" style="42"/>
    <col min="14849" max="14849" width="39.5703125" style="42" bestFit="1" customWidth="1"/>
    <col min="14850" max="14850" width="9.42578125" style="42" customWidth="1"/>
    <col min="14851" max="14851" width="10.7109375" style="42" customWidth="1"/>
    <col min="14852" max="14852" width="12.5703125" style="42" bestFit="1" customWidth="1"/>
    <col min="14853" max="14853" width="31" style="42" customWidth="1"/>
    <col min="14854" max="14854" width="23.140625" style="42" customWidth="1"/>
    <col min="14855" max="14855" width="31" style="42" customWidth="1"/>
    <col min="14856" max="14857" width="10.7109375" style="42" customWidth="1"/>
    <col min="14858" max="14858" width="6.85546875" style="42" bestFit="1" customWidth="1"/>
    <col min="14859" max="14859" width="12.5703125" style="42" customWidth="1"/>
    <col min="14860" max="14860" width="10.28515625" style="42" customWidth="1"/>
    <col min="14861" max="14861" width="9.42578125" style="42" customWidth="1"/>
    <col min="14862" max="14862" width="13.42578125" style="42" customWidth="1"/>
    <col min="14863" max="14863" width="10.28515625" style="42" customWidth="1"/>
    <col min="14864" max="14864" width="16.28515625" style="42" customWidth="1"/>
    <col min="14865" max="14865" width="0" style="42" hidden="1" customWidth="1"/>
    <col min="14866" max="15104" width="11.42578125" style="42"/>
    <col min="15105" max="15105" width="39.5703125" style="42" bestFit="1" customWidth="1"/>
    <col min="15106" max="15106" width="9.42578125" style="42" customWidth="1"/>
    <col min="15107" max="15107" width="10.7109375" style="42" customWidth="1"/>
    <col min="15108" max="15108" width="12.5703125" style="42" bestFit="1" customWidth="1"/>
    <col min="15109" max="15109" width="31" style="42" customWidth="1"/>
    <col min="15110" max="15110" width="23.140625" style="42" customWidth="1"/>
    <col min="15111" max="15111" width="31" style="42" customWidth="1"/>
    <col min="15112" max="15113" width="10.7109375" style="42" customWidth="1"/>
    <col min="15114" max="15114" width="6.85546875" style="42" bestFit="1" customWidth="1"/>
    <col min="15115" max="15115" width="12.5703125" style="42" customWidth="1"/>
    <col min="15116" max="15116" width="10.28515625" style="42" customWidth="1"/>
    <col min="15117" max="15117" width="9.42578125" style="42" customWidth="1"/>
    <col min="15118" max="15118" width="13.42578125" style="42" customWidth="1"/>
    <col min="15119" max="15119" width="10.28515625" style="42" customWidth="1"/>
    <col min="15120" max="15120" width="16.28515625" style="42" customWidth="1"/>
    <col min="15121" max="15121" width="0" style="42" hidden="1" customWidth="1"/>
    <col min="15122" max="15360" width="11.42578125" style="42"/>
    <col min="15361" max="15361" width="39.5703125" style="42" bestFit="1" customWidth="1"/>
    <col min="15362" max="15362" width="9.42578125" style="42" customWidth="1"/>
    <col min="15363" max="15363" width="10.7109375" style="42" customWidth="1"/>
    <col min="15364" max="15364" width="12.5703125" style="42" bestFit="1" customWidth="1"/>
    <col min="15365" max="15365" width="31" style="42" customWidth="1"/>
    <col min="15366" max="15366" width="23.140625" style="42" customWidth="1"/>
    <col min="15367" max="15367" width="31" style="42" customWidth="1"/>
    <col min="15368" max="15369" width="10.7109375" style="42" customWidth="1"/>
    <col min="15370" max="15370" width="6.85546875" style="42" bestFit="1" customWidth="1"/>
    <col min="15371" max="15371" width="12.5703125" style="42" customWidth="1"/>
    <col min="15372" max="15372" width="10.28515625" style="42" customWidth="1"/>
    <col min="15373" max="15373" width="9.42578125" style="42" customWidth="1"/>
    <col min="15374" max="15374" width="13.42578125" style="42" customWidth="1"/>
    <col min="15375" max="15375" width="10.28515625" style="42" customWidth="1"/>
    <col min="15376" max="15376" width="16.28515625" style="42" customWidth="1"/>
    <col min="15377" max="15377" width="0" style="42" hidden="1" customWidth="1"/>
    <col min="15378" max="15616" width="11.42578125" style="42"/>
    <col min="15617" max="15617" width="39.5703125" style="42" bestFit="1" customWidth="1"/>
    <col min="15618" max="15618" width="9.42578125" style="42" customWidth="1"/>
    <col min="15619" max="15619" width="10.7109375" style="42" customWidth="1"/>
    <col min="15620" max="15620" width="12.5703125" style="42" bestFit="1" customWidth="1"/>
    <col min="15621" max="15621" width="31" style="42" customWidth="1"/>
    <col min="15622" max="15622" width="23.140625" style="42" customWidth="1"/>
    <col min="15623" max="15623" width="31" style="42" customWidth="1"/>
    <col min="15624" max="15625" width="10.7109375" style="42" customWidth="1"/>
    <col min="15626" max="15626" width="6.85546875" style="42" bestFit="1" customWidth="1"/>
    <col min="15627" max="15627" width="12.5703125" style="42" customWidth="1"/>
    <col min="15628" max="15628" width="10.28515625" style="42" customWidth="1"/>
    <col min="15629" max="15629" width="9.42578125" style="42" customWidth="1"/>
    <col min="15630" max="15630" width="13.42578125" style="42" customWidth="1"/>
    <col min="15631" max="15631" width="10.28515625" style="42" customWidth="1"/>
    <col min="15632" max="15632" width="16.28515625" style="42" customWidth="1"/>
    <col min="15633" max="15633" width="0" style="42" hidden="1" customWidth="1"/>
    <col min="15634" max="15872" width="11.42578125" style="42"/>
    <col min="15873" max="15873" width="39.5703125" style="42" bestFit="1" customWidth="1"/>
    <col min="15874" max="15874" width="9.42578125" style="42" customWidth="1"/>
    <col min="15875" max="15875" width="10.7109375" style="42" customWidth="1"/>
    <col min="15876" max="15876" width="12.5703125" style="42" bestFit="1" customWidth="1"/>
    <col min="15877" max="15877" width="31" style="42" customWidth="1"/>
    <col min="15878" max="15878" width="23.140625" style="42" customWidth="1"/>
    <col min="15879" max="15879" width="31" style="42" customWidth="1"/>
    <col min="15880" max="15881" width="10.7109375" style="42" customWidth="1"/>
    <col min="15882" max="15882" width="6.85546875" style="42" bestFit="1" customWidth="1"/>
    <col min="15883" max="15883" width="12.5703125" style="42" customWidth="1"/>
    <col min="15884" max="15884" width="10.28515625" style="42" customWidth="1"/>
    <col min="15885" max="15885" width="9.42578125" style="42" customWidth="1"/>
    <col min="15886" max="15886" width="13.42578125" style="42" customWidth="1"/>
    <col min="15887" max="15887" width="10.28515625" style="42" customWidth="1"/>
    <col min="15888" max="15888" width="16.28515625" style="42" customWidth="1"/>
    <col min="15889" max="15889" width="0" style="42" hidden="1" customWidth="1"/>
    <col min="15890" max="16128" width="11.42578125" style="42"/>
    <col min="16129" max="16129" width="39.5703125" style="42" bestFit="1" customWidth="1"/>
    <col min="16130" max="16130" width="9.42578125" style="42" customWidth="1"/>
    <col min="16131" max="16131" width="10.7109375" style="42" customWidth="1"/>
    <col min="16132" max="16132" width="12.5703125" style="42" bestFit="1" customWidth="1"/>
    <col min="16133" max="16133" width="31" style="42" customWidth="1"/>
    <col min="16134" max="16134" width="23.140625" style="42" customWidth="1"/>
    <col min="16135" max="16135" width="31" style="42" customWidth="1"/>
    <col min="16136" max="16137" width="10.7109375" style="42" customWidth="1"/>
    <col min="16138" max="16138" width="6.85546875" style="42" bestFit="1" customWidth="1"/>
    <col min="16139" max="16139" width="12.5703125" style="42" customWidth="1"/>
    <col min="16140" max="16140" width="10.28515625" style="42" customWidth="1"/>
    <col min="16141" max="16141" width="9.42578125" style="42" customWidth="1"/>
    <col min="16142" max="16142" width="13.42578125" style="42" customWidth="1"/>
    <col min="16143" max="16143" width="10.28515625" style="42" customWidth="1"/>
    <col min="16144" max="16144" width="16.28515625" style="42" customWidth="1"/>
    <col min="16145" max="16145" width="0" style="42" hidden="1" customWidth="1"/>
    <col min="16146" max="16384" width="11.42578125" style="42"/>
  </cols>
  <sheetData>
    <row r="1" spans="1:17" ht="38.25" customHeight="1" x14ac:dyDescent="0.2">
      <c r="A1" s="167"/>
      <c r="B1" s="167"/>
      <c r="C1" s="167"/>
      <c r="D1" s="168" t="s">
        <v>1916</v>
      </c>
      <c r="E1" s="169"/>
      <c r="F1" s="169"/>
      <c r="G1" s="169"/>
      <c r="H1" s="169"/>
      <c r="I1" s="169"/>
      <c r="J1" s="169"/>
      <c r="K1" s="169"/>
      <c r="L1" s="169"/>
      <c r="M1" s="170"/>
      <c r="N1" s="174" t="s">
        <v>1917</v>
      </c>
      <c r="O1" s="175"/>
      <c r="P1" s="176"/>
    </row>
    <row r="2" spans="1:17" ht="24.75" customHeight="1" x14ac:dyDescent="0.2">
      <c r="A2" s="167"/>
      <c r="B2" s="167"/>
      <c r="C2" s="167"/>
      <c r="D2" s="171"/>
      <c r="E2" s="172"/>
      <c r="F2" s="172"/>
      <c r="G2" s="172"/>
      <c r="H2" s="172"/>
      <c r="I2" s="172"/>
      <c r="J2" s="172"/>
      <c r="K2" s="172"/>
      <c r="L2" s="172"/>
      <c r="M2" s="173"/>
      <c r="N2" s="174" t="s">
        <v>1918</v>
      </c>
      <c r="O2" s="175"/>
      <c r="P2" s="176"/>
    </row>
    <row r="3" spans="1:17" ht="15.75" customHeight="1" x14ac:dyDescent="0.2">
      <c r="A3" s="167"/>
      <c r="B3" s="167"/>
      <c r="C3" s="167"/>
      <c r="D3" s="177" t="s">
        <v>1919</v>
      </c>
      <c r="E3" s="178"/>
      <c r="F3" s="181" t="s">
        <v>1920</v>
      </c>
      <c r="G3" s="181"/>
      <c r="H3" s="181"/>
      <c r="I3" s="181"/>
      <c r="J3" s="181"/>
      <c r="K3" s="181"/>
      <c r="L3" s="181"/>
      <c r="M3" s="181"/>
      <c r="N3" s="181"/>
      <c r="O3" s="181"/>
      <c r="P3" s="181"/>
    </row>
    <row r="4" spans="1:17" ht="15.75" customHeight="1" x14ac:dyDescent="0.2">
      <c r="A4" s="167"/>
      <c r="B4" s="167"/>
      <c r="C4" s="167"/>
      <c r="D4" s="179"/>
      <c r="E4" s="180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7" ht="15.75" x14ac:dyDescent="0.2">
      <c r="A5" s="160" t="s">
        <v>1921</v>
      </c>
      <c r="B5" s="161"/>
      <c r="C5" s="162"/>
      <c r="D5" s="163" t="s">
        <v>1922</v>
      </c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7" ht="15.75" x14ac:dyDescent="0.2">
      <c r="A6" s="160" t="s">
        <v>1923</v>
      </c>
      <c r="B6" s="161"/>
      <c r="C6" s="162"/>
      <c r="D6" s="163" t="s">
        <v>1924</v>
      </c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42" t="str">
        <f>D6</f>
        <v>UNIDAD DE TRABAJO Y EMPLEO  - GESTIÓN INTERNA DE TRABAJO -  INSPECTORIA</v>
      </c>
    </row>
    <row r="7" spans="1:17" ht="15.75" x14ac:dyDescent="0.2">
      <c r="A7" s="160" t="s">
        <v>57</v>
      </c>
      <c r="B7" s="161"/>
      <c r="C7" s="162"/>
      <c r="D7" s="164" t="s">
        <v>0</v>
      </c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6"/>
    </row>
    <row r="8" spans="1:17" s="44" customFormat="1" ht="12.75" customHeight="1" x14ac:dyDescent="0.25">
      <c r="A8" s="151" t="s">
        <v>1925</v>
      </c>
      <c r="B8" s="150" t="s">
        <v>1926</v>
      </c>
      <c r="C8" s="153" t="s">
        <v>1927</v>
      </c>
      <c r="D8" s="155" t="s">
        <v>1928</v>
      </c>
      <c r="E8" s="150" t="s">
        <v>1929</v>
      </c>
      <c r="F8" s="156" t="s">
        <v>1930</v>
      </c>
      <c r="G8" s="157"/>
      <c r="H8" s="150" t="s">
        <v>1931</v>
      </c>
      <c r="I8" s="150"/>
      <c r="J8" s="155" t="s">
        <v>1932</v>
      </c>
      <c r="K8" s="155" t="s">
        <v>1933</v>
      </c>
      <c r="L8" s="158" t="s">
        <v>1934</v>
      </c>
      <c r="M8" s="150" t="s">
        <v>1935</v>
      </c>
      <c r="N8" s="150"/>
      <c r="O8" s="150"/>
      <c r="P8" s="150" t="s">
        <v>1936</v>
      </c>
    </row>
    <row r="9" spans="1:17" ht="24.75" customHeight="1" x14ac:dyDescent="0.2">
      <c r="A9" s="152"/>
      <c r="B9" s="150"/>
      <c r="C9" s="154"/>
      <c r="D9" s="155"/>
      <c r="E9" s="150"/>
      <c r="F9" s="45" t="s">
        <v>1937</v>
      </c>
      <c r="G9" s="45" t="s">
        <v>1938</v>
      </c>
      <c r="H9" s="43" t="s">
        <v>1939</v>
      </c>
      <c r="I9" s="43" t="s">
        <v>1940</v>
      </c>
      <c r="J9" s="155"/>
      <c r="K9" s="155"/>
      <c r="L9" s="159"/>
      <c r="M9" s="43" t="s">
        <v>1941</v>
      </c>
      <c r="N9" s="43" t="s">
        <v>1942</v>
      </c>
      <c r="O9" s="43" t="s">
        <v>1943</v>
      </c>
      <c r="P9" s="150"/>
    </row>
    <row r="10" spans="1:17" ht="22.5" x14ac:dyDescent="0.2">
      <c r="A10" s="46" t="str">
        <f>D7</f>
        <v>HORARIOS ESPECIALES</v>
      </c>
      <c r="B10" s="47">
        <v>1</v>
      </c>
      <c r="C10" s="47">
        <v>1</v>
      </c>
      <c r="D10" s="48">
        <v>1</v>
      </c>
      <c r="E10" s="49" t="s">
        <v>2395</v>
      </c>
      <c r="F10" s="49" t="s">
        <v>2396</v>
      </c>
      <c r="G10" s="50" t="s">
        <v>2397</v>
      </c>
      <c r="H10" s="13">
        <v>44547</v>
      </c>
      <c r="I10" s="13">
        <v>44573</v>
      </c>
      <c r="J10" s="48">
        <v>22</v>
      </c>
      <c r="K10" s="47" t="s">
        <v>1948</v>
      </c>
      <c r="L10" s="48" t="s">
        <v>1949</v>
      </c>
      <c r="M10" s="47"/>
      <c r="N10" s="47"/>
      <c r="O10" s="51"/>
      <c r="P10" s="33" t="s">
        <v>20</v>
      </c>
    </row>
    <row r="11" spans="1:17" ht="22.5" x14ac:dyDescent="0.2">
      <c r="A11" s="46" t="str">
        <f>A10</f>
        <v>HORARIOS ESPECIALES</v>
      </c>
      <c r="B11" s="47">
        <v>1</v>
      </c>
      <c r="C11" s="47">
        <v>1</v>
      </c>
      <c r="D11" s="48">
        <v>2</v>
      </c>
      <c r="E11" s="49" t="s">
        <v>2398</v>
      </c>
      <c r="F11" s="49" t="s">
        <v>2399</v>
      </c>
      <c r="G11" s="50" t="s">
        <v>2400</v>
      </c>
      <c r="H11" s="13">
        <v>44558</v>
      </c>
      <c r="I11" s="13">
        <v>44573</v>
      </c>
      <c r="J11" s="48">
        <v>12</v>
      </c>
      <c r="K11" s="47" t="s">
        <v>1948</v>
      </c>
      <c r="L11" s="48" t="s">
        <v>1949</v>
      </c>
      <c r="M11" s="47"/>
      <c r="N11" s="47"/>
      <c r="O11" s="51"/>
      <c r="P11" s="33" t="s">
        <v>20</v>
      </c>
    </row>
    <row r="12" spans="1:17" ht="22.5" x14ac:dyDescent="0.2">
      <c r="A12" s="46" t="str">
        <f t="shared" ref="A12:A73" si="0">A11</f>
        <v>HORARIOS ESPECIALES</v>
      </c>
      <c r="B12" s="47">
        <v>1</v>
      </c>
      <c r="C12" s="47">
        <v>1</v>
      </c>
      <c r="D12" s="48">
        <v>3</v>
      </c>
      <c r="E12" s="49" t="s">
        <v>2401</v>
      </c>
      <c r="F12" s="49" t="s">
        <v>2402</v>
      </c>
      <c r="G12" s="50" t="s">
        <v>2403</v>
      </c>
      <c r="H12" s="13">
        <v>44560</v>
      </c>
      <c r="I12" s="13">
        <v>44580</v>
      </c>
      <c r="J12" s="48">
        <v>11</v>
      </c>
      <c r="K12" s="47" t="s">
        <v>1948</v>
      </c>
      <c r="L12" s="48" t="s">
        <v>1949</v>
      </c>
      <c r="M12" s="47"/>
      <c r="N12" s="47"/>
      <c r="O12" s="51"/>
      <c r="P12" s="33" t="s">
        <v>20</v>
      </c>
    </row>
    <row r="13" spans="1:17" ht="22.5" x14ac:dyDescent="0.2">
      <c r="A13" s="46" t="str">
        <f t="shared" si="0"/>
        <v>HORARIOS ESPECIALES</v>
      </c>
      <c r="B13" s="47">
        <v>1</v>
      </c>
      <c r="C13" s="47">
        <v>1</v>
      </c>
      <c r="D13" s="48">
        <v>4</v>
      </c>
      <c r="E13" s="49" t="s">
        <v>2404</v>
      </c>
      <c r="F13" s="49" t="s">
        <v>2405</v>
      </c>
      <c r="G13" s="50" t="s">
        <v>2406</v>
      </c>
      <c r="H13" s="13">
        <v>44510</v>
      </c>
      <c r="I13" s="13">
        <v>44580</v>
      </c>
      <c r="J13" s="48">
        <v>22</v>
      </c>
      <c r="K13" s="47" t="s">
        <v>1948</v>
      </c>
      <c r="L13" s="48" t="s">
        <v>1949</v>
      </c>
      <c r="M13" s="47"/>
      <c r="N13" s="47"/>
      <c r="O13" s="51"/>
      <c r="P13" s="33" t="s">
        <v>849</v>
      </c>
    </row>
    <row r="14" spans="1:17" ht="22.5" x14ac:dyDescent="0.2">
      <c r="A14" s="46" t="str">
        <f t="shared" si="0"/>
        <v>HORARIOS ESPECIALES</v>
      </c>
      <c r="B14" s="47">
        <v>1</v>
      </c>
      <c r="C14" s="47">
        <v>1</v>
      </c>
      <c r="D14" s="48">
        <v>5</v>
      </c>
      <c r="E14" s="49" t="s">
        <v>2407</v>
      </c>
      <c r="F14" s="49" t="s">
        <v>2408</v>
      </c>
      <c r="G14" s="50" t="s">
        <v>2409</v>
      </c>
      <c r="H14" s="13">
        <v>44564</v>
      </c>
      <c r="I14" s="13">
        <v>44580</v>
      </c>
      <c r="J14" s="48">
        <v>14</v>
      </c>
      <c r="K14" s="47" t="s">
        <v>1948</v>
      </c>
      <c r="L14" s="48" t="s">
        <v>1949</v>
      </c>
      <c r="M14" s="47"/>
      <c r="N14" s="47"/>
      <c r="O14" s="51"/>
      <c r="P14" s="33" t="s">
        <v>849</v>
      </c>
    </row>
    <row r="15" spans="1:17" ht="22.5" x14ac:dyDescent="0.2">
      <c r="A15" s="46" t="str">
        <f t="shared" si="0"/>
        <v>HORARIOS ESPECIALES</v>
      </c>
      <c r="B15" s="47">
        <v>1</v>
      </c>
      <c r="C15" s="47">
        <v>1</v>
      </c>
      <c r="D15" s="48">
        <v>6</v>
      </c>
      <c r="E15" s="49" t="s">
        <v>2410</v>
      </c>
      <c r="F15" s="49" t="s">
        <v>2411</v>
      </c>
      <c r="G15" s="50" t="s">
        <v>2412</v>
      </c>
      <c r="H15" s="13">
        <v>44586</v>
      </c>
      <c r="I15" s="13">
        <v>44588</v>
      </c>
      <c r="J15" s="48">
        <v>51</v>
      </c>
      <c r="K15" s="47" t="s">
        <v>1948</v>
      </c>
      <c r="L15" s="48" t="s">
        <v>1949</v>
      </c>
      <c r="M15" s="47"/>
      <c r="N15" s="47"/>
      <c r="O15" s="51"/>
      <c r="P15" s="33" t="s">
        <v>849</v>
      </c>
    </row>
    <row r="16" spans="1:17" ht="22.5" x14ac:dyDescent="0.2">
      <c r="A16" s="46" t="str">
        <f t="shared" si="0"/>
        <v>HORARIOS ESPECIALES</v>
      </c>
      <c r="B16" s="47">
        <v>1</v>
      </c>
      <c r="C16" s="47">
        <v>1</v>
      </c>
      <c r="D16" s="48">
        <v>7</v>
      </c>
      <c r="E16" s="49" t="s">
        <v>2413</v>
      </c>
      <c r="F16" s="49" t="s">
        <v>2414</v>
      </c>
      <c r="G16" s="50" t="s">
        <v>2415</v>
      </c>
      <c r="H16" s="13">
        <v>44582</v>
      </c>
      <c r="I16" s="13">
        <v>44588</v>
      </c>
      <c r="J16" s="48">
        <v>13</v>
      </c>
      <c r="K16" s="47" t="s">
        <v>1948</v>
      </c>
      <c r="L16" s="48" t="s">
        <v>1949</v>
      </c>
      <c r="M16" s="47"/>
      <c r="N16" s="47"/>
      <c r="O16" s="51"/>
      <c r="P16" s="33" t="s">
        <v>849</v>
      </c>
    </row>
    <row r="17" spans="1:16" ht="22.5" x14ac:dyDescent="0.2">
      <c r="A17" s="46" t="str">
        <f t="shared" si="0"/>
        <v>HORARIOS ESPECIALES</v>
      </c>
      <c r="B17" s="47">
        <v>1</v>
      </c>
      <c r="C17" s="47">
        <v>2</v>
      </c>
      <c r="D17" s="48">
        <v>8</v>
      </c>
      <c r="E17" s="49" t="s">
        <v>2416</v>
      </c>
      <c r="F17" s="49" t="s">
        <v>2417</v>
      </c>
      <c r="G17" s="50" t="s">
        <v>2418</v>
      </c>
      <c r="H17" s="13">
        <v>44582</v>
      </c>
      <c r="I17" s="13">
        <v>44588</v>
      </c>
      <c r="J17" s="52">
        <v>14</v>
      </c>
      <c r="K17" s="47" t="s">
        <v>1948</v>
      </c>
      <c r="L17" s="48" t="s">
        <v>1949</v>
      </c>
      <c r="M17" s="47"/>
      <c r="N17" s="47"/>
      <c r="O17" s="51"/>
      <c r="P17" s="33" t="s">
        <v>849</v>
      </c>
    </row>
    <row r="18" spans="1:16" ht="22.5" x14ac:dyDescent="0.2">
      <c r="A18" s="46" t="str">
        <f t="shared" si="0"/>
        <v>HORARIOS ESPECIALES</v>
      </c>
      <c r="B18" s="47">
        <v>1</v>
      </c>
      <c r="C18" s="47">
        <v>2</v>
      </c>
      <c r="D18" s="48">
        <v>9</v>
      </c>
      <c r="E18" s="49" t="s">
        <v>2419</v>
      </c>
      <c r="F18" s="49" t="s">
        <v>2420</v>
      </c>
      <c r="G18" s="50" t="s">
        <v>2421</v>
      </c>
      <c r="H18" s="13">
        <v>44573</v>
      </c>
      <c r="I18" s="13">
        <v>44588</v>
      </c>
      <c r="J18" s="52">
        <v>12</v>
      </c>
      <c r="K18" s="47" t="s">
        <v>1948</v>
      </c>
      <c r="L18" s="48" t="s">
        <v>1949</v>
      </c>
      <c r="M18" s="47"/>
      <c r="N18" s="47"/>
      <c r="O18" s="51"/>
      <c r="P18" s="33" t="s">
        <v>849</v>
      </c>
    </row>
    <row r="19" spans="1:16" ht="22.5" x14ac:dyDescent="0.2">
      <c r="A19" s="46" t="str">
        <f t="shared" si="0"/>
        <v>HORARIOS ESPECIALES</v>
      </c>
      <c r="B19" s="47">
        <v>1</v>
      </c>
      <c r="C19" s="47">
        <v>2</v>
      </c>
      <c r="D19" s="48">
        <v>10</v>
      </c>
      <c r="E19" s="49" t="s">
        <v>2422</v>
      </c>
      <c r="F19" s="49" t="s">
        <v>2423</v>
      </c>
      <c r="G19" s="50" t="s">
        <v>2424</v>
      </c>
      <c r="H19" s="13">
        <v>44573</v>
      </c>
      <c r="I19" s="13">
        <v>44588</v>
      </c>
      <c r="J19" s="52">
        <v>15</v>
      </c>
      <c r="K19" s="47" t="s">
        <v>1948</v>
      </c>
      <c r="L19" s="48" t="s">
        <v>1949</v>
      </c>
      <c r="M19" s="47"/>
      <c r="N19" s="47"/>
      <c r="O19" s="51"/>
      <c r="P19" s="33" t="s">
        <v>849</v>
      </c>
    </row>
    <row r="20" spans="1:16" ht="22.5" x14ac:dyDescent="0.2">
      <c r="A20" s="46" t="str">
        <f t="shared" si="0"/>
        <v>HORARIOS ESPECIALES</v>
      </c>
      <c r="B20" s="47">
        <v>1</v>
      </c>
      <c r="C20" s="47">
        <v>2</v>
      </c>
      <c r="D20" s="48">
        <v>11</v>
      </c>
      <c r="E20" s="49" t="s">
        <v>2425</v>
      </c>
      <c r="F20" s="49" t="s">
        <v>2426</v>
      </c>
      <c r="G20" s="115" t="s">
        <v>2427</v>
      </c>
      <c r="H20" s="13">
        <v>44566</v>
      </c>
      <c r="I20" s="13">
        <v>44588</v>
      </c>
      <c r="J20" s="48">
        <v>21</v>
      </c>
      <c r="K20" s="47" t="s">
        <v>1948</v>
      </c>
      <c r="L20" s="48" t="s">
        <v>1949</v>
      </c>
      <c r="M20" s="47"/>
      <c r="N20" s="47"/>
      <c r="O20" s="51"/>
      <c r="P20" s="33" t="s">
        <v>849</v>
      </c>
    </row>
    <row r="21" spans="1:16" ht="21.75" customHeight="1" x14ac:dyDescent="0.2">
      <c r="A21" s="46" t="str">
        <f t="shared" si="0"/>
        <v>HORARIOS ESPECIALES</v>
      </c>
      <c r="B21" s="47">
        <v>1</v>
      </c>
      <c r="C21" s="47">
        <v>2</v>
      </c>
      <c r="D21" s="48">
        <v>12</v>
      </c>
      <c r="E21" s="49" t="s">
        <v>2428</v>
      </c>
      <c r="F21" s="49" t="s">
        <v>2429</v>
      </c>
      <c r="G21" s="115" t="s">
        <v>2430</v>
      </c>
      <c r="H21" s="13">
        <v>44565</v>
      </c>
      <c r="I21" s="13">
        <v>44588</v>
      </c>
      <c r="J21" s="48">
        <v>21</v>
      </c>
      <c r="K21" s="47" t="s">
        <v>1948</v>
      </c>
      <c r="L21" s="48" t="s">
        <v>1949</v>
      </c>
      <c r="M21" s="47"/>
      <c r="N21" s="47"/>
      <c r="O21" s="51"/>
      <c r="P21" s="33" t="s">
        <v>849</v>
      </c>
    </row>
    <row r="22" spans="1:16" ht="21.75" customHeight="1" x14ac:dyDescent="0.2">
      <c r="A22" s="46" t="str">
        <f t="shared" si="0"/>
        <v>HORARIOS ESPECIALES</v>
      </c>
      <c r="B22" s="47">
        <v>1</v>
      </c>
      <c r="C22" s="47">
        <v>2</v>
      </c>
      <c r="D22" s="48">
        <v>13</v>
      </c>
      <c r="E22" s="49" t="s">
        <v>2431</v>
      </c>
      <c r="F22" s="49" t="s">
        <v>2432</v>
      </c>
      <c r="G22" s="50" t="s">
        <v>2433</v>
      </c>
      <c r="H22" s="13">
        <v>44574</v>
      </c>
      <c r="I22" s="13">
        <v>44603</v>
      </c>
      <c r="J22" s="48">
        <v>15</v>
      </c>
      <c r="K22" s="47" t="s">
        <v>1948</v>
      </c>
      <c r="L22" s="48" t="s">
        <v>1949</v>
      </c>
      <c r="M22" s="47"/>
      <c r="N22" s="47"/>
      <c r="O22" s="51"/>
      <c r="P22" s="33" t="s">
        <v>20</v>
      </c>
    </row>
    <row r="23" spans="1:16" ht="21.75" customHeight="1" x14ac:dyDescent="0.2">
      <c r="A23" s="46" t="str">
        <f t="shared" si="0"/>
        <v>HORARIOS ESPECIALES</v>
      </c>
      <c r="B23" s="47">
        <v>1</v>
      </c>
      <c r="C23" s="47">
        <v>3</v>
      </c>
      <c r="D23" s="48">
        <v>14</v>
      </c>
      <c r="E23" s="49" t="s">
        <v>2434</v>
      </c>
      <c r="F23" s="49" t="s">
        <v>2435</v>
      </c>
      <c r="G23" s="50" t="s">
        <v>2436</v>
      </c>
      <c r="H23" s="13">
        <v>44559</v>
      </c>
      <c r="I23" s="13">
        <v>44603</v>
      </c>
      <c r="J23" s="48">
        <v>100</v>
      </c>
      <c r="K23" s="47" t="s">
        <v>1948</v>
      </c>
      <c r="L23" s="48" t="s">
        <v>1949</v>
      </c>
      <c r="M23" s="47"/>
      <c r="N23" s="47"/>
      <c r="O23" s="51"/>
      <c r="P23" s="33" t="s">
        <v>20</v>
      </c>
    </row>
    <row r="24" spans="1:16" ht="26.25" customHeight="1" x14ac:dyDescent="0.2">
      <c r="A24" s="46" t="str">
        <f t="shared" si="0"/>
        <v>HORARIOS ESPECIALES</v>
      </c>
      <c r="B24" s="47">
        <v>1</v>
      </c>
      <c r="C24" s="47">
        <v>4</v>
      </c>
      <c r="D24" s="48">
        <v>15</v>
      </c>
      <c r="E24" s="49" t="s">
        <v>2437</v>
      </c>
      <c r="F24" s="49" t="s">
        <v>2438</v>
      </c>
      <c r="G24" s="115" t="s">
        <v>2439</v>
      </c>
      <c r="H24" s="13">
        <v>44599</v>
      </c>
      <c r="I24" s="13">
        <v>44607</v>
      </c>
      <c r="J24" s="53">
        <v>14</v>
      </c>
      <c r="K24" s="47" t="s">
        <v>1948</v>
      </c>
      <c r="L24" s="48" t="s">
        <v>1949</v>
      </c>
      <c r="M24" s="47"/>
      <c r="N24" s="47"/>
      <c r="O24" s="51"/>
      <c r="P24" s="33" t="s">
        <v>849</v>
      </c>
    </row>
    <row r="25" spans="1:16" ht="22.5" x14ac:dyDescent="0.2">
      <c r="A25" s="46" t="str">
        <f t="shared" si="0"/>
        <v>HORARIOS ESPECIALES</v>
      </c>
      <c r="B25" s="47">
        <v>1</v>
      </c>
      <c r="C25" s="47">
        <v>4</v>
      </c>
      <c r="D25" s="48">
        <v>16</v>
      </c>
      <c r="E25" s="49" t="s">
        <v>2440</v>
      </c>
      <c r="F25" s="49" t="s">
        <v>2441</v>
      </c>
      <c r="G25" s="115" t="s">
        <v>2442</v>
      </c>
      <c r="H25" s="13">
        <v>44606</v>
      </c>
      <c r="I25" s="13">
        <v>44607</v>
      </c>
      <c r="J25" s="52">
        <v>24</v>
      </c>
      <c r="K25" s="47" t="s">
        <v>1948</v>
      </c>
      <c r="L25" s="48" t="s">
        <v>1949</v>
      </c>
      <c r="M25" s="47"/>
      <c r="N25" s="47"/>
      <c r="O25" s="51"/>
      <c r="P25" s="33" t="s">
        <v>849</v>
      </c>
    </row>
    <row r="26" spans="1:16" ht="22.5" x14ac:dyDescent="0.2">
      <c r="A26" s="46" t="str">
        <f t="shared" si="0"/>
        <v>HORARIOS ESPECIALES</v>
      </c>
      <c r="B26" s="47">
        <v>1</v>
      </c>
      <c r="C26" s="47">
        <v>4</v>
      </c>
      <c r="D26" s="48">
        <v>17</v>
      </c>
      <c r="E26" s="49" t="s">
        <v>2443</v>
      </c>
      <c r="F26" s="49" t="s">
        <v>2444</v>
      </c>
      <c r="G26" s="115" t="s">
        <v>2445</v>
      </c>
      <c r="H26" s="13">
        <v>44606</v>
      </c>
      <c r="I26" s="13">
        <v>44607</v>
      </c>
      <c r="J26" s="52">
        <v>18</v>
      </c>
      <c r="K26" s="47" t="s">
        <v>1948</v>
      </c>
      <c r="L26" s="48" t="s">
        <v>1949</v>
      </c>
      <c r="M26" s="47"/>
      <c r="N26" s="47"/>
      <c r="O26" s="51"/>
      <c r="P26" s="33" t="s">
        <v>849</v>
      </c>
    </row>
    <row r="27" spans="1:16" ht="22.5" x14ac:dyDescent="0.2">
      <c r="A27" s="46" t="str">
        <f t="shared" si="0"/>
        <v>HORARIOS ESPECIALES</v>
      </c>
      <c r="B27" s="47">
        <v>1</v>
      </c>
      <c r="C27" s="47">
        <v>4</v>
      </c>
      <c r="D27" s="48">
        <v>18</v>
      </c>
      <c r="E27" s="49" t="s">
        <v>2446</v>
      </c>
      <c r="F27" s="49" t="s">
        <v>2447</v>
      </c>
      <c r="G27" s="50" t="s">
        <v>2448</v>
      </c>
      <c r="H27" s="13">
        <v>44559</v>
      </c>
      <c r="I27" s="13">
        <v>44607</v>
      </c>
      <c r="J27" s="52">
        <v>43</v>
      </c>
      <c r="K27" s="47" t="s">
        <v>1948</v>
      </c>
      <c r="L27" s="48" t="s">
        <v>1949</v>
      </c>
      <c r="M27" s="47"/>
      <c r="N27" s="47"/>
      <c r="O27" s="51"/>
      <c r="P27" s="33" t="s">
        <v>20</v>
      </c>
    </row>
    <row r="28" spans="1:16" ht="22.5" x14ac:dyDescent="0.2">
      <c r="A28" s="46" t="str">
        <f t="shared" si="0"/>
        <v>HORARIOS ESPECIALES</v>
      </c>
      <c r="B28" s="47">
        <v>1</v>
      </c>
      <c r="C28" s="47">
        <v>4</v>
      </c>
      <c r="D28" s="48">
        <v>19</v>
      </c>
      <c r="E28" s="49" t="s">
        <v>2449</v>
      </c>
      <c r="F28" s="49" t="s">
        <v>2450</v>
      </c>
      <c r="G28" s="115" t="s">
        <v>2451</v>
      </c>
      <c r="H28" s="13">
        <v>44608</v>
      </c>
      <c r="I28" s="13">
        <v>44615</v>
      </c>
      <c r="J28" s="48">
        <v>20</v>
      </c>
      <c r="K28" s="47" t="s">
        <v>1948</v>
      </c>
      <c r="L28" s="48" t="s">
        <v>1949</v>
      </c>
      <c r="M28" s="47"/>
      <c r="N28" s="47"/>
      <c r="O28" s="51"/>
      <c r="P28" s="33" t="s">
        <v>849</v>
      </c>
    </row>
    <row r="29" spans="1:16" ht="22.5" x14ac:dyDescent="0.2">
      <c r="A29" s="46" t="str">
        <f t="shared" si="0"/>
        <v>HORARIOS ESPECIALES</v>
      </c>
      <c r="B29" s="47">
        <v>1</v>
      </c>
      <c r="C29" s="47">
        <v>5</v>
      </c>
      <c r="D29" s="48">
        <v>20</v>
      </c>
      <c r="E29" s="49" t="s">
        <v>2452</v>
      </c>
      <c r="F29" s="49" t="s">
        <v>2453</v>
      </c>
      <c r="G29" s="115" t="s">
        <v>2454</v>
      </c>
      <c r="H29" s="13">
        <v>44600</v>
      </c>
      <c r="I29" s="13">
        <v>44629</v>
      </c>
      <c r="J29" s="48">
        <v>38</v>
      </c>
      <c r="K29" s="47" t="s">
        <v>1948</v>
      </c>
      <c r="L29" s="48" t="s">
        <v>1949</v>
      </c>
      <c r="M29" s="47"/>
      <c r="N29" s="47"/>
      <c r="O29" s="51"/>
      <c r="P29" s="33" t="s">
        <v>849</v>
      </c>
    </row>
    <row r="30" spans="1:16" ht="22.5" x14ac:dyDescent="0.2">
      <c r="A30" s="46" t="str">
        <f t="shared" si="0"/>
        <v>HORARIOS ESPECIALES</v>
      </c>
      <c r="B30" s="47">
        <v>1</v>
      </c>
      <c r="C30" s="47">
        <v>5</v>
      </c>
      <c r="D30" s="48">
        <v>21</v>
      </c>
      <c r="E30" s="49" t="s">
        <v>2455</v>
      </c>
      <c r="F30" s="49" t="s">
        <v>2456</v>
      </c>
      <c r="G30" s="115" t="s">
        <v>2457</v>
      </c>
      <c r="H30" s="13">
        <v>44635</v>
      </c>
      <c r="I30" s="13">
        <v>44641</v>
      </c>
      <c r="J30" s="53">
        <v>39</v>
      </c>
      <c r="K30" s="47" t="s">
        <v>1948</v>
      </c>
      <c r="L30" s="48" t="s">
        <v>1949</v>
      </c>
      <c r="M30" s="47"/>
      <c r="N30" s="47"/>
      <c r="O30" s="51"/>
      <c r="P30" s="33" t="s">
        <v>849</v>
      </c>
    </row>
    <row r="31" spans="1:16" ht="22.5" x14ac:dyDescent="0.2">
      <c r="A31" s="46" t="str">
        <f t="shared" si="0"/>
        <v>HORARIOS ESPECIALES</v>
      </c>
      <c r="B31" s="47">
        <v>1</v>
      </c>
      <c r="C31" s="47">
        <v>5</v>
      </c>
      <c r="D31" s="48">
        <v>22</v>
      </c>
      <c r="E31" s="49" t="s">
        <v>2458</v>
      </c>
      <c r="F31" s="49" t="s">
        <v>2459</v>
      </c>
      <c r="G31" s="115" t="s">
        <v>2460</v>
      </c>
      <c r="H31" s="13">
        <v>44623</v>
      </c>
      <c r="I31" s="13">
        <v>44641</v>
      </c>
      <c r="J31" s="52">
        <v>37</v>
      </c>
      <c r="K31" s="47" t="s">
        <v>1948</v>
      </c>
      <c r="L31" s="48" t="s">
        <v>1949</v>
      </c>
      <c r="M31" s="47"/>
      <c r="N31" s="47"/>
      <c r="O31" s="51"/>
      <c r="P31" s="33" t="s">
        <v>849</v>
      </c>
    </row>
    <row r="32" spans="1:16" ht="22.5" x14ac:dyDescent="0.2">
      <c r="A32" s="46" t="str">
        <f t="shared" si="0"/>
        <v>HORARIOS ESPECIALES</v>
      </c>
      <c r="B32" s="47">
        <v>1</v>
      </c>
      <c r="C32" s="47">
        <v>6</v>
      </c>
      <c r="D32" s="48">
        <v>23</v>
      </c>
      <c r="E32" s="49" t="s">
        <v>2461</v>
      </c>
      <c r="F32" s="49" t="s">
        <v>2462</v>
      </c>
      <c r="G32" s="50" t="s">
        <v>2463</v>
      </c>
      <c r="H32" s="13">
        <v>44603</v>
      </c>
      <c r="I32" s="13">
        <v>44651</v>
      </c>
      <c r="J32" s="52">
        <v>60</v>
      </c>
      <c r="K32" s="47" t="s">
        <v>1948</v>
      </c>
      <c r="L32" s="48" t="s">
        <v>1949</v>
      </c>
      <c r="M32" s="47"/>
      <c r="N32" s="47"/>
      <c r="O32" s="51"/>
      <c r="P32" s="33" t="s">
        <v>20</v>
      </c>
    </row>
    <row r="33" spans="1:16" ht="22.5" x14ac:dyDescent="0.2">
      <c r="A33" s="46" t="str">
        <f t="shared" si="0"/>
        <v>HORARIOS ESPECIALES</v>
      </c>
      <c r="B33" s="47">
        <v>1</v>
      </c>
      <c r="C33" s="47">
        <v>6</v>
      </c>
      <c r="D33" s="48">
        <v>24</v>
      </c>
      <c r="E33" s="49" t="s">
        <v>1104</v>
      </c>
      <c r="F33" s="49" t="s">
        <v>2464</v>
      </c>
      <c r="G33" s="50" t="s">
        <v>2465</v>
      </c>
      <c r="H33" s="13">
        <v>44636</v>
      </c>
      <c r="I33" s="13">
        <v>44655</v>
      </c>
      <c r="J33" s="52">
        <v>6</v>
      </c>
      <c r="K33" s="47" t="s">
        <v>1948</v>
      </c>
      <c r="L33" s="48" t="s">
        <v>1949</v>
      </c>
      <c r="M33" s="47"/>
      <c r="N33" s="47"/>
      <c r="O33" s="51"/>
      <c r="P33" s="33" t="s">
        <v>20</v>
      </c>
    </row>
    <row r="34" spans="1:16" ht="22.5" x14ac:dyDescent="0.2">
      <c r="A34" s="46" t="str">
        <f t="shared" si="0"/>
        <v>HORARIOS ESPECIALES</v>
      </c>
      <c r="B34" s="47">
        <v>1</v>
      </c>
      <c r="C34" s="47">
        <v>6</v>
      </c>
      <c r="D34" s="48">
        <v>25</v>
      </c>
      <c r="E34" s="49" t="s">
        <v>2466</v>
      </c>
      <c r="F34" s="49" t="s">
        <v>2467</v>
      </c>
      <c r="G34" s="50" t="s">
        <v>2468</v>
      </c>
      <c r="H34" s="13">
        <v>44636</v>
      </c>
      <c r="I34" s="13">
        <v>44655</v>
      </c>
      <c r="J34" s="52">
        <v>36</v>
      </c>
      <c r="K34" s="47" t="s">
        <v>1948</v>
      </c>
      <c r="L34" s="48" t="s">
        <v>1949</v>
      </c>
      <c r="M34" s="47"/>
      <c r="N34" s="47"/>
      <c r="O34" s="51"/>
      <c r="P34" s="33" t="s">
        <v>20</v>
      </c>
    </row>
    <row r="35" spans="1:16" ht="22.5" x14ac:dyDescent="0.2">
      <c r="A35" s="46" t="str">
        <f t="shared" si="0"/>
        <v>HORARIOS ESPECIALES</v>
      </c>
      <c r="B35" s="47">
        <v>1</v>
      </c>
      <c r="C35" s="47">
        <v>6</v>
      </c>
      <c r="D35" s="48">
        <v>26</v>
      </c>
      <c r="E35" s="49" t="s">
        <v>2469</v>
      </c>
      <c r="F35" s="49" t="s">
        <v>2470</v>
      </c>
      <c r="G35" s="115" t="s">
        <v>2471</v>
      </c>
      <c r="H35" s="13">
        <v>44641</v>
      </c>
      <c r="I35" s="13">
        <v>44656</v>
      </c>
      <c r="J35" s="54">
        <v>18</v>
      </c>
      <c r="K35" s="47" t="s">
        <v>1948</v>
      </c>
      <c r="L35" s="48" t="s">
        <v>1949</v>
      </c>
      <c r="M35" s="47"/>
      <c r="N35" s="47"/>
      <c r="O35" s="51"/>
      <c r="P35" s="33" t="s">
        <v>849</v>
      </c>
    </row>
    <row r="36" spans="1:16" ht="22.5" x14ac:dyDescent="0.2">
      <c r="A36" s="46" t="str">
        <f t="shared" si="0"/>
        <v>HORARIOS ESPECIALES</v>
      </c>
      <c r="B36" s="47">
        <v>1</v>
      </c>
      <c r="C36" s="47">
        <v>7</v>
      </c>
      <c r="D36" s="48">
        <v>27</v>
      </c>
      <c r="E36" s="49" t="s">
        <v>2472</v>
      </c>
      <c r="F36" s="49" t="s">
        <v>2473</v>
      </c>
      <c r="G36" s="114" t="s">
        <v>2474</v>
      </c>
      <c r="H36" s="13">
        <v>44643</v>
      </c>
      <c r="I36" s="13">
        <v>44656</v>
      </c>
      <c r="J36" s="54">
        <v>18</v>
      </c>
      <c r="K36" s="47" t="s">
        <v>1948</v>
      </c>
      <c r="L36" s="48" t="s">
        <v>1949</v>
      </c>
      <c r="M36" s="47"/>
      <c r="N36" s="47"/>
      <c r="O36" s="51"/>
      <c r="P36" s="33" t="s">
        <v>849</v>
      </c>
    </row>
    <row r="37" spans="1:16" ht="22.5" x14ac:dyDescent="0.2">
      <c r="A37" s="46" t="str">
        <f t="shared" si="0"/>
        <v>HORARIOS ESPECIALES</v>
      </c>
      <c r="B37" s="47">
        <v>1</v>
      </c>
      <c r="C37" s="47">
        <v>7</v>
      </c>
      <c r="D37" s="48">
        <v>28</v>
      </c>
      <c r="E37" s="49" t="s">
        <v>2475</v>
      </c>
      <c r="F37" s="49" t="s">
        <v>2476</v>
      </c>
      <c r="G37" s="50" t="s">
        <v>2477</v>
      </c>
      <c r="H37" s="13">
        <v>44651</v>
      </c>
      <c r="I37" s="13">
        <v>44669</v>
      </c>
      <c r="J37" s="54">
        <v>13</v>
      </c>
      <c r="K37" s="47" t="s">
        <v>1948</v>
      </c>
      <c r="L37" s="48" t="s">
        <v>1949</v>
      </c>
      <c r="M37" s="47"/>
      <c r="N37" s="47"/>
      <c r="O37" s="51"/>
      <c r="P37" s="33" t="s">
        <v>20</v>
      </c>
    </row>
    <row r="38" spans="1:16" ht="22.5" x14ac:dyDescent="0.2">
      <c r="A38" s="46" t="str">
        <f t="shared" si="0"/>
        <v>HORARIOS ESPECIALES</v>
      </c>
      <c r="B38" s="47">
        <v>1</v>
      </c>
      <c r="C38" s="47">
        <v>7</v>
      </c>
      <c r="D38" s="48">
        <v>29</v>
      </c>
      <c r="E38" s="49" t="s">
        <v>2478</v>
      </c>
      <c r="F38" s="49" t="s">
        <v>2479</v>
      </c>
      <c r="G38" s="50" t="s">
        <v>2480</v>
      </c>
      <c r="H38" s="13">
        <v>44635</v>
      </c>
      <c r="I38" s="13">
        <v>44670</v>
      </c>
      <c r="J38" s="53">
        <v>54</v>
      </c>
      <c r="K38" s="47" t="s">
        <v>1948</v>
      </c>
      <c r="L38" s="48" t="s">
        <v>1949</v>
      </c>
      <c r="M38" s="47"/>
      <c r="N38" s="47"/>
      <c r="O38" s="51"/>
      <c r="P38" s="33" t="s">
        <v>849</v>
      </c>
    </row>
    <row r="39" spans="1:16" ht="22.5" x14ac:dyDescent="0.2">
      <c r="A39" s="46" t="str">
        <f t="shared" si="0"/>
        <v>HORARIOS ESPECIALES</v>
      </c>
      <c r="B39" s="47">
        <v>1</v>
      </c>
      <c r="C39" s="47">
        <v>7</v>
      </c>
      <c r="D39" s="48">
        <v>30</v>
      </c>
      <c r="E39" s="49" t="s">
        <v>2481</v>
      </c>
      <c r="F39" s="49" t="s">
        <v>2482</v>
      </c>
      <c r="G39" s="114" t="s">
        <v>2483</v>
      </c>
      <c r="H39" s="13">
        <v>44664</v>
      </c>
      <c r="I39" s="13">
        <v>44677</v>
      </c>
      <c r="J39" s="53">
        <v>18</v>
      </c>
      <c r="K39" s="47" t="s">
        <v>1948</v>
      </c>
      <c r="L39" s="48" t="s">
        <v>1949</v>
      </c>
      <c r="M39" s="47"/>
      <c r="N39" s="47"/>
      <c r="O39" s="51"/>
      <c r="P39" s="33" t="s">
        <v>849</v>
      </c>
    </row>
    <row r="40" spans="1:16" ht="22.5" x14ac:dyDescent="0.2">
      <c r="A40" s="46" t="str">
        <f t="shared" si="0"/>
        <v>HORARIOS ESPECIALES</v>
      </c>
      <c r="B40" s="47">
        <v>1</v>
      </c>
      <c r="C40" s="47">
        <v>7</v>
      </c>
      <c r="D40" s="48">
        <v>31</v>
      </c>
      <c r="E40" s="49" t="s">
        <v>2484</v>
      </c>
      <c r="F40" s="49" t="s">
        <v>2485</v>
      </c>
      <c r="G40" s="114" t="s">
        <v>2486</v>
      </c>
      <c r="H40" s="13">
        <v>44664</v>
      </c>
      <c r="I40" s="13">
        <v>44677</v>
      </c>
      <c r="J40" s="54">
        <v>36</v>
      </c>
      <c r="K40" s="47" t="s">
        <v>1948</v>
      </c>
      <c r="L40" s="48" t="s">
        <v>1949</v>
      </c>
      <c r="M40" s="47"/>
      <c r="N40" s="47"/>
      <c r="O40" s="51"/>
      <c r="P40" s="33" t="s">
        <v>849</v>
      </c>
    </row>
    <row r="41" spans="1:16" ht="22.5" x14ac:dyDescent="0.2">
      <c r="A41" s="46" t="str">
        <f t="shared" si="0"/>
        <v>HORARIOS ESPECIALES</v>
      </c>
      <c r="B41" s="47">
        <v>1</v>
      </c>
      <c r="C41" s="47">
        <v>8</v>
      </c>
      <c r="D41" s="48">
        <v>32</v>
      </c>
      <c r="E41" s="49" t="s">
        <v>2487</v>
      </c>
      <c r="F41" s="49" t="s">
        <v>2488</v>
      </c>
      <c r="G41" s="50" t="s">
        <v>2489</v>
      </c>
      <c r="H41" s="13">
        <v>44671</v>
      </c>
      <c r="I41" s="13">
        <v>44684</v>
      </c>
      <c r="J41" s="52">
        <v>21</v>
      </c>
      <c r="K41" s="47" t="s">
        <v>1948</v>
      </c>
      <c r="L41" s="48" t="s">
        <v>1949</v>
      </c>
      <c r="M41" s="47"/>
      <c r="N41" s="47"/>
      <c r="O41" s="51"/>
      <c r="P41" s="33" t="s">
        <v>849</v>
      </c>
    </row>
    <row r="42" spans="1:16" ht="22.5" x14ac:dyDescent="0.2">
      <c r="A42" s="46" t="str">
        <f t="shared" si="0"/>
        <v>HORARIOS ESPECIALES</v>
      </c>
      <c r="B42" s="47">
        <v>1</v>
      </c>
      <c r="C42" s="47">
        <v>8</v>
      </c>
      <c r="D42" s="48">
        <v>33</v>
      </c>
      <c r="E42" s="49" t="s">
        <v>2490</v>
      </c>
      <c r="F42" s="49" t="s">
        <v>2491</v>
      </c>
      <c r="G42" s="50" t="s">
        <v>2492</v>
      </c>
      <c r="H42" s="13">
        <v>44657</v>
      </c>
      <c r="I42" s="13">
        <v>44672</v>
      </c>
      <c r="J42" s="52">
        <v>13</v>
      </c>
      <c r="K42" s="47" t="s">
        <v>1948</v>
      </c>
      <c r="L42" s="48" t="s">
        <v>1949</v>
      </c>
      <c r="M42" s="47"/>
      <c r="N42" s="47"/>
      <c r="O42" s="51"/>
      <c r="P42" s="33" t="s">
        <v>20</v>
      </c>
    </row>
    <row r="43" spans="1:16" ht="22.5" x14ac:dyDescent="0.2">
      <c r="A43" s="46" t="str">
        <f t="shared" si="0"/>
        <v>HORARIOS ESPECIALES</v>
      </c>
      <c r="B43" s="47">
        <v>1</v>
      </c>
      <c r="C43" s="47">
        <v>8</v>
      </c>
      <c r="D43" s="48">
        <v>34</v>
      </c>
      <c r="E43" s="49" t="s">
        <v>2493</v>
      </c>
      <c r="F43" s="49" t="s">
        <v>2494</v>
      </c>
      <c r="G43" s="50" t="s">
        <v>2495</v>
      </c>
      <c r="H43" s="13">
        <v>44657</v>
      </c>
      <c r="I43" s="13">
        <v>44672</v>
      </c>
      <c r="J43" s="52">
        <v>13</v>
      </c>
      <c r="K43" s="47" t="s">
        <v>1948</v>
      </c>
      <c r="L43" s="48" t="s">
        <v>1949</v>
      </c>
      <c r="M43" s="47"/>
      <c r="N43" s="47"/>
      <c r="O43" s="51"/>
      <c r="P43" s="33" t="s">
        <v>20</v>
      </c>
    </row>
    <row r="44" spans="1:16" ht="22.5" x14ac:dyDescent="0.2">
      <c r="A44" s="46" t="str">
        <f t="shared" si="0"/>
        <v>HORARIOS ESPECIALES</v>
      </c>
      <c r="B44" s="47">
        <v>1</v>
      </c>
      <c r="C44" s="47">
        <v>8</v>
      </c>
      <c r="D44" s="48">
        <v>35</v>
      </c>
      <c r="E44" s="49" t="s">
        <v>2496</v>
      </c>
      <c r="F44" s="49" t="s">
        <v>2497</v>
      </c>
      <c r="G44" s="50" t="s">
        <v>2498</v>
      </c>
      <c r="H44" s="13">
        <v>44662</v>
      </c>
      <c r="I44" s="13">
        <v>44677</v>
      </c>
      <c r="J44" s="52">
        <v>11</v>
      </c>
      <c r="K44" s="47" t="s">
        <v>1948</v>
      </c>
      <c r="L44" s="48" t="s">
        <v>1949</v>
      </c>
      <c r="M44" s="47"/>
      <c r="N44" s="47"/>
      <c r="O44" s="51"/>
      <c r="P44" s="33" t="s">
        <v>20</v>
      </c>
    </row>
    <row r="45" spans="1:16" ht="22.5" x14ac:dyDescent="0.2">
      <c r="A45" s="46" t="str">
        <f t="shared" si="0"/>
        <v>HORARIOS ESPECIALES</v>
      </c>
      <c r="B45" s="47">
        <v>1</v>
      </c>
      <c r="C45" s="47">
        <v>8</v>
      </c>
      <c r="D45" s="48">
        <v>36</v>
      </c>
      <c r="E45" s="49" t="s">
        <v>2499</v>
      </c>
      <c r="F45" s="49" t="s">
        <v>2500</v>
      </c>
      <c r="G45" s="50" t="s">
        <v>2501</v>
      </c>
      <c r="H45" s="13">
        <v>44664</v>
      </c>
      <c r="I45" s="13">
        <v>44684</v>
      </c>
      <c r="J45" s="52">
        <v>13</v>
      </c>
      <c r="K45" s="47" t="s">
        <v>1948</v>
      </c>
      <c r="L45" s="48" t="s">
        <v>1949</v>
      </c>
      <c r="M45" s="47"/>
      <c r="N45" s="47"/>
      <c r="O45" s="51"/>
      <c r="P45" s="33" t="s">
        <v>20</v>
      </c>
    </row>
    <row r="46" spans="1:16" ht="22.5" x14ac:dyDescent="0.2">
      <c r="A46" s="46" t="str">
        <f t="shared" si="0"/>
        <v>HORARIOS ESPECIALES</v>
      </c>
      <c r="B46" s="47">
        <v>1</v>
      </c>
      <c r="C46" s="47">
        <v>8</v>
      </c>
      <c r="D46" s="48">
        <v>37</v>
      </c>
      <c r="E46" s="49" t="s">
        <v>2502</v>
      </c>
      <c r="F46" s="49" t="s">
        <v>2503</v>
      </c>
      <c r="G46" s="50" t="s">
        <v>2504</v>
      </c>
      <c r="H46" s="13">
        <v>44672</v>
      </c>
      <c r="I46" s="13">
        <v>44690</v>
      </c>
      <c r="J46" s="52">
        <v>18</v>
      </c>
      <c r="K46" s="47" t="s">
        <v>1948</v>
      </c>
      <c r="L46" s="48" t="s">
        <v>1949</v>
      </c>
      <c r="M46" s="47"/>
      <c r="N46" s="47"/>
      <c r="O46" s="51"/>
      <c r="P46" s="33" t="s">
        <v>20</v>
      </c>
    </row>
    <row r="47" spans="1:16" ht="22.5" x14ac:dyDescent="0.2">
      <c r="A47" s="46" t="str">
        <f t="shared" si="0"/>
        <v>HORARIOS ESPECIALES</v>
      </c>
      <c r="B47" s="47">
        <v>1</v>
      </c>
      <c r="C47" s="47">
        <v>8</v>
      </c>
      <c r="D47" s="48">
        <v>38</v>
      </c>
      <c r="E47" s="49" t="s">
        <v>2505</v>
      </c>
      <c r="F47" s="49" t="s">
        <v>2506</v>
      </c>
      <c r="G47" s="50" t="s">
        <v>2507</v>
      </c>
      <c r="H47" s="13">
        <v>44672</v>
      </c>
      <c r="I47" s="13">
        <v>44690</v>
      </c>
      <c r="J47" s="52">
        <v>19</v>
      </c>
      <c r="K47" s="47" t="s">
        <v>1948</v>
      </c>
      <c r="L47" s="48" t="s">
        <v>1949</v>
      </c>
      <c r="M47" s="47"/>
      <c r="N47" s="47"/>
      <c r="O47" s="51"/>
      <c r="P47" s="33" t="s">
        <v>20</v>
      </c>
    </row>
    <row r="48" spans="1:16" ht="22.5" x14ac:dyDescent="0.2">
      <c r="A48" s="46" t="str">
        <f t="shared" si="0"/>
        <v>HORARIOS ESPECIALES</v>
      </c>
      <c r="B48" s="47">
        <v>1</v>
      </c>
      <c r="C48" s="47">
        <v>8</v>
      </c>
      <c r="D48" s="48">
        <v>39</v>
      </c>
      <c r="E48" s="49" t="s">
        <v>2508</v>
      </c>
      <c r="F48" s="49" t="s">
        <v>2509</v>
      </c>
      <c r="G48" s="50" t="s">
        <v>2510</v>
      </c>
      <c r="H48" s="13">
        <v>44672</v>
      </c>
      <c r="I48" s="13">
        <v>44690</v>
      </c>
      <c r="J48" s="52">
        <v>24</v>
      </c>
      <c r="K48" s="47" t="s">
        <v>1948</v>
      </c>
      <c r="L48" s="48" t="s">
        <v>1949</v>
      </c>
      <c r="M48" s="47"/>
      <c r="N48" s="47"/>
      <c r="O48" s="51"/>
      <c r="P48" s="33" t="s">
        <v>20</v>
      </c>
    </row>
    <row r="49" spans="1:16" ht="22.5" x14ac:dyDescent="0.2">
      <c r="A49" s="46" t="str">
        <f t="shared" si="0"/>
        <v>HORARIOS ESPECIALES</v>
      </c>
      <c r="B49" s="47">
        <v>1</v>
      </c>
      <c r="C49" s="47">
        <v>8</v>
      </c>
      <c r="D49" s="48">
        <v>40</v>
      </c>
      <c r="E49" s="49" t="s">
        <v>2511</v>
      </c>
      <c r="F49" s="49" t="s">
        <v>2512</v>
      </c>
      <c r="G49" s="50" t="s">
        <v>2513</v>
      </c>
      <c r="H49" s="13">
        <v>44651</v>
      </c>
      <c r="I49" s="13">
        <v>44698</v>
      </c>
      <c r="J49" s="52">
        <v>28</v>
      </c>
      <c r="K49" s="47" t="s">
        <v>1948</v>
      </c>
      <c r="L49" s="48" t="s">
        <v>1949</v>
      </c>
      <c r="M49" s="47"/>
      <c r="N49" s="47"/>
      <c r="O49" s="51"/>
      <c r="P49" s="33" t="s">
        <v>20</v>
      </c>
    </row>
    <row r="50" spans="1:16" ht="22.5" x14ac:dyDescent="0.2">
      <c r="A50" s="46" t="str">
        <f t="shared" si="0"/>
        <v>HORARIOS ESPECIALES</v>
      </c>
      <c r="B50" s="47">
        <v>2</v>
      </c>
      <c r="C50" s="47">
        <v>9</v>
      </c>
      <c r="D50" s="48">
        <v>41</v>
      </c>
      <c r="E50" s="49" t="s">
        <v>2514</v>
      </c>
      <c r="F50" s="49" t="s">
        <v>2515</v>
      </c>
      <c r="G50" s="50" t="s">
        <v>2516</v>
      </c>
      <c r="H50" s="13">
        <v>44692</v>
      </c>
      <c r="I50" s="13">
        <v>44699</v>
      </c>
      <c r="J50" s="52">
        <v>9</v>
      </c>
      <c r="K50" s="47" t="s">
        <v>1948</v>
      </c>
      <c r="L50" s="48" t="s">
        <v>1949</v>
      </c>
      <c r="M50" s="47"/>
      <c r="N50" s="47"/>
      <c r="O50" s="51"/>
      <c r="P50" s="33" t="s">
        <v>20</v>
      </c>
    </row>
    <row r="51" spans="1:16" ht="22.5" x14ac:dyDescent="0.2">
      <c r="A51" s="46" t="str">
        <f t="shared" si="0"/>
        <v>HORARIOS ESPECIALES</v>
      </c>
      <c r="B51" s="47">
        <v>2</v>
      </c>
      <c r="C51" s="47">
        <v>9</v>
      </c>
      <c r="D51" s="48">
        <v>42</v>
      </c>
      <c r="E51" s="49" t="s">
        <v>2517</v>
      </c>
      <c r="F51" s="49" t="s">
        <v>2518</v>
      </c>
      <c r="G51" s="50" t="s">
        <v>2519</v>
      </c>
      <c r="H51" s="13">
        <v>44679</v>
      </c>
      <c r="I51" s="13">
        <v>44699</v>
      </c>
      <c r="J51" s="52">
        <v>23</v>
      </c>
      <c r="K51" s="47" t="s">
        <v>1948</v>
      </c>
      <c r="L51" s="48" t="s">
        <v>1949</v>
      </c>
      <c r="M51" s="47"/>
      <c r="N51" s="47"/>
      <c r="O51" s="51"/>
      <c r="P51" s="33" t="s">
        <v>20</v>
      </c>
    </row>
    <row r="52" spans="1:16" ht="22.5" x14ac:dyDescent="0.2">
      <c r="A52" s="46" t="str">
        <f t="shared" si="0"/>
        <v>HORARIOS ESPECIALES</v>
      </c>
      <c r="B52" s="47">
        <v>2</v>
      </c>
      <c r="C52" s="47">
        <v>9</v>
      </c>
      <c r="D52" s="48">
        <v>43</v>
      </c>
      <c r="E52" s="49" t="s">
        <v>2520</v>
      </c>
      <c r="F52" s="49" t="s">
        <v>2521</v>
      </c>
      <c r="G52" s="50" t="s">
        <v>2522</v>
      </c>
      <c r="H52" s="13">
        <v>44680</v>
      </c>
      <c r="I52" s="13">
        <v>44699</v>
      </c>
      <c r="J52" s="52">
        <v>13</v>
      </c>
      <c r="K52" s="47" t="s">
        <v>1948</v>
      </c>
      <c r="L52" s="48" t="s">
        <v>1949</v>
      </c>
      <c r="M52" s="47"/>
      <c r="N52" s="47"/>
      <c r="O52" s="51"/>
      <c r="P52" s="33" t="s">
        <v>849</v>
      </c>
    </row>
    <row r="53" spans="1:16" ht="22.5" x14ac:dyDescent="0.2">
      <c r="A53" s="46" t="str">
        <f t="shared" si="0"/>
        <v>HORARIOS ESPECIALES</v>
      </c>
      <c r="B53" s="47">
        <v>2</v>
      </c>
      <c r="C53" s="47">
        <v>9</v>
      </c>
      <c r="D53" s="48">
        <v>44</v>
      </c>
      <c r="E53" s="49" t="s">
        <v>2523</v>
      </c>
      <c r="F53" s="49" t="s">
        <v>2524</v>
      </c>
      <c r="G53" s="50" t="s">
        <v>2525</v>
      </c>
      <c r="H53" s="13">
        <v>44684</v>
      </c>
      <c r="I53" s="13">
        <v>44699</v>
      </c>
      <c r="J53" s="52">
        <v>22</v>
      </c>
      <c r="K53" s="47" t="s">
        <v>1948</v>
      </c>
      <c r="L53" s="48" t="s">
        <v>1949</v>
      </c>
      <c r="M53" s="47"/>
      <c r="N53" s="47"/>
      <c r="O53" s="51"/>
      <c r="P53" s="33" t="s">
        <v>849</v>
      </c>
    </row>
    <row r="54" spans="1:16" ht="22.5" x14ac:dyDescent="0.2">
      <c r="A54" s="46" t="str">
        <f t="shared" si="0"/>
        <v>HORARIOS ESPECIALES</v>
      </c>
      <c r="B54" s="47">
        <v>2</v>
      </c>
      <c r="C54" s="47">
        <v>9</v>
      </c>
      <c r="D54" s="48">
        <v>45</v>
      </c>
      <c r="E54" s="49" t="s">
        <v>2526</v>
      </c>
      <c r="F54" s="49" t="s">
        <v>2527</v>
      </c>
      <c r="G54" s="50" t="s">
        <v>2528</v>
      </c>
      <c r="H54" s="13">
        <v>44700</v>
      </c>
      <c r="I54" s="13">
        <v>44701</v>
      </c>
      <c r="J54" s="52">
        <v>12</v>
      </c>
      <c r="K54" s="47" t="s">
        <v>1948</v>
      </c>
      <c r="L54" s="48" t="s">
        <v>1949</v>
      </c>
      <c r="M54" s="47"/>
      <c r="N54" s="55"/>
      <c r="O54" s="51"/>
      <c r="P54" s="33" t="s">
        <v>849</v>
      </c>
    </row>
    <row r="55" spans="1:16" ht="33.75" x14ac:dyDescent="0.2">
      <c r="A55" s="46" t="str">
        <f t="shared" si="0"/>
        <v>HORARIOS ESPECIALES</v>
      </c>
      <c r="B55" s="47">
        <v>2</v>
      </c>
      <c r="C55" s="47">
        <v>9</v>
      </c>
      <c r="D55" s="48">
        <v>46</v>
      </c>
      <c r="E55" s="49" t="s">
        <v>2529</v>
      </c>
      <c r="F55" s="49" t="s">
        <v>2530</v>
      </c>
      <c r="G55" s="50" t="s">
        <v>2531</v>
      </c>
      <c r="H55" s="13">
        <v>44678</v>
      </c>
      <c r="I55" s="13">
        <v>44718</v>
      </c>
      <c r="J55" s="52">
        <v>39</v>
      </c>
      <c r="K55" s="47" t="s">
        <v>1948</v>
      </c>
      <c r="L55" s="48" t="s">
        <v>1949</v>
      </c>
      <c r="M55" s="47"/>
      <c r="N55" s="55"/>
      <c r="O55" s="51"/>
      <c r="P55" s="33" t="s">
        <v>20</v>
      </c>
    </row>
    <row r="56" spans="1:16" ht="22.5" x14ac:dyDescent="0.2">
      <c r="A56" s="46" t="str">
        <f t="shared" si="0"/>
        <v>HORARIOS ESPECIALES</v>
      </c>
      <c r="B56" s="47">
        <v>2</v>
      </c>
      <c r="C56" s="47">
        <v>10</v>
      </c>
      <c r="D56" s="48">
        <v>47</v>
      </c>
      <c r="E56" s="49" t="s">
        <v>2532</v>
      </c>
      <c r="F56" s="49" t="s">
        <v>2533</v>
      </c>
      <c r="G56" s="50" t="s">
        <v>2534</v>
      </c>
      <c r="H56" s="13">
        <v>44677</v>
      </c>
      <c r="I56" s="13">
        <v>44718</v>
      </c>
      <c r="J56" s="52">
        <v>45</v>
      </c>
      <c r="K56" s="47" t="s">
        <v>1948</v>
      </c>
      <c r="L56" s="48" t="s">
        <v>1949</v>
      </c>
      <c r="M56" s="47"/>
      <c r="N56" s="55"/>
      <c r="O56" s="51"/>
      <c r="P56" s="33" t="s">
        <v>20</v>
      </c>
    </row>
    <row r="57" spans="1:16" ht="22.5" x14ac:dyDescent="0.2">
      <c r="A57" s="46" t="str">
        <f t="shared" si="0"/>
        <v>HORARIOS ESPECIALES</v>
      </c>
      <c r="B57" s="47">
        <v>2</v>
      </c>
      <c r="C57" s="47">
        <v>10</v>
      </c>
      <c r="D57" s="48">
        <v>48</v>
      </c>
      <c r="E57" s="49" t="s">
        <v>23</v>
      </c>
      <c r="F57" s="49" t="s">
        <v>2535</v>
      </c>
      <c r="G57" s="50" t="s">
        <v>2536</v>
      </c>
      <c r="H57" s="13">
        <v>44718</v>
      </c>
      <c r="I57" s="13">
        <v>44726</v>
      </c>
      <c r="J57" s="52">
        <v>13</v>
      </c>
      <c r="K57" s="47" t="s">
        <v>1948</v>
      </c>
      <c r="L57" s="48" t="s">
        <v>1949</v>
      </c>
      <c r="M57" s="47"/>
      <c r="N57" s="55"/>
      <c r="O57" s="51"/>
      <c r="P57" s="33" t="s">
        <v>20</v>
      </c>
    </row>
    <row r="58" spans="1:16" ht="22.5" x14ac:dyDescent="0.2">
      <c r="A58" s="46" t="str">
        <f t="shared" si="0"/>
        <v>HORARIOS ESPECIALES</v>
      </c>
      <c r="B58" s="47">
        <v>2</v>
      </c>
      <c r="C58" s="47">
        <v>10</v>
      </c>
      <c r="D58" s="48">
        <v>49</v>
      </c>
      <c r="E58" s="49" t="s">
        <v>2537</v>
      </c>
      <c r="F58" s="49" t="s">
        <v>2538</v>
      </c>
      <c r="G58" s="50" t="s">
        <v>2539</v>
      </c>
      <c r="H58" s="13">
        <v>44690</v>
      </c>
      <c r="I58" s="13">
        <v>44718</v>
      </c>
      <c r="J58" s="52">
        <v>33</v>
      </c>
      <c r="K58" s="47" t="s">
        <v>1948</v>
      </c>
      <c r="L58" s="48" t="s">
        <v>1949</v>
      </c>
      <c r="M58" s="47"/>
      <c r="N58" s="47"/>
      <c r="O58" s="51"/>
      <c r="P58" s="33" t="s">
        <v>849</v>
      </c>
    </row>
    <row r="59" spans="1:16" ht="22.5" x14ac:dyDescent="0.2">
      <c r="A59" s="46" t="str">
        <f t="shared" si="0"/>
        <v>HORARIOS ESPECIALES</v>
      </c>
      <c r="B59" s="47">
        <v>2</v>
      </c>
      <c r="C59" s="47">
        <v>10</v>
      </c>
      <c r="D59" s="48">
        <v>50</v>
      </c>
      <c r="E59" s="49" t="s">
        <v>2540</v>
      </c>
      <c r="F59" s="49" t="s">
        <v>2541</v>
      </c>
      <c r="G59" s="50" t="s">
        <v>2542</v>
      </c>
      <c r="H59" s="13">
        <v>44650</v>
      </c>
      <c r="I59" s="13">
        <v>44718</v>
      </c>
      <c r="J59" s="48">
        <v>22</v>
      </c>
      <c r="K59" s="47" t="s">
        <v>1948</v>
      </c>
      <c r="L59" s="48" t="s">
        <v>1949</v>
      </c>
      <c r="M59" s="47"/>
      <c r="N59" s="47"/>
      <c r="O59" s="51"/>
      <c r="P59" s="33" t="s">
        <v>849</v>
      </c>
    </row>
    <row r="60" spans="1:16" ht="22.5" x14ac:dyDescent="0.2">
      <c r="A60" s="46" t="str">
        <f t="shared" si="0"/>
        <v>HORARIOS ESPECIALES</v>
      </c>
      <c r="B60" s="47">
        <v>2</v>
      </c>
      <c r="C60" s="47">
        <v>10</v>
      </c>
      <c r="D60" s="48">
        <v>51</v>
      </c>
      <c r="E60" s="49" t="s">
        <v>2543</v>
      </c>
      <c r="F60" s="49" t="s">
        <v>2544</v>
      </c>
      <c r="G60" s="50" t="s">
        <v>2545</v>
      </c>
      <c r="H60" s="13">
        <v>44670</v>
      </c>
      <c r="I60" s="13">
        <v>44718</v>
      </c>
      <c r="J60" s="48">
        <v>40</v>
      </c>
      <c r="K60" s="47" t="s">
        <v>1948</v>
      </c>
      <c r="L60" s="48" t="s">
        <v>1949</v>
      </c>
      <c r="M60" s="47"/>
      <c r="N60" s="47"/>
      <c r="O60" s="51"/>
      <c r="P60" s="33" t="s">
        <v>849</v>
      </c>
    </row>
    <row r="61" spans="1:16" ht="22.5" x14ac:dyDescent="0.2">
      <c r="A61" s="46" t="str">
        <f t="shared" si="0"/>
        <v>HORARIOS ESPECIALES</v>
      </c>
      <c r="B61" s="47">
        <v>2</v>
      </c>
      <c r="C61" s="47">
        <v>11</v>
      </c>
      <c r="D61" s="48">
        <v>52</v>
      </c>
      <c r="E61" s="49" t="s">
        <v>2546</v>
      </c>
      <c r="F61" s="49" t="s">
        <v>2547</v>
      </c>
      <c r="G61" s="50" t="s">
        <v>2548</v>
      </c>
      <c r="H61" s="13">
        <v>44679</v>
      </c>
      <c r="I61" s="13">
        <v>44719</v>
      </c>
      <c r="J61" s="54">
        <v>23</v>
      </c>
      <c r="K61" s="47" t="s">
        <v>1948</v>
      </c>
      <c r="L61" s="48" t="s">
        <v>1949</v>
      </c>
      <c r="M61" s="47"/>
      <c r="N61" s="47"/>
      <c r="O61" s="51"/>
      <c r="P61" s="33" t="s">
        <v>849</v>
      </c>
    </row>
    <row r="62" spans="1:16" ht="22.5" x14ac:dyDescent="0.2">
      <c r="A62" s="46" t="str">
        <f t="shared" si="0"/>
        <v>HORARIOS ESPECIALES</v>
      </c>
      <c r="B62" s="47">
        <v>2</v>
      </c>
      <c r="C62" s="47">
        <v>11</v>
      </c>
      <c r="D62" s="48">
        <v>53</v>
      </c>
      <c r="E62" s="49" t="s">
        <v>2549</v>
      </c>
      <c r="F62" s="49" t="s">
        <v>2550</v>
      </c>
      <c r="G62" s="50" t="s">
        <v>2551</v>
      </c>
      <c r="H62" s="13">
        <v>44651</v>
      </c>
      <c r="I62" s="13">
        <v>44726</v>
      </c>
      <c r="J62" s="54">
        <v>24</v>
      </c>
      <c r="K62" s="47" t="s">
        <v>1948</v>
      </c>
      <c r="L62" s="48" t="s">
        <v>1949</v>
      </c>
      <c r="M62" s="47"/>
      <c r="N62" s="47"/>
      <c r="O62" s="51"/>
      <c r="P62" s="33" t="s">
        <v>20</v>
      </c>
    </row>
    <row r="63" spans="1:16" ht="22.5" x14ac:dyDescent="0.2">
      <c r="A63" s="46" t="str">
        <f t="shared" si="0"/>
        <v>HORARIOS ESPECIALES</v>
      </c>
      <c r="B63" s="47">
        <v>2</v>
      </c>
      <c r="C63" s="47">
        <v>11</v>
      </c>
      <c r="D63" s="48">
        <v>54</v>
      </c>
      <c r="E63" s="49" t="s">
        <v>2532</v>
      </c>
      <c r="F63" s="49" t="s">
        <v>2552</v>
      </c>
      <c r="G63" s="50" t="s">
        <v>2553</v>
      </c>
      <c r="H63" s="13">
        <v>44720</v>
      </c>
      <c r="I63" s="13">
        <v>44733</v>
      </c>
      <c r="J63" s="54">
        <v>35</v>
      </c>
      <c r="K63" s="47" t="s">
        <v>1948</v>
      </c>
      <c r="L63" s="48" t="s">
        <v>1949</v>
      </c>
      <c r="M63" s="47"/>
      <c r="N63" s="47"/>
      <c r="O63" s="51"/>
      <c r="P63" s="33" t="s">
        <v>849</v>
      </c>
    </row>
    <row r="64" spans="1:16" ht="22.5" x14ac:dyDescent="0.2">
      <c r="A64" s="46" t="str">
        <f t="shared" si="0"/>
        <v>HORARIOS ESPECIALES</v>
      </c>
      <c r="B64" s="47">
        <v>2</v>
      </c>
      <c r="C64" s="47">
        <v>11</v>
      </c>
      <c r="D64" s="48">
        <v>55</v>
      </c>
      <c r="E64" s="49" t="s">
        <v>2554</v>
      </c>
      <c r="F64" s="49" t="s">
        <v>2555</v>
      </c>
      <c r="G64" s="50" t="s">
        <v>2556</v>
      </c>
      <c r="H64" s="13">
        <v>44721</v>
      </c>
      <c r="I64" s="13">
        <v>44733</v>
      </c>
      <c r="J64" s="54">
        <v>14</v>
      </c>
      <c r="K64" s="47" t="s">
        <v>1948</v>
      </c>
      <c r="L64" s="48" t="s">
        <v>1949</v>
      </c>
      <c r="M64" s="47"/>
      <c r="N64" s="47"/>
      <c r="O64" s="51"/>
      <c r="P64" s="33" t="s">
        <v>849</v>
      </c>
    </row>
    <row r="65" spans="1:16" ht="21.75" customHeight="1" x14ac:dyDescent="0.2">
      <c r="A65" s="46" t="str">
        <f t="shared" si="0"/>
        <v>HORARIOS ESPECIALES</v>
      </c>
      <c r="B65" s="47">
        <v>2</v>
      </c>
      <c r="C65" s="47">
        <v>12</v>
      </c>
      <c r="D65" s="48">
        <v>56</v>
      </c>
      <c r="E65" s="49" t="s">
        <v>2557</v>
      </c>
      <c r="F65" s="49" t="s">
        <v>2558</v>
      </c>
      <c r="G65" s="50" t="s">
        <v>2559</v>
      </c>
      <c r="H65" s="13">
        <v>44705</v>
      </c>
      <c r="I65" s="13">
        <v>44733</v>
      </c>
      <c r="J65" s="54">
        <v>57</v>
      </c>
      <c r="K65" s="47" t="s">
        <v>1948</v>
      </c>
      <c r="L65" s="48" t="s">
        <v>1949</v>
      </c>
      <c r="M65" s="47"/>
      <c r="N65" s="47"/>
      <c r="O65" s="51"/>
      <c r="P65" s="33" t="s">
        <v>849</v>
      </c>
    </row>
    <row r="66" spans="1:16" ht="21.75" customHeight="1" x14ac:dyDescent="0.2">
      <c r="A66" s="46" t="str">
        <f t="shared" si="0"/>
        <v>HORARIOS ESPECIALES</v>
      </c>
      <c r="B66" s="47">
        <v>2</v>
      </c>
      <c r="C66" s="47">
        <v>12</v>
      </c>
      <c r="D66" s="48">
        <v>57</v>
      </c>
      <c r="E66" s="49" t="s">
        <v>2560</v>
      </c>
      <c r="F66" s="49" t="s">
        <v>2561</v>
      </c>
      <c r="G66" s="50" t="s">
        <v>2562</v>
      </c>
      <c r="H66" s="13">
        <v>44707</v>
      </c>
      <c r="I66" s="13">
        <v>44733</v>
      </c>
      <c r="J66" s="54">
        <v>48</v>
      </c>
      <c r="K66" s="47" t="s">
        <v>1948</v>
      </c>
      <c r="L66" s="48" t="s">
        <v>1949</v>
      </c>
      <c r="M66" s="47"/>
      <c r="N66" s="47"/>
      <c r="O66" s="51"/>
      <c r="P66" s="33" t="s">
        <v>849</v>
      </c>
    </row>
    <row r="67" spans="1:16" ht="21.75" customHeight="1" x14ac:dyDescent="0.2">
      <c r="A67" s="46" t="str">
        <f t="shared" si="0"/>
        <v>HORARIOS ESPECIALES</v>
      </c>
      <c r="B67" s="47">
        <v>2</v>
      </c>
      <c r="C67" s="47">
        <v>13</v>
      </c>
      <c r="D67" s="48">
        <v>58</v>
      </c>
      <c r="E67" s="49" t="s">
        <v>2563</v>
      </c>
      <c r="F67" s="49" t="s">
        <v>2564</v>
      </c>
      <c r="G67" s="50" t="s">
        <v>2565</v>
      </c>
      <c r="H67" s="13">
        <v>44732</v>
      </c>
      <c r="I67" s="13" t="s">
        <v>2566</v>
      </c>
      <c r="J67" s="54">
        <v>12</v>
      </c>
      <c r="K67" s="47" t="s">
        <v>1948</v>
      </c>
      <c r="L67" s="48" t="s">
        <v>1949</v>
      </c>
      <c r="M67" s="47"/>
      <c r="N67" s="47"/>
      <c r="O67" s="51"/>
      <c r="P67" s="33" t="s">
        <v>20</v>
      </c>
    </row>
    <row r="68" spans="1:16" ht="21.75" customHeight="1" x14ac:dyDescent="0.2">
      <c r="A68" s="46" t="str">
        <f t="shared" si="0"/>
        <v>HORARIOS ESPECIALES</v>
      </c>
      <c r="B68" s="47">
        <v>2</v>
      </c>
      <c r="C68" s="47">
        <v>13</v>
      </c>
      <c r="D68" s="48">
        <v>59</v>
      </c>
      <c r="E68" s="49" t="s">
        <v>2567</v>
      </c>
      <c r="F68" s="49" t="s">
        <v>2568</v>
      </c>
      <c r="G68" s="50" t="s">
        <v>2569</v>
      </c>
      <c r="H68" s="13">
        <v>44732</v>
      </c>
      <c r="I68" s="13" t="s">
        <v>2566</v>
      </c>
      <c r="J68" s="54">
        <v>12</v>
      </c>
      <c r="K68" s="47" t="s">
        <v>1948</v>
      </c>
      <c r="L68" s="48" t="s">
        <v>1949</v>
      </c>
      <c r="M68" s="47"/>
      <c r="N68" s="47"/>
      <c r="O68" s="51"/>
      <c r="P68" s="33" t="s">
        <v>20</v>
      </c>
    </row>
    <row r="69" spans="1:16" ht="21.75" customHeight="1" x14ac:dyDescent="0.2">
      <c r="A69" s="46" t="str">
        <f t="shared" si="0"/>
        <v>HORARIOS ESPECIALES</v>
      </c>
      <c r="B69" s="47">
        <v>2</v>
      </c>
      <c r="C69" s="47">
        <v>13</v>
      </c>
      <c r="D69" s="48">
        <v>60</v>
      </c>
      <c r="E69" s="49" t="s">
        <v>2570</v>
      </c>
      <c r="F69" s="49" t="s">
        <v>2571</v>
      </c>
      <c r="G69" s="50" t="s">
        <v>2572</v>
      </c>
      <c r="H69" s="13">
        <v>44713</v>
      </c>
      <c r="I69" s="13">
        <v>44748</v>
      </c>
      <c r="J69" s="54">
        <v>21</v>
      </c>
      <c r="K69" s="47" t="s">
        <v>1948</v>
      </c>
      <c r="L69" s="48" t="s">
        <v>1949</v>
      </c>
      <c r="M69" s="47"/>
      <c r="N69" s="47"/>
      <c r="O69" s="51"/>
      <c r="P69" s="33" t="s">
        <v>849</v>
      </c>
    </row>
    <row r="70" spans="1:16" ht="22.5" x14ac:dyDescent="0.2">
      <c r="A70" s="46" t="str">
        <f t="shared" si="0"/>
        <v>HORARIOS ESPECIALES</v>
      </c>
      <c r="B70" s="47">
        <v>2</v>
      </c>
      <c r="C70" s="47">
        <v>13</v>
      </c>
      <c r="D70" s="48">
        <v>61</v>
      </c>
      <c r="E70" s="49" t="s">
        <v>2573</v>
      </c>
      <c r="F70" s="49" t="s">
        <v>2574</v>
      </c>
      <c r="G70" s="115" t="s">
        <v>2575</v>
      </c>
      <c r="H70" s="13">
        <v>44733</v>
      </c>
      <c r="I70" s="13">
        <v>44750</v>
      </c>
      <c r="J70" s="53">
        <v>17</v>
      </c>
      <c r="K70" s="47" t="s">
        <v>1948</v>
      </c>
      <c r="L70" s="48" t="s">
        <v>1949</v>
      </c>
      <c r="M70" s="47"/>
      <c r="N70" s="47"/>
      <c r="O70" s="51"/>
      <c r="P70" s="33" t="s">
        <v>849</v>
      </c>
    </row>
    <row r="71" spans="1:16" ht="22.5" x14ac:dyDescent="0.2">
      <c r="A71" s="46" t="str">
        <f t="shared" si="0"/>
        <v>HORARIOS ESPECIALES</v>
      </c>
      <c r="B71" s="47">
        <v>2</v>
      </c>
      <c r="C71" s="47">
        <v>13</v>
      </c>
      <c r="D71" s="48">
        <v>62</v>
      </c>
      <c r="E71" s="49" t="s">
        <v>2576</v>
      </c>
      <c r="F71" s="49" t="s">
        <v>2577</v>
      </c>
      <c r="G71" s="56" t="s">
        <v>4432</v>
      </c>
      <c r="H71" s="57" t="s">
        <v>4433</v>
      </c>
      <c r="I71" s="57" t="s">
        <v>4434</v>
      </c>
      <c r="J71" s="53">
        <v>37</v>
      </c>
      <c r="K71" s="47" t="s">
        <v>1948</v>
      </c>
      <c r="L71" s="48" t="s">
        <v>1949</v>
      </c>
      <c r="M71" s="47"/>
      <c r="N71" s="47"/>
      <c r="O71" s="51"/>
      <c r="P71" s="33" t="s">
        <v>20</v>
      </c>
    </row>
    <row r="72" spans="1:16" ht="22.5" x14ac:dyDescent="0.2">
      <c r="A72" s="46" t="str">
        <f t="shared" si="0"/>
        <v>HORARIOS ESPECIALES</v>
      </c>
      <c r="B72" s="47">
        <v>2</v>
      </c>
      <c r="C72" s="47">
        <v>13</v>
      </c>
      <c r="D72" s="48">
        <v>63</v>
      </c>
      <c r="E72" s="49" t="s">
        <v>2578</v>
      </c>
      <c r="F72" s="49" t="s">
        <v>2579</v>
      </c>
      <c r="G72" s="50" t="s">
        <v>2580</v>
      </c>
      <c r="H72" s="13">
        <v>44721</v>
      </c>
      <c r="I72" s="13">
        <v>44756</v>
      </c>
      <c r="J72" s="48">
        <v>16</v>
      </c>
      <c r="K72" s="47" t="s">
        <v>1948</v>
      </c>
      <c r="L72" s="48" t="s">
        <v>1949</v>
      </c>
      <c r="M72" s="47"/>
      <c r="N72" s="47"/>
      <c r="O72" s="51"/>
      <c r="P72" s="33" t="s">
        <v>849</v>
      </c>
    </row>
    <row r="73" spans="1:16" ht="22.5" x14ac:dyDescent="0.2">
      <c r="A73" s="46" t="str">
        <f t="shared" si="0"/>
        <v>HORARIOS ESPECIALES</v>
      </c>
      <c r="B73" s="47">
        <v>2</v>
      </c>
      <c r="C73" s="47">
        <v>13</v>
      </c>
      <c r="D73" s="48">
        <v>64</v>
      </c>
      <c r="E73" s="49" t="s">
        <v>2581</v>
      </c>
      <c r="F73" s="49" t="s">
        <v>2582</v>
      </c>
      <c r="G73" s="115" t="s">
        <v>2583</v>
      </c>
      <c r="H73" s="13">
        <v>44712</v>
      </c>
      <c r="I73" s="13">
        <v>44768</v>
      </c>
      <c r="J73" s="53">
        <v>20</v>
      </c>
      <c r="K73" s="47" t="s">
        <v>1948</v>
      </c>
      <c r="L73" s="48" t="s">
        <v>1949</v>
      </c>
      <c r="M73" s="47"/>
      <c r="N73" s="47"/>
      <c r="O73" s="51"/>
      <c r="P73" s="33" t="s">
        <v>849</v>
      </c>
    </row>
    <row r="74" spans="1:16" ht="22.5" x14ac:dyDescent="0.2">
      <c r="A74" s="46" t="str">
        <f>A73</f>
        <v>HORARIOS ESPECIALES</v>
      </c>
      <c r="B74" s="47">
        <v>2</v>
      </c>
      <c r="C74" s="58">
        <v>14</v>
      </c>
      <c r="D74" s="58">
        <v>65</v>
      </c>
      <c r="E74" s="59" t="s">
        <v>4435</v>
      </c>
      <c r="F74" s="59" t="s">
        <v>4436</v>
      </c>
      <c r="G74" s="116" t="s">
        <v>4437</v>
      </c>
      <c r="H74" s="60" t="s">
        <v>4438</v>
      </c>
      <c r="I74" s="60" t="s">
        <v>4439</v>
      </c>
      <c r="J74" s="58">
        <v>19</v>
      </c>
      <c r="K74" s="58" t="s">
        <v>1948</v>
      </c>
      <c r="L74" s="61" t="s">
        <v>1949</v>
      </c>
      <c r="M74" s="58"/>
      <c r="N74" s="58"/>
      <c r="O74" s="62"/>
      <c r="P74" s="63" t="s">
        <v>849</v>
      </c>
    </row>
    <row r="75" spans="1:16" ht="22.5" x14ac:dyDescent="0.2">
      <c r="A75" s="46" t="str">
        <f t="shared" ref="A75:A138" si="1">A74</f>
        <v>HORARIOS ESPECIALES</v>
      </c>
      <c r="B75" s="47">
        <v>2</v>
      </c>
      <c r="C75" s="58">
        <v>14</v>
      </c>
      <c r="D75" s="58">
        <v>66</v>
      </c>
      <c r="E75" s="59" t="s">
        <v>4440</v>
      </c>
      <c r="F75" s="59" t="s">
        <v>4441</v>
      </c>
      <c r="G75" s="116" t="s">
        <v>4442</v>
      </c>
      <c r="H75" s="60" t="s">
        <v>4443</v>
      </c>
      <c r="I75" s="60" t="s">
        <v>4439</v>
      </c>
      <c r="J75" s="58">
        <v>18</v>
      </c>
      <c r="K75" s="58" t="s">
        <v>1948</v>
      </c>
      <c r="L75" s="61" t="s">
        <v>1949</v>
      </c>
      <c r="M75" s="58"/>
      <c r="N75" s="58"/>
      <c r="O75" s="62"/>
      <c r="P75" s="63" t="s">
        <v>849</v>
      </c>
    </row>
    <row r="76" spans="1:16" ht="22.5" x14ac:dyDescent="0.2">
      <c r="A76" s="46" t="str">
        <f t="shared" si="1"/>
        <v>HORARIOS ESPECIALES</v>
      </c>
      <c r="B76" s="47">
        <v>2</v>
      </c>
      <c r="C76" s="58">
        <v>14</v>
      </c>
      <c r="D76" s="58">
        <v>67</v>
      </c>
      <c r="E76" s="59" t="s">
        <v>4444</v>
      </c>
      <c r="F76" s="59" t="s">
        <v>4445</v>
      </c>
      <c r="G76" s="59" t="s">
        <v>4446</v>
      </c>
      <c r="H76" s="60" t="s">
        <v>4447</v>
      </c>
      <c r="I76" s="60" t="s">
        <v>4448</v>
      </c>
      <c r="J76" s="58">
        <v>18</v>
      </c>
      <c r="K76" s="58" t="s">
        <v>1948</v>
      </c>
      <c r="L76" s="61" t="s">
        <v>1949</v>
      </c>
      <c r="M76" s="58"/>
      <c r="N76" s="58"/>
      <c r="O76" s="62"/>
      <c r="P76" s="63" t="s">
        <v>849</v>
      </c>
    </row>
    <row r="77" spans="1:16" ht="22.5" x14ac:dyDescent="0.2">
      <c r="A77" s="46" t="str">
        <f t="shared" si="1"/>
        <v>HORARIOS ESPECIALES</v>
      </c>
      <c r="B77" s="47">
        <v>2</v>
      </c>
      <c r="C77" s="58">
        <v>14</v>
      </c>
      <c r="D77" s="58">
        <v>68</v>
      </c>
      <c r="E77" s="59" t="s">
        <v>4449</v>
      </c>
      <c r="F77" s="59" t="s">
        <v>4450</v>
      </c>
      <c r="G77" s="59" t="s">
        <v>4451</v>
      </c>
      <c r="H77" s="60" t="s">
        <v>4447</v>
      </c>
      <c r="I77" s="60" t="s">
        <v>4452</v>
      </c>
      <c r="J77" s="58">
        <v>54</v>
      </c>
      <c r="K77" s="58" t="s">
        <v>1948</v>
      </c>
      <c r="L77" s="61" t="s">
        <v>1949</v>
      </c>
      <c r="M77" s="58"/>
      <c r="N77" s="58"/>
      <c r="O77" s="62"/>
      <c r="P77" s="63" t="s">
        <v>849</v>
      </c>
    </row>
    <row r="78" spans="1:16" ht="22.5" x14ac:dyDescent="0.2">
      <c r="A78" s="46" t="str">
        <f t="shared" si="1"/>
        <v>HORARIOS ESPECIALES</v>
      </c>
      <c r="B78" s="47">
        <v>2</v>
      </c>
      <c r="C78" s="58">
        <v>15</v>
      </c>
      <c r="D78" s="58">
        <v>69</v>
      </c>
      <c r="E78" s="59" t="s">
        <v>4453</v>
      </c>
      <c r="F78" s="59" t="s">
        <v>4454</v>
      </c>
      <c r="G78" s="59" t="s">
        <v>4455</v>
      </c>
      <c r="H78" s="60" t="s">
        <v>4447</v>
      </c>
      <c r="I78" s="60" t="s">
        <v>4452</v>
      </c>
      <c r="J78" s="58">
        <v>42</v>
      </c>
      <c r="K78" s="58" t="s">
        <v>1948</v>
      </c>
      <c r="L78" s="61" t="s">
        <v>1949</v>
      </c>
      <c r="M78" s="58"/>
      <c r="N78" s="58"/>
      <c r="O78" s="62"/>
      <c r="P78" s="63" t="s">
        <v>849</v>
      </c>
    </row>
    <row r="79" spans="1:16" ht="22.5" x14ac:dyDescent="0.2">
      <c r="A79" s="46" t="str">
        <f t="shared" si="1"/>
        <v>HORARIOS ESPECIALES</v>
      </c>
      <c r="B79" s="47">
        <v>2</v>
      </c>
      <c r="C79" s="58">
        <v>15</v>
      </c>
      <c r="D79" s="58">
        <v>70</v>
      </c>
      <c r="E79" s="59" t="s">
        <v>4456</v>
      </c>
      <c r="F79" s="59" t="s">
        <v>4457</v>
      </c>
      <c r="G79" s="59" t="s">
        <v>4458</v>
      </c>
      <c r="H79" s="60" t="s">
        <v>4447</v>
      </c>
      <c r="I79" s="60" t="s">
        <v>4452</v>
      </c>
      <c r="J79" s="58">
        <v>43</v>
      </c>
      <c r="K79" s="58" t="s">
        <v>1948</v>
      </c>
      <c r="L79" s="61" t="s">
        <v>1949</v>
      </c>
      <c r="M79" s="58"/>
      <c r="N79" s="58"/>
      <c r="O79" s="62"/>
      <c r="P79" s="63" t="s">
        <v>849</v>
      </c>
    </row>
    <row r="80" spans="1:16" ht="22.5" x14ac:dyDescent="0.2">
      <c r="A80" s="46" t="str">
        <f t="shared" si="1"/>
        <v>HORARIOS ESPECIALES</v>
      </c>
      <c r="B80" s="47">
        <v>2</v>
      </c>
      <c r="C80" s="58">
        <v>15</v>
      </c>
      <c r="D80" s="58">
        <v>71</v>
      </c>
      <c r="E80" s="59" t="s">
        <v>4459</v>
      </c>
      <c r="F80" s="59" t="s">
        <v>4460</v>
      </c>
      <c r="G80" s="59" t="s">
        <v>4461</v>
      </c>
      <c r="H80" s="60" t="s">
        <v>4447</v>
      </c>
      <c r="I80" s="60" t="s">
        <v>4452</v>
      </c>
      <c r="J80" s="58">
        <v>43</v>
      </c>
      <c r="K80" s="58" t="s">
        <v>1948</v>
      </c>
      <c r="L80" s="61" t="s">
        <v>1949</v>
      </c>
      <c r="M80" s="58"/>
      <c r="N80" s="58"/>
      <c r="O80" s="62"/>
      <c r="P80" s="63" t="s">
        <v>849</v>
      </c>
    </row>
    <row r="81" spans="1:16" ht="33.75" x14ac:dyDescent="0.2">
      <c r="A81" s="46" t="str">
        <f t="shared" si="1"/>
        <v>HORARIOS ESPECIALES</v>
      </c>
      <c r="B81" s="47">
        <v>2</v>
      </c>
      <c r="C81" s="58">
        <v>16</v>
      </c>
      <c r="D81" s="58">
        <v>72</v>
      </c>
      <c r="E81" s="59" t="s">
        <v>4462</v>
      </c>
      <c r="F81" s="59" t="s">
        <v>4463</v>
      </c>
      <c r="G81" s="59" t="s">
        <v>4464</v>
      </c>
      <c r="H81" s="60" t="s">
        <v>4465</v>
      </c>
      <c r="I81" s="60" t="s">
        <v>4466</v>
      </c>
      <c r="J81" s="58">
        <v>34</v>
      </c>
      <c r="K81" s="58" t="s">
        <v>1948</v>
      </c>
      <c r="L81" s="61" t="s">
        <v>1949</v>
      </c>
      <c r="M81" s="64"/>
      <c r="N81" s="58"/>
      <c r="O81" s="62"/>
      <c r="P81" s="65" t="s">
        <v>4467</v>
      </c>
    </row>
    <row r="82" spans="1:16" ht="22.5" x14ac:dyDescent="0.2">
      <c r="A82" s="46" t="str">
        <f t="shared" si="1"/>
        <v>HORARIOS ESPECIALES</v>
      </c>
      <c r="B82" s="47">
        <v>2</v>
      </c>
      <c r="C82" s="58">
        <v>16</v>
      </c>
      <c r="D82" s="58">
        <v>73</v>
      </c>
      <c r="E82" s="59" t="s">
        <v>4468</v>
      </c>
      <c r="F82" s="59" t="s">
        <v>4469</v>
      </c>
      <c r="G82" s="59" t="s">
        <v>4470</v>
      </c>
      <c r="H82" s="60" t="s">
        <v>4465</v>
      </c>
      <c r="I82" s="60" t="s">
        <v>4448</v>
      </c>
      <c r="J82" s="58">
        <v>26</v>
      </c>
      <c r="K82" s="58" t="s">
        <v>1948</v>
      </c>
      <c r="L82" s="61" t="s">
        <v>1949</v>
      </c>
      <c r="M82" s="58"/>
      <c r="N82" s="58"/>
      <c r="O82" s="62"/>
      <c r="P82" s="62" t="s">
        <v>20</v>
      </c>
    </row>
    <row r="83" spans="1:16" ht="22.5" x14ac:dyDescent="0.2">
      <c r="A83" s="46" t="str">
        <f t="shared" si="1"/>
        <v>HORARIOS ESPECIALES</v>
      </c>
      <c r="B83" s="47">
        <v>2</v>
      </c>
      <c r="C83" s="58">
        <v>16</v>
      </c>
      <c r="D83" s="58">
        <v>74</v>
      </c>
      <c r="E83" s="59" t="s">
        <v>4471</v>
      </c>
      <c r="F83" s="59" t="s">
        <v>4472</v>
      </c>
      <c r="G83" s="59" t="s">
        <v>4473</v>
      </c>
      <c r="H83" s="60" t="s">
        <v>4474</v>
      </c>
      <c r="I83" s="60" t="s">
        <v>4475</v>
      </c>
      <c r="J83" s="58">
        <v>38</v>
      </c>
      <c r="K83" s="58" t="s">
        <v>1948</v>
      </c>
      <c r="L83" s="61" t="s">
        <v>1949</v>
      </c>
      <c r="M83" s="58"/>
      <c r="N83" s="58"/>
      <c r="O83" s="62"/>
      <c r="P83" s="62" t="s">
        <v>20</v>
      </c>
    </row>
    <row r="84" spans="1:16" ht="22.5" x14ac:dyDescent="0.2">
      <c r="A84" s="46" t="str">
        <f t="shared" si="1"/>
        <v>HORARIOS ESPECIALES</v>
      </c>
      <c r="B84" s="47">
        <v>3</v>
      </c>
      <c r="C84" s="58" t="s">
        <v>4476</v>
      </c>
      <c r="D84" s="58">
        <v>75</v>
      </c>
      <c r="E84" s="59" t="s">
        <v>4477</v>
      </c>
      <c r="F84" s="59" t="s">
        <v>4478</v>
      </c>
      <c r="G84" s="66" t="s">
        <v>4479</v>
      </c>
      <c r="H84" s="60" t="s">
        <v>4452</v>
      </c>
      <c r="I84" s="60" t="s">
        <v>4480</v>
      </c>
      <c r="J84" s="58">
        <v>298</v>
      </c>
      <c r="K84" s="58" t="s">
        <v>1948</v>
      </c>
      <c r="L84" s="61" t="s">
        <v>1949</v>
      </c>
      <c r="M84" s="58"/>
      <c r="N84" s="58"/>
      <c r="O84" s="62"/>
      <c r="P84" s="62" t="s">
        <v>20</v>
      </c>
    </row>
    <row r="85" spans="1:16" ht="22.5" x14ac:dyDescent="0.2">
      <c r="A85" s="46" t="str">
        <f t="shared" si="1"/>
        <v>HORARIOS ESPECIALES</v>
      </c>
      <c r="B85" s="47">
        <v>3</v>
      </c>
      <c r="C85" s="58">
        <v>19</v>
      </c>
      <c r="D85" s="58">
        <v>76</v>
      </c>
      <c r="E85" s="59" t="s">
        <v>4481</v>
      </c>
      <c r="F85" s="59" t="s">
        <v>4482</v>
      </c>
      <c r="G85" s="66" t="s">
        <v>4483</v>
      </c>
      <c r="H85" s="60" t="s">
        <v>4484</v>
      </c>
      <c r="I85" s="60" t="s">
        <v>4466</v>
      </c>
      <c r="J85" s="58">
        <v>19</v>
      </c>
      <c r="K85" s="58" t="s">
        <v>1948</v>
      </c>
      <c r="L85" s="61" t="s">
        <v>1949</v>
      </c>
      <c r="M85" s="58"/>
      <c r="N85" s="58"/>
      <c r="O85" s="62"/>
      <c r="P85" s="62" t="s">
        <v>849</v>
      </c>
    </row>
    <row r="86" spans="1:16" ht="22.5" x14ac:dyDescent="0.2">
      <c r="A86" s="46" t="str">
        <f t="shared" si="1"/>
        <v>HORARIOS ESPECIALES</v>
      </c>
      <c r="B86" s="47">
        <v>3</v>
      </c>
      <c r="C86" s="58">
        <v>19</v>
      </c>
      <c r="D86" s="58">
        <v>77</v>
      </c>
      <c r="E86" s="59" t="s">
        <v>4485</v>
      </c>
      <c r="F86" s="59" t="s">
        <v>4486</v>
      </c>
      <c r="G86" s="66" t="s">
        <v>4487</v>
      </c>
      <c r="H86" s="60" t="s">
        <v>4488</v>
      </c>
      <c r="I86" s="60" t="s">
        <v>4489</v>
      </c>
      <c r="J86" s="58">
        <v>17</v>
      </c>
      <c r="K86" s="58" t="s">
        <v>1948</v>
      </c>
      <c r="L86" s="61" t="s">
        <v>1949</v>
      </c>
      <c r="M86" s="58"/>
      <c r="N86" s="58"/>
      <c r="O86" s="62"/>
      <c r="P86" s="62" t="s">
        <v>849</v>
      </c>
    </row>
    <row r="87" spans="1:16" ht="22.5" x14ac:dyDescent="0.2">
      <c r="A87" s="46" t="str">
        <f t="shared" si="1"/>
        <v>HORARIOS ESPECIALES</v>
      </c>
      <c r="B87" s="47">
        <v>3</v>
      </c>
      <c r="C87" s="58">
        <v>19</v>
      </c>
      <c r="D87" s="58">
        <v>78</v>
      </c>
      <c r="E87" s="59" t="s">
        <v>4490</v>
      </c>
      <c r="F87" s="59" t="s">
        <v>4491</v>
      </c>
      <c r="G87" s="66" t="s">
        <v>4492</v>
      </c>
      <c r="H87" s="60" t="s">
        <v>4488</v>
      </c>
      <c r="I87" s="60" t="s">
        <v>4489</v>
      </c>
      <c r="J87" s="58">
        <v>11</v>
      </c>
      <c r="K87" s="58" t="s">
        <v>1948</v>
      </c>
      <c r="L87" s="61" t="s">
        <v>1949</v>
      </c>
      <c r="M87" s="58"/>
      <c r="N87" s="58"/>
      <c r="O87" s="62"/>
      <c r="P87" s="62" t="s">
        <v>849</v>
      </c>
    </row>
    <row r="88" spans="1:16" ht="22.5" x14ac:dyDescent="0.2">
      <c r="A88" s="46" t="str">
        <f t="shared" si="1"/>
        <v>HORARIOS ESPECIALES</v>
      </c>
      <c r="B88" s="47">
        <v>3</v>
      </c>
      <c r="C88" s="58">
        <v>19</v>
      </c>
      <c r="D88" s="58">
        <v>79</v>
      </c>
      <c r="E88" s="59" t="s">
        <v>4493</v>
      </c>
      <c r="F88" s="59" t="s">
        <v>4494</v>
      </c>
      <c r="G88" s="66" t="s">
        <v>4495</v>
      </c>
      <c r="H88" s="60" t="s">
        <v>4496</v>
      </c>
      <c r="I88" s="60" t="s">
        <v>4489</v>
      </c>
      <c r="J88" s="58">
        <v>14</v>
      </c>
      <c r="K88" s="58" t="s">
        <v>1948</v>
      </c>
      <c r="L88" s="61" t="s">
        <v>1949</v>
      </c>
      <c r="M88" s="58"/>
      <c r="N88" s="58"/>
      <c r="O88" s="62"/>
      <c r="P88" s="62" t="s">
        <v>849</v>
      </c>
    </row>
    <row r="89" spans="1:16" ht="22.5" x14ac:dyDescent="0.2">
      <c r="A89" s="46" t="str">
        <f t="shared" si="1"/>
        <v>HORARIOS ESPECIALES</v>
      </c>
      <c r="B89" s="47">
        <v>3</v>
      </c>
      <c r="C89" s="58">
        <v>19</v>
      </c>
      <c r="D89" s="58">
        <v>80</v>
      </c>
      <c r="E89" s="59" t="s">
        <v>4497</v>
      </c>
      <c r="F89" s="59" t="s">
        <v>4498</v>
      </c>
      <c r="G89" s="66" t="s">
        <v>4499</v>
      </c>
      <c r="H89" s="60" t="s">
        <v>4500</v>
      </c>
      <c r="I89" s="67" t="s">
        <v>4501</v>
      </c>
      <c r="J89" s="58">
        <v>25</v>
      </c>
      <c r="K89" s="58" t="s">
        <v>1948</v>
      </c>
      <c r="L89" s="61" t="s">
        <v>1949</v>
      </c>
      <c r="M89" s="58"/>
      <c r="N89" s="58"/>
      <c r="O89" s="62"/>
      <c r="P89" s="62" t="s">
        <v>20</v>
      </c>
    </row>
    <row r="90" spans="1:16" ht="56.25" x14ac:dyDescent="0.2">
      <c r="A90" s="46" t="str">
        <f t="shared" si="1"/>
        <v>HORARIOS ESPECIALES</v>
      </c>
      <c r="B90" s="47">
        <v>3</v>
      </c>
      <c r="C90" s="58">
        <v>20</v>
      </c>
      <c r="D90" s="58">
        <v>81</v>
      </c>
      <c r="E90" s="59" t="s">
        <v>4502</v>
      </c>
      <c r="F90" s="59" t="s">
        <v>4503</v>
      </c>
      <c r="G90" s="59" t="s">
        <v>4504</v>
      </c>
      <c r="H90" s="67" t="s">
        <v>4505</v>
      </c>
      <c r="I90" s="67" t="s">
        <v>4506</v>
      </c>
      <c r="J90" s="58">
        <v>131</v>
      </c>
      <c r="K90" s="58" t="s">
        <v>1948</v>
      </c>
      <c r="L90" s="61" t="s">
        <v>1949</v>
      </c>
      <c r="M90" s="58"/>
      <c r="N90" s="58"/>
      <c r="O90" s="62"/>
      <c r="P90" s="62" t="s">
        <v>849</v>
      </c>
    </row>
    <row r="91" spans="1:16" ht="33.75" x14ac:dyDescent="0.2">
      <c r="A91" s="46" t="str">
        <f t="shared" si="1"/>
        <v>HORARIOS ESPECIALES</v>
      </c>
      <c r="B91" s="47">
        <v>3</v>
      </c>
      <c r="C91" s="58">
        <v>21</v>
      </c>
      <c r="D91" s="58">
        <v>82</v>
      </c>
      <c r="E91" s="59" t="s">
        <v>4507</v>
      </c>
      <c r="F91" s="59" t="s">
        <v>4508</v>
      </c>
      <c r="G91" s="68" t="s">
        <v>4509</v>
      </c>
      <c r="H91" s="67" t="s">
        <v>4510</v>
      </c>
      <c r="I91" s="67" t="s">
        <v>4511</v>
      </c>
      <c r="J91" s="58">
        <v>26</v>
      </c>
      <c r="K91" s="58" t="s">
        <v>1948</v>
      </c>
      <c r="L91" s="61" t="s">
        <v>1949</v>
      </c>
      <c r="M91" s="58"/>
      <c r="N91" s="58"/>
      <c r="O91" s="62"/>
      <c r="P91" s="62" t="s">
        <v>849</v>
      </c>
    </row>
    <row r="92" spans="1:16" ht="22.5" x14ac:dyDescent="0.2">
      <c r="A92" s="46" t="str">
        <f t="shared" si="1"/>
        <v>HORARIOS ESPECIALES</v>
      </c>
      <c r="B92" s="47">
        <v>3</v>
      </c>
      <c r="C92" s="58">
        <v>21</v>
      </c>
      <c r="D92" s="58">
        <v>83</v>
      </c>
      <c r="E92" s="59" t="s">
        <v>2011</v>
      </c>
      <c r="F92" s="59" t="s">
        <v>4512</v>
      </c>
      <c r="G92" s="66" t="s">
        <v>4513</v>
      </c>
      <c r="H92" s="60" t="s">
        <v>4514</v>
      </c>
      <c r="I92" s="60" t="s">
        <v>4515</v>
      </c>
      <c r="J92" s="58">
        <v>42</v>
      </c>
      <c r="K92" s="58" t="s">
        <v>1948</v>
      </c>
      <c r="L92" s="61" t="s">
        <v>1949</v>
      </c>
      <c r="M92" s="58"/>
      <c r="N92" s="58"/>
      <c r="O92" s="62"/>
      <c r="P92" s="62" t="s">
        <v>20</v>
      </c>
    </row>
    <row r="93" spans="1:16" ht="22.5" x14ac:dyDescent="0.2">
      <c r="A93" s="46" t="str">
        <f t="shared" si="1"/>
        <v>HORARIOS ESPECIALES</v>
      </c>
      <c r="B93" s="47">
        <v>3</v>
      </c>
      <c r="C93" s="58">
        <v>21</v>
      </c>
      <c r="D93" s="58">
        <v>84</v>
      </c>
      <c r="E93" s="59" t="s">
        <v>4516</v>
      </c>
      <c r="F93" s="59" t="s">
        <v>4517</v>
      </c>
      <c r="G93" s="66" t="s">
        <v>4518</v>
      </c>
      <c r="H93" s="60" t="s">
        <v>4475</v>
      </c>
      <c r="I93" s="60" t="s">
        <v>4519</v>
      </c>
      <c r="J93" s="58">
        <v>36</v>
      </c>
      <c r="K93" s="58" t="s">
        <v>1948</v>
      </c>
      <c r="L93" s="61" t="s">
        <v>1949</v>
      </c>
      <c r="M93" s="58"/>
      <c r="N93" s="58"/>
      <c r="O93" s="62"/>
      <c r="P93" s="62" t="s">
        <v>849</v>
      </c>
    </row>
    <row r="94" spans="1:16" ht="22.5" x14ac:dyDescent="0.2">
      <c r="A94" s="46" t="str">
        <f t="shared" si="1"/>
        <v>HORARIOS ESPECIALES</v>
      </c>
      <c r="B94" s="47">
        <v>3</v>
      </c>
      <c r="C94" s="58">
        <v>21</v>
      </c>
      <c r="D94" s="58">
        <v>85</v>
      </c>
      <c r="E94" s="59" t="s">
        <v>4520</v>
      </c>
      <c r="F94" s="59" t="s">
        <v>4521</v>
      </c>
      <c r="G94" s="66" t="s">
        <v>4522</v>
      </c>
      <c r="H94" s="60" t="s">
        <v>4523</v>
      </c>
      <c r="I94" s="60" t="s">
        <v>4524</v>
      </c>
      <c r="J94" s="58">
        <v>11</v>
      </c>
      <c r="K94" s="58" t="s">
        <v>1948</v>
      </c>
      <c r="L94" s="61" t="s">
        <v>1949</v>
      </c>
      <c r="M94" s="58"/>
      <c r="N94" s="58"/>
      <c r="O94" s="62"/>
      <c r="P94" s="62" t="s">
        <v>849</v>
      </c>
    </row>
    <row r="95" spans="1:16" ht="22.5" x14ac:dyDescent="0.2">
      <c r="A95" s="46" t="str">
        <f t="shared" si="1"/>
        <v>HORARIOS ESPECIALES</v>
      </c>
      <c r="B95" s="47">
        <v>3</v>
      </c>
      <c r="C95" s="58">
        <v>21</v>
      </c>
      <c r="D95" s="58">
        <v>86</v>
      </c>
      <c r="E95" s="59" t="s">
        <v>4525</v>
      </c>
      <c r="F95" s="59" t="s">
        <v>4526</v>
      </c>
      <c r="G95" s="66" t="s">
        <v>4527</v>
      </c>
      <c r="H95" s="60" t="s">
        <v>4523</v>
      </c>
      <c r="I95" s="60" t="s">
        <v>4528</v>
      </c>
      <c r="J95" s="58">
        <v>20</v>
      </c>
      <c r="K95" s="58" t="s">
        <v>1948</v>
      </c>
      <c r="L95" s="61" t="s">
        <v>1949</v>
      </c>
      <c r="M95" s="58"/>
      <c r="N95" s="58"/>
      <c r="O95" s="62"/>
      <c r="P95" s="62" t="s">
        <v>849</v>
      </c>
    </row>
    <row r="96" spans="1:16" ht="22.5" x14ac:dyDescent="0.2">
      <c r="A96" s="46" t="str">
        <f t="shared" si="1"/>
        <v>HORARIOS ESPECIALES</v>
      </c>
      <c r="B96" s="47">
        <v>3</v>
      </c>
      <c r="C96" s="58">
        <v>21</v>
      </c>
      <c r="D96" s="58">
        <v>87</v>
      </c>
      <c r="E96" s="59" t="s">
        <v>4529</v>
      </c>
      <c r="F96" s="59" t="s">
        <v>4530</v>
      </c>
      <c r="G96" s="66" t="s">
        <v>4531</v>
      </c>
      <c r="H96" s="60" t="s">
        <v>4532</v>
      </c>
      <c r="I96" s="60" t="s">
        <v>4480</v>
      </c>
      <c r="J96" s="58">
        <v>21</v>
      </c>
      <c r="K96" s="58" t="s">
        <v>1948</v>
      </c>
      <c r="L96" s="61" t="s">
        <v>1949</v>
      </c>
      <c r="M96" s="58"/>
      <c r="N96" s="58"/>
      <c r="O96" s="62"/>
      <c r="P96" s="62" t="s">
        <v>20</v>
      </c>
    </row>
    <row r="97" spans="1:16" ht="22.5" x14ac:dyDescent="0.2">
      <c r="A97" s="46" t="str">
        <f t="shared" si="1"/>
        <v>HORARIOS ESPECIALES</v>
      </c>
      <c r="B97" s="47">
        <v>3</v>
      </c>
      <c r="C97" s="58">
        <v>22</v>
      </c>
      <c r="D97" s="58">
        <v>88</v>
      </c>
      <c r="E97" s="59" t="s">
        <v>2011</v>
      </c>
      <c r="F97" s="59" t="s">
        <v>4533</v>
      </c>
      <c r="G97" s="66" t="s">
        <v>4534</v>
      </c>
      <c r="H97" s="60" t="s">
        <v>4535</v>
      </c>
      <c r="I97" s="60" t="s">
        <v>4536</v>
      </c>
      <c r="J97" s="58">
        <v>81</v>
      </c>
      <c r="K97" s="58" t="s">
        <v>1948</v>
      </c>
      <c r="L97" s="61" t="s">
        <v>1949</v>
      </c>
      <c r="M97" s="58"/>
      <c r="N97" s="58"/>
      <c r="O97" s="62"/>
      <c r="P97" s="62" t="s">
        <v>849</v>
      </c>
    </row>
    <row r="98" spans="1:16" ht="22.5" x14ac:dyDescent="0.2">
      <c r="A98" s="46" t="str">
        <f t="shared" si="1"/>
        <v>HORARIOS ESPECIALES</v>
      </c>
      <c r="B98" s="47">
        <v>3</v>
      </c>
      <c r="C98" s="58">
        <v>22</v>
      </c>
      <c r="D98" s="58">
        <v>89</v>
      </c>
      <c r="E98" s="59" t="s">
        <v>4537</v>
      </c>
      <c r="F98" s="59" t="s">
        <v>4538</v>
      </c>
      <c r="G98" s="66" t="s">
        <v>4539</v>
      </c>
      <c r="H98" s="60" t="s">
        <v>4540</v>
      </c>
      <c r="I98" s="60" t="s">
        <v>4541</v>
      </c>
      <c r="J98" s="58">
        <v>85</v>
      </c>
      <c r="K98" s="58" t="s">
        <v>1948</v>
      </c>
      <c r="L98" s="61" t="s">
        <v>1949</v>
      </c>
      <c r="M98" s="58"/>
      <c r="N98" s="58"/>
      <c r="O98" s="62"/>
      <c r="P98" s="62" t="s">
        <v>849</v>
      </c>
    </row>
    <row r="99" spans="1:16" ht="22.5" x14ac:dyDescent="0.2">
      <c r="A99" s="46" t="str">
        <f t="shared" si="1"/>
        <v>HORARIOS ESPECIALES</v>
      </c>
      <c r="B99" s="47">
        <v>3</v>
      </c>
      <c r="C99" s="58">
        <v>23</v>
      </c>
      <c r="D99" s="58">
        <v>90</v>
      </c>
      <c r="E99" s="59" t="s">
        <v>4542</v>
      </c>
      <c r="F99" s="59" t="s">
        <v>4543</v>
      </c>
      <c r="G99" s="66" t="s">
        <v>4544</v>
      </c>
      <c r="H99" s="60" t="s">
        <v>4480</v>
      </c>
      <c r="I99" s="60" t="s">
        <v>4528</v>
      </c>
      <c r="J99" s="58">
        <v>32</v>
      </c>
      <c r="K99" s="58" t="s">
        <v>1948</v>
      </c>
      <c r="L99" s="61" t="s">
        <v>1949</v>
      </c>
      <c r="M99" s="58"/>
      <c r="N99" s="58"/>
      <c r="O99" s="62"/>
      <c r="P99" s="62" t="s">
        <v>849</v>
      </c>
    </row>
    <row r="100" spans="1:16" ht="22.5" x14ac:dyDescent="0.2">
      <c r="A100" s="46" t="str">
        <f t="shared" si="1"/>
        <v>HORARIOS ESPECIALES</v>
      </c>
      <c r="B100" s="47">
        <v>3</v>
      </c>
      <c r="C100" s="58">
        <v>23</v>
      </c>
      <c r="D100" s="58">
        <v>91</v>
      </c>
      <c r="E100" s="59" t="s">
        <v>4545</v>
      </c>
      <c r="F100" s="59" t="s">
        <v>4546</v>
      </c>
      <c r="G100" s="66" t="s">
        <v>4547</v>
      </c>
      <c r="H100" s="60" t="s">
        <v>4480</v>
      </c>
      <c r="I100" s="60" t="s">
        <v>4548</v>
      </c>
      <c r="J100" s="58">
        <v>16</v>
      </c>
      <c r="K100" s="58" t="s">
        <v>1948</v>
      </c>
      <c r="L100" s="61" t="s">
        <v>1949</v>
      </c>
      <c r="M100" s="58"/>
      <c r="N100" s="58"/>
      <c r="O100" s="62"/>
      <c r="P100" s="62" t="s">
        <v>20</v>
      </c>
    </row>
    <row r="101" spans="1:16" ht="22.5" x14ac:dyDescent="0.2">
      <c r="A101" s="46" t="str">
        <f t="shared" si="1"/>
        <v>HORARIOS ESPECIALES</v>
      </c>
      <c r="B101" s="47">
        <v>3</v>
      </c>
      <c r="C101" s="58">
        <v>23</v>
      </c>
      <c r="D101" s="58">
        <v>92</v>
      </c>
      <c r="E101" s="59" t="s">
        <v>4549</v>
      </c>
      <c r="F101" s="59" t="s">
        <v>4550</v>
      </c>
      <c r="G101" s="59" t="s">
        <v>4551</v>
      </c>
      <c r="H101" s="60" t="s">
        <v>4480</v>
      </c>
      <c r="I101" s="60" t="s">
        <v>4552</v>
      </c>
      <c r="J101" s="58">
        <v>34</v>
      </c>
      <c r="K101" s="58" t="s">
        <v>1948</v>
      </c>
      <c r="L101" s="61" t="s">
        <v>1949</v>
      </c>
      <c r="M101" s="58"/>
      <c r="N101" s="58"/>
      <c r="O101" s="62"/>
      <c r="P101" s="62" t="s">
        <v>20</v>
      </c>
    </row>
    <row r="102" spans="1:16" ht="22.5" x14ac:dyDescent="0.2">
      <c r="A102" s="46" t="str">
        <f t="shared" si="1"/>
        <v>HORARIOS ESPECIALES</v>
      </c>
      <c r="B102" s="47">
        <v>3</v>
      </c>
      <c r="C102" s="58">
        <v>23</v>
      </c>
      <c r="D102" s="58">
        <v>93</v>
      </c>
      <c r="E102" s="59" t="s">
        <v>4553</v>
      </c>
      <c r="F102" s="59" t="s">
        <v>4554</v>
      </c>
      <c r="G102" s="59" t="s">
        <v>4555</v>
      </c>
      <c r="H102" s="60" t="s">
        <v>4480</v>
      </c>
      <c r="I102" s="60" t="s">
        <v>4556</v>
      </c>
      <c r="J102" s="58">
        <v>35</v>
      </c>
      <c r="K102" s="58" t="s">
        <v>1948</v>
      </c>
      <c r="L102" s="61" t="s">
        <v>1949</v>
      </c>
      <c r="M102" s="58"/>
      <c r="N102" s="58"/>
      <c r="O102" s="62"/>
      <c r="P102" s="62" t="s">
        <v>849</v>
      </c>
    </row>
    <row r="103" spans="1:16" ht="22.5" x14ac:dyDescent="0.2">
      <c r="A103" s="46" t="str">
        <f t="shared" si="1"/>
        <v>HORARIOS ESPECIALES</v>
      </c>
      <c r="B103" s="47">
        <v>3</v>
      </c>
      <c r="C103" s="58">
        <v>23</v>
      </c>
      <c r="D103" s="58">
        <v>94</v>
      </c>
      <c r="E103" s="59" t="s">
        <v>4557</v>
      </c>
      <c r="F103" s="59" t="s">
        <v>4558</v>
      </c>
      <c r="G103" s="59" t="s">
        <v>4559</v>
      </c>
      <c r="H103" s="60" t="s">
        <v>4480</v>
      </c>
      <c r="I103" s="60" t="s">
        <v>4556</v>
      </c>
      <c r="J103" s="58">
        <v>26</v>
      </c>
      <c r="K103" s="58" t="s">
        <v>1948</v>
      </c>
      <c r="L103" s="61" t="s">
        <v>1949</v>
      </c>
      <c r="M103" s="58"/>
      <c r="N103" s="58"/>
      <c r="O103" s="62"/>
      <c r="P103" s="62" t="s">
        <v>849</v>
      </c>
    </row>
    <row r="104" spans="1:16" ht="22.5" x14ac:dyDescent="0.2">
      <c r="A104" s="46" t="str">
        <f t="shared" si="1"/>
        <v>HORARIOS ESPECIALES</v>
      </c>
      <c r="B104" s="47">
        <v>3</v>
      </c>
      <c r="C104" s="58">
        <v>24</v>
      </c>
      <c r="D104" s="58">
        <v>95</v>
      </c>
      <c r="E104" s="59" t="s">
        <v>4560</v>
      </c>
      <c r="F104" s="59" t="s">
        <v>4561</v>
      </c>
      <c r="G104" s="66" t="s">
        <v>4562</v>
      </c>
      <c r="H104" s="60" t="s">
        <v>4563</v>
      </c>
      <c r="I104" s="60" t="s">
        <v>4556</v>
      </c>
      <c r="J104" s="58">
        <v>9</v>
      </c>
      <c r="K104" s="58" t="s">
        <v>1948</v>
      </c>
      <c r="L104" s="61" t="s">
        <v>1949</v>
      </c>
      <c r="M104" s="58"/>
      <c r="N104" s="58"/>
      <c r="O104" s="62"/>
      <c r="P104" s="62" t="s">
        <v>849</v>
      </c>
    </row>
    <row r="105" spans="1:16" ht="22.5" x14ac:dyDescent="0.2">
      <c r="A105" s="46" t="str">
        <f t="shared" si="1"/>
        <v>HORARIOS ESPECIALES</v>
      </c>
      <c r="B105" s="47">
        <v>3</v>
      </c>
      <c r="C105" s="58">
        <v>24</v>
      </c>
      <c r="D105" s="58">
        <v>96</v>
      </c>
      <c r="E105" s="59" t="s">
        <v>4564</v>
      </c>
      <c r="F105" s="59" t="s">
        <v>4565</v>
      </c>
      <c r="G105" s="66" t="s">
        <v>4566</v>
      </c>
      <c r="H105" s="60" t="s">
        <v>4524</v>
      </c>
      <c r="I105" s="60" t="s">
        <v>4548</v>
      </c>
      <c r="J105" s="58">
        <v>16</v>
      </c>
      <c r="K105" s="58" t="s">
        <v>1948</v>
      </c>
      <c r="L105" s="61" t="s">
        <v>1949</v>
      </c>
      <c r="M105" s="58"/>
      <c r="N105" s="58"/>
      <c r="O105" s="62"/>
      <c r="P105" s="62" t="s">
        <v>20</v>
      </c>
    </row>
    <row r="106" spans="1:16" ht="33.75" x14ac:dyDescent="0.2">
      <c r="A106" s="46" t="str">
        <f t="shared" si="1"/>
        <v>HORARIOS ESPECIALES</v>
      </c>
      <c r="B106" s="47">
        <v>3</v>
      </c>
      <c r="C106" s="58">
        <v>24</v>
      </c>
      <c r="D106" s="58">
        <v>97</v>
      </c>
      <c r="E106" s="59" t="s">
        <v>4567</v>
      </c>
      <c r="F106" s="59" t="s">
        <v>4568</v>
      </c>
      <c r="G106" s="66" t="s">
        <v>4569</v>
      </c>
      <c r="H106" s="60" t="s">
        <v>4570</v>
      </c>
      <c r="I106" s="69" t="s">
        <v>4571</v>
      </c>
      <c r="J106" s="58">
        <v>18</v>
      </c>
      <c r="K106" s="58" t="s">
        <v>1948</v>
      </c>
      <c r="L106" s="61" t="s">
        <v>1949</v>
      </c>
      <c r="M106" s="58"/>
      <c r="N106" s="58"/>
      <c r="O106" s="62"/>
      <c r="P106" s="62" t="s">
        <v>849</v>
      </c>
    </row>
    <row r="107" spans="1:16" ht="22.5" x14ac:dyDescent="0.2">
      <c r="A107" s="46" t="str">
        <f t="shared" si="1"/>
        <v>HORARIOS ESPECIALES</v>
      </c>
      <c r="B107" s="47">
        <v>3</v>
      </c>
      <c r="C107" s="58">
        <v>24</v>
      </c>
      <c r="D107" s="58">
        <v>98</v>
      </c>
      <c r="E107" s="70" t="s">
        <v>4529</v>
      </c>
      <c r="F107" s="70" t="s">
        <v>4572</v>
      </c>
      <c r="G107" s="56" t="s">
        <v>4573</v>
      </c>
      <c r="H107" s="71" t="s">
        <v>4574</v>
      </c>
      <c r="I107" s="71" t="s">
        <v>4528</v>
      </c>
      <c r="J107" s="72">
        <v>25</v>
      </c>
      <c r="K107" s="58" t="s">
        <v>1948</v>
      </c>
      <c r="L107" s="61" t="s">
        <v>1949</v>
      </c>
      <c r="M107" s="73"/>
      <c r="N107" s="58"/>
      <c r="O107" s="62"/>
      <c r="P107" s="62" t="s">
        <v>849</v>
      </c>
    </row>
    <row r="108" spans="1:16" ht="22.5" x14ac:dyDescent="0.2">
      <c r="A108" s="46" t="str">
        <f t="shared" si="1"/>
        <v>HORARIOS ESPECIALES</v>
      </c>
      <c r="B108" s="47">
        <v>3</v>
      </c>
      <c r="C108" s="58">
        <v>25</v>
      </c>
      <c r="D108" s="58">
        <v>99</v>
      </c>
      <c r="E108" s="59" t="s">
        <v>4477</v>
      </c>
      <c r="F108" s="59" t="s">
        <v>4575</v>
      </c>
      <c r="G108" s="66" t="s">
        <v>4576</v>
      </c>
      <c r="H108" s="60" t="s">
        <v>4577</v>
      </c>
      <c r="I108" s="60" t="s">
        <v>4541</v>
      </c>
      <c r="J108" s="58">
        <v>150</v>
      </c>
      <c r="K108" s="58" t="s">
        <v>1948</v>
      </c>
      <c r="L108" s="61" t="s">
        <v>1949</v>
      </c>
      <c r="M108" s="58"/>
      <c r="N108" s="58"/>
      <c r="O108" s="62"/>
      <c r="P108" s="62" t="s">
        <v>849</v>
      </c>
    </row>
    <row r="109" spans="1:16" ht="22.5" x14ac:dyDescent="0.2">
      <c r="A109" s="46" t="str">
        <f t="shared" si="1"/>
        <v>HORARIOS ESPECIALES</v>
      </c>
      <c r="B109" s="47">
        <v>4</v>
      </c>
      <c r="C109" s="58">
        <v>26</v>
      </c>
      <c r="D109" s="58">
        <v>100</v>
      </c>
      <c r="E109" s="59" t="s">
        <v>4578</v>
      </c>
      <c r="F109" s="59" t="s">
        <v>4579</v>
      </c>
      <c r="G109" s="66" t="s">
        <v>4580</v>
      </c>
      <c r="H109" s="60" t="s">
        <v>4577</v>
      </c>
      <c r="I109" s="60" t="s">
        <v>4548</v>
      </c>
      <c r="J109" s="58">
        <v>22</v>
      </c>
      <c r="K109" s="58" t="s">
        <v>1948</v>
      </c>
      <c r="L109" s="61" t="s">
        <v>1949</v>
      </c>
      <c r="M109" s="58"/>
      <c r="N109" s="58"/>
      <c r="O109" s="62"/>
      <c r="P109" s="62" t="s">
        <v>20</v>
      </c>
    </row>
    <row r="110" spans="1:16" ht="33.75" x14ac:dyDescent="0.2">
      <c r="A110" s="46" t="str">
        <f t="shared" si="1"/>
        <v>HORARIOS ESPECIALES</v>
      </c>
      <c r="B110" s="47">
        <v>4</v>
      </c>
      <c r="C110" s="58">
        <v>26</v>
      </c>
      <c r="D110" s="58">
        <v>101</v>
      </c>
      <c r="E110" s="59" t="s">
        <v>4581</v>
      </c>
      <c r="F110" s="59" t="s">
        <v>4582</v>
      </c>
      <c r="G110" s="66" t="s">
        <v>4583</v>
      </c>
      <c r="H110" s="60" t="s">
        <v>4556</v>
      </c>
      <c r="I110" s="60" t="s">
        <v>4584</v>
      </c>
      <c r="J110" s="58">
        <v>53</v>
      </c>
      <c r="K110" s="58" t="s">
        <v>1948</v>
      </c>
      <c r="L110" s="61" t="s">
        <v>1949</v>
      </c>
      <c r="M110" s="58"/>
      <c r="N110" s="58"/>
      <c r="O110" s="62"/>
      <c r="P110" s="62" t="s">
        <v>849</v>
      </c>
    </row>
    <row r="111" spans="1:16" ht="22.5" x14ac:dyDescent="0.2">
      <c r="A111" s="46" t="str">
        <f t="shared" si="1"/>
        <v>HORARIOS ESPECIALES</v>
      </c>
      <c r="B111" s="47">
        <v>4</v>
      </c>
      <c r="C111" s="58">
        <v>26</v>
      </c>
      <c r="D111" s="58">
        <v>102</v>
      </c>
      <c r="E111" s="59" t="s">
        <v>4585</v>
      </c>
      <c r="F111" s="59" t="s">
        <v>4586</v>
      </c>
      <c r="G111" s="66" t="s">
        <v>4587</v>
      </c>
      <c r="H111" s="60" t="s">
        <v>4556</v>
      </c>
      <c r="I111" s="60" t="s">
        <v>4528</v>
      </c>
      <c r="J111" s="58">
        <v>24</v>
      </c>
      <c r="K111" s="58" t="s">
        <v>1948</v>
      </c>
      <c r="L111" s="61" t="s">
        <v>1949</v>
      </c>
      <c r="M111" s="58"/>
      <c r="N111" s="58"/>
      <c r="O111" s="62"/>
      <c r="P111" s="62" t="s">
        <v>849</v>
      </c>
    </row>
    <row r="112" spans="1:16" ht="22.5" x14ac:dyDescent="0.2">
      <c r="A112" s="46" t="str">
        <f t="shared" si="1"/>
        <v>HORARIOS ESPECIALES</v>
      </c>
      <c r="B112" s="47">
        <v>4</v>
      </c>
      <c r="C112" s="58">
        <v>26</v>
      </c>
      <c r="D112" s="58">
        <v>103</v>
      </c>
      <c r="E112" s="59" t="s">
        <v>4588</v>
      </c>
      <c r="F112" s="59" t="s">
        <v>4589</v>
      </c>
      <c r="G112" s="66" t="s">
        <v>4590</v>
      </c>
      <c r="H112" s="60" t="s">
        <v>4528</v>
      </c>
      <c r="I112" s="60" t="s">
        <v>4571</v>
      </c>
      <c r="J112" s="58">
        <v>34</v>
      </c>
      <c r="K112" s="58" t="s">
        <v>1948</v>
      </c>
      <c r="L112" s="61" t="s">
        <v>1949</v>
      </c>
      <c r="M112" s="58"/>
      <c r="N112" s="58"/>
      <c r="O112" s="62"/>
      <c r="P112" s="62" t="s">
        <v>849</v>
      </c>
    </row>
    <row r="113" spans="1:16" ht="22.5" x14ac:dyDescent="0.2">
      <c r="A113" s="46" t="str">
        <f t="shared" si="1"/>
        <v>HORARIOS ESPECIALES</v>
      </c>
      <c r="B113" s="47">
        <v>4</v>
      </c>
      <c r="C113" s="58">
        <v>27</v>
      </c>
      <c r="D113" s="58">
        <v>104</v>
      </c>
      <c r="E113" s="59" t="s">
        <v>4591</v>
      </c>
      <c r="F113" s="59" t="s">
        <v>4592</v>
      </c>
      <c r="G113" s="66" t="s">
        <v>4593</v>
      </c>
      <c r="H113" s="60" t="s">
        <v>4594</v>
      </c>
      <c r="I113" s="60" t="s">
        <v>4548</v>
      </c>
      <c r="J113" s="58">
        <v>25</v>
      </c>
      <c r="K113" s="58" t="s">
        <v>1948</v>
      </c>
      <c r="L113" s="61" t="s">
        <v>1949</v>
      </c>
      <c r="M113" s="58"/>
      <c r="N113" s="58"/>
      <c r="O113" s="62"/>
      <c r="P113" s="62" t="s">
        <v>20</v>
      </c>
    </row>
    <row r="114" spans="1:16" ht="22.5" x14ac:dyDescent="0.2">
      <c r="A114" s="46" t="str">
        <f t="shared" si="1"/>
        <v>HORARIOS ESPECIALES</v>
      </c>
      <c r="B114" s="47">
        <v>4</v>
      </c>
      <c r="C114" s="58">
        <v>27</v>
      </c>
      <c r="D114" s="58">
        <v>105</v>
      </c>
      <c r="E114" s="59" t="s">
        <v>2311</v>
      </c>
      <c r="F114" s="59" t="s">
        <v>4595</v>
      </c>
      <c r="G114" s="66" t="s">
        <v>4596</v>
      </c>
      <c r="H114" s="60" t="s">
        <v>4597</v>
      </c>
      <c r="I114" s="60" t="s">
        <v>4548</v>
      </c>
      <c r="J114" s="58">
        <v>106</v>
      </c>
      <c r="K114" s="58" t="s">
        <v>1948</v>
      </c>
      <c r="L114" s="61" t="s">
        <v>1949</v>
      </c>
      <c r="M114" s="58"/>
      <c r="N114" s="58"/>
      <c r="O114" s="62"/>
      <c r="P114" s="62" t="s">
        <v>849</v>
      </c>
    </row>
    <row r="115" spans="1:16" ht="22.5" x14ac:dyDescent="0.2">
      <c r="A115" s="46" t="str">
        <f t="shared" si="1"/>
        <v>HORARIOS ESPECIALES</v>
      </c>
      <c r="B115" s="47">
        <v>4</v>
      </c>
      <c r="C115" s="58">
        <v>28</v>
      </c>
      <c r="D115" s="58">
        <v>106</v>
      </c>
      <c r="E115" s="59" t="s">
        <v>4598</v>
      </c>
      <c r="F115" s="59" t="s">
        <v>4599</v>
      </c>
      <c r="G115" s="59" t="s">
        <v>4600</v>
      </c>
      <c r="H115" s="60" t="s">
        <v>4541</v>
      </c>
      <c r="I115" s="60" t="s">
        <v>4601</v>
      </c>
      <c r="J115" s="58">
        <v>29</v>
      </c>
      <c r="K115" s="58" t="s">
        <v>1948</v>
      </c>
      <c r="L115" s="61" t="s">
        <v>1949</v>
      </c>
      <c r="M115" s="58"/>
      <c r="N115" s="58"/>
      <c r="O115" s="62"/>
      <c r="P115" s="62" t="s">
        <v>20</v>
      </c>
    </row>
    <row r="116" spans="1:16" ht="56.25" x14ac:dyDescent="0.2">
      <c r="A116" s="46" t="str">
        <f t="shared" si="1"/>
        <v>HORARIOS ESPECIALES</v>
      </c>
      <c r="B116" s="47">
        <v>4</v>
      </c>
      <c r="C116" s="58">
        <v>28</v>
      </c>
      <c r="D116" s="58">
        <v>107</v>
      </c>
      <c r="E116" s="59" t="s">
        <v>4602</v>
      </c>
      <c r="F116" s="59" t="s">
        <v>4603</v>
      </c>
      <c r="G116" s="66" t="s">
        <v>4604</v>
      </c>
      <c r="H116" s="60" t="s">
        <v>4541</v>
      </c>
      <c r="I116" s="60" t="s">
        <v>4605</v>
      </c>
      <c r="J116" s="58">
        <v>21</v>
      </c>
      <c r="K116" s="58" t="s">
        <v>1948</v>
      </c>
      <c r="L116" s="61" t="s">
        <v>1949</v>
      </c>
      <c r="M116" s="58"/>
      <c r="N116" s="58"/>
      <c r="O116" s="62"/>
      <c r="P116" s="62" t="s">
        <v>20</v>
      </c>
    </row>
    <row r="117" spans="1:16" ht="22.5" x14ac:dyDescent="0.2">
      <c r="A117" s="46" t="str">
        <f t="shared" si="1"/>
        <v>HORARIOS ESPECIALES</v>
      </c>
      <c r="B117" s="47">
        <v>4</v>
      </c>
      <c r="C117" s="58">
        <v>28</v>
      </c>
      <c r="D117" s="58">
        <v>108</v>
      </c>
      <c r="E117" s="59" t="s">
        <v>4606</v>
      </c>
      <c r="F117" s="59" t="s">
        <v>4607</v>
      </c>
      <c r="G117" s="66" t="s">
        <v>4608</v>
      </c>
      <c r="H117" s="60" t="s">
        <v>4609</v>
      </c>
      <c r="I117" s="60" t="s">
        <v>4610</v>
      </c>
      <c r="J117" s="58">
        <v>55</v>
      </c>
      <c r="K117" s="58" t="s">
        <v>1948</v>
      </c>
      <c r="L117" s="61" t="s">
        <v>1949</v>
      </c>
      <c r="M117" s="58"/>
      <c r="N117" s="58"/>
      <c r="O117" s="62"/>
      <c r="P117" s="62" t="s">
        <v>849</v>
      </c>
    </row>
    <row r="118" spans="1:16" ht="22.5" x14ac:dyDescent="0.2">
      <c r="A118" s="46" t="str">
        <f t="shared" si="1"/>
        <v>HORARIOS ESPECIALES</v>
      </c>
      <c r="B118" s="47">
        <v>4</v>
      </c>
      <c r="C118" s="58">
        <v>29</v>
      </c>
      <c r="D118" s="58">
        <v>109</v>
      </c>
      <c r="E118" s="59" t="s">
        <v>4611</v>
      </c>
      <c r="F118" s="59" t="s">
        <v>4612</v>
      </c>
      <c r="G118" s="66" t="s">
        <v>4613</v>
      </c>
      <c r="H118" s="60" t="s">
        <v>4614</v>
      </c>
      <c r="I118" s="60" t="s">
        <v>4615</v>
      </c>
      <c r="J118" s="58">
        <v>39</v>
      </c>
      <c r="K118" s="58" t="s">
        <v>1948</v>
      </c>
      <c r="L118" s="61" t="s">
        <v>1949</v>
      </c>
      <c r="M118" s="58"/>
      <c r="N118" s="58"/>
      <c r="O118" s="62"/>
      <c r="P118" s="62" t="s">
        <v>849</v>
      </c>
    </row>
    <row r="119" spans="1:16" ht="33.75" x14ac:dyDescent="0.2">
      <c r="A119" s="46" t="str">
        <f t="shared" si="1"/>
        <v>HORARIOS ESPECIALES</v>
      </c>
      <c r="B119" s="47">
        <v>4</v>
      </c>
      <c r="C119" s="58">
        <v>29</v>
      </c>
      <c r="D119" s="58">
        <v>110</v>
      </c>
      <c r="E119" s="59" t="s">
        <v>4616</v>
      </c>
      <c r="F119" s="59" t="s">
        <v>4617</v>
      </c>
      <c r="G119" s="66" t="s">
        <v>4618</v>
      </c>
      <c r="H119" s="60" t="s">
        <v>4601</v>
      </c>
      <c r="I119" s="60" t="s">
        <v>4615</v>
      </c>
      <c r="J119" s="58">
        <v>23</v>
      </c>
      <c r="K119" s="58" t="s">
        <v>1948</v>
      </c>
      <c r="L119" s="61" t="s">
        <v>1949</v>
      </c>
      <c r="M119" s="58"/>
      <c r="N119" s="58"/>
      <c r="O119" s="62"/>
      <c r="P119" s="62" t="s">
        <v>849</v>
      </c>
    </row>
    <row r="120" spans="1:16" ht="22.5" x14ac:dyDescent="0.2">
      <c r="A120" s="46" t="str">
        <f t="shared" si="1"/>
        <v>HORARIOS ESPECIALES</v>
      </c>
      <c r="B120" s="47">
        <v>4</v>
      </c>
      <c r="C120" s="58">
        <v>29</v>
      </c>
      <c r="D120" s="58">
        <v>111</v>
      </c>
      <c r="E120" s="59" t="s">
        <v>4619</v>
      </c>
      <c r="F120" s="59" t="s">
        <v>4620</v>
      </c>
      <c r="G120" s="66" t="s">
        <v>4621</v>
      </c>
      <c r="H120" s="60" t="s">
        <v>4548</v>
      </c>
      <c r="I120" s="60" t="s">
        <v>4622</v>
      </c>
      <c r="J120" s="58">
        <v>14</v>
      </c>
      <c r="K120" s="58" t="s">
        <v>1948</v>
      </c>
      <c r="L120" s="61" t="s">
        <v>1949</v>
      </c>
      <c r="M120" s="58"/>
      <c r="N120" s="58"/>
      <c r="O120" s="62"/>
      <c r="P120" s="62" t="s">
        <v>849</v>
      </c>
    </row>
    <row r="121" spans="1:16" ht="22.5" x14ac:dyDescent="0.2">
      <c r="A121" s="46" t="str">
        <f t="shared" si="1"/>
        <v>HORARIOS ESPECIALES</v>
      </c>
      <c r="B121" s="47">
        <v>4</v>
      </c>
      <c r="C121" s="58">
        <v>29</v>
      </c>
      <c r="D121" s="58">
        <v>112</v>
      </c>
      <c r="E121" s="59" t="s">
        <v>4623</v>
      </c>
      <c r="F121" s="59" t="s">
        <v>4624</v>
      </c>
      <c r="G121" s="66" t="s">
        <v>4625</v>
      </c>
      <c r="H121" s="60" t="s">
        <v>4548</v>
      </c>
      <c r="I121" s="60" t="s">
        <v>4610</v>
      </c>
      <c r="J121" s="58">
        <v>27</v>
      </c>
      <c r="K121" s="58" t="s">
        <v>1948</v>
      </c>
      <c r="L121" s="61" t="s">
        <v>1949</v>
      </c>
      <c r="M121" s="58"/>
      <c r="N121" s="58"/>
      <c r="O121" s="62"/>
      <c r="P121" s="62" t="s">
        <v>849</v>
      </c>
    </row>
    <row r="122" spans="1:16" ht="22.5" x14ac:dyDescent="0.2">
      <c r="A122" s="46" t="str">
        <f t="shared" si="1"/>
        <v>HORARIOS ESPECIALES</v>
      </c>
      <c r="B122" s="47">
        <v>4</v>
      </c>
      <c r="C122" s="58">
        <v>29</v>
      </c>
      <c r="D122" s="58">
        <v>113</v>
      </c>
      <c r="E122" s="59" t="s">
        <v>4453</v>
      </c>
      <c r="F122" s="59" t="s">
        <v>4626</v>
      </c>
      <c r="G122" s="66" t="s">
        <v>4627</v>
      </c>
      <c r="H122" s="60" t="s">
        <v>4548</v>
      </c>
      <c r="I122" s="60" t="s">
        <v>4610</v>
      </c>
      <c r="J122" s="58">
        <v>27</v>
      </c>
      <c r="K122" s="58" t="s">
        <v>1948</v>
      </c>
      <c r="L122" s="61" t="s">
        <v>1949</v>
      </c>
      <c r="M122" s="58"/>
      <c r="N122" s="58"/>
      <c r="O122" s="62"/>
      <c r="P122" s="62" t="s">
        <v>849</v>
      </c>
    </row>
    <row r="123" spans="1:16" ht="22.5" x14ac:dyDescent="0.2">
      <c r="A123" s="46" t="str">
        <f t="shared" si="1"/>
        <v>HORARIOS ESPECIALES</v>
      </c>
      <c r="B123" s="47">
        <v>4</v>
      </c>
      <c r="C123" s="58">
        <v>30</v>
      </c>
      <c r="D123" s="58">
        <v>114</v>
      </c>
      <c r="E123" s="59" t="s">
        <v>4628</v>
      </c>
      <c r="F123" s="59" t="s">
        <v>4629</v>
      </c>
      <c r="G123" s="66" t="s">
        <v>4630</v>
      </c>
      <c r="H123" s="60" t="s">
        <v>4548</v>
      </c>
      <c r="I123" s="60" t="s">
        <v>4610</v>
      </c>
      <c r="J123" s="58">
        <v>28</v>
      </c>
      <c r="K123" s="58" t="s">
        <v>1948</v>
      </c>
      <c r="L123" s="61" t="s">
        <v>1949</v>
      </c>
      <c r="M123" s="58"/>
      <c r="N123" s="58"/>
      <c r="O123" s="62"/>
      <c r="P123" s="62" t="s">
        <v>849</v>
      </c>
    </row>
    <row r="124" spans="1:16" ht="22.5" x14ac:dyDescent="0.2">
      <c r="A124" s="46" t="str">
        <f t="shared" si="1"/>
        <v>HORARIOS ESPECIALES</v>
      </c>
      <c r="B124" s="47">
        <v>4</v>
      </c>
      <c r="C124" s="58">
        <v>30</v>
      </c>
      <c r="D124" s="58">
        <v>115</v>
      </c>
      <c r="E124" s="59" t="s">
        <v>4449</v>
      </c>
      <c r="F124" s="59" t="s">
        <v>4631</v>
      </c>
      <c r="G124" s="66" t="s">
        <v>4632</v>
      </c>
      <c r="H124" s="60" t="s">
        <v>4548</v>
      </c>
      <c r="I124" s="60" t="s">
        <v>4610</v>
      </c>
      <c r="J124" s="58">
        <v>28</v>
      </c>
      <c r="K124" s="58" t="s">
        <v>1948</v>
      </c>
      <c r="L124" s="61" t="s">
        <v>1949</v>
      </c>
      <c r="M124" s="58"/>
      <c r="N124" s="58"/>
      <c r="O124" s="62"/>
      <c r="P124" s="62" t="s">
        <v>849</v>
      </c>
    </row>
    <row r="125" spans="1:16" ht="33.75" x14ac:dyDescent="0.2">
      <c r="A125" s="46" t="str">
        <f t="shared" si="1"/>
        <v>HORARIOS ESPECIALES</v>
      </c>
      <c r="B125" s="47">
        <v>4</v>
      </c>
      <c r="C125" s="58">
        <v>30</v>
      </c>
      <c r="D125" s="58">
        <v>116</v>
      </c>
      <c r="E125" s="59" t="s">
        <v>4633</v>
      </c>
      <c r="F125" s="59" t="s">
        <v>4634</v>
      </c>
      <c r="G125" s="66" t="s">
        <v>4635</v>
      </c>
      <c r="H125" s="60" t="s">
        <v>4636</v>
      </c>
      <c r="I125" s="60" t="s">
        <v>4637</v>
      </c>
      <c r="J125" s="58">
        <v>22</v>
      </c>
      <c r="K125" s="58" t="s">
        <v>1948</v>
      </c>
      <c r="L125" s="61" t="s">
        <v>1949</v>
      </c>
      <c r="M125" s="58"/>
      <c r="N125" s="58"/>
      <c r="O125" s="62"/>
      <c r="P125" s="62" t="s">
        <v>849</v>
      </c>
    </row>
    <row r="126" spans="1:16" ht="22.5" x14ac:dyDescent="0.2">
      <c r="A126" s="46" t="str">
        <f t="shared" si="1"/>
        <v>HORARIOS ESPECIALES</v>
      </c>
      <c r="B126" s="47">
        <v>4</v>
      </c>
      <c r="C126" s="58">
        <v>30</v>
      </c>
      <c r="D126" s="58">
        <v>117</v>
      </c>
      <c r="E126" s="59" t="s">
        <v>4638</v>
      </c>
      <c r="F126" s="59" t="s">
        <v>4639</v>
      </c>
      <c r="G126" s="66" t="s">
        <v>4640</v>
      </c>
      <c r="H126" s="60" t="s">
        <v>4636</v>
      </c>
      <c r="I126" s="60" t="s">
        <v>4637</v>
      </c>
      <c r="J126" s="58">
        <v>62</v>
      </c>
      <c r="K126" s="58" t="s">
        <v>1948</v>
      </c>
      <c r="L126" s="61" t="s">
        <v>1949</v>
      </c>
      <c r="M126" s="58"/>
      <c r="N126" s="58"/>
      <c r="O126" s="62"/>
      <c r="P126" s="62" t="s">
        <v>849</v>
      </c>
    </row>
    <row r="127" spans="1:16" ht="22.5" x14ac:dyDescent="0.2">
      <c r="A127" s="46" t="str">
        <f t="shared" si="1"/>
        <v>HORARIOS ESPECIALES</v>
      </c>
      <c r="B127" s="47">
        <v>4</v>
      </c>
      <c r="C127" s="58">
        <v>30</v>
      </c>
      <c r="D127" s="58">
        <v>118</v>
      </c>
      <c r="E127" s="59" t="s">
        <v>4641</v>
      </c>
      <c r="F127" s="59" t="s">
        <v>4642</v>
      </c>
      <c r="G127" s="66" t="s">
        <v>4643</v>
      </c>
      <c r="H127" s="60" t="s">
        <v>4636</v>
      </c>
      <c r="I127" s="60" t="s">
        <v>4637</v>
      </c>
      <c r="J127" s="58">
        <v>26</v>
      </c>
      <c r="K127" s="58" t="s">
        <v>1948</v>
      </c>
      <c r="L127" s="61" t="s">
        <v>1949</v>
      </c>
      <c r="M127" s="58"/>
      <c r="N127" s="58"/>
      <c r="O127" s="62"/>
      <c r="P127" s="62" t="s">
        <v>849</v>
      </c>
    </row>
    <row r="128" spans="1:16" ht="22.5" x14ac:dyDescent="0.2">
      <c r="A128" s="46" t="str">
        <f t="shared" si="1"/>
        <v>HORARIOS ESPECIALES</v>
      </c>
      <c r="B128" s="47">
        <v>4</v>
      </c>
      <c r="C128" s="58">
        <v>31</v>
      </c>
      <c r="D128" s="58">
        <v>119</v>
      </c>
      <c r="E128" s="59" t="s">
        <v>4644</v>
      </c>
      <c r="F128" s="59" t="s">
        <v>4645</v>
      </c>
      <c r="G128" s="66" t="s">
        <v>4646</v>
      </c>
      <c r="H128" s="60" t="s">
        <v>4615</v>
      </c>
      <c r="I128" s="60" t="s">
        <v>4647</v>
      </c>
      <c r="J128" s="58">
        <v>22</v>
      </c>
      <c r="K128" s="58" t="s">
        <v>1948</v>
      </c>
      <c r="L128" s="61" t="s">
        <v>1949</v>
      </c>
      <c r="M128" s="58"/>
      <c r="N128" s="58"/>
      <c r="O128" s="62"/>
      <c r="P128" s="62" t="s">
        <v>20</v>
      </c>
    </row>
    <row r="129" spans="1:16" ht="22.5" x14ac:dyDescent="0.2">
      <c r="A129" s="46" t="str">
        <f t="shared" si="1"/>
        <v>HORARIOS ESPECIALES</v>
      </c>
      <c r="B129" s="47">
        <v>4</v>
      </c>
      <c r="C129" s="58">
        <v>31</v>
      </c>
      <c r="D129" s="58">
        <v>120</v>
      </c>
      <c r="E129" s="59" t="s">
        <v>4648</v>
      </c>
      <c r="F129" s="59" t="s">
        <v>4649</v>
      </c>
      <c r="G129" s="66" t="s">
        <v>4650</v>
      </c>
      <c r="H129" s="60" t="s">
        <v>4615</v>
      </c>
      <c r="I129" s="60" t="s">
        <v>4651</v>
      </c>
      <c r="J129" s="58">
        <v>22</v>
      </c>
      <c r="K129" s="58" t="s">
        <v>1948</v>
      </c>
      <c r="L129" s="61" t="s">
        <v>1949</v>
      </c>
      <c r="M129" s="58"/>
      <c r="N129" s="58"/>
      <c r="O129" s="62"/>
      <c r="P129" s="62" t="s">
        <v>20</v>
      </c>
    </row>
    <row r="130" spans="1:16" ht="22.5" x14ac:dyDescent="0.2">
      <c r="A130" s="46" t="str">
        <f t="shared" si="1"/>
        <v>HORARIOS ESPECIALES</v>
      </c>
      <c r="B130" s="47">
        <v>4</v>
      </c>
      <c r="C130" s="58">
        <v>31</v>
      </c>
      <c r="D130" s="58">
        <v>121</v>
      </c>
      <c r="E130" s="59" t="s">
        <v>4652</v>
      </c>
      <c r="F130" s="59" t="s">
        <v>4653</v>
      </c>
      <c r="G130" s="66" t="s">
        <v>4654</v>
      </c>
      <c r="H130" s="60" t="s">
        <v>4615</v>
      </c>
      <c r="I130" s="60" t="s">
        <v>4651</v>
      </c>
      <c r="J130" s="58">
        <v>17</v>
      </c>
      <c r="K130" s="58" t="s">
        <v>1948</v>
      </c>
      <c r="L130" s="61" t="s">
        <v>1949</v>
      </c>
      <c r="M130" s="58"/>
      <c r="N130" s="58"/>
      <c r="O130" s="62"/>
      <c r="P130" s="62" t="s">
        <v>20</v>
      </c>
    </row>
    <row r="131" spans="1:16" ht="22.5" x14ac:dyDescent="0.2">
      <c r="A131" s="46" t="str">
        <f t="shared" si="1"/>
        <v>HORARIOS ESPECIALES</v>
      </c>
      <c r="B131" s="47">
        <v>4</v>
      </c>
      <c r="C131" s="58">
        <v>31</v>
      </c>
      <c r="D131" s="58">
        <v>122</v>
      </c>
      <c r="E131" s="59" t="s">
        <v>4481</v>
      </c>
      <c r="F131" s="59" t="s">
        <v>4655</v>
      </c>
      <c r="G131" s="66" t="s">
        <v>4656</v>
      </c>
      <c r="H131" s="60" t="s">
        <v>4657</v>
      </c>
      <c r="I131" s="60" t="s">
        <v>4658</v>
      </c>
      <c r="J131" s="58">
        <v>25</v>
      </c>
      <c r="K131" s="58" t="s">
        <v>1948</v>
      </c>
      <c r="L131" s="61" t="s">
        <v>1949</v>
      </c>
      <c r="M131" s="58"/>
      <c r="N131" s="58"/>
      <c r="O131" s="62"/>
      <c r="P131" s="62" t="s">
        <v>849</v>
      </c>
    </row>
    <row r="132" spans="1:16" ht="22.5" x14ac:dyDescent="0.2">
      <c r="A132" s="46" t="str">
        <f t="shared" si="1"/>
        <v>HORARIOS ESPECIALES</v>
      </c>
      <c r="B132" s="47">
        <v>4</v>
      </c>
      <c r="C132" s="58">
        <v>31</v>
      </c>
      <c r="D132" s="58">
        <v>123</v>
      </c>
      <c r="E132" s="59" t="s">
        <v>4659</v>
      </c>
      <c r="F132" s="59" t="s">
        <v>4660</v>
      </c>
      <c r="G132" s="66" t="s">
        <v>4661</v>
      </c>
      <c r="H132" s="60" t="s">
        <v>4662</v>
      </c>
      <c r="I132" s="60" t="s">
        <v>4663</v>
      </c>
      <c r="J132" s="58">
        <v>23</v>
      </c>
      <c r="K132" s="58" t="s">
        <v>1948</v>
      </c>
      <c r="L132" s="61" t="s">
        <v>1949</v>
      </c>
      <c r="M132" s="58"/>
      <c r="N132" s="58"/>
      <c r="O132" s="62"/>
      <c r="P132" s="62" t="s">
        <v>20</v>
      </c>
    </row>
    <row r="133" spans="1:16" ht="22.5" x14ac:dyDescent="0.2">
      <c r="A133" s="46" t="str">
        <f t="shared" si="1"/>
        <v>HORARIOS ESPECIALES</v>
      </c>
      <c r="B133" s="47">
        <v>4</v>
      </c>
      <c r="C133" s="58">
        <v>32</v>
      </c>
      <c r="D133" s="58">
        <v>124</v>
      </c>
      <c r="E133" s="59" t="s">
        <v>4664</v>
      </c>
      <c r="F133" s="59" t="s">
        <v>4665</v>
      </c>
      <c r="G133" s="66" t="s">
        <v>4666</v>
      </c>
      <c r="H133" s="60" t="s">
        <v>4667</v>
      </c>
      <c r="I133" s="60" t="s">
        <v>4610</v>
      </c>
      <c r="J133" s="58">
        <v>15</v>
      </c>
      <c r="K133" s="58" t="s">
        <v>1948</v>
      </c>
      <c r="L133" s="61" t="s">
        <v>1949</v>
      </c>
      <c r="M133" s="58"/>
      <c r="N133" s="58"/>
      <c r="O133" s="62"/>
      <c r="P133" s="62" t="s">
        <v>849</v>
      </c>
    </row>
    <row r="134" spans="1:16" ht="22.5" x14ac:dyDescent="0.2">
      <c r="A134" s="46" t="str">
        <f t="shared" si="1"/>
        <v>HORARIOS ESPECIALES</v>
      </c>
      <c r="B134" s="47">
        <v>4</v>
      </c>
      <c r="C134" s="58">
        <v>32</v>
      </c>
      <c r="D134" s="58">
        <v>125</v>
      </c>
      <c r="E134" s="59" t="s">
        <v>4668</v>
      </c>
      <c r="F134" s="59" t="s">
        <v>4669</v>
      </c>
      <c r="G134" s="66" t="s">
        <v>4670</v>
      </c>
      <c r="H134" s="60" t="s">
        <v>4610</v>
      </c>
      <c r="I134" s="60" t="s">
        <v>4671</v>
      </c>
      <c r="J134" s="58">
        <v>20</v>
      </c>
      <c r="K134" s="58" t="s">
        <v>1948</v>
      </c>
      <c r="L134" s="61" t="s">
        <v>1949</v>
      </c>
      <c r="M134" s="58"/>
      <c r="N134" s="58"/>
      <c r="O134" s="62"/>
      <c r="P134" s="62" t="s">
        <v>20</v>
      </c>
    </row>
    <row r="135" spans="1:16" ht="22.5" x14ac:dyDescent="0.2">
      <c r="A135" s="46" t="str">
        <f t="shared" si="1"/>
        <v>HORARIOS ESPECIALES</v>
      </c>
      <c r="B135" s="47">
        <v>4</v>
      </c>
      <c r="C135" s="58">
        <v>32</v>
      </c>
      <c r="D135" s="58">
        <v>126</v>
      </c>
      <c r="E135" s="74" t="s">
        <v>4672</v>
      </c>
      <c r="F135" s="59" t="s">
        <v>4673</v>
      </c>
      <c r="G135" s="66" t="s">
        <v>4674</v>
      </c>
      <c r="H135" s="60" t="s">
        <v>4610</v>
      </c>
      <c r="I135" s="60" t="s">
        <v>4658</v>
      </c>
      <c r="J135" s="58">
        <v>17</v>
      </c>
      <c r="K135" s="58" t="s">
        <v>1948</v>
      </c>
      <c r="L135" s="61" t="s">
        <v>1949</v>
      </c>
      <c r="M135" s="58"/>
      <c r="N135" s="58"/>
      <c r="O135" s="62"/>
      <c r="P135" s="62" t="s">
        <v>849</v>
      </c>
    </row>
    <row r="136" spans="1:16" ht="22.5" x14ac:dyDescent="0.2">
      <c r="A136" s="46" t="str">
        <f t="shared" si="1"/>
        <v>HORARIOS ESPECIALES</v>
      </c>
      <c r="B136" s="47">
        <v>4</v>
      </c>
      <c r="C136" s="58">
        <v>32</v>
      </c>
      <c r="D136" s="58">
        <v>127</v>
      </c>
      <c r="E136" s="75" t="s">
        <v>4675</v>
      </c>
      <c r="F136" s="59" t="s">
        <v>4676</v>
      </c>
      <c r="G136" s="66" t="s">
        <v>4677</v>
      </c>
      <c r="H136" s="60" t="s">
        <v>4678</v>
      </c>
      <c r="I136" s="60" t="s">
        <v>4679</v>
      </c>
      <c r="J136" s="58">
        <v>43</v>
      </c>
      <c r="K136" s="58" t="s">
        <v>1948</v>
      </c>
      <c r="L136" s="61" t="s">
        <v>1949</v>
      </c>
      <c r="M136" s="58"/>
      <c r="N136" s="58"/>
      <c r="O136" s="62"/>
      <c r="P136" s="62" t="s">
        <v>849</v>
      </c>
    </row>
    <row r="137" spans="1:16" ht="22.5" x14ac:dyDescent="0.2">
      <c r="A137" s="46" t="str">
        <f t="shared" si="1"/>
        <v>HORARIOS ESPECIALES</v>
      </c>
      <c r="B137" s="47">
        <v>4</v>
      </c>
      <c r="C137" s="58">
        <v>32</v>
      </c>
      <c r="D137" s="58">
        <v>128</v>
      </c>
      <c r="E137" s="75" t="s">
        <v>4680</v>
      </c>
      <c r="F137" s="59" t="s">
        <v>4681</v>
      </c>
      <c r="G137" s="66" t="s">
        <v>4682</v>
      </c>
      <c r="H137" s="60" t="s">
        <v>4683</v>
      </c>
      <c r="I137" s="60" t="s">
        <v>4679</v>
      </c>
      <c r="J137" s="58">
        <v>21</v>
      </c>
      <c r="K137" s="58" t="s">
        <v>1948</v>
      </c>
      <c r="L137" s="61" t="s">
        <v>1949</v>
      </c>
      <c r="M137" s="58"/>
      <c r="N137" s="58"/>
      <c r="O137" s="62"/>
      <c r="P137" s="62" t="s">
        <v>849</v>
      </c>
    </row>
    <row r="138" spans="1:16" ht="33.75" x14ac:dyDescent="0.2">
      <c r="A138" s="46" t="str">
        <f t="shared" si="1"/>
        <v>HORARIOS ESPECIALES</v>
      </c>
      <c r="B138" s="47">
        <v>4</v>
      </c>
      <c r="C138" s="58">
        <v>32</v>
      </c>
      <c r="D138" s="58">
        <v>129</v>
      </c>
      <c r="E138" s="59" t="s">
        <v>4684</v>
      </c>
      <c r="F138" s="59" t="s">
        <v>4685</v>
      </c>
      <c r="G138" s="66" t="s">
        <v>4686</v>
      </c>
      <c r="H138" s="60" t="s">
        <v>4647</v>
      </c>
      <c r="I138" s="60" t="s">
        <v>4637</v>
      </c>
      <c r="J138" s="58">
        <v>23</v>
      </c>
      <c r="K138" s="58" t="s">
        <v>1948</v>
      </c>
      <c r="L138" s="61" t="s">
        <v>1949</v>
      </c>
      <c r="M138" s="58"/>
      <c r="N138" s="58"/>
      <c r="O138" s="62"/>
      <c r="P138" s="62" t="s">
        <v>849</v>
      </c>
    </row>
  </sheetData>
  <autoFilter ref="A9:Q138" xr:uid="{D6CF49E3-CA65-4260-B479-90607BFF788B}"/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1">
    <dataValidation type="list" allowBlank="1" showInputMessage="1" showErrorMessage="1" sqref="D5:P5 IZ5:JL5 SV5:TH5 ACR5:ADD5 AMN5:AMZ5 AWJ5:AWV5 BGF5:BGR5 BQB5:BQN5 BZX5:CAJ5 CJT5:CKF5 CTP5:CUB5 DDL5:DDX5 DNH5:DNT5 DXD5:DXP5 EGZ5:EHL5 EQV5:ERH5 FAR5:FBD5 FKN5:FKZ5 FUJ5:FUV5 GEF5:GER5 GOB5:GON5 GXX5:GYJ5 HHT5:HIF5 HRP5:HSB5 IBL5:IBX5 ILH5:ILT5 IVD5:IVP5 JEZ5:JFL5 JOV5:JPH5 JYR5:JZD5 KIN5:KIZ5 KSJ5:KSV5 LCF5:LCR5 LMB5:LMN5 LVX5:LWJ5 MFT5:MGF5 MPP5:MQB5 MZL5:MZX5 NJH5:NJT5 NTD5:NTP5 OCZ5:ODL5 OMV5:ONH5 OWR5:OXD5 PGN5:PGZ5 PQJ5:PQV5 QAF5:QAR5 QKB5:QKN5 QTX5:QUJ5 RDT5:REF5 RNP5:ROB5 RXL5:RXX5 SHH5:SHT5 SRD5:SRP5 TAZ5:TBL5 TKV5:TLH5 TUR5:TVD5 UEN5:UEZ5 UOJ5:UOV5 UYF5:UYR5 VIB5:VIN5 VRX5:VSJ5 WBT5:WCF5 WLP5:WMB5 WVL5:WVX5 D65541:P65541 IZ65541:JL65541 SV65541:TH65541 ACR65541:ADD65541 AMN65541:AMZ65541 AWJ65541:AWV65541 BGF65541:BGR65541 BQB65541:BQN65541 BZX65541:CAJ65541 CJT65541:CKF65541 CTP65541:CUB65541 DDL65541:DDX65541 DNH65541:DNT65541 DXD65541:DXP65541 EGZ65541:EHL65541 EQV65541:ERH65541 FAR65541:FBD65541 FKN65541:FKZ65541 FUJ65541:FUV65541 GEF65541:GER65541 GOB65541:GON65541 GXX65541:GYJ65541 HHT65541:HIF65541 HRP65541:HSB65541 IBL65541:IBX65541 ILH65541:ILT65541 IVD65541:IVP65541 JEZ65541:JFL65541 JOV65541:JPH65541 JYR65541:JZD65541 KIN65541:KIZ65541 KSJ65541:KSV65541 LCF65541:LCR65541 LMB65541:LMN65541 LVX65541:LWJ65541 MFT65541:MGF65541 MPP65541:MQB65541 MZL65541:MZX65541 NJH65541:NJT65541 NTD65541:NTP65541 OCZ65541:ODL65541 OMV65541:ONH65541 OWR65541:OXD65541 PGN65541:PGZ65541 PQJ65541:PQV65541 QAF65541:QAR65541 QKB65541:QKN65541 QTX65541:QUJ65541 RDT65541:REF65541 RNP65541:ROB65541 RXL65541:RXX65541 SHH65541:SHT65541 SRD65541:SRP65541 TAZ65541:TBL65541 TKV65541:TLH65541 TUR65541:TVD65541 UEN65541:UEZ65541 UOJ65541:UOV65541 UYF65541:UYR65541 VIB65541:VIN65541 VRX65541:VSJ65541 WBT65541:WCF65541 WLP65541:WMB65541 WVL65541:WVX65541 D131077:P131077 IZ131077:JL131077 SV131077:TH131077 ACR131077:ADD131077 AMN131077:AMZ131077 AWJ131077:AWV131077 BGF131077:BGR131077 BQB131077:BQN131077 BZX131077:CAJ131077 CJT131077:CKF131077 CTP131077:CUB131077 DDL131077:DDX131077 DNH131077:DNT131077 DXD131077:DXP131077 EGZ131077:EHL131077 EQV131077:ERH131077 FAR131077:FBD131077 FKN131077:FKZ131077 FUJ131077:FUV131077 GEF131077:GER131077 GOB131077:GON131077 GXX131077:GYJ131077 HHT131077:HIF131077 HRP131077:HSB131077 IBL131077:IBX131077 ILH131077:ILT131077 IVD131077:IVP131077 JEZ131077:JFL131077 JOV131077:JPH131077 JYR131077:JZD131077 KIN131077:KIZ131077 KSJ131077:KSV131077 LCF131077:LCR131077 LMB131077:LMN131077 LVX131077:LWJ131077 MFT131077:MGF131077 MPP131077:MQB131077 MZL131077:MZX131077 NJH131077:NJT131077 NTD131077:NTP131077 OCZ131077:ODL131077 OMV131077:ONH131077 OWR131077:OXD131077 PGN131077:PGZ131077 PQJ131077:PQV131077 QAF131077:QAR131077 QKB131077:QKN131077 QTX131077:QUJ131077 RDT131077:REF131077 RNP131077:ROB131077 RXL131077:RXX131077 SHH131077:SHT131077 SRD131077:SRP131077 TAZ131077:TBL131077 TKV131077:TLH131077 TUR131077:TVD131077 UEN131077:UEZ131077 UOJ131077:UOV131077 UYF131077:UYR131077 VIB131077:VIN131077 VRX131077:VSJ131077 WBT131077:WCF131077 WLP131077:WMB131077 WVL131077:WVX131077 D196613:P196613 IZ196613:JL196613 SV196613:TH196613 ACR196613:ADD196613 AMN196613:AMZ196613 AWJ196613:AWV196613 BGF196613:BGR196613 BQB196613:BQN196613 BZX196613:CAJ196613 CJT196613:CKF196613 CTP196613:CUB196613 DDL196613:DDX196613 DNH196613:DNT196613 DXD196613:DXP196613 EGZ196613:EHL196613 EQV196613:ERH196613 FAR196613:FBD196613 FKN196613:FKZ196613 FUJ196613:FUV196613 GEF196613:GER196613 GOB196613:GON196613 GXX196613:GYJ196613 HHT196613:HIF196613 HRP196613:HSB196613 IBL196613:IBX196613 ILH196613:ILT196613 IVD196613:IVP196613 JEZ196613:JFL196613 JOV196613:JPH196613 JYR196613:JZD196613 KIN196613:KIZ196613 KSJ196613:KSV196613 LCF196613:LCR196613 LMB196613:LMN196613 LVX196613:LWJ196613 MFT196613:MGF196613 MPP196613:MQB196613 MZL196613:MZX196613 NJH196613:NJT196613 NTD196613:NTP196613 OCZ196613:ODL196613 OMV196613:ONH196613 OWR196613:OXD196613 PGN196613:PGZ196613 PQJ196613:PQV196613 QAF196613:QAR196613 QKB196613:QKN196613 QTX196613:QUJ196613 RDT196613:REF196613 RNP196613:ROB196613 RXL196613:RXX196613 SHH196613:SHT196613 SRD196613:SRP196613 TAZ196613:TBL196613 TKV196613:TLH196613 TUR196613:TVD196613 UEN196613:UEZ196613 UOJ196613:UOV196613 UYF196613:UYR196613 VIB196613:VIN196613 VRX196613:VSJ196613 WBT196613:WCF196613 WLP196613:WMB196613 WVL196613:WVX196613 D262149:P262149 IZ262149:JL262149 SV262149:TH262149 ACR262149:ADD262149 AMN262149:AMZ262149 AWJ262149:AWV262149 BGF262149:BGR262149 BQB262149:BQN262149 BZX262149:CAJ262149 CJT262149:CKF262149 CTP262149:CUB262149 DDL262149:DDX262149 DNH262149:DNT262149 DXD262149:DXP262149 EGZ262149:EHL262149 EQV262149:ERH262149 FAR262149:FBD262149 FKN262149:FKZ262149 FUJ262149:FUV262149 GEF262149:GER262149 GOB262149:GON262149 GXX262149:GYJ262149 HHT262149:HIF262149 HRP262149:HSB262149 IBL262149:IBX262149 ILH262149:ILT262149 IVD262149:IVP262149 JEZ262149:JFL262149 JOV262149:JPH262149 JYR262149:JZD262149 KIN262149:KIZ262149 KSJ262149:KSV262149 LCF262149:LCR262149 LMB262149:LMN262149 LVX262149:LWJ262149 MFT262149:MGF262149 MPP262149:MQB262149 MZL262149:MZX262149 NJH262149:NJT262149 NTD262149:NTP262149 OCZ262149:ODL262149 OMV262149:ONH262149 OWR262149:OXD262149 PGN262149:PGZ262149 PQJ262149:PQV262149 QAF262149:QAR262149 QKB262149:QKN262149 QTX262149:QUJ262149 RDT262149:REF262149 RNP262149:ROB262149 RXL262149:RXX262149 SHH262149:SHT262149 SRD262149:SRP262149 TAZ262149:TBL262149 TKV262149:TLH262149 TUR262149:TVD262149 UEN262149:UEZ262149 UOJ262149:UOV262149 UYF262149:UYR262149 VIB262149:VIN262149 VRX262149:VSJ262149 WBT262149:WCF262149 WLP262149:WMB262149 WVL262149:WVX262149 D327685:P327685 IZ327685:JL327685 SV327685:TH327685 ACR327685:ADD327685 AMN327685:AMZ327685 AWJ327685:AWV327685 BGF327685:BGR327685 BQB327685:BQN327685 BZX327685:CAJ327685 CJT327685:CKF327685 CTP327685:CUB327685 DDL327685:DDX327685 DNH327685:DNT327685 DXD327685:DXP327685 EGZ327685:EHL327685 EQV327685:ERH327685 FAR327685:FBD327685 FKN327685:FKZ327685 FUJ327685:FUV327685 GEF327685:GER327685 GOB327685:GON327685 GXX327685:GYJ327685 HHT327685:HIF327685 HRP327685:HSB327685 IBL327685:IBX327685 ILH327685:ILT327685 IVD327685:IVP327685 JEZ327685:JFL327685 JOV327685:JPH327685 JYR327685:JZD327685 KIN327685:KIZ327685 KSJ327685:KSV327685 LCF327685:LCR327685 LMB327685:LMN327685 LVX327685:LWJ327685 MFT327685:MGF327685 MPP327685:MQB327685 MZL327685:MZX327685 NJH327685:NJT327685 NTD327685:NTP327685 OCZ327685:ODL327685 OMV327685:ONH327685 OWR327685:OXD327685 PGN327685:PGZ327685 PQJ327685:PQV327685 QAF327685:QAR327685 QKB327685:QKN327685 QTX327685:QUJ327685 RDT327685:REF327685 RNP327685:ROB327685 RXL327685:RXX327685 SHH327685:SHT327685 SRD327685:SRP327685 TAZ327685:TBL327685 TKV327685:TLH327685 TUR327685:TVD327685 UEN327685:UEZ327685 UOJ327685:UOV327685 UYF327685:UYR327685 VIB327685:VIN327685 VRX327685:VSJ327685 WBT327685:WCF327685 WLP327685:WMB327685 WVL327685:WVX327685 D393221:P393221 IZ393221:JL393221 SV393221:TH393221 ACR393221:ADD393221 AMN393221:AMZ393221 AWJ393221:AWV393221 BGF393221:BGR393221 BQB393221:BQN393221 BZX393221:CAJ393221 CJT393221:CKF393221 CTP393221:CUB393221 DDL393221:DDX393221 DNH393221:DNT393221 DXD393221:DXP393221 EGZ393221:EHL393221 EQV393221:ERH393221 FAR393221:FBD393221 FKN393221:FKZ393221 FUJ393221:FUV393221 GEF393221:GER393221 GOB393221:GON393221 GXX393221:GYJ393221 HHT393221:HIF393221 HRP393221:HSB393221 IBL393221:IBX393221 ILH393221:ILT393221 IVD393221:IVP393221 JEZ393221:JFL393221 JOV393221:JPH393221 JYR393221:JZD393221 KIN393221:KIZ393221 KSJ393221:KSV393221 LCF393221:LCR393221 LMB393221:LMN393221 LVX393221:LWJ393221 MFT393221:MGF393221 MPP393221:MQB393221 MZL393221:MZX393221 NJH393221:NJT393221 NTD393221:NTP393221 OCZ393221:ODL393221 OMV393221:ONH393221 OWR393221:OXD393221 PGN393221:PGZ393221 PQJ393221:PQV393221 QAF393221:QAR393221 QKB393221:QKN393221 QTX393221:QUJ393221 RDT393221:REF393221 RNP393221:ROB393221 RXL393221:RXX393221 SHH393221:SHT393221 SRD393221:SRP393221 TAZ393221:TBL393221 TKV393221:TLH393221 TUR393221:TVD393221 UEN393221:UEZ393221 UOJ393221:UOV393221 UYF393221:UYR393221 VIB393221:VIN393221 VRX393221:VSJ393221 WBT393221:WCF393221 WLP393221:WMB393221 WVL393221:WVX393221 D458757:P458757 IZ458757:JL458757 SV458757:TH458757 ACR458757:ADD458757 AMN458757:AMZ458757 AWJ458757:AWV458757 BGF458757:BGR458757 BQB458757:BQN458757 BZX458757:CAJ458757 CJT458757:CKF458757 CTP458757:CUB458757 DDL458757:DDX458757 DNH458757:DNT458757 DXD458757:DXP458757 EGZ458757:EHL458757 EQV458757:ERH458757 FAR458757:FBD458757 FKN458757:FKZ458757 FUJ458757:FUV458757 GEF458757:GER458757 GOB458757:GON458757 GXX458757:GYJ458757 HHT458757:HIF458757 HRP458757:HSB458757 IBL458757:IBX458757 ILH458757:ILT458757 IVD458757:IVP458757 JEZ458757:JFL458757 JOV458757:JPH458757 JYR458757:JZD458757 KIN458757:KIZ458757 KSJ458757:KSV458757 LCF458757:LCR458757 LMB458757:LMN458757 LVX458757:LWJ458757 MFT458757:MGF458757 MPP458757:MQB458757 MZL458757:MZX458757 NJH458757:NJT458757 NTD458757:NTP458757 OCZ458757:ODL458757 OMV458757:ONH458757 OWR458757:OXD458757 PGN458757:PGZ458757 PQJ458757:PQV458757 QAF458757:QAR458757 QKB458757:QKN458757 QTX458757:QUJ458757 RDT458757:REF458757 RNP458757:ROB458757 RXL458757:RXX458757 SHH458757:SHT458757 SRD458757:SRP458757 TAZ458757:TBL458757 TKV458757:TLH458757 TUR458757:TVD458757 UEN458757:UEZ458757 UOJ458757:UOV458757 UYF458757:UYR458757 VIB458757:VIN458757 VRX458757:VSJ458757 WBT458757:WCF458757 WLP458757:WMB458757 WVL458757:WVX458757 D524293:P524293 IZ524293:JL524293 SV524293:TH524293 ACR524293:ADD524293 AMN524293:AMZ524293 AWJ524293:AWV524293 BGF524293:BGR524293 BQB524293:BQN524293 BZX524293:CAJ524293 CJT524293:CKF524293 CTP524293:CUB524293 DDL524293:DDX524293 DNH524293:DNT524293 DXD524293:DXP524293 EGZ524293:EHL524293 EQV524293:ERH524293 FAR524293:FBD524293 FKN524293:FKZ524293 FUJ524293:FUV524293 GEF524293:GER524293 GOB524293:GON524293 GXX524293:GYJ524293 HHT524293:HIF524293 HRP524293:HSB524293 IBL524293:IBX524293 ILH524293:ILT524293 IVD524293:IVP524293 JEZ524293:JFL524293 JOV524293:JPH524293 JYR524293:JZD524293 KIN524293:KIZ524293 KSJ524293:KSV524293 LCF524293:LCR524293 LMB524293:LMN524293 LVX524293:LWJ524293 MFT524293:MGF524293 MPP524293:MQB524293 MZL524293:MZX524293 NJH524293:NJT524293 NTD524293:NTP524293 OCZ524293:ODL524293 OMV524293:ONH524293 OWR524293:OXD524293 PGN524293:PGZ524293 PQJ524293:PQV524293 QAF524293:QAR524293 QKB524293:QKN524293 QTX524293:QUJ524293 RDT524293:REF524293 RNP524293:ROB524293 RXL524293:RXX524293 SHH524293:SHT524293 SRD524293:SRP524293 TAZ524293:TBL524293 TKV524293:TLH524293 TUR524293:TVD524293 UEN524293:UEZ524293 UOJ524293:UOV524293 UYF524293:UYR524293 VIB524293:VIN524293 VRX524293:VSJ524293 WBT524293:WCF524293 WLP524293:WMB524293 WVL524293:WVX524293 D589829:P589829 IZ589829:JL589829 SV589829:TH589829 ACR589829:ADD589829 AMN589829:AMZ589829 AWJ589829:AWV589829 BGF589829:BGR589829 BQB589829:BQN589829 BZX589829:CAJ589829 CJT589829:CKF589829 CTP589829:CUB589829 DDL589829:DDX589829 DNH589829:DNT589829 DXD589829:DXP589829 EGZ589829:EHL589829 EQV589829:ERH589829 FAR589829:FBD589829 FKN589829:FKZ589829 FUJ589829:FUV589829 GEF589829:GER589829 GOB589829:GON589829 GXX589829:GYJ589829 HHT589829:HIF589829 HRP589829:HSB589829 IBL589829:IBX589829 ILH589829:ILT589829 IVD589829:IVP589829 JEZ589829:JFL589829 JOV589829:JPH589829 JYR589829:JZD589829 KIN589829:KIZ589829 KSJ589829:KSV589829 LCF589829:LCR589829 LMB589829:LMN589829 LVX589829:LWJ589829 MFT589829:MGF589829 MPP589829:MQB589829 MZL589829:MZX589829 NJH589829:NJT589829 NTD589829:NTP589829 OCZ589829:ODL589829 OMV589829:ONH589829 OWR589829:OXD589829 PGN589829:PGZ589829 PQJ589829:PQV589829 QAF589829:QAR589829 QKB589829:QKN589829 QTX589829:QUJ589829 RDT589829:REF589829 RNP589829:ROB589829 RXL589829:RXX589829 SHH589829:SHT589829 SRD589829:SRP589829 TAZ589829:TBL589829 TKV589829:TLH589829 TUR589829:TVD589829 UEN589829:UEZ589829 UOJ589829:UOV589829 UYF589829:UYR589829 VIB589829:VIN589829 VRX589829:VSJ589829 WBT589829:WCF589829 WLP589829:WMB589829 WVL589829:WVX589829 D655365:P655365 IZ655365:JL655365 SV655365:TH655365 ACR655365:ADD655365 AMN655365:AMZ655365 AWJ655365:AWV655365 BGF655365:BGR655365 BQB655365:BQN655365 BZX655365:CAJ655365 CJT655365:CKF655365 CTP655365:CUB655365 DDL655365:DDX655365 DNH655365:DNT655365 DXD655365:DXP655365 EGZ655365:EHL655365 EQV655365:ERH655365 FAR655365:FBD655365 FKN655365:FKZ655365 FUJ655365:FUV655365 GEF655365:GER655365 GOB655365:GON655365 GXX655365:GYJ655365 HHT655365:HIF655365 HRP655365:HSB655365 IBL655365:IBX655365 ILH655365:ILT655365 IVD655365:IVP655365 JEZ655365:JFL655365 JOV655365:JPH655365 JYR655365:JZD655365 KIN655365:KIZ655365 KSJ655365:KSV655365 LCF655365:LCR655365 LMB655365:LMN655365 LVX655365:LWJ655365 MFT655365:MGF655365 MPP655365:MQB655365 MZL655365:MZX655365 NJH655365:NJT655365 NTD655365:NTP655365 OCZ655365:ODL655365 OMV655365:ONH655365 OWR655365:OXD655365 PGN655365:PGZ655365 PQJ655365:PQV655365 QAF655365:QAR655365 QKB655365:QKN655365 QTX655365:QUJ655365 RDT655365:REF655365 RNP655365:ROB655365 RXL655365:RXX655365 SHH655365:SHT655365 SRD655365:SRP655365 TAZ655365:TBL655365 TKV655365:TLH655365 TUR655365:TVD655365 UEN655365:UEZ655365 UOJ655365:UOV655365 UYF655365:UYR655365 VIB655365:VIN655365 VRX655365:VSJ655365 WBT655365:WCF655365 WLP655365:WMB655365 WVL655365:WVX655365 D720901:P720901 IZ720901:JL720901 SV720901:TH720901 ACR720901:ADD720901 AMN720901:AMZ720901 AWJ720901:AWV720901 BGF720901:BGR720901 BQB720901:BQN720901 BZX720901:CAJ720901 CJT720901:CKF720901 CTP720901:CUB720901 DDL720901:DDX720901 DNH720901:DNT720901 DXD720901:DXP720901 EGZ720901:EHL720901 EQV720901:ERH720901 FAR720901:FBD720901 FKN720901:FKZ720901 FUJ720901:FUV720901 GEF720901:GER720901 GOB720901:GON720901 GXX720901:GYJ720901 HHT720901:HIF720901 HRP720901:HSB720901 IBL720901:IBX720901 ILH720901:ILT720901 IVD720901:IVP720901 JEZ720901:JFL720901 JOV720901:JPH720901 JYR720901:JZD720901 KIN720901:KIZ720901 KSJ720901:KSV720901 LCF720901:LCR720901 LMB720901:LMN720901 LVX720901:LWJ720901 MFT720901:MGF720901 MPP720901:MQB720901 MZL720901:MZX720901 NJH720901:NJT720901 NTD720901:NTP720901 OCZ720901:ODL720901 OMV720901:ONH720901 OWR720901:OXD720901 PGN720901:PGZ720901 PQJ720901:PQV720901 QAF720901:QAR720901 QKB720901:QKN720901 QTX720901:QUJ720901 RDT720901:REF720901 RNP720901:ROB720901 RXL720901:RXX720901 SHH720901:SHT720901 SRD720901:SRP720901 TAZ720901:TBL720901 TKV720901:TLH720901 TUR720901:TVD720901 UEN720901:UEZ720901 UOJ720901:UOV720901 UYF720901:UYR720901 VIB720901:VIN720901 VRX720901:VSJ720901 WBT720901:WCF720901 WLP720901:WMB720901 WVL720901:WVX720901 D786437:P786437 IZ786437:JL786437 SV786437:TH786437 ACR786437:ADD786437 AMN786437:AMZ786437 AWJ786437:AWV786437 BGF786437:BGR786437 BQB786437:BQN786437 BZX786437:CAJ786437 CJT786437:CKF786437 CTP786437:CUB786437 DDL786437:DDX786437 DNH786437:DNT786437 DXD786437:DXP786437 EGZ786437:EHL786437 EQV786437:ERH786437 FAR786437:FBD786437 FKN786437:FKZ786437 FUJ786437:FUV786437 GEF786437:GER786437 GOB786437:GON786437 GXX786437:GYJ786437 HHT786437:HIF786437 HRP786437:HSB786437 IBL786437:IBX786437 ILH786437:ILT786437 IVD786437:IVP786437 JEZ786437:JFL786437 JOV786437:JPH786437 JYR786437:JZD786437 KIN786437:KIZ786437 KSJ786437:KSV786437 LCF786437:LCR786437 LMB786437:LMN786437 LVX786437:LWJ786437 MFT786437:MGF786437 MPP786437:MQB786437 MZL786437:MZX786437 NJH786437:NJT786437 NTD786437:NTP786437 OCZ786437:ODL786437 OMV786437:ONH786437 OWR786437:OXD786437 PGN786437:PGZ786437 PQJ786437:PQV786437 QAF786437:QAR786437 QKB786437:QKN786437 QTX786437:QUJ786437 RDT786437:REF786437 RNP786437:ROB786437 RXL786437:RXX786437 SHH786437:SHT786437 SRD786437:SRP786437 TAZ786437:TBL786437 TKV786437:TLH786437 TUR786437:TVD786437 UEN786437:UEZ786437 UOJ786437:UOV786437 UYF786437:UYR786437 VIB786437:VIN786437 VRX786437:VSJ786437 WBT786437:WCF786437 WLP786437:WMB786437 WVL786437:WVX786437 D851973:P851973 IZ851973:JL851973 SV851973:TH851973 ACR851973:ADD851973 AMN851973:AMZ851973 AWJ851973:AWV851973 BGF851973:BGR851973 BQB851973:BQN851973 BZX851973:CAJ851973 CJT851973:CKF851973 CTP851973:CUB851973 DDL851973:DDX851973 DNH851973:DNT851973 DXD851973:DXP851973 EGZ851973:EHL851973 EQV851973:ERH851973 FAR851973:FBD851973 FKN851973:FKZ851973 FUJ851973:FUV851973 GEF851973:GER851973 GOB851973:GON851973 GXX851973:GYJ851973 HHT851973:HIF851973 HRP851973:HSB851973 IBL851973:IBX851973 ILH851973:ILT851973 IVD851973:IVP851973 JEZ851973:JFL851973 JOV851973:JPH851973 JYR851973:JZD851973 KIN851973:KIZ851973 KSJ851973:KSV851973 LCF851973:LCR851973 LMB851973:LMN851973 LVX851973:LWJ851973 MFT851973:MGF851973 MPP851973:MQB851973 MZL851973:MZX851973 NJH851973:NJT851973 NTD851973:NTP851973 OCZ851973:ODL851973 OMV851973:ONH851973 OWR851973:OXD851973 PGN851973:PGZ851973 PQJ851973:PQV851973 QAF851973:QAR851973 QKB851973:QKN851973 QTX851973:QUJ851973 RDT851973:REF851973 RNP851973:ROB851973 RXL851973:RXX851973 SHH851973:SHT851973 SRD851973:SRP851973 TAZ851973:TBL851973 TKV851973:TLH851973 TUR851973:TVD851973 UEN851973:UEZ851973 UOJ851973:UOV851973 UYF851973:UYR851973 VIB851973:VIN851973 VRX851973:VSJ851973 WBT851973:WCF851973 WLP851973:WMB851973 WVL851973:WVX851973 D917509:P917509 IZ917509:JL917509 SV917509:TH917509 ACR917509:ADD917509 AMN917509:AMZ917509 AWJ917509:AWV917509 BGF917509:BGR917509 BQB917509:BQN917509 BZX917509:CAJ917509 CJT917509:CKF917509 CTP917509:CUB917509 DDL917509:DDX917509 DNH917509:DNT917509 DXD917509:DXP917509 EGZ917509:EHL917509 EQV917509:ERH917509 FAR917509:FBD917509 FKN917509:FKZ917509 FUJ917509:FUV917509 GEF917509:GER917509 GOB917509:GON917509 GXX917509:GYJ917509 HHT917509:HIF917509 HRP917509:HSB917509 IBL917509:IBX917509 ILH917509:ILT917509 IVD917509:IVP917509 JEZ917509:JFL917509 JOV917509:JPH917509 JYR917509:JZD917509 KIN917509:KIZ917509 KSJ917509:KSV917509 LCF917509:LCR917509 LMB917509:LMN917509 LVX917509:LWJ917509 MFT917509:MGF917509 MPP917509:MQB917509 MZL917509:MZX917509 NJH917509:NJT917509 NTD917509:NTP917509 OCZ917509:ODL917509 OMV917509:ONH917509 OWR917509:OXD917509 PGN917509:PGZ917509 PQJ917509:PQV917509 QAF917509:QAR917509 QKB917509:QKN917509 QTX917509:QUJ917509 RDT917509:REF917509 RNP917509:ROB917509 RXL917509:RXX917509 SHH917509:SHT917509 SRD917509:SRP917509 TAZ917509:TBL917509 TKV917509:TLH917509 TUR917509:TVD917509 UEN917509:UEZ917509 UOJ917509:UOV917509 UYF917509:UYR917509 VIB917509:VIN917509 VRX917509:VSJ917509 WBT917509:WCF917509 WLP917509:WMB917509 WVL917509:WVX917509 D983045:P983045 IZ983045:JL983045 SV983045:TH983045 ACR983045:ADD983045 AMN983045:AMZ983045 AWJ983045:AWV983045 BGF983045:BGR983045 BQB983045:BQN983045 BZX983045:CAJ983045 CJT983045:CKF983045 CTP983045:CUB983045 DDL983045:DDX983045 DNH983045:DNT983045 DXD983045:DXP983045 EGZ983045:EHL983045 EQV983045:ERH983045 FAR983045:FBD983045 FKN983045:FKZ983045 FUJ983045:FUV983045 GEF983045:GER983045 GOB983045:GON983045 GXX983045:GYJ983045 HHT983045:HIF983045 HRP983045:HSB983045 IBL983045:IBX983045 ILH983045:ILT983045 IVD983045:IVP983045 JEZ983045:JFL983045 JOV983045:JPH983045 JYR983045:JZD983045 KIN983045:KIZ983045 KSJ983045:KSV983045 LCF983045:LCR983045 LMB983045:LMN983045 LVX983045:LWJ983045 MFT983045:MGF983045 MPP983045:MQB983045 MZL983045:MZX983045 NJH983045:NJT983045 NTD983045:NTP983045 OCZ983045:ODL983045 OMV983045:ONH983045 OWR983045:OXD983045 PGN983045:PGZ983045 PQJ983045:PQV983045 QAF983045:QAR983045 QKB983045:QKN983045 QTX983045:QUJ983045 RDT983045:REF983045 RNP983045:ROB983045 RXL983045:RXX983045 SHH983045:SHT983045 SRD983045:SRP983045 TAZ983045:TBL983045 TKV983045:TLH983045 TUR983045:TVD983045 UEN983045:UEZ983045 UOJ983045:UOV983045 UYF983045:UYR983045 VIB983045:VIN983045 VRX983045:VSJ983045 WBT983045:WCF983045 WLP983045:WMB983045 WVL983045:WVX983045" xr:uid="{1093A3D3-0F44-4D6B-BE7A-EF6388B9C760}">
      <formula1>LISTA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46" fitToHeight="0" orientation="landscape" horizontalDpi="4294967294" verticalDpi="4294967294" r:id="rId1"/>
  <headerFooter>
    <oddFooter>Página &amp;P&amp;R&amp;A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C432-3FE9-4CEC-A4F8-74A9807BE266}">
  <sheetPr>
    <tabColor rgb="FFFF0000"/>
    <pageSetUpPr fitToPage="1"/>
  </sheetPr>
  <dimension ref="A1:R147"/>
  <sheetViews>
    <sheetView showGridLines="0" tabSelected="1" topLeftCell="A133" zoomScale="85" zoomScaleNormal="85" workbookViewId="0">
      <selection activeCell="F145" sqref="F145"/>
    </sheetView>
  </sheetViews>
  <sheetFormatPr baseColWidth="10" defaultRowHeight="11.25" x14ac:dyDescent="0.2"/>
  <cols>
    <col min="1" max="1" width="39.5703125" style="76" bestFit="1" customWidth="1"/>
    <col min="2" max="2" width="9.42578125" style="44" customWidth="1"/>
    <col min="3" max="3" width="10.7109375" style="44" customWidth="1"/>
    <col min="4" max="4" width="12.5703125" style="44" bestFit="1" customWidth="1"/>
    <col min="5" max="5" width="31" style="44" customWidth="1"/>
    <col min="6" max="6" width="23.140625" style="44" customWidth="1"/>
    <col min="7" max="7" width="31" style="44" customWidth="1"/>
    <col min="8" max="9" width="10.7109375" style="44" customWidth="1"/>
    <col min="10" max="10" width="6.85546875" style="44" bestFit="1" customWidth="1"/>
    <col min="11" max="11" width="12.5703125" style="44" customWidth="1"/>
    <col min="12" max="12" width="10.28515625" style="44" customWidth="1"/>
    <col min="13" max="13" width="9.42578125" style="44" customWidth="1"/>
    <col min="14" max="14" width="13.42578125" style="44" customWidth="1"/>
    <col min="15" max="15" width="10.28515625" style="42" customWidth="1"/>
    <col min="16" max="16" width="16.28515625" style="42" customWidth="1"/>
    <col min="17" max="17" width="0" style="42" hidden="1" customWidth="1"/>
    <col min="18" max="256" width="11.42578125" style="42"/>
    <col min="257" max="257" width="39.5703125" style="42" bestFit="1" customWidth="1"/>
    <col min="258" max="258" width="9.42578125" style="42" customWidth="1"/>
    <col min="259" max="259" width="10.7109375" style="42" customWidth="1"/>
    <col min="260" max="260" width="12.5703125" style="42" bestFit="1" customWidth="1"/>
    <col min="261" max="261" width="31" style="42" customWidth="1"/>
    <col min="262" max="262" width="23.140625" style="42" customWidth="1"/>
    <col min="263" max="263" width="31" style="42" customWidth="1"/>
    <col min="264" max="265" width="10.7109375" style="42" customWidth="1"/>
    <col min="266" max="266" width="6.85546875" style="42" bestFit="1" customWidth="1"/>
    <col min="267" max="267" width="12.5703125" style="42" customWidth="1"/>
    <col min="268" max="268" width="10.28515625" style="42" customWidth="1"/>
    <col min="269" max="269" width="9.42578125" style="42" customWidth="1"/>
    <col min="270" max="270" width="13.42578125" style="42" customWidth="1"/>
    <col min="271" max="271" width="10.28515625" style="42" customWidth="1"/>
    <col min="272" max="272" width="16.28515625" style="42" customWidth="1"/>
    <col min="273" max="273" width="0" style="42" hidden="1" customWidth="1"/>
    <col min="274" max="512" width="11.42578125" style="42"/>
    <col min="513" max="513" width="39.5703125" style="42" bestFit="1" customWidth="1"/>
    <col min="514" max="514" width="9.42578125" style="42" customWidth="1"/>
    <col min="515" max="515" width="10.7109375" style="42" customWidth="1"/>
    <col min="516" max="516" width="12.5703125" style="42" bestFit="1" customWidth="1"/>
    <col min="517" max="517" width="31" style="42" customWidth="1"/>
    <col min="518" max="518" width="23.140625" style="42" customWidth="1"/>
    <col min="519" max="519" width="31" style="42" customWidth="1"/>
    <col min="520" max="521" width="10.7109375" style="42" customWidth="1"/>
    <col min="522" max="522" width="6.85546875" style="42" bestFit="1" customWidth="1"/>
    <col min="523" max="523" width="12.5703125" style="42" customWidth="1"/>
    <col min="524" max="524" width="10.28515625" style="42" customWidth="1"/>
    <col min="525" max="525" width="9.42578125" style="42" customWidth="1"/>
    <col min="526" max="526" width="13.42578125" style="42" customWidth="1"/>
    <col min="527" max="527" width="10.28515625" style="42" customWidth="1"/>
    <col min="528" max="528" width="16.28515625" style="42" customWidth="1"/>
    <col min="529" max="529" width="0" style="42" hidden="1" customWidth="1"/>
    <col min="530" max="768" width="11.42578125" style="42"/>
    <col min="769" max="769" width="39.5703125" style="42" bestFit="1" customWidth="1"/>
    <col min="770" max="770" width="9.42578125" style="42" customWidth="1"/>
    <col min="771" max="771" width="10.7109375" style="42" customWidth="1"/>
    <col min="772" max="772" width="12.5703125" style="42" bestFit="1" customWidth="1"/>
    <col min="773" max="773" width="31" style="42" customWidth="1"/>
    <col min="774" max="774" width="23.140625" style="42" customWidth="1"/>
    <col min="775" max="775" width="31" style="42" customWidth="1"/>
    <col min="776" max="777" width="10.7109375" style="42" customWidth="1"/>
    <col min="778" max="778" width="6.85546875" style="42" bestFit="1" customWidth="1"/>
    <col min="779" max="779" width="12.5703125" style="42" customWidth="1"/>
    <col min="780" max="780" width="10.28515625" style="42" customWidth="1"/>
    <col min="781" max="781" width="9.42578125" style="42" customWidth="1"/>
    <col min="782" max="782" width="13.42578125" style="42" customWidth="1"/>
    <col min="783" max="783" width="10.28515625" style="42" customWidth="1"/>
    <col min="784" max="784" width="16.28515625" style="42" customWidth="1"/>
    <col min="785" max="785" width="0" style="42" hidden="1" customWidth="1"/>
    <col min="786" max="1024" width="11.42578125" style="42"/>
    <col min="1025" max="1025" width="39.5703125" style="42" bestFit="1" customWidth="1"/>
    <col min="1026" max="1026" width="9.42578125" style="42" customWidth="1"/>
    <col min="1027" max="1027" width="10.7109375" style="42" customWidth="1"/>
    <col min="1028" max="1028" width="12.5703125" style="42" bestFit="1" customWidth="1"/>
    <col min="1029" max="1029" width="31" style="42" customWidth="1"/>
    <col min="1030" max="1030" width="23.140625" style="42" customWidth="1"/>
    <col min="1031" max="1031" width="31" style="42" customWidth="1"/>
    <col min="1032" max="1033" width="10.7109375" style="42" customWidth="1"/>
    <col min="1034" max="1034" width="6.85546875" style="42" bestFit="1" customWidth="1"/>
    <col min="1035" max="1035" width="12.5703125" style="42" customWidth="1"/>
    <col min="1036" max="1036" width="10.28515625" style="42" customWidth="1"/>
    <col min="1037" max="1037" width="9.42578125" style="42" customWidth="1"/>
    <col min="1038" max="1038" width="13.42578125" style="42" customWidth="1"/>
    <col min="1039" max="1039" width="10.28515625" style="42" customWidth="1"/>
    <col min="1040" max="1040" width="16.28515625" style="42" customWidth="1"/>
    <col min="1041" max="1041" width="0" style="42" hidden="1" customWidth="1"/>
    <col min="1042" max="1280" width="11.42578125" style="42"/>
    <col min="1281" max="1281" width="39.5703125" style="42" bestFit="1" customWidth="1"/>
    <col min="1282" max="1282" width="9.42578125" style="42" customWidth="1"/>
    <col min="1283" max="1283" width="10.7109375" style="42" customWidth="1"/>
    <col min="1284" max="1284" width="12.5703125" style="42" bestFit="1" customWidth="1"/>
    <col min="1285" max="1285" width="31" style="42" customWidth="1"/>
    <col min="1286" max="1286" width="23.140625" style="42" customWidth="1"/>
    <col min="1287" max="1287" width="31" style="42" customWidth="1"/>
    <col min="1288" max="1289" width="10.7109375" style="42" customWidth="1"/>
    <col min="1290" max="1290" width="6.85546875" style="42" bestFit="1" customWidth="1"/>
    <col min="1291" max="1291" width="12.5703125" style="42" customWidth="1"/>
    <col min="1292" max="1292" width="10.28515625" style="42" customWidth="1"/>
    <col min="1293" max="1293" width="9.42578125" style="42" customWidth="1"/>
    <col min="1294" max="1294" width="13.42578125" style="42" customWidth="1"/>
    <col min="1295" max="1295" width="10.28515625" style="42" customWidth="1"/>
    <col min="1296" max="1296" width="16.28515625" style="42" customWidth="1"/>
    <col min="1297" max="1297" width="0" style="42" hidden="1" customWidth="1"/>
    <col min="1298" max="1536" width="11.42578125" style="42"/>
    <col min="1537" max="1537" width="39.5703125" style="42" bestFit="1" customWidth="1"/>
    <col min="1538" max="1538" width="9.42578125" style="42" customWidth="1"/>
    <col min="1539" max="1539" width="10.7109375" style="42" customWidth="1"/>
    <col min="1540" max="1540" width="12.5703125" style="42" bestFit="1" customWidth="1"/>
    <col min="1541" max="1541" width="31" style="42" customWidth="1"/>
    <col min="1542" max="1542" width="23.140625" style="42" customWidth="1"/>
    <col min="1543" max="1543" width="31" style="42" customWidth="1"/>
    <col min="1544" max="1545" width="10.7109375" style="42" customWidth="1"/>
    <col min="1546" max="1546" width="6.85546875" style="42" bestFit="1" customWidth="1"/>
    <col min="1547" max="1547" width="12.5703125" style="42" customWidth="1"/>
    <col min="1548" max="1548" width="10.28515625" style="42" customWidth="1"/>
    <col min="1549" max="1549" width="9.42578125" style="42" customWidth="1"/>
    <col min="1550" max="1550" width="13.42578125" style="42" customWidth="1"/>
    <col min="1551" max="1551" width="10.28515625" style="42" customWidth="1"/>
    <col min="1552" max="1552" width="16.28515625" style="42" customWidth="1"/>
    <col min="1553" max="1553" width="0" style="42" hidden="1" customWidth="1"/>
    <col min="1554" max="1792" width="11.42578125" style="42"/>
    <col min="1793" max="1793" width="39.5703125" style="42" bestFit="1" customWidth="1"/>
    <col min="1794" max="1794" width="9.42578125" style="42" customWidth="1"/>
    <col min="1795" max="1795" width="10.7109375" style="42" customWidth="1"/>
    <col min="1796" max="1796" width="12.5703125" style="42" bestFit="1" customWidth="1"/>
    <col min="1797" max="1797" width="31" style="42" customWidth="1"/>
    <col min="1798" max="1798" width="23.140625" style="42" customWidth="1"/>
    <col min="1799" max="1799" width="31" style="42" customWidth="1"/>
    <col min="1800" max="1801" width="10.7109375" style="42" customWidth="1"/>
    <col min="1802" max="1802" width="6.85546875" style="42" bestFit="1" customWidth="1"/>
    <col min="1803" max="1803" width="12.5703125" style="42" customWidth="1"/>
    <col min="1804" max="1804" width="10.28515625" style="42" customWidth="1"/>
    <col min="1805" max="1805" width="9.42578125" style="42" customWidth="1"/>
    <col min="1806" max="1806" width="13.42578125" style="42" customWidth="1"/>
    <col min="1807" max="1807" width="10.28515625" style="42" customWidth="1"/>
    <col min="1808" max="1808" width="16.28515625" style="42" customWidth="1"/>
    <col min="1809" max="1809" width="0" style="42" hidden="1" customWidth="1"/>
    <col min="1810" max="2048" width="11.42578125" style="42"/>
    <col min="2049" max="2049" width="39.5703125" style="42" bestFit="1" customWidth="1"/>
    <col min="2050" max="2050" width="9.42578125" style="42" customWidth="1"/>
    <col min="2051" max="2051" width="10.7109375" style="42" customWidth="1"/>
    <col min="2052" max="2052" width="12.5703125" style="42" bestFit="1" customWidth="1"/>
    <col min="2053" max="2053" width="31" style="42" customWidth="1"/>
    <col min="2054" max="2054" width="23.140625" style="42" customWidth="1"/>
    <col min="2055" max="2055" width="31" style="42" customWidth="1"/>
    <col min="2056" max="2057" width="10.7109375" style="42" customWidth="1"/>
    <col min="2058" max="2058" width="6.85546875" style="42" bestFit="1" customWidth="1"/>
    <col min="2059" max="2059" width="12.5703125" style="42" customWidth="1"/>
    <col min="2060" max="2060" width="10.28515625" style="42" customWidth="1"/>
    <col min="2061" max="2061" width="9.42578125" style="42" customWidth="1"/>
    <col min="2062" max="2062" width="13.42578125" style="42" customWidth="1"/>
    <col min="2063" max="2063" width="10.28515625" style="42" customWidth="1"/>
    <col min="2064" max="2064" width="16.28515625" style="42" customWidth="1"/>
    <col min="2065" max="2065" width="0" style="42" hidden="1" customWidth="1"/>
    <col min="2066" max="2304" width="11.42578125" style="42"/>
    <col min="2305" max="2305" width="39.5703125" style="42" bestFit="1" customWidth="1"/>
    <col min="2306" max="2306" width="9.42578125" style="42" customWidth="1"/>
    <col min="2307" max="2307" width="10.7109375" style="42" customWidth="1"/>
    <col min="2308" max="2308" width="12.5703125" style="42" bestFit="1" customWidth="1"/>
    <col min="2309" max="2309" width="31" style="42" customWidth="1"/>
    <col min="2310" max="2310" width="23.140625" style="42" customWidth="1"/>
    <col min="2311" max="2311" width="31" style="42" customWidth="1"/>
    <col min="2312" max="2313" width="10.7109375" style="42" customWidth="1"/>
    <col min="2314" max="2314" width="6.85546875" style="42" bestFit="1" customWidth="1"/>
    <col min="2315" max="2315" width="12.5703125" style="42" customWidth="1"/>
    <col min="2316" max="2316" width="10.28515625" style="42" customWidth="1"/>
    <col min="2317" max="2317" width="9.42578125" style="42" customWidth="1"/>
    <col min="2318" max="2318" width="13.42578125" style="42" customWidth="1"/>
    <col min="2319" max="2319" width="10.28515625" style="42" customWidth="1"/>
    <col min="2320" max="2320" width="16.28515625" style="42" customWidth="1"/>
    <col min="2321" max="2321" width="0" style="42" hidden="1" customWidth="1"/>
    <col min="2322" max="2560" width="11.42578125" style="42"/>
    <col min="2561" max="2561" width="39.5703125" style="42" bestFit="1" customWidth="1"/>
    <col min="2562" max="2562" width="9.42578125" style="42" customWidth="1"/>
    <col min="2563" max="2563" width="10.7109375" style="42" customWidth="1"/>
    <col min="2564" max="2564" width="12.5703125" style="42" bestFit="1" customWidth="1"/>
    <col min="2565" max="2565" width="31" style="42" customWidth="1"/>
    <col min="2566" max="2566" width="23.140625" style="42" customWidth="1"/>
    <col min="2567" max="2567" width="31" style="42" customWidth="1"/>
    <col min="2568" max="2569" width="10.7109375" style="42" customWidth="1"/>
    <col min="2570" max="2570" width="6.85546875" style="42" bestFit="1" customWidth="1"/>
    <col min="2571" max="2571" width="12.5703125" style="42" customWidth="1"/>
    <col min="2572" max="2572" width="10.28515625" style="42" customWidth="1"/>
    <col min="2573" max="2573" width="9.42578125" style="42" customWidth="1"/>
    <col min="2574" max="2574" width="13.42578125" style="42" customWidth="1"/>
    <col min="2575" max="2575" width="10.28515625" style="42" customWidth="1"/>
    <col min="2576" max="2576" width="16.28515625" style="42" customWidth="1"/>
    <col min="2577" max="2577" width="0" style="42" hidden="1" customWidth="1"/>
    <col min="2578" max="2816" width="11.42578125" style="42"/>
    <col min="2817" max="2817" width="39.5703125" style="42" bestFit="1" customWidth="1"/>
    <col min="2818" max="2818" width="9.42578125" style="42" customWidth="1"/>
    <col min="2819" max="2819" width="10.7109375" style="42" customWidth="1"/>
    <col min="2820" max="2820" width="12.5703125" style="42" bestFit="1" customWidth="1"/>
    <col min="2821" max="2821" width="31" style="42" customWidth="1"/>
    <col min="2822" max="2822" width="23.140625" style="42" customWidth="1"/>
    <col min="2823" max="2823" width="31" style="42" customWidth="1"/>
    <col min="2824" max="2825" width="10.7109375" style="42" customWidth="1"/>
    <col min="2826" max="2826" width="6.85546875" style="42" bestFit="1" customWidth="1"/>
    <col min="2827" max="2827" width="12.5703125" style="42" customWidth="1"/>
    <col min="2828" max="2828" width="10.28515625" style="42" customWidth="1"/>
    <col min="2829" max="2829" width="9.42578125" style="42" customWidth="1"/>
    <col min="2830" max="2830" width="13.42578125" style="42" customWidth="1"/>
    <col min="2831" max="2831" width="10.28515625" style="42" customWidth="1"/>
    <col min="2832" max="2832" width="16.28515625" style="42" customWidth="1"/>
    <col min="2833" max="2833" width="0" style="42" hidden="1" customWidth="1"/>
    <col min="2834" max="3072" width="11.42578125" style="42"/>
    <col min="3073" max="3073" width="39.5703125" style="42" bestFit="1" customWidth="1"/>
    <col min="3074" max="3074" width="9.42578125" style="42" customWidth="1"/>
    <col min="3075" max="3075" width="10.7109375" style="42" customWidth="1"/>
    <col min="3076" max="3076" width="12.5703125" style="42" bestFit="1" customWidth="1"/>
    <col min="3077" max="3077" width="31" style="42" customWidth="1"/>
    <col min="3078" max="3078" width="23.140625" style="42" customWidth="1"/>
    <col min="3079" max="3079" width="31" style="42" customWidth="1"/>
    <col min="3080" max="3081" width="10.7109375" style="42" customWidth="1"/>
    <col min="3082" max="3082" width="6.85546875" style="42" bestFit="1" customWidth="1"/>
    <col min="3083" max="3083" width="12.5703125" style="42" customWidth="1"/>
    <col min="3084" max="3084" width="10.28515625" style="42" customWidth="1"/>
    <col min="3085" max="3085" width="9.42578125" style="42" customWidth="1"/>
    <col min="3086" max="3086" width="13.42578125" style="42" customWidth="1"/>
    <col min="3087" max="3087" width="10.28515625" style="42" customWidth="1"/>
    <col min="3088" max="3088" width="16.28515625" style="42" customWidth="1"/>
    <col min="3089" max="3089" width="0" style="42" hidden="1" customWidth="1"/>
    <col min="3090" max="3328" width="11.42578125" style="42"/>
    <col min="3329" max="3329" width="39.5703125" style="42" bestFit="1" customWidth="1"/>
    <col min="3330" max="3330" width="9.42578125" style="42" customWidth="1"/>
    <col min="3331" max="3331" width="10.7109375" style="42" customWidth="1"/>
    <col min="3332" max="3332" width="12.5703125" style="42" bestFit="1" customWidth="1"/>
    <col min="3333" max="3333" width="31" style="42" customWidth="1"/>
    <col min="3334" max="3334" width="23.140625" style="42" customWidth="1"/>
    <col min="3335" max="3335" width="31" style="42" customWidth="1"/>
    <col min="3336" max="3337" width="10.7109375" style="42" customWidth="1"/>
    <col min="3338" max="3338" width="6.85546875" style="42" bestFit="1" customWidth="1"/>
    <col min="3339" max="3339" width="12.5703125" style="42" customWidth="1"/>
    <col min="3340" max="3340" width="10.28515625" style="42" customWidth="1"/>
    <col min="3341" max="3341" width="9.42578125" style="42" customWidth="1"/>
    <col min="3342" max="3342" width="13.42578125" style="42" customWidth="1"/>
    <col min="3343" max="3343" width="10.28515625" style="42" customWidth="1"/>
    <col min="3344" max="3344" width="16.28515625" style="42" customWidth="1"/>
    <col min="3345" max="3345" width="0" style="42" hidden="1" customWidth="1"/>
    <col min="3346" max="3584" width="11.42578125" style="42"/>
    <col min="3585" max="3585" width="39.5703125" style="42" bestFit="1" customWidth="1"/>
    <col min="3586" max="3586" width="9.42578125" style="42" customWidth="1"/>
    <col min="3587" max="3587" width="10.7109375" style="42" customWidth="1"/>
    <col min="3588" max="3588" width="12.5703125" style="42" bestFit="1" customWidth="1"/>
    <col min="3589" max="3589" width="31" style="42" customWidth="1"/>
    <col min="3590" max="3590" width="23.140625" style="42" customWidth="1"/>
    <col min="3591" max="3591" width="31" style="42" customWidth="1"/>
    <col min="3592" max="3593" width="10.7109375" style="42" customWidth="1"/>
    <col min="3594" max="3594" width="6.85546875" style="42" bestFit="1" customWidth="1"/>
    <col min="3595" max="3595" width="12.5703125" style="42" customWidth="1"/>
    <col min="3596" max="3596" width="10.28515625" style="42" customWidth="1"/>
    <col min="3597" max="3597" width="9.42578125" style="42" customWidth="1"/>
    <col min="3598" max="3598" width="13.42578125" style="42" customWidth="1"/>
    <col min="3599" max="3599" width="10.28515625" style="42" customWidth="1"/>
    <col min="3600" max="3600" width="16.28515625" style="42" customWidth="1"/>
    <col min="3601" max="3601" width="0" style="42" hidden="1" customWidth="1"/>
    <col min="3602" max="3840" width="11.42578125" style="42"/>
    <col min="3841" max="3841" width="39.5703125" style="42" bestFit="1" customWidth="1"/>
    <col min="3842" max="3842" width="9.42578125" style="42" customWidth="1"/>
    <col min="3843" max="3843" width="10.7109375" style="42" customWidth="1"/>
    <col min="3844" max="3844" width="12.5703125" style="42" bestFit="1" customWidth="1"/>
    <col min="3845" max="3845" width="31" style="42" customWidth="1"/>
    <col min="3846" max="3846" width="23.140625" style="42" customWidth="1"/>
    <col min="3847" max="3847" width="31" style="42" customWidth="1"/>
    <col min="3848" max="3849" width="10.7109375" style="42" customWidth="1"/>
    <col min="3850" max="3850" width="6.85546875" style="42" bestFit="1" customWidth="1"/>
    <col min="3851" max="3851" width="12.5703125" style="42" customWidth="1"/>
    <col min="3852" max="3852" width="10.28515625" style="42" customWidth="1"/>
    <col min="3853" max="3853" width="9.42578125" style="42" customWidth="1"/>
    <col min="3854" max="3854" width="13.42578125" style="42" customWidth="1"/>
    <col min="3855" max="3855" width="10.28515625" style="42" customWidth="1"/>
    <col min="3856" max="3856" width="16.28515625" style="42" customWidth="1"/>
    <col min="3857" max="3857" width="0" style="42" hidden="1" customWidth="1"/>
    <col min="3858" max="4096" width="11.42578125" style="42"/>
    <col min="4097" max="4097" width="39.5703125" style="42" bestFit="1" customWidth="1"/>
    <col min="4098" max="4098" width="9.42578125" style="42" customWidth="1"/>
    <col min="4099" max="4099" width="10.7109375" style="42" customWidth="1"/>
    <col min="4100" max="4100" width="12.5703125" style="42" bestFit="1" customWidth="1"/>
    <col min="4101" max="4101" width="31" style="42" customWidth="1"/>
    <col min="4102" max="4102" width="23.140625" style="42" customWidth="1"/>
    <col min="4103" max="4103" width="31" style="42" customWidth="1"/>
    <col min="4104" max="4105" width="10.7109375" style="42" customWidth="1"/>
    <col min="4106" max="4106" width="6.85546875" style="42" bestFit="1" customWidth="1"/>
    <col min="4107" max="4107" width="12.5703125" style="42" customWidth="1"/>
    <col min="4108" max="4108" width="10.28515625" style="42" customWidth="1"/>
    <col min="4109" max="4109" width="9.42578125" style="42" customWidth="1"/>
    <col min="4110" max="4110" width="13.42578125" style="42" customWidth="1"/>
    <col min="4111" max="4111" width="10.28515625" style="42" customWidth="1"/>
    <col min="4112" max="4112" width="16.28515625" style="42" customWidth="1"/>
    <col min="4113" max="4113" width="0" style="42" hidden="1" customWidth="1"/>
    <col min="4114" max="4352" width="11.42578125" style="42"/>
    <col min="4353" max="4353" width="39.5703125" style="42" bestFit="1" customWidth="1"/>
    <col min="4354" max="4354" width="9.42578125" style="42" customWidth="1"/>
    <col min="4355" max="4355" width="10.7109375" style="42" customWidth="1"/>
    <col min="4356" max="4356" width="12.5703125" style="42" bestFit="1" customWidth="1"/>
    <col min="4357" max="4357" width="31" style="42" customWidth="1"/>
    <col min="4358" max="4358" width="23.140625" style="42" customWidth="1"/>
    <col min="4359" max="4359" width="31" style="42" customWidth="1"/>
    <col min="4360" max="4361" width="10.7109375" style="42" customWidth="1"/>
    <col min="4362" max="4362" width="6.85546875" style="42" bestFit="1" customWidth="1"/>
    <col min="4363" max="4363" width="12.5703125" style="42" customWidth="1"/>
    <col min="4364" max="4364" width="10.28515625" style="42" customWidth="1"/>
    <col min="4365" max="4365" width="9.42578125" style="42" customWidth="1"/>
    <col min="4366" max="4366" width="13.42578125" style="42" customWidth="1"/>
    <col min="4367" max="4367" width="10.28515625" style="42" customWidth="1"/>
    <col min="4368" max="4368" width="16.28515625" style="42" customWidth="1"/>
    <col min="4369" max="4369" width="0" style="42" hidden="1" customWidth="1"/>
    <col min="4370" max="4608" width="11.42578125" style="42"/>
    <col min="4609" max="4609" width="39.5703125" style="42" bestFit="1" customWidth="1"/>
    <col min="4610" max="4610" width="9.42578125" style="42" customWidth="1"/>
    <col min="4611" max="4611" width="10.7109375" style="42" customWidth="1"/>
    <col min="4612" max="4612" width="12.5703125" style="42" bestFit="1" customWidth="1"/>
    <col min="4613" max="4613" width="31" style="42" customWidth="1"/>
    <col min="4614" max="4614" width="23.140625" style="42" customWidth="1"/>
    <col min="4615" max="4615" width="31" style="42" customWidth="1"/>
    <col min="4616" max="4617" width="10.7109375" style="42" customWidth="1"/>
    <col min="4618" max="4618" width="6.85546875" style="42" bestFit="1" customWidth="1"/>
    <col min="4619" max="4619" width="12.5703125" style="42" customWidth="1"/>
    <col min="4620" max="4620" width="10.28515625" style="42" customWidth="1"/>
    <col min="4621" max="4621" width="9.42578125" style="42" customWidth="1"/>
    <col min="4622" max="4622" width="13.42578125" style="42" customWidth="1"/>
    <col min="4623" max="4623" width="10.28515625" style="42" customWidth="1"/>
    <col min="4624" max="4624" width="16.28515625" style="42" customWidth="1"/>
    <col min="4625" max="4625" width="0" style="42" hidden="1" customWidth="1"/>
    <col min="4626" max="4864" width="11.42578125" style="42"/>
    <col min="4865" max="4865" width="39.5703125" style="42" bestFit="1" customWidth="1"/>
    <col min="4866" max="4866" width="9.42578125" style="42" customWidth="1"/>
    <col min="4867" max="4867" width="10.7109375" style="42" customWidth="1"/>
    <col min="4868" max="4868" width="12.5703125" style="42" bestFit="1" customWidth="1"/>
    <col min="4869" max="4869" width="31" style="42" customWidth="1"/>
    <col min="4870" max="4870" width="23.140625" style="42" customWidth="1"/>
    <col min="4871" max="4871" width="31" style="42" customWidth="1"/>
    <col min="4872" max="4873" width="10.7109375" style="42" customWidth="1"/>
    <col min="4874" max="4874" width="6.85546875" style="42" bestFit="1" customWidth="1"/>
    <col min="4875" max="4875" width="12.5703125" style="42" customWidth="1"/>
    <col min="4876" max="4876" width="10.28515625" style="42" customWidth="1"/>
    <col min="4877" max="4877" width="9.42578125" style="42" customWidth="1"/>
    <col min="4878" max="4878" width="13.42578125" style="42" customWidth="1"/>
    <col min="4879" max="4879" width="10.28515625" style="42" customWidth="1"/>
    <col min="4880" max="4880" width="16.28515625" style="42" customWidth="1"/>
    <col min="4881" max="4881" width="0" style="42" hidden="1" customWidth="1"/>
    <col min="4882" max="5120" width="11.42578125" style="42"/>
    <col min="5121" max="5121" width="39.5703125" style="42" bestFit="1" customWidth="1"/>
    <col min="5122" max="5122" width="9.42578125" style="42" customWidth="1"/>
    <col min="5123" max="5123" width="10.7109375" style="42" customWidth="1"/>
    <col min="5124" max="5124" width="12.5703125" style="42" bestFit="1" customWidth="1"/>
    <col min="5125" max="5125" width="31" style="42" customWidth="1"/>
    <col min="5126" max="5126" width="23.140625" style="42" customWidth="1"/>
    <col min="5127" max="5127" width="31" style="42" customWidth="1"/>
    <col min="5128" max="5129" width="10.7109375" style="42" customWidth="1"/>
    <col min="5130" max="5130" width="6.85546875" style="42" bestFit="1" customWidth="1"/>
    <col min="5131" max="5131" width="12.5703125" style="42" customWidth="1"/>
    <col min="5132" max="5132" width="10.28515625" style="42" customWidth="1"/>
    <col min="5133" max="5133" width="9.42578125" style="42" customWidth="1"/>
    <col min="5134" max="5134" width="13.42578125" style="42" customWidth="1"/>
    <col min="5135" max="5135" width="10.28515625" style="42" customWidth="1"/>
    <col min="5136" max="5136" width="16.28515625" style="42" customWidth="1"/>
    <col min="5137" max="5137" width="0" style="42" hidden="1" customWidth="1"/>
    <col min="5138" max="5376" width="11.42578125" style="42"/>
    <col min="5377" max="5377" width="39.5703125" style="42" bestFit="1" customWidth="1"/>
    <col min="5378" max="5378" width="9.42578125" style="42" customWidth="1"/>
    <col min="5379" max="5379" width="10.7109375" style="42" customWidth="1"/>
    <col min="5380" max="5380" width="12.5703125" style="42" bestFit="1" customWidth="1"/>
    <col min="5381" max="5381" width="31" style="42" customWidth="1"/>
    <col min="5382" max="5382" width="23.140625" style="42" customWidth="1"/>
    <col min="5383" max="5383" width="31" style="42" customWidth="1"/>
    <col min="5384" max="5385" width="10.7109375" style="42" customWidth="1"/>
    <col min="5386" max="5386" width="6.85546875" style="42" bestFit="1" customWidth="1"/>
    <col min="5387" max="5387" width="12.5703125" style="42" customWidth="1"/>
    <col min="5388" max="5388" width="10.28515625" style="42" customWidth="1"/>
    <col min="5389" max="5389" width="9.42578125" style="42" customWidth="1"/>
    <col min="5390" max="5390" width="13.42578125" style="42" customWidth="1"/>
    <col min="5391" max="5391" width="10.28515625" style="42" customWidth="1"/>
    <col min="5392" max="5392" width="16.28515625" style="42" customWidth="1"/>
    <col min="5393" max="5393" width="0" style="42" hidden="1" customWidth="1"/>
    <col min="5394" max="5632" width="11.42578125" style="42"/>
    <col min="5633" max="5633" width="39.5703125" style="42" bestFit="1" customWidth="1"/>
    <col min="5634" max="5634" width="9.42578125" style="42" customWidth="1"/>
    <col min="5635" max="5635" width="10.7109375" style="42" customWidth="1"/>
    <col min="5636" max="5636" width="12.5703125" style="42" bestFit="1" customWidth="1"/>
    <col min="5637" max="5637" width="31" style="42" customWidth="1"/>
    <col min="5638" max="5638" width="23.140625" style="42" customWidth="1"/>
    <col min="5639" max="5639" width="31" style="42" customWidth="1"/>
    <col min="5640" max="5641" width="10.7109375" style="42" customWidth="1"/>
    <col min="5642" max="5642" width="6.85546875" style="42" bestFit="1" customWidth="1"/>
    <col min="5643" max="5643" width="12.5703125" style="42" customWidth="1"/>
    <col min="5644" max="5644" width="10.28515625" style="42" customWidth="1"/>
    <col min="5645" max="5645" width="9.42578125" style="42" customWidth="1"/>
    <col min="5646" max="5646" width="13.42578125" style="42" customWidth="1"/>
    <col min="5647" max="5647" width="10.28515625" style="42" customWidth="1"/>
    <col min="5648" max="5648" width="16.28515625" style="42" customWidth="1"/>
    <col min="5649" max="5649" width="0" style="42" hidden="1" customWidth="1"/>
    <col min="5650" max="5888" width="11.42578125" style="42"/>
    <col min="5889" max="5889" width="39.5703125" style="42" bestFit="1" customWidth="1"/>
    <col min="5890" max="5890" width="9.42578125" style="42" customWidth="1"/>
    <col min="5891" max="5891" width="10.7109375" style="42" customWidth="1"/>
    <col min="5892" max="5892" width="12.5703125" style="42" bestFit="1" customWidth="1"/>
    <col min="5893" max="5893" width="31" style="42" customWidth="1"/>
    <col min="5894" max="5894" width="23.140625" style="42" customWidth="1"/>
    <col min="5895" max="5895" width="31" style="42" customWidth="1"/>
    <col min="5896" max="5897" width="10.7109375" style="42" customWidth="1"/>
    <col min="5898" max="5898" width="6.85546875" style="42" bestFit="1" customWidth="1"/>
    <col min="5899" max="5899" width="12.5703125" style="42" customWidth="1"/>
    <col min="5900" max="5900" width="10.28515625" style="42" customWidth="1"/>
    <col min="5901" max="5901" width="9.42578125" style="42" customWidth="1"/>
    <col min="5902" max="5902" width="13.42578125" style="42" customWidth="1"/>
    <col min="5903" max="5903" width="10.28515625" style="42" customWidth="1"/>
    <col min="5904" max="5904" width="16.28515625" style="42" customWidth="1"/>
    <col min="5905" max="5905" width="0" style="42" hidden="1" customWidth="1"/>
    <col min="5906" max="6144" width="11.42578125" style="42"/>
    <col min="6145" max="6145" width="39.5703125" style="42" bestFit="1" customWidth="1"/>
    <col min="6146" max="6146" width="9.42578125" style="42" customWidth="1"/>
    <col min="6147" max="6147" width="10.7109375" style="42" customWidth="1"/>
    <col min="6148" max="6148" width="12.5703125" style="42" bestFit="1" customWidth="1"/>
    <col min="6149" max="6149" width="31" style="42" customWidth="1"/>
    <col min="6150" max="6150" width="23.140625" style="42" customWidth="1"/>
    <col min="6151" max="6151" width="31" style="42" customWidth="1"/>
    <col min="6152" max="6153" width="10.7109375" style="42" customWidth="1"/>
    <col min="6154" max="6154" width="6.85546875" style="42" bestFit="1" customWidth="1"/>
    <col min="6155" max="6155" width="12.5703125" style="42" customWidth="1"/>
    <col min="6156" max="6156" width="10.28515625" style="42" customWidth="1"/>
    <col min="6157" max="6157" width="9.42578125" style="42" customWidth="1"/>
    <col min="6158" max="6158" width="13.42578125" style="42" customWidth="1"/>
    <col min="6159" max="6159" width="10.28515625" style="42" customWidth="1"/>
    <col min="6160" max="6160" width="16.28515625" style="42" customWidth="1"/>
    <col min="6161" max="6161" width="0" style="42" hidden="1" customWidth="1"/>
    <col min="6162" max="6400" width="11.42578125" style="42"/>
    <col min="6401" max="6401" width="39.5703125" style="42" bestFit="1" customWidth="1"/>
    <col min="6402" max="6402" width="9.42578125" style="42" customWidth="1"/>
    <col min="6403" max="6403" width="10.7109375" style="42" customWidth="1"/>
    <col min="6404" max="6404" width="12.5703125" style="42" bestFit="1" customWidth="1"/>
    <col min="6405" max="6405" width="31" style="42" customWidth="1"/>
    <col min="6406" max="6406" width="23.140625" style="42" customWidth="1"/>
    <col min="6407" max="6407" width="31" style="42" customWidth="1"/>
    <col min="6408" max="6409" width="10.7109375" style="42" customWidth="1"/>
    <col min="6410" max="6410" width="6.85546875" style="42" bestFit="1" customWidth="1"/>
    <col min="6411" max="6411" width="12.5703125" style="42" customWidth="1"/>
    <col min="6412" max="6412" width="10.28515625" style="42" customWidth="1"/>
    <col min="6413" max="6413" width="9.42578125" style="42" customWidth="1"/>
    <col min="6414" max="6414" width="13.42578125" style="42" customWidth="1"/>
    <col min="6415" max="6415" width="10.28515625" style="42" customWidth="1"/>
    <col min="6416" max="6416" width="16.28515625" style="42" customWidth="1"/>
    <col min="6417" max="6417" width="0" style="42" hidden="1" customWidth="1"/>
    <col min="6418" max="6656" width="11.42578125" style="42"/>
    <col min="6657" max="6657" width="39.5703125" style="42" bestFit="1" customWidth="1"/>
    <col min="6658" max="6658" width="9.42578125" style="42" customWidth="1"/>
    <col min="6659" max="6659" width="10.7109375" style="42" customWidth="1"/>
    <col min="6660" max="6660" width="12.5703125" style="42" bestFit="1" customWidth="1"/>
    <col min="6661" max="6661" width="31" style="42" customWidth="1"/>
    <col min="6662" max="6662" width="23.140625" style="42" customWidth="1"/>
    <col min="6663" max="6663" width="31" style="42" customWidth="1"/>
    <col min="6664" max="6665" width="10.7109375" style="42" customWidth="1"/>
    <col min="6666" max="6666" width="6.85546875" style="42" bestFit="1" customWidth="1"/>
    <col min="6667" max="6667" width="12.5703125" style="42" customWidth="1"/>
    <col min="6668" max="6668" width="10.28515625" style="42" customWidth="1"/>
    <col min="6669" max="6669" width="9.42578125" style="42" customWidth="1"/>
    <col min="6670" max="6670" width="13.42578125" style="42" customWidth="1"/>
    <col min="6671" max="6671" width="10.28515625" style="42" customWidth="1"/>
    <col min="6672" max="6672" width="16.28515625" style="42" customWidth="1"/>
    <col min="6673" max="6673" width="0" style="42" hidden="1" customWidth="1"/>
    <col min="6674" max="6912" width="11.42578125" style="42"/>
    <col min="6913" max="6913" width="39.5703125" style="42" bestFit="1" customWidth="1"/>
    <col min="6914" max="6914" width="9.42578125" style="42" customWidth="1"/>
    <col min="6915" max="6915" width="10.7109375" style="42" customWidth="1"/>
    <col min="6916" max="6916" width="12.5703125" style="42" bestFit="1" customWidth="1"/>
    <col min="6917" max="6917" width="31" style="42" customWidth="1"/>
    <col min="6918" max="6918" width="23.140625" style="42" customWidth="1"/>
    <col min="6919" max="6919" width="31" style="42" customWidth="1"/>
    <col min="6920" max="6921" width="10.7109375" style="42" customWidth="1"/>
    <col min="6922" max="6922" width="6.85546875" style="42" bestFit="1" customWidth="1"/>
    <col min="6923" max="6923" width="12.5703125" style="42" customWidth="1"/>
    <col min="6924" max="6924" width="10.28515625" style="42" customWidth="1"/>
    <col min="6925" max="6925" width="9.42578125" style="42" customWidth="1"/>
    <col min="6926" max="6926" width="13.42578125" style="42" customWidth="1"/>
    <col min="6927" max="6927" width="10.28515625" style="42" customWidth="1"/>
    <col min="6928" max="6928" width="16.28515625" style="42" customWidth="1"/>
    <col min="6929" max="6929" width="0" style="42" hidden="1" customWidth="1"/>
    <col min="6930" max="7168" width="11.42578125" style="42"/>
    <col min="7169" max="7169" width="39.5703125" style="42" bestFit="1" customWidth="1"/>
    <col min="7170" max="7170" width="9.42578125" style="42" customWidth="1"/>
    <col min="7171" max="7171" width="10.7109375" style="42" customWidth="1"/>
    <col min="7172" max="7172" width="12.5703125" style="42" bestFit="1" customWidth="1"/>
    <col min="7173" max="7173" width="31" style="42" customWidth="1"/>
    <col min="7174" max="7174" width="23.140625" style="42" customWidth="1"/>
    <col min="7175" max="7175" width="31" style="42" customWidth="1"/>
    <col min="7176" max="7177" width="10.7109375" style="42" customWidth="1"/>
    <col min="7178" max="7178" width="6.85546875" style="42" bestFit="1" customWidth="1"/>
    <col min="7179" max="7179" width="12.5703125" style="42" customWidth="1"/>
    <col min="7180" max="7180" width="10.28515625" style="42" customWidth="1"/>
    <col min="7181" max="7181" width="9.42578125" style="42" customWidth="1"/>
    <col min="7182" max="7182" width="13.42578125" style="42" customWidth="1"/>
    <col min="7183" max="7183" width="10.28515625" style="42" customWidth="1"/>
    <col min="7184" max="7184" width="16.28515625" style="42" customWidth="1"/>
    <col min="7185" max="7185" width="0" style="42" hidden="1" customWidth="1"/>
    <col min="7186" max="7424" width="11.42578125" style="42"/>
    <col min="7425" max="7425" width="39.5703125" style="42" bestFit="1" customWidth="1"/>
    <col min="7426" max="7426" width="9.42578125" style="42" customWidth="1"/>
    <col min="7427" max="7427" width="10.7109375" style="42" customWidth="1"/>
    <col min="7428" max="7428" width="12.5703125" style="42" bestFit="1" customWidth="1"/>
    <col min="7429" max="7429" width="31" style="42" customWidth="1"/>
    <col min="7430" max="7430" width="23.140625" style="42" customWidth="1"/>
    <col min="7431" max="7431" width="31" style="42" customWidth="1"/>
    <col min="7432" max="7433" width="10.7109375" style="42" customWidth="1"/>
    <col min="7434" max="7434" width="6.85546875" style="42" bestFit="1" customWidth="1"/>
    <col min="7435" max="7435" width="12.5703125" style="42" customWidth="1"/>
    <col min="7436" max="7436" width="10.28515625" style="42" customWidth="1"/>
    <col min="7437" max="7437" width="9.42578125" style="42" customWidth="1"/>
    <col min="7438" max="7438" width="13.42578125" style="42" customWidth="1"/>
    <col min="7439" max="7439" width="10.28515625" style="42" customWidth="1"/>
    <col min="7440" max="7440" width="16.28515625" style="42" customWidth="1"/>
    <col min="7441" max="7441" width="0" style="42" hidden="1" customWidth="1"/>
    <col min="7442" max="7680" width="11.42578125" style="42"/>
    <col min="7681" max="7681" width="39.5703125" style="42" bestFit="1" customWidth="1"/>
    <col min="7682" max="7682" width="9.42578125" style="42" customWidth="1"/>
    <col min="7683" max="7683" width="10.7109375" style="42" customWidth="1"/>
    <col min="7684" max="7684" width="12.5703125" style="42" bestFit="1" customWidth="1"/>
    <col min="7685" max="7685" width="31" style="42" customWidth="1"/>
    <col min="7686" max="7686" width="23.140625" style="42" customWidth="1"/>
    <col min="7687" max="7687" width="31" style="42" customWidth="1"/>
    <col min="7688" max="7689" width="10.7109375" style="42" customWidth="1"/>
    <col min="7690" max="7690" width="6.85546875" style="42" bestFit="1" customWidth="1"/>
    <col min="7691" max="7691" width="12.5703125" style="42" customWidth="1"/>
    <col min="7692" max="7692" width="10.28515625" style="42" customWidth="1"/>
    <col min="7693" max="7693" width="9.42578125" style="42" customWidth="1"/>
    <col min="7694" max="7694" width="13.42578125" style="42" customWidth="1"/>
    <col min="7695" max="7695" width="10.28515625" style="42" customWidth="1"/>
    <col min="7696" max="7696" width="16.28515625" style="42" customWidth="1"/>
    <col min="7697" max="7697" width="0" style="42" hidden="1" customWidth="1"/>
    <col min="7698" max="7936" width="11.42578125" style="42"/>
    <col min="7937" max="7937" width="39.5703125" style="42" bestFit="1" customWidth="1"/>
    <col min="7938" max="7938" width="9.42578125" style="42" customWidth="1"/>
    <col min="7939" max="7939" width="10.7109375" style="42" customWidth="1"/>
    <col min="7940" max="7940" width="12.5703125" style="42" bestFit="1" customWidth="1"/>
    <col min="7941" max="7941" width="31" style="42" customWidth="1"/>
    <col min="7942" max="7942" width="23.140625" style="42" customWidth="1"/>
    <col min="7943" max="7943" width="31" style="42" customWidth="1"/>
    <col min="7944" max="7945" width="10.7109375" style="42" customWidth="1"/>
    <col min="7946" max="7946" width="6.85546875" style="42" bestFit="1" customWidth="1"/>
    <col min="7947" max="7947" width="12.5703125" style="42" customWidth="1"/>
    <col min="7948" max="7948" width="10.28515625" style="42" customWidth="1"/>
    <col min="7949" max="7949" width="9.42578125" style="42" customWidth="1"/>
    <col min="7950" max="7950" width="13.42578125" style="42" customWidth="1"/>
    <col min="7951" max="7951" width="10.28515625" style="42" customWidth="1"/>
    <col min="7952" max="7952" width="16.28515625" style="42" customWidth="1"/>
    <col min="7953" max="7953" width="0" style="42" hidden="1" customWidth="1"/>
    <col min="7954" max="8192" width="11.42578125" style="42"/>
    <col min="8193" max="8193" width="39.5703125" style="42" bestFit="1" customWidth="1"/>
    <col min="8194" max="8194" width="9.42578125" style="42" customWidth="1"/>
    <col min="8195" max="8195" width="10.7109375" style="42" customWidth="1"/>
    <col min="8196" max="8196" width="12.5703125" style="42" bestFit="1" customWidth="1"/>
    <col min="8197" max="8197" width="31" style="42" customWidth="1"/>
    <col min="8198" max="8198" width="23.140625" style="42" customWidth="1"/>
    <col min="8199" max="8199" width="31" style="42" customWidth="1"/>
    <col min="8200" max="8201" width="10.7109375" style="42" customWidth="1"/>
    <col min="8202" max="8202" width="6.85546875" style="42" bestFit="1" customWidth="1"/>
    <col min="8203" max="8203" width="12.5703125" style="42" customWidth="1"/>
    <col min="8204" max="8204" width="10.28515625" style="42" customWidth="1"/>
    <col min="8205" max="8205" width="9.42578125" style="42" customWidth="1"/>
    <col min="8206" max="8206" width="13.42578125" style="42" customWidth="1"/>
    <col min="8207" max="8207" width="10.28515625" style="42" customWidth="1"/>
    <col min="8208" max="8208" width="16.28515625" style="42" customWidth="1"/>
    <col min="8209" max="8209" width="0" style="42" hidden="1" customWidth="1"/>
    <col min="8210" max="8448" width="11.42578125" style="42"/>
    <col min="8449" max="8449" width="39.5703125" style="42" bestFit="1" customWidth="1"/>
    <col min="8450" max="8450" width="9.42578125" style="42" customWidth="1"/>
    <col min="8451" max="8451" width="10.7109375" style="42" customWidth="1"/>
    <col min="8452" max="8452" width="12.5703125" style="42" bestFit="1" customWidth="1"/>
    <col min="8453" max="8453" width="31" style="42" customWidth="1"/>
    <col min="8454" max="8454" width="23.140625" style="42" customWidth="1"/>
    <col min="8455" max="8455" width="31" style="42" customWidth="1"/>
    <col min="8456" max="8457" width="10.7109375" style="42" customWidth="1"/>
    <col min="8458" max="8458" width="6.85546875" style="42" bestFit="1" customWidth="1"/>
    <col min="8459" max="8459" width="12.5703125" style="42" customWidth="1"/>
    <col min="8460" max="8460" width="10.28515625" style="42" customWidth="1"/>
    <col min="8461" max="8461" width="9.42578125" style="42" customWidth="1"/>
    <col min="8462" max="8462" width="13.42578125" style="42" customWidth="1"/>
    <col min="8463" max="8463" width="10.28515625" style="42" customWidth="1"/>
    <col min="8464" max="8464" width="16.28515625" style="42" customWidth="1"/>
    <col min="8465" max="8465" width="0" style="42" hidden="1" customWidth="1"/>
    <col min="8466" max="8704" width="11.42578125" style="42"/>
    <col min="8705" max="8705" width="39.5703125" style="42" bestFit="1" customWidth="1"/>
    <col min="8706" max="8706" width="9.42578125" style="42" customWidth="1"/>
    <col min="8707" max="8707" width="10.7109375" style="42" customWidth="1"/>
    <col min="8708" max="8708" width="12.5703125" style="42" bestFit="1" customWidth="1"/>
    <col min="8709" max="8709" width="31" style="42" customWidth="1"/>
    <col min="8710" max="8710" width="23.140625" style="42" customWidth="1"/>
    <col min="8711" max="8711" width="31" style="42" customWidth="1"/>
    <col min="8712" max="8713" width="10.7109375" style="42" customWidth="1"/>
    <col min="8714" max="8714" width="6.85546875" style="42" bestFit="1" customWidth="1"/>
    <col min="8715" max="8715" width="12.5703125" style="42" customWidth="1"/>
    <col min="8716" max="8716" width="10.28515625" style="42" customWidth="1"/>
    <col min="8717" max="8717" width="9.42578125" style="42" customWidth="1"/>
    <col min="8718" max="8718" width="13.42578125" style="42" customWidth="1"/>
    <col min="8719" max="8719" width="10.28515625" style="42" customWidth="1"/>
    <col min="8720" max="8720" width="16.28515625" style="42" customWidth="1"/>
    <col min="8721" max="8721" width="0" style="42" hidden="1" customWidth="1"/>
    <col min="8722" max="8960" width="11.42578125" style="42"/>
    <col min="8961" max="8961" width="39.5703125" style="42" bestFit="1" customWidth="1"/>
    <col min="8962" max="8962" width="9.42578125" style="42" customWidth="1"/>
    <col min="8963" max="8963" width="10.7109375" style="42" customWidth="1"/>
    <col min="8964" max="8964" width="12.5703125" style="42" bestFit="1" customWidth="1"/>
    <col min="8965" max="8965" width="31" style="42" customWidth="1"/>
    <col min="8966" max="8966" width="23.140625" style="42" customWidth="1"/>
    <col min="8967" max="8967" width="31" style="42" customWidth="1"/>
    <col min="8968" max="8969" width="10.7109375" style="42" customWidth="1"/>
    <col min="8970" max="8970" width="6.85546875" style="42" bestFit="1" customWidth="1"/>
    <col min="8971" max="8971" width="12.5703125" style="42" customWidth="1"/>
    <col min="8972" max="8972" width="10.28515625" style="42" customWidth="1"/>
    <col min="8973" max="8973" width="9.42578125" style="42" customWidth="1"/>
    <col min="8974" max="8974" width="13.42578125" style="42" customWidth="1"/>
    <col min="8975" max="8975" width="10.28515625" style="42" customWidth="1"/>
    <col min="8976" max="8976" width="16.28515625" style="42" customWidth="1"/>
    <col min="8977" max="8977" width="0" style="42" hidden="1" customWidth="1"/>
    <col min="8978" max="9216" width="11.42578125" style="42"/>
    <col min="9217" max="9217" width="39.5703125" style="42" bestFit="1" customWidth="1"/>
    <col min="9218" max="9218" width="9.42578125" style="42" customWidth="1"/>
    <col min="9219" max="9219" width="10.7109375" style="42" customWidth="1"/>
    <col min="9220" max="9220" width="12.5703125" style="42" bestFit="1" customWidth="1"/>
    <col min="9221" max="9221" width="31" style="42" customWidth="1"/>
    <col min="9222" max="9222" width="23.140625" style="42" customWidth="1"/>
    <col min="9223" max="9223" width="31" style="42" customWidth="1"/>
    <col min="9224" max="9225" width="10.7109375" style="42" customWidth="1"/>
    <col min="9226" max="9226" width="6.85546875" style="42" bestFit="1" customWidth="1"/>
    <col min="9227" max="9227" width="12.5703125" style="42" customWidth="1"/>
    <col min="9228" max="9228" width="10.28515625" style="42" customWidth="1"/>
    <col min="9229" max="9229" width="9.42578125" style="42" customWidth="1"/>
    <col min="9230" max="9230" width="13.42578125" style="42" customWidth="1"/>
    <col min="9231" max="9231" width="10.28515625" style="42" customWidth="1"/>
    <col min="9232" max="9232" width="16.28515625" style="42" customWidth="1"/>
    <col min="9233" max="9233" width="0" style="42" hidden="1" customWidth="1"/>
    <col min="9234" max="9472" width="11.42578125" style="42"/>
    <col min="9473" max="9473" width="39.5703125" style="42" bestFit="1" customWidth="1"/>
    <col min="9474" max="9474" width="9.42578125" style="42" customWidth="1"/>
    <col min="9475" max="9475" width="10.7109375" style="42" customWidth="1"/>
    <col min="9476" max="9476" width="12.5703125" style="42" bestFit="1" customWidth="1"/>
    <col min="9477" max="9477" width="31" style="42" customWidth="1"/>
    <col min="9478" max="9478" width="23.140625" style="42" customWidth="1"/>
    <col min="9479" max="9479" width="31" style="42" customWidth="1"/>
    <col min="9480" max="9481" width="10.7109375" style="42" customWidth="1"/>
    <col min="9482" max="9482" width="6.85546875" style="42" bestFit="1" customWidth="1"/>
    <col min="9483" max="9483" width="12.5703125" style="42" customWidth="1"/>
    <col min="9484" max="9484" width="10.28515625" style="42" customWidth="1"/>
    <col min="9485" max="9485" width="9.42578125" style="42" customWidth="1"/>
    <col min="9486" max="9486" width="13.42578125" style="42" customWidth="1"/>
    <col min="9487" max="9487" width="10.28515625" style="42" customWidth="1"/>
    <col min="9488" max="9488" width="16.28515625" style="42" customWidth="1"/>
    <col min="9489" max="9489" width="0" style="42" hidden="1" customWidth="1"/>
    <col min="9490" max="9728" width="11.42578125" style="42"/>
    <col min="9729" max="9729" width="39.5703125" style="42" bestFit="1" customWidth="1"/>
    <col min="9730" max="9730" width="9.42578125" style="42" customWidth="1"/>
    <col min="9731" max="9731" width="10.7109375" style="42" customWidth="1"/>
    <col min="9732" max="9732" width="12.5703125" style="42" bestFit="1" customWidth="1"/>
    <col min="9733" max="9733" width="31" style="42" customWidth="1"/>
    <col min="9734" max="9734" width="23.140625" style="42" customWidth="1"/>
    <col min="9735" max="9735" width="31" style="42" customWidth="1"/>
    <col min="9736" max="9737" width="10.7109375" style="42" customWidth="1"/>
    <col min="9738" max="9738" width="6.85546875" style="42" bestFit="1" customWidth="1"/>
    <col min="9739" max="9739" width="12.5703125" style="42" customWidth="1"/>
    <col min="9740" max="9740" width="10.28515625" style="42" customWidth="1"/>
    <col min="9741" max="9741" width="9.42578125" style="42" customWidth="1"/>
    <col min="9742" max="9742" width="13.42578125" style="42" customWidth="1"/>
    <col min="9743" max="9743" width="10.28515625" style="42" customWidth="1"/>
    <col min="9744" max="9744" width="16.28515625" style="42" customWidth="1"/>
    <col min="9745" max="9745" width="0" style="42" hidden="1" customWidth="1"/>
    <col min="9746" max="9984" width="11.42578125" style="42"/>
    <col min="9985" max="9985" width="39.5703125" style="42" bestFit="1" customWidth="1"/>
    <col min="9986" max="9986" width="9.42578125" style="42" customWidth="1"/>
    <col min="9987" max="9987" width="10.7109375" style="42" customWidth="1"/>
    <col min="9988" max="9988" width="12.5703125" style="42" bestFit="1" customWidth="1"/>
    <col min="9989" max="9989" width="31" style="42" customWidth="1"/>
    <col min="9990" max="9990" width="23.140625" style="42" customWidth="1"/>
    <col min="9991" max="9991" width="31" style="42" customWidth="1"/>
    <col min="9992" max="9993" width="10.7109375" style="42" customWidth="1"/>
    <col min="9994" max="9994" width="6.85546875" style="42" bestFit="1" customWidth="1"/>
    <col min="9995" max="9995" width="12.5703125" style="42" customWidth="1"/>
    <col min="9996" max="9996" width="10.28515625" style="42" customWidth="1"/>
    <col min="9997" max="9997" width="9.42578125" style="42" customWidth="1"/>
    <col min="9998" max="9998" width="13.42578125" style="42" customWidth="1"/>
    <col min="9999" max="9999" width="10.28515625" style="42" customWidth="1"/>
    <col min="10000" max="10000" width="16.28515625" style="42" customWidth="1"/>
    <col min="10001" max="10001" width="0" style="42" hidden="1" customWidth="1"/>
    <col min="10002" max="10240" width="11.42578125" style="42"/>
    <col min="10241" max="10241" width="39.5703125" style="42" bestFit="1" customWidth="1"/>
    <col min="10242" max="10242" width="9.42578125" style="42" customWidth="1"/>
    <col min="10243" max="10243" width="10.7109375" style="42" customWidth="1"/>
    <col min="10244" max="10244" width="12.5703125" style="42" bestFit="1" customWidth="1"/>
    <col min="10245" max="10245" width="31" style="42" customWidth="1"/>
    <col min="10246" max="10246" width="23.140625" style="42" customWidth="1"/>
    <col min="10247" max="10247" width="31" style="42" customWidth="1"/>
    <col min="10248" max="10249" width="10.7109375" style="42" customWidth="1"/>
    <col min="10250" max="10250" width="6.85546875" style="42" bestFit="1" customWidth="1"/>
    <col min="10251" max="10251" width="12.5703125" style="42" customWidth="1"/>
    <col min="10252" max="10252" width="10.28515625" style="42" customWidth="1"/>
    <col min="10253" max="10253" width="9.42578125" style="42" customWidth="1"/>
    <col min="10254" max="10254" width="13.42578125" style="42" customWidth="1"/>
    <col min="10255" max="10255" width="10.28515625" style="42" customWidth="1"/>
    <col min="10256" max="10256" width="16.28515625" style="42" customWidth="1"/>
    <col min="10257" max="10257" width="0" style="42" hidden="1" customWidth="1"/>
    <col min="10258" max="10496" width="11.42578125" style="42"/>
    <col min="10497" max="10497" width="39.5703125" style="42" bestFit="1" customWidth="1"/>
    <col min="10498" max="10498" width="9.42578125" style="42" customWidth="1"/>
    <col min="10499" max="10499" width="10.7109375" style="42" customWidth="1"/>
    <col min="10500" max="10500" width="12.5703125" style="42" bestFit="1" customWidth="1"/>
    <col min="10501" max="10501" width="31" style="42" customWidth="1"/>
    <col min="10502" max="10502" width="23.140625" style="42" customWidth="1"/>
    <col min="10503" max="10503" width="31" style="42" customWidth="1"/>
    <col min="10504" max="10505" width="10.7109375" style="42" customWidth="1"/>
    <col min="10506" max="10506" width="6.85546875" style="42" bestFit="1" customWidth="1"/>
    <col min="10507" max="10507" width="12.5703125" style="42" customWidth="1"/>
    <col min="10508" max="10508" width="10.28515625" style="42" customWidth="1"/>
    <col min="10509" max="10509" width="9.42578125" style="42" customWidth="1"/>
    <col min="10510" max="10510" width="13.42578125" style="42" customWidth="1"/>
    <col min="10511" max="10511" width="10.28515625" style="42" customWidth="1"/>
    <col min="10512" max="10512" width="16.28515625" style="42" customWidth="1"/>
    <col min="10513" max="10513" width="0" style="42" hidden="1" customWidth="1"/>
    <col min="10514" max="10752" width="11.42578125" style="42"/>
    <col min="10753" max="10753" width="39.5703125" style="42" bestFit="1" customWidth="1"/>
    <col min="10754" max="10754" width="9.42578125" style="42" customWidth="1"/>
    <col min="10755" max="10755" width="10.7109375" style="42" customWidth="1"/>
    <col min="10756" max="10756" width="12.5703125" style="42" bestFit="1" customWidth="1"/>
    <col min="10757" max="10757" width="31" style="42" customWidth="1"/>
    <col min="10758" max="10758" width="23.140625" style="42" customWidth="1"/>
    <col min="10759" max="10759" width="31" style="42" customWidth="1"/>
    <col min="10760" max="10761" width="10.7109375" style="42" customWidth="1"/>
    <col min="10762" max="10762" width="6.85546875" style="42" bestFit="1" customWidth="1"/>
    <col min="10763" max="10763" width="12.5703125" style="42" customWidth="1"/>
    <col min="10764" max="10764" width="10.28515625" style="42" customWidth="1"/>
    <col min="10765" max="10765" width="9.42578125" style="42" customWidth="1"/>
    <col min="10766" max="10766" width="13.42578125" style="42" customWidth="1"/>
    <col min="10767" max="10767" width="10.28515625" style="42" customWidth="1"/>
    <col min="10768" max="10768" width="16.28515625" style="42" customWidth="1"/>
    <col min="10769" max="10769" width="0" style="42" hidden="1" customWidth="1"/>
    <col min="10770" max="11008" width="11.42578125" style="42"/>
    <col min="11009" max="11009" width="39.5703125" style="42" bestFit="1" customWidth="1"/>
    <col min="11010" max="11010" width="9.42578125" style="42" customWidth="1"/>
    <col min="11011" max="11011" width="10.7109375" style="42" customWidth="1"/>
    <col min="11012" max="11012" width="12.5703125" style="42" bestFit="1" customWidth="1"/>
    <col min="11013" max="11013" width="31" style="42" customWidth="1"/>
    <col min="11014" max="11014" width="23.140625" style="42" customWidth="1"/>
    <col min="11015" max="11015" width="31" style="42" customWidth="1"/>
    <col min="11016" max="11017" width="10.7109375" style="42" customWidth="1"/>
    <col min="11018" max="11018" width="6.85546875" style="42" bestFit="1" customWidth="1"/>
    <col min="11019" max="11019" width="12.5703125" style="42" customWidth="1"/>
    <col min="11020" max="11020" width="10.28515625" style="42" customWidth="1"/>
    <col min="11021" max="11021" width="9.42578125" style="42" customWidth="1"/>
    <col min="11022" max="11022" width="13.42578125" style="42" customWidth="1"/>
    <col min="11023" max="11023" width="10.28515625" style="42" customWidth="1"/>
    <col min="11024" max="11024" width="16.28515625" style="42" customWidth="1"/>
    <col min="11025" max="11025" width="0" style="42" hidden="1" customWidth="1"/>
    <col min="11026" max="11264" width="11.42578125" style="42"/>
    <col min="11265" max="11265" width="39.5703125" style="42" bestFit="1" customWidth="1"/>
    <col min="11266" max="11266" width="9.42578125" style="42" customWidth="1"/>
    <col min="11267" max="11267" width="10.7109375" style="42" customWidth="1"/>
    <col min="11268" max="11268" width="12.5703125" style="42" bestFit="1" customWidth="1"/>
    <col min="11269" max="11269" width="31" style="42" customWidth="1"/>
    <col min="11270" max="11270" width="23.140625" style="42" customWidth="1"/>
    <col min="11271" max="11271" width="31" style="42" customWidth="1"/>
    <col min="11272" max="11273" width="10.7109375" style="42" customWidth="1"/>
    <col min="11274" max="11274" width="6.85546875" style="42" bestFit="1" customWidth="1"/>
    <col min="11275" max="11275" width="12.5703125" style="42" customWidth="1"/>
    <col min="11276" max="11276" width="10.28515625" style="42" customWidth="1"/>
    <col min="11277" max="11277" width="9.42578125" style="42" customWidth="1"/>
    <col min="11278" max="11278" width="13.42578125" style="42" customWidth="1"/>
    <col min="11279" max="11279" width="10.28515625" style="42" customWidth="1"/>
    <col min="11280" max="11280" width="16.28515625" style="42" customWidth="1"/>
    <col min="11281" max="11281" width="0" style="42" hidden="1" customWidth="1"/>
    <col min="11282" max="11520" width="11.42578125" style="42"/>
    <col min="11521" max="11521" width="39.5703125" style="42" bestFit="1" customWidth="1"/>
    <col min="11522" max="11522" width="9.42578125" style="42" customWidth="1"/>
    <col min="11523" max="11523" width="10.7109375" style="42" customWidth="1"/>
    <col min="11524" max="11524" width="12.5703125" style="42" bestFit="1" customWidth="1"/>
    <col min="11525" max="11525" width="31" style="42" customWidth="1"/>
    <col min="11526" max="11526" width="23.140625" style="42" customWidth="1"/>
    <col min="11527" max="11527" width="31" style="42" customWidth="1"/>
    <col min="11528" max="11529" width="10.7109375" style="42" customWidth="1"/>
    <col min="11530" max="11530" width="6.85546875" style="42" bestFit="1" customWidth="1"/>
    <col min="11531" max="11531" width="12.5703125" style="42" customWidth="1"/>
    <col min="11532" max="11532" width="10.28515625" style="42" customWidth="1"/>
    <col min="11533" max="11533" width="9.42578125" style="42" customWidth="1"/>
    <col min="11534" max="11534" width="13.42578125" style="42" customWidth="1"/>
    <col min="11535" max="11535" width="10.28515625" style="42" customWidth="1"/>
    <col min="11536" max="11536" width="16.28515625" style="42" customWidth="1"/>
    <col min="11537" max="11537" width="0" style="42" hidden="1" customWidth="1"/>
    <col min="11538" max="11776" width="11.42578125" style="42"/>
    <col min="11777" max="11777" width="39.5703125" style="42" bestFit="1" customWidth="1"/>
    <col min="11778" max="11778" width="9.42578125" style="42" customWidth="1"/>
    <col min="11779" max="11779" width="10.7109375" style="42" customWidth="1"/>
    <col min="11780" max="11780" width="12.5703125" style="42" bestFit="1" customWidth="1"/>
    <col min="11781" max="11781" width="31" style="42" customWidth="1"/>
    <col min="11782" max="11782" width="23.140625" style="42" customWidth="1"/>
    <col min="11783" max="11783" width="31" style="42" customWidth="1"/>
    <col min="11784" max="11785" width="10.7109375" style="42" customWidth="1"/>
    <col min="11786" max="11786" width="6.85546875" style="42" bestFit="1" customWidth="1"/>
    <col min="11787" max="11787" width="12.5703125" style="42" customWidth="1"/>
    <col min="11788" max="11788" width="10.28515625" style="42" customWidth="1"/>
    <col min="11789" max="11789" width="9.42578125" style="42" customWidth="1"/>
    <col min="11790" max="11790" width="13.42578125" style="42" customWidth="1"/>
    <col min="11791" max="11791" width="10.28515625" style="42" customWidth="1"/>
    <col min="11792" max="11792" width="16.28515625" style="42" customWidth="1"/>
    <col min="11793" max="11793" width="0" style="42" hidden="1" customWidth="1"/>
    <col min="11794" max="12032" width="11.42578125" style="42"/>
    <col min="12033" max="12033" width="39.5703125" style="42" bestFit="1" customWidth="1"/>
    <col min="12034" max="12034" width="9.42578125" style="42" customWidth="1"/>
    <col min="12035" max="12035" width="10.7109375" style="42" customWidth="1"/>
    <col min="12036" max="12036" width="12.5703125" style="42" bestFit="1" customWidth="1"/>
    <col min="12037" max="12037" width="31" style="42" customWidth="1"/>
    <col min="12038" max="12038" width="23.140625" style="42" customWidth="1"/>
    <col min="12039" max="12039" width="31" style="42" customWidth="1"/>
    <col min="12040" max="12041" width="10.7109375" style="42" customWidth="1"/>
    <col min="12042" max="12042" width="6.85546875" style="42" bestFit="1" customWidth="1"/>
    <col min="12043" max="12043" width="12.5703125" style="42" customWidth="1"/>
    <col min="12044" max="12044" width="10.28515625" style="42" customWidth="1"/>
    <col min="12045" max="12045" width="9.42578125" style="42" customWidth="1"/>
    <col min="12046" max="12046" width="13.42578125" style="42" customWidth="1"/>
    <col min="12047" max="12047" width="10.28515625" style="42" customWidth="1"/>
    <col min="12048" max="12048" width="16.28515625" style="42" customWidth="1"/>
    <col min="12049" max="12049" width="0" style="42" hidden="1" customWidth="1"/>
    <col min="12050" max="12288" width="11.42578125" style="42"/>
    <col min="12289" max="12289" width="39.5703125" style="42" bestFit="1" customWidth="1"/>
    <col min="12290" max="12290" width="9.42578125" style="42" customWidth="1"/>
    <col min="12291" max="12291" width="10.7109375" style="42" customWidth="1"/>
    <col min="12292" max="12292" width="12.5703125" style="42" bestFit="1" customWidth="1"/>
    <col min="12293" max="12293" width="31" style="42" customWidth="1"/>
    <col min="12294" max="12294" width="23.140625" style="42" customWidth="1"/>
    <col min="12295" max="12295" width="31" style="42" customWidth="1"/>
    <col min="12296" max="12297" width="10.7109375" style="42" customWidth="1"/>
    <col min="12298" max="12298" width="6.85546875" style="42" bestFit="1" customWidth="1"/>
    <col min="12299" max="12299" width="12.5703125" style="42" customWidth="1"/>
    <col min="12300" max="12300" width="10.28515625" style="42" customWidth="1"/>
    <col min="12301" max="12301" width="9.42578125" style="42" customWidth="1"/>
    <col min="12302" max="12302" width="13.42578125" style="42" customWidth="1"/>
    <col min="12303" max="12303" width="10.28515625" style="42" customWidth="1"/>
    <col min="12304" max="12304" width="16.28515625" style="42" customWidth="1"/>
    <col min="12305" max="12305" width="0" style="42" hidden="1" customWidth="1"/>
    <col min="12306" max="12544" width="11.42578125" style="42"/>
    <col min="12545" max="12545" width="39.5703125" style="42" bestFit="1" customWidth="1"/>
    <col min="12546" max="12546" width="9.42578125" style="42" customWidth="1"/>
    <col min="12547" max="12547" width="10.7109375" style="42" customWidth="1"/>
    <col min="12548" max="12548" width="12.5703125" style="42" bestFit="1" customWidth="1"/>
    <col min="12549" max="12549" width="31" style="42" customWidth="1"/>
    <col min="12550" max="12550" width="23.140625" style="42" customWidth="1"/>
    <col min="12551" max="12551" width="31" style="42" customWidth="1"/>
    <col min="12552" max="12553" width="10.7109375" style="42" customWidth="1"/>
    <col min="12554" max="12554" width="6.85546875" style="42" bestFit="1" customWidth="1"/>
    <col min="12555" max="12555" width="12.5703125" style="42" customWidth="1"/>
    <col min="12556" max="12556" width="10.28515625" style="42" customWidth="1"/>
    <col min="12557" max="12557" width="9.42578125" style="42" customWidth="1"/>
    <col min="12558" max="12558" width="13.42578125" style="42" customWidth="1"/>
    <col min="12559" max="12559" width="10.28515625" style="42" customWidth="1"/>
    <col min="12560" max="12560" width="16.28515625" style="42" customWidth="1"/>
    <col min="12561" max="12561" width="0" style="42" hidden="1" customWidth="1"/>
    <col min="12562" max="12800" width="11.42578125" style="42"/>
    <col min="12801" max="12801" width="39.5703125" style="42" bestFit="1" customWidth="1"/>
    <col min="12802" max="12802" width="9.42578125" style="42" customWidth="1"/>
    <col min="12803" max="12803" width="10.7109375" style="42" customWidth="1"/>
    <col min="12804" max="12804" width="12.5703125" style="42" bestFit="1" customWidth="1"/>
    <col min="12805" max="12805" width="31" style="42" customWidth="1"/>
    <col min="12806" max="12806" width="23.140625" style="42" customWidth="1"/>
    <col min="12807" max="12807" width="31" style="42" customWidth="1"/>
    <col min="12808" max="12809" width="10.7109375" style="42" customWidth="1"/>
    <col min="12810" max="12810" width="6.85546875" style="42" bestFit="1" customWidth="1"/>
    <col min="12811" max="12811" width="12.5703125" style="42" customWidth="1"/>
    <col min="12812" max="12812" width="10.28515625" style="42" customWidth="1"/>
    <col min="12813" max="12813" width="9.42578125" style="42" customWidth="1"/>
    <col min="12814" max="12814" width="13.42578125" style="42" customWidth="1"/>
    <col min="12815" max="12815" width="10.28515625" style="42" customWidth="1"/>
    <col min="12816" max="12816" width="16.28515625" style="42" customWidth="1"/>
    <col min="12817" max="12817" width="0" style="42" hidden="1" customWidth="1"/>
    <col min="12818" max="13056" width="11.42578125" style="42"/>
    <col min="13057" max="13057" width="39.5703125" style="42" bestFit="1" customWidth="1"/>
    <col min="13058" max="13058" width="9.42578125" style="42" customWidth="1"/>
    <col min="13059" max="13059" width="10.7109375" style="42" customWidth="1"/>
    <col min="13060" max="13060" width="12.5703125" style="42" bestFit="1" customWidth="1"/>
    <col min="13061" max="13061" width="31" style="42" customWidth="1"/>
    <col min="13062" max="13062" width="23.140625" style="42" customWidth="1"/>
    <col min="13063" max="13063" width="31" style="42" customWidth="1"/>
    <col min="13064" max="13065" width="10.7109375" style="42" customWidth="1"/>
    <col min="13066" max="13066" width="6.85546875" style="42" bestFit="1" customWidth="1"/>
    <col min="13067" max="13067" width="12.5703125" style="42" customWidth="1"/>
    <col min="13068" max="13068" width="10.28515625" style="42" customWidth="1"/>
    <col min="13069" max="13069" width="9.42578125" style="42" customWidth="1"/>
    <col min="13070" max="13070" width="13.42578125" style="42" customWidth="1"/>
    <col min="13071" max="13071" width="10.28515625" style="42" customWidth="1"/>
    <col min="13072" max="13072" width="16.28515625" style="42" customWidth="1"/>
    <col min="13073" max="13073" width="0" style="42" hidden="1" customWidth="1"/>
    <col min="13074" max="13312" width="11.42578125" style="42"/>
    <col min="13313" max="13313" width="39.5703125" style="42" bestFit="1" customWidth="1"/>
    <col min="13314" max="13314" width="9.42578125" style="42" customWidth="1"/>
    <col min="13315" max="13315" width="10.7109375" style="42" customWidth="1"/>
    <col min="13316" max="13316" width="12.5703125" style="42" bestFit="1" customWidth="1"/>
    <col min="13317" max="13317" width="31" style="42" customWidth="1"/>
    <col min="13318" max="13318" width="23.140625" style="42" customWidth="1"/>
    <col min="13319" max="13319" width="31" style="42" customWidth="1"/>
    <col min="13320" max="13321" width="10.7109375" style="42" customWidth="1"/>
    <col min="13322" max="13322" width="6.85546875" style="42" bestFit="1" customWidth="1"/>
    <col min="13323" max="13323" width="12.5703125" style="42" customWidth="1"/>
    <col min="13324" max="13324" width="10.28515625" style="42" customWidth="1"/>
    <col min="13325" max="13325" width="9.42578125" style="42" customWidth="1"/>
    <col min="13326" max="13326" width="13.42578125" style="42" customWidth="1"/>
    <col min="13327" max="13327" width="10.28515625" style="42" customWidth="1"/>
    <col min="13328" max="13328" width="16.28515625" style="42" customWidth="1"/>
    <col min="13329" max="13329" width="0" style="42" hidden="1" customWidth="1"/>
    <col min="13330" max="13568" width="11.42578125" style="42"/>
    <col min="13569" max="13569" width="39.5703125" style="42" bestFit="1" customWidth="1"/>
    <col min="13570" max="13570" width="9.42578125" style="42" customWidth="1"/>
    <col min="13571" max="13571" width="10.7109375" style="42" customWidth="1"/>
    <col min="13572" max="13572" width="12.5703125" style="42" bestFit="1" customWidth="1"/>
    <col min="13573" max="13573" width="31" style="42" customWidth="1"/>
    <col min="13574" max="13574" width="23.140625" style="42" customWidth="1"/>
    <col min="13575" max="13575" width="31" style="42" customWidth="1"/>
    <col min="13576" max="13577" width="10.7109375" style="42" customWidth="1"/>
    <col min="13578" max="13578" width="6.85546875" style="42" bestFit="1" customWidth="1"/>
    <col min="13579" max="13579" width="12.5703125" style="42" customWidth="1"/>
    <col min="13580" max="13580" width="10.28515625" style="42" customWidth="1"/>
    <col min="13581" max="13581" width="9.42578125" style="42" customWidth="1"/>
    <col min="13582" max="13582" width="13.42578125" style="42" customWidth="1"/>
    <col min="13583" max="13583" width="10.28515625" style="42" customWidth="1"/>
    <col min="13584" max="13584" width="16.28515625" style="42" customWidth="1"/>
    <col min="13585" max="13585" width="0" style="42" hidden="1" customWidth="1"/>
    <col min="13586" max="13824" width="11.42578125" style="42"/>
    <col min="13825" max="13825" width="39.5703125" style="42" bestFit="1" customWidth="1"/>
    <col min="13826" max="13826" width="9.42578125" style="42" customWidth="1"/>
    <col min="13827" max="13827" width="10.7109375" style="42" customWidth="1"/>
    <col min="13828" max="13828" width="12.5703125" style="42" bestFit="1" customWidth="1"/>
    <col min="13829" max="13829" width="31" style="42" customWidth="1"/>
    <col min="13830" max="13830" width="23.140625" style="42" customWidth="1"/>
    <col min="13831" max="13831" width="31" style="42" customWidth="1"/>
    <col min="13832" max="13833" width="10.7109375" style="42" customWidth="1"/>
    <col min="13834" max="13834" width="6.85546875" style="42" bestFit="1" customWidth="1"/>
    <col min="13835" max="13835" width="12.5703125" style="42" customWidth="1"/>
    <col min="13836" max="13836" width="10.28515625" style="42" customWidth="1"/>
    <col min="13837" max="13837" width="9.42578125" style="42" customWidth="1"/>
    <col min="13838" max="13838" width="13.42578125" style="42" customWidth="1"/>
    <col min="13839" max="13839" width="10.28515625" style="42" customWidth="1"/>
    <col min="13840" max="13840" width="16.28515625" style="42" customWidth="1"/>
    <col min="13841" max="13841" width="0" style="42" hidden="1" customWidth="1"/>
    <col min="13842" max="14080" width="11.42578125" style="42"/>
    <col min="14081" max="14081" width="39.5703125" style="42" bestFit="1" customWidth="1"/>
    <col min="14082" max="14082" width="9.42578125" style="42" customWidth="1"/>
    <col min="14083" max="14083" width="10.7109375" style="42" customWidth="1"/>
    <col min="14084" max="14084" width="12.5703125" style="42" bestFit="1" customWidth="1"/>
    <col min="14085" max="14085" width="31" style="42" customWidth="1"/>
    <col min="14086" max="14086" width="23.140625" style="42" customWidth="1"/>
    <col min="14087" max="14087" width="31" style="42" customWidth="1"/>
    <col min="14088" max="14089" width="10.7109375" style="42" customWidth="1"/>
    <col min="14090" max="14090" width="6.85546875" style="42" bestFit="1" customWidth="1"/>
    <col min="14091" max="14091" width="12.5703125" style="42" customWidth="1"/>
    <col min="14092" max="14092" width="10.28515625" style="42" customWidth="1"/>
    <col min="14093" max="14093" width="9.42578125" style="42" customWidth="1"/>
    <col min="14094" max="14094" width="13.42578125" style="42" customWidth="1"/>
    <col min="14095" max="14095" width="10.28515625" style="42" customWidth="1"/>
    <col min="14096" max="14096" width="16.28515625" style="42" customWidth="1"/>
    <col min="14097" max="14097" width="0" style="42" hidden="1" customWidth="1"/>
    <col min="14098" max="14336" width="11.42578125" style="42"/>
    <col min="14337" max="14337" width="39.5703125" style="42" bestFit="1" customWidth="1"/>
    <col min="14338" max="14338" width="9.42578125" style="42" customWidth="1"/>
    <col min="14339" max="14339" width="10.7109375" style="42" customWidth="1"/>
    <col min="14340" max="14340" width="12.5703125" style="42" bestFit="1" customWidth="1"/>
    <col min="14341" max="14341" width="31" style="42" customWidth="1"/>
    <col min="14342" max="14342" width="23.140625" style="42" customWidth="1"/>
    <col min="14343" max="14343" width="31" style="42" customWidth="1"/>
    <col min="14344" max="14345" width="10.7109375" style="42" customWidth="1"/>
    <col min="14346" max="14346" width="6.85546875" style="42" bestFit="1" customWidth="1"/>
    <col min="14347" max="14347" width="12.5703125" style="42" customWidth="1"/>
    <col min="14348" max="14348" width="10.28515625" style="42" customWidth="1"/>
    <col min="14349" max="14349" width="9.42578125" style="42" customWidth="1"/>
    <col min="14350" max="14350" width="13.42578125" style="42" customWidth="1"/>
    <col min="14351" max="14351" width="10.28515625" style="42" customWidth="1"/>
    <col min="14352" max="14352" width="16.28515625" style="42" customWidth="1"/>
    <col min="14353" max="14353" width="0" style="42" hidden="1" customWidth="1"/>
    <col min="14354" max="14592" width="11.42578125" style="42"/>
    <col min="14593" max="14593" width="39.5703125" style="42" bestFit="1" customWidth="1"/>
    <col min="14594" max="14594" width="9.42578125" style="42" customWidth="1"/>
    <col min="14595" max="14595" width="10.7109375" style="42" customWidth="1"/>
    <col min="14596" max="14596" width="12.5703125" style="42" bestFit="1" customWidth="1"/>
    <col min="14597" max="14597" width="31" style="42" customWidth="1"/>
    <col min="14598" max="14598" width="23.140625" style="42" customWidth="1"/>
    <col min="14599" max="14599" width="31" style="42" customWidth="1"/>
    <col min="14600" max="14601" width="10.7109375" style="42" customWidth="1"/>
    <col min="14602" max="14602" width="6.85546875" style="42" bestFit="1" customWidth="1"/>
    <col min="14603" max="14603" width="12.5703125" style="42" customWidth="1"/>
    <col min="14604" max="14604" width="10.28515625" style="42" customWidth="1"/>
    <col min="14605" max="14605" width="9.42578125" style="42" customWidth="1"/>
    <col min="14606" max="14606" width="13.42578125" style="42" customWidth="1"/>
    <col min="14607" max="14607" width="10.28515625" style="42" customWidth="1"/>
    <col min="14608" max="14608" width="16.28515625" style="42" customWidth="1"/>
    <col min="14609" max="14609" width="0" style="42" hidden="1" customWidth="1"/>
    <col min="14610" max="14848" width="11.42578125" style="42"/>
    <col min="14849" max="14849" width="39.5703125" style="42" bestFit="1" customWidth="1"/>
    <col min="14850" max="14850" width="9.42578125" style="42" customWidth="1"/>
    <col min="14851" max="14851" width="10.7109375" style="42" customWidth="1"/>
    <col min="14852" max="14852" width="12.5703125" style="42" bestFit="1" customWidth="1"/>
    <col min="14853" max="14853" width="31" style="42" customWidth="1"/>
    <col min="14854" max="14854" width="23.140625" style="42" customWidth="1"/>
    <col min="14855" max="14855" width="31" style="42" customWidth="1"/>
    <col min="14856" max="14857" width="10.7109375" style="42" customWidth="1"/>
    <col min="14858" max="14858" width="6.85546875" style="42" bestFit="1" customWidth="1"/>
    <col min="14859" max="14859" width="12.5703125" style="42" customWidth="1"/>
    <col min="14860" max="14860" width="10.28515625" style="42" customWidth="1"/>
    <col min="14861" max="14861" width="9.42578125" style="42" customWidth="1"/>
    <col min="14862" max="14862" width="13.42578125" style="42" customWidth="1"/>
    <col min="14863" max="14863" width="10.28515625" style="42" customWidth="1"/>
    <col min="14864" max="14864" width="16.28515625" style="42" customWidth="1"/>
    <col min="14865" max="14865" width="0" style="42" hidden="1" customWidth="1"/>
    <col min="14866" max="15104" width="11.42578125" style="42"/>
    <col min="15105" max="15105" width="39.5703125" style="42" bestFit="1" customWidth="1"/>
    <col min="15106" max="15106" width="9.42578125" style="42" customWidth="1"/>
    <col min="15107" max="15107" width="10.7109375" style="42" customWidth="1"/>
    <col min="15108" max="15108" width="12.5703125" style="42" bestFit="1" customWidth="1"/>
    <col min="15109" max="15109" width="31" style="42" customWidth="1"/>
    <col min="15110" max="15110" width="23.140625" style="42" customWidth="1"/>
    <col min="15111" max="15111" width="31" style="42" customWidth="1"/>
    <col min="15112" max="15113" width="10.7109375" style="42" customWidth="1"/>
    <col min="15114" max="15114" width="6.85546875" style="42" bestFit="1" customWidth="1"/>
    <col min="15115" max="15115" width="12.5703125" style="42" customWidth="1"/>
    <col min="15116" max="15116" width="10.28515625" style="42" customWidth="1"/>
    <col min="15117" max="15117" width="9.42578125" style="42" customWidth="1"/>
    <col min="15118" max="15118" width="13.42578125" style="42" customWidth="1"/>
    <col min="15119" max="15119" width="10.28515625" style="42" customWidth="1"/>
    <col min="15120" max="15120" width="16.28515625" style="42" customWidth="1"/>
    <col min="15121" max="15121" width="0" style="42" hidden="1" customWidth="1"/>
    <col min="15122" max="15360" width="11.42578125" style="42"/>
    <col min="15361" max="15361" width="39.5703125" style="42" bestFit="1" customWidth="1"/>
    <col min="15362" max="15362" width="9.42578125" style="42" customWidth="1"/>
    <col min="15363" max="15363" width="10.7109375" style="42" customWidth="1"/>
    <col min="15364" max="15364" width="12.5703125" style="42" bestFit="1" customWidth="1"/>
    <col min="15365" max="15365" width="31" style="42" customWidth="1"/>
    <col min="15366" max="15366" width="23.140625" style="42" customWidth="1"/>
    <col min="15367" max="15367" width="31" style="42" customWidth="1"/>
    <col min="15368" max="15369" width="10.7109375" style="42" customWidth="1"/>
    <col min="15370" max="15370" width="6.85546875" style="42" bestFit="1" customWidth="1"/>
    <col min="15371" max="15371" width="12.5703125" style="42" customWidth="1"/>
    <col min="15372" max="15372" width="10.28515625" style="42" customWidth="1"/>
    <col min="15373" max="15373" width="9.42578125" style="42" customWidth="1"/>
    <col min="15374" max="15374" width="13.42578125" style="42" customWidth="1"/>
    <col min="15375" max="15375" width="10.28515625" style="42" customWidth="1"/>
    <col min="15376" max="15376" width="16.28515625" style="42" customWidth="1"/>
    <col min="15377" max="15377" width="0" style="42" hidden="1" customWidth="1"/>
    <col min="15378" max="15616" width="11.42578125" style="42"/>
    <col min="15617" max="15617" width="39.5703125" style="42" bestFit="1" customWidth="1"/>
    <col min="15618" max="15618" width="9.42578125" style="42" customWidth="1"/>
    <col min="15619" max="15619" width="10.7109375" style="42" customWidth="1"/>
    <col min="15620" max="15620" width="12.5703125" style="42" bestFit="1" customWidth="1"/>
    <col min="15621" max="15621" width="31" style="42" customWidth="1"/>
    <col min="15622" max="15622" width="23.140625" style="42" customWidth="1"/>
    <col min="15623" max="15623" width="31" style="42" customWidth="1"/>
    <col min="15624" max="15625" width="10.7109375" style="42" customWidth="1"/>
    <col min="15626" max="15626" width="6.85546875" style="42" bestFit="1" customWidth="1"/>
    <col min="15627" max="15627" width="12.5703125" style="42" customWidth="1"/>
    <col min="15628" max="15628" width="10.28515625" style="42" customWidth="1"/>
    <col min="15629" max="15629" width="9.42578125" style="42" customWidth="1"/>
    <col min="15630" max="15630" width="13.42578125" style="42" customWidth="1"/>
    <col min="15631" max="15631" width="10.28515625" style="42" customWidth="1"/>
    <col min="15632" max="15632" width="16.28515625" style="42" customWidth="1"/>
    <col min="15633" max="15633" width="0" style="42" hidden="1" customWidth="1"/>
    <col min="15634" max="15872" width="11.42578125" style="42"/>
    <col min="15873" max="15873" width="39.5703125" style="42" bestFit="1" customWidth="1"/>
    <col min="15874" max="15874" width="9.42578125" style="42" customWidth="1"/>
    <col min="15875" max="15875" width="10.7109375" style="42" customWidth="1"/>
    <col min="15876" max="15876" width="12.5703125" style="42" bestFit="1" customWidth="1"/>
    <col min="15877" max="15877" width="31" style="42" customWidth="1"/>
    <col min="15878" max="15878" width="23.140625" style="42" customWidth="1"/>
    <col min="15879" max="15879" width="31" style="42" customWidth="1"/>
    <col min="15880" max="15881" width="10.7109375" style="42" customWidth="1"/>
    <col min="15882" max="15882" width="6.85546875" style="42" bestFit="1" customWidth="1"/>
    <col min="15883" max="15883" width="12.5703125" style="42" customWidth="1"/>
    <col min="15884" max="15884" width="10.28515625" style="42" customWidth="1"/>
    <col min="15885" max="15885" width="9.42578125" style="42" customWidth="1"/>
    <col min="15886" max="15886" width="13.42578125" style="42" customWidth="1"/>
    <col min="15887" max="15887" width="10.28515625" style="42" customWidth="1"/>
    <col min="15888" max="15888" width="16.28515625" style="42" customWidth="1"/>
    <col min="15889" max="15889" width="0" style="42" hidden="1" customWidth="1"/>
    <col min="15890" max="16128" width="11.42578125" style="42"/>
    <col min="16129" max="16129" width="39.5703125" style="42" bestFit="1" customWidth="1"/>
    <col min="16130" max="16130" width="9.42578125" style="42" customWidth="1"/>
    <col min="16131" max="16131" width="10.7109375" style="42" customWidth="1"/>
    <col min="16132" max="16132" width="12.5703125" style="42" bestFit="1" customWidth="1"/>
    <col min="16133" max="16133" width="31" style="42" customWidth="1"/>
    <col min="16134" max="16134" width="23.140625" style="42" customWidth="1"/>
    <col min="16135" max="16135" width="31" style="42" customWidth="1"/>
    <col min="16136" max="16137" width="10.7109375" style="42" customWidth="1"/>
    <col min="16138" max="16138" width="6.85546875" style="42" bestFit="1" customWidth="1"/>
    <col min="16139" max="16139" width="12.5703125" style="42" customWidth="1"/>
    <col min="16140" max="16140" width="10.28515625" style="42" customWidth="1"/>
    <col min="16141" max="16141" width="9.42578125" style="42" customWidth="1"/>
    <col min="16142" max="16142" width="13.42578125" style="42" customWidth="1"/>
    <col min="16143" max="16143" width="10.28515625" style="42" customWidth="1"/>
    <col min="16144" max="16144" width="16.28515625" style="42" customWidth="1"/>
    <col min="16145" max="16145" width="0" style="42" hidden="1" customWidth="1"/>
    <col min="16146" max="16384" width="11.42578125" style="42"/>
  </cols>
  <sheetData>
    <row r="1" spans="1:17" ht="38.25" customHeight="1" x14ac:dyDescent="0.2">
      <c r="A1" s="167"/>
      <c r="B1" s="167"/>
      <c r="C1" s="167"/>
      <c r="D1" s="168" t="s">
        <v>1916</v>
      </c>
      <c r="E1" s="169"/>
      <c r="F1" s="169"/>
      <c r="G1" s="169"/>
      <c r="H1" s="169"/>
      <c r="I1" s="169"/>
      <c r="J1" s="169"/>
      <c r="K1" s="169"/>
      <c r="L1" s="169"/>
      <c r="M1" s="170"/>
      <c r="N1" s="174" t="s">
        <v>1917</v>
      </c>
      <c r="O1" s="175"/>
      <c r="P1" s="176"/>
    </row>
    <row r="2" spans="1:17" ht="24.75" customHeight="1" x14ac:dyDescent="0.2">
      <c r="A2" s="167"/>
      <c r="B2" s="167"/>
      <c r="C2" s="167"/>
      <c r="D2" s="171"/>
      <c r="E2" s="172"/>
      <c r="F2" s="172"/>
      <c r="G2" s="172"/>
      <c r="H2" s="172"/>
      <c r="I2" s="172"/>
      <c r="J2" s="172"/>
      <c r="K2" s="172"/>
      <c r="L2" s="172"/>
      <c r="M2" s="173"/>
      <c r="N2" s="174" t="s">
        <v>1918</v>
      </c>
      <c r="O2" s="175"/>
      <c r="P2" s="176"/>
    </row>
    <row r="3" spans="1:17" ht="15.75" customHeight="1" x14ac:dyDescent="0.2">
      <c r="A3" s="167"/>
      <c r="B3" s="167"/>
      <c r="C3" s="167"/>
      <c r="D3" s="177" t="s">
        <v>1919</v>
      </c>
      <c r="E3" s="178"/>
      <c r="F3" s="181" t="s">
        <v>1920</v>
      </c>
      <c r="G3" s="181"/>
      <c r="H3" s="181"/>
      <c r="I3" s="181"/>
      <c r="J3" s="181"/>
      <c r="K3" s="181"/>
      <c r="L3" s="181"/>
      <c r="M3" s="181"/>
      <c r="N3" s="181"/>
      <c r="O3" s="181"/>
      <c r="P3" s="181"/>
    </row>
    <row r="4" spans="1:17" ht="15.75" customHeight="1" x14ac:dyDescent="0.2">
      <c r="A4" s="167"/>
      <c r="B4" s="167"/>
      <c r="C4" s="167"/>
      <c r="D4" s="179"/>
      <c r="E4" s="180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7" ht="15.75" x14ac:dyDescent="0.2">
      <c r="A5" s="160" t="s">
        <v>1921</v>
      </c>
      <c r="B5" s="161"/>
      <c r="C5" s="162"/>
      <c r="D5" s="163" t="s">
        <v>1922</v>
      </c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7" ht="15.75" x14ac:dyDescent="0.2">
      <c r="A6" s="160" t="s">
        <v>1923</v>
      </c>
      <c r="B6" s="161"/>
      <c r="C6" s="162"/>
      <c r="D6" s="163" t="s">
        <v>1924</v>
      </c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42" t="str">
        <f>D6</f>
        <v>UNIDAD DE TRABAJO Y EMPLEO  - GESTIÓN INTERNA DE TRABAJO -  INSPECTORIA</v>
      </c>
    </row>
    <row r="7" spans="1:17" ht="15.75" x14ac:dyDescent="0.2">
      <c r="A7" s="160" t="s">
        <v>57</v>
      </c>
      <c r="B7" s="161"/>
      <c r="C7" s="162"/>
      <c r="D7" s="164" t="s">
        <v>0</v>
      </c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6"/>
    </row>
    <row r="8" spans="1:17" s="44" customFormat="1" ht="12.75" customHeight="1" x14ac:dyDescent="0.25">
      <c r="A8" s="151" t="s">
        <v>1925</v>
      </c>
      <c r="B8" s="150" t="s">
        <v>1926</v>
      </c>
      <c r="C8" s="153" t="s">
        <v>1927</v>
      </c>
      <c r="D8" s="155" t="s">
        <v>1928</v>
      </c>
      <c r="E8" s="150" t="s">
        <v>1929</v>
      </c>
      <c r="F8" s="156" t="s">
        <v>1930</v>
      </c>
      <c r="G8" s="157"/>
      <c r="H8" s="150" t="s">
        <v>1931</v>
      </c>
      <c r="I8" s="150"/>
      <c r="J8" s="155" t="s">
        <v>1932</v>
      </c>
      <c r="K8" s="155" t="s">
        <v>1933</v>
      </c>
      <c r="L8" s="158" t="s">
        <v>1934</v>
      </c>
      <c r="M8" s="150" t="s">
        <v>1935</v>
      </c>
      <c r="N8" s="150"/>
      <c r="O8" s="150"/>
      <c r="P8" s="150" t="s">
        <v>1936</v>
      </c>
    </row>
    <row r="9" spans="1:17" ht="24.75" customHeight="1" x14ac:dyDescent="0.2">
      <c r="A9" s="152"/>
      <c r="B9" s="150"/>
      <c r="C9" s="154"/>
      <c r="D9" s="155"/>
      <c r="E9" s="150"/>
      <c r="F9" s="45" t="s">
        <v>1937</v>
      </c>
      <c r="G9" s="45" t="s">
        <v>1938</v>
      </c>
      <c r="H9" s="43" t="s">
        <v>1939</v>
      </c>
      <c r="I9" s="43" t="s">
        <v>1940</v>
      </c>
      <c r="J9" s="155"/>
      <c r="K9" s="155"/>
      <c r="L9" s="159"/>
      <c r="M9" s="43" t="s">
        <v>1941</v>
      </c>
      <c r="N9" s="43" t="s">
        <v>1942</v>
      </c>
      <c r="O9" s="43" t="s">
        <v>1943</v>
      </c>
      <c r="P9" s="150"/>
    </row>
    <row r="10" spans="1:17" ht="25.5" x14ac:dyDescent="0.25">
      <c r="A10" s="46" t="str">
        <f>D7</f>
        <v>HORARIOS ESPECIALES</v>
      </c>
      <c r="B10" s="88">
        <v>1</v>
      </c>
      <c r="C10" s="88">
        <v>1</v>
      </c>
      <c r="D10" s="89">
        <v>1</v>
      </c>
      <c r="E10" s="84" t="s">
        <v>4687</v>
      </c>
      <c r="F10" s="85" t="s">
        <v>4688</v>
      </c>
      <c r="G10" s="86" t="s">
        <v>4689</v>
      </c>
      <c r="H10" s="87">
        <v>44930</v>
      </c>
      <c r="I10" s="87">
        <v>44937</v>
      </c>
      <c r="J10" s="48">
        <v>14</v>
      </c>
      <c r="K10" s="47" t="s">
        <v>1948</v>
      </c>
      <c r="L10" s="48" t="s">
        <v>1949</v>
      </c>
      <c r="M10" s="47"/>
      <c r="N10" s="47"/>
      <c r="O10" s="51"/>
      <c r="P10" s="93" t="s">
        <v>849</v>
      </c>
    </row>
    <row r="11" spans="1:17" ht="22.5" x14ac:dyDescent="0.25">
      <c r="A11" s="46" t="str">
        <f>A10</f>
        <v>HORARIOS ESPECIALES</v>
      </c>
      <c r="B11" s="88">
        <v>1</v>
      </c>
      <c r="C11" s="88">
        <v>1</v>
      </c>
      <c r="D11" s="89">
        <v>2</v>
      </c>
      <c r="E11" s="84" t="s">
        <v>4817</v>
      </c>
      <c r="F11" s="85" t="s">
        <v>5042</v>
      </c>
      <c r="G11" s="86" t="s">
        <v>5043</v>
      </c>
      <c r="H11" s="87">
        <v>44910</v>
      </c>
      <c r="I11" s="87">
        <v>44950</v>
      </c>
      <c r="J11" s="48">
        <v>23</v>
      </c>
      <c r="K11" s="47" t="s">
        <v>1948</v>
      </c>
      <c r="L11" s="48" t="s">
        <v>1949</v>
      </c>
      <c r="M11" s="47"/>
      <c r="N11" s="47"/>
      <c r="O11" s="51"/>
      <c r="P11" s="93" t="s">
        <v>20</v>
      </c>
    </row>
    <row r="12" spans="1:17" ht="25.5" x14ac:dyDescent="0.25">
      <c r="A12" s="46" t="str">
        <f t="shared" ref="A12:A73" si="0">A11</f>
        <v>HORARIOS ESPECIALES</v>
      </c>
      <c r="B12" s="88">
        <v>1</v>
      </c>
      <c r="C12" s="88">
        <v>1</v>
      </c>
      <c r="D12" s="89">
        <v>3</v>
      </c>
      <c r="E12" s="84" t="s">
        <v>5044</v>
      </c>
      <c r="F12" s="85" t="s">
        <v>5045</v>
      </c>
      <c r="G12" s="86" t="s">
        <v>5046</v>
      </c>
      <c r="H12" s="87">
        <v>44907</v>
      </c>
      <c r="I12" s="87">
        <v>44950</v>
      </c>
      <c r="J12" s="48">
        <v>12</v>
      </c>
      <c r="K12" s="47" t="s">
        <v>1948</v>
      </c>
      <c r="L12" s="48" t="s">
        <v>1949</v>
      </c>
      <c r="M12" s="47"/>
      <c r="N12" s="47"/>
      <c r="O12" s="51"/>
      <c r="P12" s="93" t="s">
        <v>20</v>
      </c>
    </row>
    <row r="13" spans="1:17" ht="25.5" x14ac:dyDescent="0.25">
      <c r="A13" s="46" t="str">
        <f t="shared" si="0"/>
        <v>HORARIOS ESPECIALES</v>
      </c>
      <c r="B13" s="88">
        <v>1</v>
      </c>
      <c r="C13" s="88">
        <v>1</v>
      </c>
      <c r="D13" s="89">
        <v>4</v>
      </c>
      <c r="E13" s="84" t="s">
        <v>4598</v>
      </c>
      <c r="F13" s="85" t="s">
        <v>5047</v>
      </c>
      <c r="G13" s="86" t="s">
        <v>5048</v>
      </c>
      <c r="H13" s="87">
        <v>44924</v>
      </c>
      <c r="I13" s="87">
        <v>44937</v>
      </c>
      <c r="J13" s="48">
        <v>24</v>
      </c>
      <c r="K13" s="47" t="s">
        <v>1948</v>
      </c>
      <c r="L13" s="48" t="s">
        <v>1949</v>
      </c>
      <c r="M13" s="47"/>
      <c r="N13" s="47"/>
      <c r="O13" s="51"/>
      <c r="P13" s="93" t="s">
        <v>849</v>
      </c>
    </row>
    <row r="14" spans="1:17" ht="25.5" x14ac:dyDescent="0.25">
      <c r="A14" s="46" t="str">
        <f t="shared" si="0"/>
        <v>HORARIOS ESPECIALES</v>
      </c>
      <c r="B14" s="88">
        <v>1</v>
      </c>
      <c r="C14" s="88">
        <v>1</v>
      </c>
      <c r="D14" s="89">
        <v>5</v>
      </c>
      <c r="E14" s="84" t="s">
        <v>4690</v>
      </c>
      <c r="F14" s="85" t="s">
        <v>4691</v>
      </c>
      <c r="G14" s="86" t="s">
        <v>4692</v>
      </c>
      <c r="H14" s="87" t="s">
        <v>4693</v>
      </c>
      <c r="I14" s="87">
        <v>44952</v>
      </c>
      <c r="J14" s="48">
        <v>21</v>
      </c>
      <c r="K14" s="47" t="s">
        <v>1948</v>
      </c>
      <c r="L14" s="48" t="s">
        <v>1949</v>
      </c>
      <c r="M14" s="47"/>
      <c r="N14" s="47"/>
      <c r="O14" s="51"/>
      <c r="P14" s="93" t="s">
        <v>849</v>
      </c>
    </row>
    <row r="15" spans="1:17" ht="22.5" x14ac:dyDescent="0.25">
      <c r="A15" s="46" t="str">
        <f t="shared" si="0"/>
        <v>HORARIOS ESPECIALES</v>
      </c>
      <c r="B15" s="88">
        <v>1</v>
      </c>
      <c r="C15" s="88">
        <v>2</v>
      </c>
      <c r="D15" s="89">
        <v>6</v>
      </c>
      <c r="E15" s="84" t="s">
        <v>4694</v>
      </c>
      <c r="F15" s="85" t="s">
        <v>4695</v>
      </c>
      <c r="G15" s="86" t="s">
        <v>4696</v>
      </c>
      <c r="H15" s="87">
        <v>44930</v>
      </c>
      <c r="I15" s="87">
        <v>44950</v>
      </c>
      <c r="J15" s="48">
        <v>27</v>
      </c>
      <c r="K15" s="47" t="s">
        <v>1948</v>
      </c>
      <c r="L15" s="48" t="s">
        <v>1949</v>
      </c>
      <c r="M15" s="47"/>
      <c r="N15" s="47"/>
      <c r="O15" s="51"/>
      <c r="P15" s="93" t="s">
        <v>20</v>
      </c>
    </row>
    <row r="16" spans="1:17" ht="38.25" x14ac:dyDescent="0.25">
      <c r="A16" s="46" t="str">
        <f t="shared" si="0"/>
        <v>HORARIOS ESPECIALES</v>
      </c>
      <c r="B16" s="88">
        <v>1</v>
      </c>
      <c r="C16" s="88">
        <v>2</v>
      </c>
      <c r="D16" s="89">
        <v>7</v>
      </c>
      <c r="E16" s="94" t="s">
        <v>4697</v>
      </c>
      <c r="F16" s="85" t="s">
        <v>4688</v>
      </c>
      <c r="G16" s="86" t="s">
        <v>4698</v>
      </c>
      <c r="H16" s="87">
        <v>44930</v>
      </c>
      <c r="I16" s="87">
        <v>44937</v>
      </c>
      <c r="J16" s="48">
        <v>26</v>
      </c>
      <c r="K16" s="47" t="s">
        <v>1948</v>
      </c>
      <c r="L16" s="48" t="s">
        <v>1949</v>
      </c>
      <c r="M16" s="47"/>
      <c r="N16" s="47"/>
      <c r="O16" s="51"/>
      <c r="P16" s="93" t="s">
        <v>849</v>
      </c>
    </row>
    <row r="17" spans="1:16" ht="22.5" x14ac:dyDescent="0.25">
      <c r="A17" s="46" t="str">
        <f t="shared" si="0"/>
        <v>HORARIOS ESPECIALES</v>
      </c>
      <c r="B17" s="88">
        <v>1</v>
      </c>
      <c r="C17" s="88">
        <v>2</v>
      </c>
      <c r="D17" s="89">
        <v>8</v>
      </c>
      <c r="E17" s="94" t="s">
        <v>4699</v>
      </c>
      <c r="F17" s="85" t="s">
        <v>4700</v>
      </c>
      <c r="G17" s="86" t="s">
        <v>4701</v>
      </c>
      <c r="H17" s="87">
        <v>44937</v>
      </c>
      <c r="I17" s="87">
        <v>44952</v>
      </c>
      <c r="J17" s="48">
        <v>15</v>
      </c>
      <c r="K17" s="47" t="s">
        <v>1948</v>
      </c>
      <c r="L17" s="48" t="s">
        <v>1949</v>
      </c>
      <c r="M17" s="47"/>
      <c r="N17" s="47"/>
      <c r="O17" s="51"/>
      <c r="P17" s="93" t="s">
        <v>849</v>
      </c>
    </row>
    <row r="18" spans="1:16" ht="22.5" x14ac:dyDescent="0.25">
      <c r="A18" s="46" t="str">
        <f t="shared" si="0"/>
        <v>HORARIOS ESPECIALES</v>
      </c>
      <c r="B18" s="88">
        <v>1</v>
      </c>
      <c r="C18" s="88">
        <v>2</v>
      </c>
      <c r="D18" s="89">
        <v>9</v>
      </c>
      <c r="E18" s="94" t="s">
        <v>4702</v>
      </c>
      <c r="F18" s="85" t="s">
        <v>4703</v>
      </c>
      <c r="G18" s="86" t="s">
        <v>4704</v>
      </c>
      <c r="H18" s="87">
        <v>44937</v>
      </c>
      <c r="I18" s="87">
        <v>44952</v>
      </c>
      <c r="J18" s="48">
        <v>16</v>
      </c>
      <c r="K18" s="47" t="s">
        <v>1948</v>
      </c>
      <c r="L18" s="48" t="s">
        <v>1949</v>
      </c>
      <c r="M18" s="47"/>
      <c r="N18" s="47"/>
      <c r="O18" s="51"/>
      <c r="P18" s="93" t="s">
        <v>849</v>
      </c>
    </row>
    <row r="19" spans="1:16" ht="22.5" x14ac:dyDescent="0.25">
      <c r="A19" s="46" t="str">
        <f t="shared" si="0"/>
        <v>HORARIOS ESPECIALES</v>
      </c>
      <c r="B19" s="88">
        <v>1</v>
      </c>
      <c r="C19" s="88">
        <v>2</v>
      </c>
      <c r="D19" s="89">
        <v>10</v>
      </c>
      <c r="E19" s="94" t="s">
        <v>4705</v>
      </c>
      <c r="F19" s="85" t="s">
        <v>4706</v>
      </c>
      <c r="G19" s="86" t="s">
        <v>4707</v>
      </c>
      <c r="H19" s="87">
        <v>44937</v>
      </c>
      <c r="I19" s="87">
        <v>44945</v>
      </c>
      <c r="J19" s="48">
        <v>16</v>
      </c>
      <c r="K19" s="47" t="s">
        <v>1948</v>
      </c>
      <c r="L19" s="48" t="s">
        <v>1949</v>
      </c>
      <c r="M19" s="47"/>
      <c r="N19" s="47"/>
      <c r="O19" s="51"/>
      <c r="P19" s="93" t="s">
        <v>849</v>
      </c>
    </row>
    <row r="20" spans="1:16" ht="22.5" x14ac:dyDescent="0.25">
      <c r="A20" s="46" t="str">
        <f t="shared" si="0"/>
        <v>HORARIOS ESPECIALES</v>
      </c>
      <c r="B20" s="88">
        <v>1</v>
      </c>
      <c r="C20" s="88">
        <v>3</v>
      </c>
      <c r="D20" s="89">
        <v>11</v>
      </c>
      <c r="E20" s="94" t="s">
        <v>4708</v>
      </c>
      <c r="F20" s="85" t="s">
        <v>4709</v>
      </c>
      <c r="G20" s="86" t="s">
        <v>4710</v>
      </c>
      <c r="H20" s="87">
        <v>44937</v>
      </c>
      <c r="I20" s="87">
        <v>44945</v>
      </c>
      <c r="J20" s="52">
        <v>16</v>
      </c>
      <c r="K20" s="47" t="s">
        <v>1948</v>
      </c>
      <c r="L20" s="48" t="s">
        <v>1949</v>
      </c>
      <c r="M20" s="47"/>
      <c r="N20" s="47"/>
      <c r="O20" s="51"/>
      <c r="P20" s="93" t="s">
        <v>849</v>
      </c>
    </row>
    <row r="21" spans="1:16" ht="21.75" customHeight="1" x14ac:dyDescent="0.25">
      <c r="A21" s="46" t="str">
        <f t="shared" si="0"/>
        <v>HORARIOS ESPECIALES</v>
      </c>
      <c r="B21" s="88">
        <v>1</v>
      </c>
      <c r="C21" s="88">
        <v>3</v>
      </c>
      <c r="D21" s="89">
        <v>12</v>
      </c>
      <c r="E21" s="94" t="s">
        <v>4711</v>
      </c>
      <c r="F21" s="85" t="s">
        <v>4712</v>
      </c>
      <c r="G21" s="86" t="s">
        <v>4713</v>
      </c>
      <c r="H21" s="87">
        <v>44937</v>
      </c>
      <c r="I21" s="87">
        <v>44952</v>
      </c>
      <c r="J21" s="52">
        <v>16</v>
      </c>
      <c r="K21" s="47" t="s">
        <v>1948</v>
      </c>
      <c r="L21" s="48" t="s">
        <v>1949</v>
      </c>
      <c r="M21" s="47"/>
      <c r="N21" s="47"/>
      <c r="O21" s="51"/>
      <c r="P21" s="93" t="s">
        <v>849</v>
      </c>
    </row>
    <row r="22" spans="1:16" ht="21.75" customHeight="1" x14ac:dyDescent="0.25">
      <c r="A22" s="46" t="str">
        <f t="shared" si="0"/>
        <v>HORARIOS ESPECIALES</v>
      </c>
      <c r="B22" s="88">
        <v>1</v>
      </c>
      <c r="C22" s="88">
        <v>3</v>
      </c>
      <c r="D22" s="89">
        <v>13</v>
      </c>
      <c r="E22" s="94" t="s">
        <v>4714</v>
      </c>
      <c r="F22" s="85" t="s">
        <v>4715</v>
      </c>
      <c r="G22" s="86" t="s">
        <v>4716</v>
      </c>
      <c r="H22" s="87">
        <v>44942</v>
      </c>
      <c r="I22" s="87">
        <v>44952</v>
      </c>
      <c r="J22" s="52">
        <v>19</v>
      </c>
      <c r="K22" s="47" t="s">
        <v>1948</v>
      </c>
      <c r="L22" s="48" t="s">
        <v>1949</v>
      </c>
      <c r="M22" s="47"/>
      <c r="N22" s="47"/>
      <c r="O22" s="51"/>
      <c r="P22" s="93" t="s">
        <v>849</v>
      </c>
    </row>
    <row r="23" spans="1:16" ht="21.75" customHeight="1" x14ac:dyDescent="0.25">
      <c r="A23" s="46" t="str">
        <f t="shared" si="0"/>
        <v>HORARIOS ESPECIALES</v>
      </c>
      <c r="B23" s="88">
        <v>1</v>
      </c>
      <c r="C23" s="88">
        <v>3</v>
      </c>
      <c r="D23" s="89">
        <v>14</v>
      </c>
      <c r="E23" s="94" t="s">
        <v>4717</v>
      </c>
      <c r="F23" s="85" t="s">
        <v>4718</v>
      </c>
      <c r="G23" s="86" t="s">
        <v>4719</v>
      </c>
      <c r="H23" s="87">
        <v>44943</v>
      </c>
      <c r="I23" s="87">
        <v>44979</v>
      </c>
      <c r="J23" s="48">
        <v>15</v>
      </c>
      <c r="K23" s="47" t="s">
        <v>1948</v>
      </c>
      <c r="L23" s="48" t="s">
        <v>1949</v>
      </c>
      <c r="M23" s="47"/>
      <c r="N23" s="47"/>
      <c r="O23" s="51"/>
      <c r="P23" s="93" t="s">
        <v>20</v>
      </c>
    </row>
    <row r="24" spans="1:16" ht="26.25" customHeight="1" x14ac:dyDescent="0.25">
      <c r="A24" s="46" t="str">
        <f t="shared" si="0"/>
        <v>HORARIOS ESPECIALES</v>
      </c>
      <c r="B24" s="88">
        <v>1</v>
      </c>
      <c r="C24" s="88">
        <v>3</v>
      </c>
      <c r="D24" s="89">
        <v>15</v>
      </c>
      <c r="E24" s="94" t="s">
        <v>4720</v>
      </c>
      <c r="F24" s="85" t="s">
        <v>4721</v>
      </c>
      <c r="G24" s="86" t="s">
        <v>4722</v>
      </c>
      <c r="H24" s="87">
        <v>44944</v>
      </c>
      <c r="I24" s="87">
        <v>44979</v>
      </c>
      <c r="J24" s="48">
        <v>21</v>
      </c>
      <c r="K24" s="47" t="s">
        <v>1948</v>
      </c>
      <c r="L24" s="48" t="s">
        <v>1949</v>
      </c>
      <c r="M24" s="47"/>
      <c r="N24" s="47"/>
      <c r="O24" s="51"/>
      <c r="P24" s="93" t="s">
        <v>20</v>
      </c>
    </row>
    <row r="25" spans="1:16" ht="22.5" x14ac:dyDescent="0.25">
      <c r="A25" s="46" t="str">
        <f t="shared" si="0"/>
        <v>HORARIOS ESPECIALES</v>
      </c>
      <c r="B25" s="88">
        <v>1</v>
      </c>
      <c r="C25" s="88">
        <v>4</v>
      </c>
      <c r="D25" s="89">
        <v>16</v>
      </c>
      <c r="E25" s="94" t="s">
        <v>4723</v>
      </c>
      <c r="F25" s="85" t="s">
        <v>4724</v>
      </c>
      <c r="G25" s="86" t="s">
        <v>4725</v>
      </c>
      <c r="H25" s="87">
        <v>44950</v>
      </c>
      <c r="I25" s="87">
        <v>44965</v>
      </c>
      <c r="J25" s="48">
        <v>32</v>
      </c>
      <c r="K25" s="47" t="s">
        <v>1948</v>
      </c>
      <c r="L25" s="48" t="s">
        <v>1949</v>
      </c>
      <c r="M25" s="47"/>
      <c r="N25" s="47"/>
      <c r="O25" s="51"/>
      <c r="P25" s="93" t="s">
        <v>849</v>
      </c>
    </row>
    <row r="26" spans="1:16" ht="25.5" x14ac:dyDescent="0.25">
      <c r="A26" s="46" t="str">
        <f t="shared" si="0"/>
        <v>HORARIOS ESPECIALES</v>
      </c>
      <c r="B26" s="88">
        <v>1</v>
      </c>
      <c r="C26" s="88">
        <v>4</v>
      </c>
      <c r="D26" s="89">
        <v>17</v>
      </c>
      <c r="E26" s="94" t="s">
        <v>4726</v>
      </c>
      <c r="F26" s="85" t="s">
        <v>4727</v>
      </c>
      <c r="G26" s="86" t="s">
        <v>5061</v>
      </c>
      <c r="H26" s="87">
        <v>44956</v>
      </c>
      <c r="I26" s="87">
        <v>44965</v>
      </c>
      <c r="J26" s="48">
        <v>21</v>
      </c>
      <c r="K26" s="47" t="s">
        <v>1948</v>
      </c>
      <c r="L26" s="48" t="s">
        <v>1949</v>
      </c>
      <c r="M26" s="47"/>
      <c r="N26" s="47"/>
      <c r="O26" s="51"/>
      <c r="P26" s="93" t="s">
        <v>849</v>
      </c>
    </row>
    <row r="27" spans="1:16" ht="22.5" x14ac:dyDescent="0.25">
      <c r="A27" s="46" t="str">
        <f t="shared" si="0"/>
        <v>HORARIOS ESPECIALES</v>
      </c>
      <c r="B27" s="88">
        <v>1</v>
      </c>
      <c r="C27" s="88">
        <v>4</v>
      </c>
      <c r="D27" s="89">
        <v>18</v>
      </c>
      <c r="E27" s="84" t="s">
        <v>4728</v>
      </c>
      <c r="F27" s="85" t="s">
        <v>4729</v>
      </c>
      <c r="G27" s="86" t="s">
        <v>4730</v>
      </c>
      <c r="H27" s="87">
        <v>44959</v>
      </c>
      <c r="I27" s="87">
        <v>44972</v>
      </c>
      <c r="J27" s="53">
        <v>20</v>
      </c>
      <c r="K27" s="47" t="s">
        <v>1948</v>
      </c>
      <c r="L27" s="48" t="s">
        <v>1949</v>
      </c>
      <c r="M27" s="47"/>
      <c r="N27" s="47"/>
      <c r="O27" s="51"/>
      <c r="P27" s="93" t="s">
        <v>849</v>
      </c>
    </row>
    <row r="28" spans="1:16" ht="22.5" x14ac:dyDescent="0.25">
      <c r="A28" s="46" t="str">
        <f t="shared" si="0"/>
        <v>HORARIOS ESPECIALES</v>
      </c>
      <c r="B28" s="88">
        <v>1</v>
      </c>
      <c r="C28" s="88">
        <v>4</v>
      </c>
      <c r="D28" s="89">
        <v>19</v>
      </c>
      <c r="E28" s="94" t="s">
        <v>4648</v>
      </c>
      <c r="F28" s="85" t="s">
        <v>4731</v>
      </c>
      <c r="G28" s="86" t="s">
        <v>4732</v>
      </c>
      <c r="H28" s="87">
        <v>44965</v>
      </c>
      <c r="I28" s="87">
        <v>44972</v>
      </c>
      <c r="J28" s="52">
        <v>25</v>
      </c>
      <c r="K28" s="47" t="s">
        <v>1948</v>
      </c>
      <c r="L28" s="48" t="s">
        <v>1949</v>
      </c>
      <c r="M28" s="47"/>
      <c r="N28" s="47"/>
      <c r="O28" s="51"/>
      <c r="P28" s="93" t="s">
        <v>849</v>
      </c>
    </row>
    <row r="29" spans="1:16" ht="22.5" x14ac:dyDescent="0.25">
      <c r="A29" s="46" t="str">
        <f t="shared" si="0"/>
        <v>HORARIOS ESPECIALES</v>
      </c>
      <c r="B29" s="88">
        <v>1</v>
      </c>
      <c r="C29" s="88">
        <v>4</v>
      </c>
      <c r="D29" s="89">
        <v>20</v>
      </c>
      <c r="E29" s="94" t="s">
        <v>4733</v>
      </c>
      <c r="F29" s="85" t="s">
        <v>4734</v>
      </c>
      <c r="G29" s="86" t="s">
        <v>4735</v>
      </c>
      <c r="H29" s="87">
        <v>44965</v>
      </c>
      <c r="I29" s="87">
        <v>44972</v>
      </c>
      <c r="J29" s="52">
        <v>34</v>
      </c>
      <c r="K29" s="47" t="s">
        <v>1948</v>
      </c>
      <c r="L29" s="48" t="s">
        <v>1949</v>
      </c>
      <c r="M29" s="47"/>
      <c r="N29" s="47"/>
      <c r="O29" s="51"/>
      <c r="P29" s="93" t="s">
        <v>20</v>
      </c>
    </row>
    <row r="30" spans="1:16" ht="22.5" x14ac:dyDescent="0.25">
      <c r="A30" s="46" t="str">
        <f t="shared" si="0"/>
        <v>HORARIOS ESPECIALES</v>
      </c>
      <c r="B30" s="88">
        <v>1</v>
      </c>
      <c r="C30" s="88">
        <v>5</v>
      </c>
      <c r="D30" s="89">
        <v>21</v>
      </c>
      <c r="E30" s="94" t="s">
        <v>4736</v>
      </c>
      <c r="F30" s="85" t="s">
        <v>4737</v>
      </c>
      <c r="G30" s="86" t="s">
        <v>5060</v>
      </c>
      <c r="H30" s="87">
        <v>44965</v>
      </c>
      <c r="I30" s="87">
        <v>44970</v>
      </c>
      <c r="J30" s="52">
        <v>19</v>
      </c>
      <c r="K30" s="47" t="s">
        <v>1948</v>
      </c>
      <c r="L30" s="48" t="s">
        <v>1949</v>
      </c>
      <c r="M30" s="47"/>
      <c r="N30" s="47"/>
      <c r="O30" s="51"/>
      <c r="P30" s="93" t="s">
        <v>849</v>
      </c>
    </row>
    <row r="31" spans="1:16" ht="22.5" x14ac:dyDescent="0.25">
      <c r="A31" s="46" t="str">
        <f t="shared" si="0"/>
        <v>HORARIOS ESPECIALES</v>
      </c>
      <c r="B31" s="88">
        <v>1</v>
      </c>
      <c r="C31" s="88">
        <v>5</v>
      </c>
      <c r="D31" s="89">
        <v>22</v>
      </c>
      <c r="E31" s="94" t="s">
        <v>4738</v>
      </c>
      <c r="F31" s="85" t="s">
        <v>4739</v>
      </c>
      <c r="G31" s="86" t="s">
        <v>4740</v>
      </c>
      <c r="H31" s="87">
        <v>44965</v>
      </c>
      <c r="I31" s="87">
        <v>44973</v>
      </c>
      <c r="J31" s="48">
        <v>16</v>
      </c>
      <c r="K31" s="47" t="s">
        <v>1948</v>
      </c>
      <c r="L31" s="48" t="s">
        <v>1949</v>
      </c>
      <c r="M31" s="47"/>
      <c r="N31" s="47"/>
      <c r="O31" s="51"/>
      <c r="P31" s="93" t="s">
        <v>849</v>
      </c>
    </row>
    <row r="32" spans="1:16" ht="22.5" x14ac:dyDescent="0.25">
      <c r="A32" s="46" t="str">
        <f t="shared" si="0"/>
        <v>HORARIOS ESPECIALES</v>
      </c>
      <c r="B32" s="88">
        <v>1</v>
      </c>
      <c r="C32" s="88">
        <v>5</v>
      </c>
      <c r="D32" s="89">
        <v>23</v>
      </c>
      <c r="E32" s="94" t="s">
        <v>4741</v>
      </c>
      <c r="F32" s="85" t="s">
        <v>4742</v>
      </c>
      <c r="G32" s="86" t="s">
        <v>4743</v>
      </c>
      <c r="H32" s="87">
        <v>44965</v>
      </c>
      <c r="I32" s="87">
        <v>44970</v>
      </c>
      <c r="J32" s="48">
        <v>10</v>
      </c>
      <c r="K32" s="47" t="s">
        <v>1948</v>
      </c>
      <c r="L32" s="48" t="s">
        <v>1949</v>
      </c>
      <c r="M32" s="47"/>
      <c r="N32" s="47"/>
      <c r="O32" s="51"/>
      <c r="P32" s="93" t="s">
        <v>849</v>
      </c>
    </row>
    <row r="33" spans="1:16" ht="22.5" x14ac:dyDescent="0.25">
      <c r="A33" s="46" t="str">
        <f t="shared" si="0"/>
        <v>HORARIOS ESPECIALES</v>
      </c>
      <c r="B33" s="88">
        <v>1</v>
      </c>
      <c r="C33" s="88">
        <v>5</v>
      </c>
      <c r="D33" s="89">
        <v>24</v>
      </c>
      <c r="E33" s="94" t="s">
        <v>4744</v>
      </c>
      <c r="F33" s="85" t="s">
        <v>4745</v>
      </c>
      <c r="G33" s="86" t="s">
        <v>5059</v>
      </c>
      <c r="H33" s="87">
        <v>44965</v>
      </c>
      <c r="I33" s="87">
        <v>44970</v>
      </c>
      <c r="J33" s="53">
        <v>14</v>
      </c>
      <c r="K33" s="47" t="s">
        <v>1948</v>
      </c>
      <c r="L33" s="48" t="s">
        <v>1949</v>
      </c>
      <c r="M33" s="47"/>
      <c r="N33" s="47"/>
      <c r="O33" s="51"/>
      <c r="P33" s="93" t="s">
        <v>849</v>
      </c>
    </row>
    <row r="34" spans="1:16" ht="22.5" x14ac:dyDescent="0.25">
      <c r="A34" s="46" t="str">
        <f t="shared" si="0"/>
        <v>HORARIOS ESPECIALES</v>
      </c>
      <c r="B34" s="88">
        <v>1</v>
      </c>
      <c r="C34" s="88">
        <v>5</v>
      </c>
      <c r="D34" s="89">
        <v>25</v>
      </c>
      <c r="E34" s="95" t="s">
        <v>4746</v>
      </c>
      <c r="F34" s="85" t="s">
        <v>4747</v>
      </c>
      <c r="G34" s="86" t="s">
        <v>4748</v>
      </c>
      <c r="H34" s="87">
        <v>44971</v>
      </c>
      <c r="I34" s="87">
        <v>44972</v>
      </c>
      <c r="J34" s="52">
        <v>17</v>
      </c>
      <c r="K34" s="47" t="s">
        <v>1948</v>
      </c>
      <c r="L34" s="48" t="s">
        <v>1949</v>
      </c>
      <c r="M34" s="47"/>
      <c r="N34" s="47"/>
      <c r="O34" s="51"/>
      <c r="P34" s="93" t="s">
        <v>849</v>
      </c>
    </row>
    <row r="35" spans="1:16" ht="25.5" x14ac:dyDescent="0.25">
      <c r="A35" s="46" t="str">
        <f t="shared" si="0"/>
        <v>HORARIOS ESPECIALES</v>
      </c>
      <c r="B35" s="88">
        <v>1</v>
      </c>
      <c r="C35" s="88">
        <v>6</v>
      </c>
      <c r="D35" s="89">
        <v>26</v>
      </c>
      <c r="E35" s="96" t="s">
        <v>4749</v>
      </c>
      <c r="F35" s="85" t="s">
        <v>4750</v>
      </c>
      <c r="G35" s="86" t="s">
        <v>4751</v>
      </c>
      <c r="H35" s="87">
        <v>44972</v>
      </c>
      <c r="I35" s="87">
        <v>44973</v>
      </c>
      <c r="J35" s="52">
        <v>18</v>
      </c>
      <c r="K35" s="47" t="s">
        <v>1948</v>
      </c>
      <c r="L35" s="48" t="s">
        <v>1949</v>
      </c>
      <c r="M35" s="47"/>
      <c r="N35" s="47"/>
      <c r="O35" s="51"/>
      <c r="P35" s="93" t="s">
        <v>849</v>
      </c>
    </row>
    <row r="36" spans="1:16" ht="22.5" x14ac:dyDescent="0.25">
      <c r="A36" s="46" t="str">
        <f t="shared" si="0"/>
        <v>HORARIOS ESPECIALES</v>
      </c>
      <c r="B36" s="88">
        <v>1</v>
      </c>
      <c r="C36" s="88">
        <v>6</v>
      </c>
      <c r="D36" s="89">
        <v>27</v>
      </c>
      <c r="E36" s="95" t="s">
        <v>4752</v>
      </c>
      <c r="F36" s="85" t="s">
        <v>4753</v>
      </c>
      <c r="G36" s="86" t="s">
        <v>4754</v>
      </c>
      <c r="H36" s="87">
        <v>44981</v>
      </c>
      <c r="I36" s="87">
        <v>44978</v>
      </c>
      <c r="J36" s="52">
        <v>36</v>
      </c>
      <c r="K36" s="47" t="s">
        <v>1948</v>
      </c>
      <c r="L36" s="48" t="s">
        <v>1949</v>
      </c>
      <c r="M36" s="47"/>
      <c r="N36" s="47"/>
      <c r="O36" s="51"/>
      <c r="P36" s="93" t="s">
        <v>20</v>
      </c>
    </row>
    <row r="37" spans="1:16" ht="25.5" x14ac:dyDescent="0.25">
      <c r="A37" s="46" t="str">
        <f t="shared" si="0"/>
        <v>HORARIOS ESPECIALES</v>
      </c>
      <c r="B37" s="88">
        <v>1</v>
      </c>
      <c r="C37" s="88">
        <v>6</v>
      </c>
      <c r="D37" s="89">
        <v>28</v>
      </c>
      <c r="E37" s="96" t="s">
        <v>5049</v>
      </c>
      <c r="F37" s="85" t="s">
        <v>4755</v>
      </c>
      <c r="G37" s="86" t="s">
        <v>4756</v>
      </c>
      <c r="H37" s="87">
        <v>44981</v>
      </c>
      <c r="I37" s="87">
        <v>44994</v>
      </c>
      <c r="J37" s="52">
        <v>25</v>
      </c>
      <c r="K37" s="47" t="s">
        <v>1948</v>
      </c>
      <c r="L37" s="48" t="s">
        <v>1949</v>
      </c>
      <c r="M37" s="47"/>
      <c r="N37" s="47"/>
      <c r="O37" s="51"/>
      <c r="P37" s="93" t="s">
        <v>849</v>
      </c>
    </row>
    <row r="38" spans="1:16" ht="22.5" x14ac:dyDescent="0.25">
      <c r="A38" s="46" t="str">
        <f t="shared" si="0"/>
        <v>HORARIOS ESPECIALES</v>
      </c>
      <c r="B38" s="88">
        <v>1</v>
      </c>
      <c r="C38" s="88">
        <v>6</v>
      </c>
      <c r="D38" s="89">
        <v>29</v>
      </c>
      <c r="E38" s="95" t="s">
        <v>4757</v>
      </c>
      <c r="F38" s="85" t="s">
        <v>4758</v>
      </c>
      <c r="G38" s="86" t="s">
        <v>4759</v>
      </c>
      <c r="H38" s="87">
        <v>44981</v>
      </c>
      <c r="I38" s="87">
        <v>45006</v>
      </c>
      <c r="J38" s="54">
        <v>41</v>
      </c>
      <c r="K38" s="47" t="s">
        <v>1948</v>
      </c>
      <c r="L38" s="48" t="s">
        <v>1949</v>
      </c>
      <c r="M38" s="47"/>
      <c r="N38" s="47"/>
      <c r="O38" s="51"/>
      <c r="P38" s="93" t="s">
        <v>20</v>
      </c>
    </row>
    <row r="39" spans="1:16" ht="25.5" x14ac:dyDescent="0.25">
      <c r="A39" s="46" t="str">
        <f t="shared" si="0"/>
        <v>HORARIOS ESPECIALES</v>
      </c>
      <c r="B39" s="88">
        <v>1</v>
      </c>
      <c r="C39" s="88">
        <v>7</v>
      </c>
      <c r="D39" s="89">
        <v>30</v>
      </c>
      <c r="E39" s="96" t="s">
        <v>4760</v>
      </c>
      <c r="F39" s="85" t="s">
        <v>4761</v>
      </c>
      <c r="G39" s="86" t="s">
        <v>4762</v>
      </c>
      <c r="H39" s="87">
        <v>44981</v>
      </c>
      <c r="I39" s="87">
        <v>44994</v>
      </c>
      <c r="J39" s="54">
        <v>126</v>
      </c>
      <c r="K39" s="47" t="s">
        <v>1948</v>
      </c>
      <c r="L39" s="48" t="s">
        <v>1949</v>
      </c>
      <c r="M39" s="47"/>
      <c r="N39" s="47"/>
      <c r="O39" s="51"/>
      <c r="P39" s="93" t="s">
        <v>849</v>
      </c>
    </row>
    <row r="40" spans="1:16" ht="22.5" x14ac:dyDescent="0.25">
      <c r="A40" s="46" t="str">
        <f t="shared" si="0"/>
        <v>HORARIOS ESPECIALES</v>
      </c>
      <c r="B40" s="88">
        <v>1</v>
      </c>
      <c r="C40" s="88">
        <v>8</v>
      </c>
      <c r="D40" s="89">
        <v>31</v>
      </c>
      <c r="E40" s="96" t="s">
        <v>2505</v>
      </c>
      <c r="F40" s="85" t="s">
        <v>4761</v>
      </c>
      <c r="G40" s="86" t="s">
        <v>4763</v>
      </c>
      <c r="H40" s="87">
        <v>44981</v>
      </c>
      <c r="I40" s="87">
        <v>44994</v>
      </c>
      <c r="J40" s="54">
        <v>23</v>
      </c>
      <c r="K40" s="47" t="s">
        <v>1948</v>
      </c>
      <c r="L40" s="48" t="s">
        <v>1949</v>
      </c>
      <c r="M40" s="47"/>
      <c r="N40" s="47"/>
      <c r="O40" s="51"/>
      <c r="P40" s="93" t="s">
        <v>849</v>
      </c>
    </row>
    <row r="41" spans="1:16" ht="22.5" x14ac:dyDescent="0.25">
      <c r="A41" s="46" t="str">
        <f t="shared" si="0"/>
        <v>HORARIOS ESPECIALES</v>
      </c>
      <c r="B41" s="88">
        <v>1</v>
      </c>
      <c r="C41" s="88">
        <v>8</v>
      </c>
      <c r="D41" s="89">
        <v>32</v>
      </c>
      <c r="E41" s="90" t="s">
        <v>4764</v>
      </c>
      <c r="F41" s="85" t="s">
        <v>4765</v>
      </c>
      <c r="G41" s="97" t="s">
        <v>4766</v>
      </c>
      <c r="H41" s="87">
        <v>44986</v>
      </c>
      <c r="I41" s="87">
        <v>44994</v>
      </c>
      <c r="J41" s="53">
        <v>39</v>
      </c>
      <c r="K41" s="47" t="s">
        <v>1948</v>
      </c>
      <c r="L41" s="48" t="s">
        <v>1949</v>
      </c>
      <c r="M41" s="47"/>
      <c r="N41" s="47"/>
      <c r="O41" s="51"/>
      <c r="P41" s="93" t="s">
        <v>849</v>
      </c>
    </row>
    <row r="42" spans="1:16" ht="25.5" x14ac:dyDescent="0.25">
      <c r="A42" s="46" t="str">
        <f t="shared" si="0"/>
        <v>HORARIOS ESPECIALES</v>
      </c>
      <c r="B42" s="88">
        <v>1</v>
      </c>
      <c r="C42" s="88">
        <v>8</v>
      </c>
      <c r="D42" s="89">
        <v>33</v>
      </c>
      <c r="E42" s="100" t="s">
        <v>4767</v>
      </c>
      <c r="F42" s="85" t="s">
        <v>4768</v>
      </c>
      <c r="G42" s="103" t="s">
        <v>4769</v>
      </c>
      <c r="H42" s="87">
        <v>44993</v>
      </c>
      <c r="I42" s="87">
        <v>44994</v>
      </c>
      <c r="J42" s="53">
        <v>18</v>
      </c>
      <c r="K42" s="47" t="s">
        <v>1948</v>
      </c>
      <c r="L42" s="48" t="s">
        <v>1949</v>
      </c>
      <c r="M42" s="47"/>
      <c r="N42" s="47"/>
      <c r="O42" s="51"/>
      <c r="P42" s="93" t="s">
        <v>849</v>
      </c>
    </row>
    <row r="43" spans="1:16" ht="22.5" x14ac:dyDescent="0.25">
      <c r="A43" s="46" t="str">
        <f t="shared" si="0"/>
        <v>HORARIOS ESPECIALES</v>
      </c>
      <c r="B43" s="88">
        <v>1</v>
      </c>
      <c r="C43" s="88">
        <v>8</v>
      </c>
      <c r="D43" s="89">
        <v>34</v>
      </c>
      <c r="E43" s="100" t="s">
        <v>4770</v>
      </c>
      <c r="F43" s="85" t="s">
        <v>4771</v>
      </c>
      <c r="G43" s="86" t="s">
        <v>4772</v>
      </c>
      <c r="H43" s="87">
        <v>44993</v>
      </c>
      <c r="I43" s="87">
        <v>45008</v>
      </c>
      <c r="J43" s="54">
        <v>19</v>
      </c>
      <c r="K43" s="47" t="s">
        <v>1948</v>
      </c>
      <c r="L43" s="48" t="s">
        <v>1949</v>
      </c>
      <c r="M43" s="47"/>
      <c r="N43" s="47"/>
      <c r="O43" s="51"/>
      <c r="P43" s="93" t="s">
        <v>849</v>
      </c>
    </row>
    <row r="44" spans="1:16" ht="22.5" x14ac:dyDescent="0.25">
      <c r="A44" s="46" t="str">
        <f t="shared" si="0"/>
        <v>HORARIOS ESPECIALES</v>
      </c>
      <c r="B44" s="88">
        <v>1</v>
      </c>
      <c r="C44" s="88">
        <v>8</v>
      </c>
      <c r="D44" s="89">
        <v>35</v>
      </c>
      <c r="E44" s="100" t="s">
        <v>4773</v>
      </c>
      <c r="F44" s="85" t="s">
        <v>4774</v>
      </c>
      <c r="G44" s="86" t="s">
        <v>4775</v>
      </c>
      <c r="H44" s="87">
        <v>44995</v>
      </c>
      <c r="I44" s="87">
        <v>45008</v>
      </c>
      <c r="J44" s="52">
        <v>19</v>
      </c>
      <c r="K44" s="47" t="s">
        <v>1948</v>
      </c>
      <c r="L44" s="48" t="s">
        <v>1949</v>
      </c>
      <c r="M44" s="47"/>
      <c r="N44" s="47"/>
      <c r="O44" s="51"/>
      <c r="P44" s="93" t="s">
        <v>849</v>
      </c>
    </row>
    <row r="45" spans="1:16" ht="22.5" x14ac:dyDescent="0.25">
      <c r="A45" s="46" t="str">
        <f t="shared" si="0"/>
        <v>HORARIOS ESPECIALES</v>
      </c>
      <c r="B45" s="88">
        <v>1</v>
      </c>
      <c r="C45" s="88">
        <v>9</v>
      </c>
      <c r="D45" s="89">
        <v>36</v>
      </c>
      <c r="E45" s="100" t="s">
        <v>4776</v>
      </c>
      <c r="F45" s="85" t="s">
        <v>4777</v>
      </c>
      <c r="G45" s="86" t="s">
        <v>4778</v>
      </c>
      <c r="H45" s="87">
        <v>44995</v>
      </c>
      <c r="I45" s="87">
        <v>45008</v>
      </c>
      <c r="J45" s="52">
        <v>41</v>
      </c>
      <c r="K45" s="47" t="s">
        <v>1948</v>
      </c>
      <c r="L45" s="48" t="s">
        <v>1949</v>
      </c>
      <c r="M45" s="47"/>
      <c r="N45" s="47"/>
      <c r="O45" s="51"/>
      <c r="P45" s="93" t="s">
        <v>849</v>
      </c>
    </row>
    <row r="46" spans="1:16" ht="22.5" x14ac:dyDescent="0.25">
      <c r="A46" s="46" t="str">
        <f t="shared" si="0"/>
        <v>HORARIOS ESPECIALES</v>
      </c>
      <c r="B46" s="88">
        <v>1</v>
      </c>
      <c r="C46" s="88">
        <v>9</v>
      </c>
      <c r="D46" s="89">
        <v>37</v>
      </c>
      <c r="E46" s="101" t="s">
        <v>4779</v>
      </c>
      <c r="F46" s="85" t="s">
        <v>4780</v>
      </c>
      <c r="G46" s="86" t="s">
        <v>4781</v>
      </c>
      <c r="H46" s="87">
        <v>44998</v>
      </c>
      <c r="I46" s="87">
        <v>45021</v>
      </c>
      <c r="J46" s="52">
        <v>91</v>
      </c>
      <c r="K46" s="47" t="s">
        <v>1948</v>
      </c>
      <c r="L46" s="48" t="s">
        <v>1949</v>
      </c>
      <c r="M46" s="47"/>
      <c r="N46" s="47"/>
      <c r="O46" s="51"/>
      <c r="P46" s="93" t="s">
        <v>20</v>
      </c>
    </row>
    <row r="47" spans="1:16" ht="22.5" x14ac:dyDescent="0.25">
      <c r="A47" s="46" t="str">
        <f t="shared" si="0"/>
        <v>HORARIOS ESPECIALES</v>
      </c>
      <c r="B47" s="88">
        <v>1</v>
      </c>
      <c r="C47" s="88">
        <v>9</v>
      </c>
      <c r="D47" s="89">
        <v>38</v>
      </c>
      <c r="E47" s="100" t="s">
        <v>4782</v>
      </c>
      <c r="F47" s="85" t="s">
        <v>4783</v>
      </c>
      <c r="G47" s="86" t="s">
        <v>4784</v>
      </c>
      <c r="H47" s="87">
        <v>44998</v>
      </c>
      <c r="I47" s="87">
        <v>45008</v>
      </c>
      <c r="J47" s="52">
        <v>19</v>
      </c>
      <c r="K47" s="47" t="s">
        <v>1948</v>
      </c>
      <c r="L47" s="48" t="s">
        <v>1949</v>
      </c>
      <c r="M47" s="47"/>
      <c r="N47" s="47"/>
      <c r="O47" s="51"/>
      <c r="P47" s="93" t="s">
        <v>849</v>
      </c>
    </row>
    <row r="48" spans="1:16" ht="33.75" x14ac:dyDescent="0.25">
      <c r="A48" s="46" t="str">
        <f t="shared" si="0"/>
        <v>HORARIOS ESPECIALES</v>
      </c>
      <c r="B48" s="88">
        <v>1</v>
      </c>
      <c r="C48" s="88">
        <v>10</v>
      </c>
      <c r="D48" s="89">
        <v>39</v>
      </c>
      <c r="E48" s="101" t="s">
        <v>4785</v>
      </c>
      <c r="F48" s="85" t="s">
        <v>4786</v>
      </c>
      <c r="G48" s="86" t="s">
        <v>4787</v>
      </c>
      <c r="H48" s="87">
        <v>45001</v>
      </c>
      <c r="I48" s="87">
        <v>45008</v>
      </c>
      <c r="J48" s="52">
        <v>56</v>
      </c>
      <c r="K48" s="47" t="s">
        <v>1948</v>
      </c>
      <c r="L48" s="48" t="s">
        <v>1949</v>
      </c>
      <c r="M48" s="47"/>
      <c r="N48" s="47"/>
      <c r="O48" s="51"/>
      <c r="P48" s="93" t="s">
        <v>849</v>
      </c>
    </row>
    <row r="49" spans="1:16" ht="22.5" x14ac:dyDescent="0.25">
      <c r="A49" s="46" t="str">
        <f t="shared" si="0"/>
        <v>HORARIOS ESPECIALES</v>
      </c>
      <c r="B49" s="88">
        <v>1</v>
      </c>
      <c r="C49" s="88">
        <v>10</v>
      </c>
      <c r="D49" s="89">
        <v>40</v>
      </c>
      <c r="E49" s="102" t="s">
        <v>4788</v>
      </c>
      <c r="F49" s="103" t="s">
        <v>4789</v>
      </c>
      <c r="G49" s="86" t="s">
        <v>4790</v>
      </c>
      <c r="H49" s="87">
        <v>45006</v>
      </c>
      <c r="I49" s="87">
        <v>45035</v>
      </c>
      <c r="J49" s="52">
        <v>24</v>
      </c>
      <c r="K49" s="47" t="s">
        <v>1948</v>
      </c>
      <c r="L49" s="48" t="s">
        <v>1949</v>
      </c>
      <c r="M49" s="47"/>
      <c r="N49" s="47"/>
      <c r="O49" s="51"/>
      <c r="P49" s="93" t="s">
        <v>20</v>
      </c>
    </row>
    <row r="50" spans="1:16" ht="22.5" x14ac:dyDescent="0.25">
      <c r="A50" s="46" t="str">
        <f t="shared" si="0"/>
        <v>HORARIOS ESPECIALES</v>
      </c>
      <c r="B50" s="88">
        <v>1</v>
      </c>
      <c r="C50" s="88">
        <v>10</v>
      </c>
      <c r="D50" s="89">
        <v>41</v>
      </c>
      <c r="E50" s="101" t="s">
        <v>4791</v>
      </c>
      <c r="F50" s="85" t="s">
        <v>4792</v>
      </c>
      <c r="G50" s="86" t="s">
        <v>4793</v>
      </c>
      <c r="H50" s="87">
        <v>45007</v>
      </c>
      <c r="I50" s="87">
        <v>45035</v>
      </c>
      <c r="J50" s="52">
        <v>41</v>
      </c>
      <c r="K50" s="47" t="s">
        <v>1948</v>
      </c>
      <c r="L50" s="48" t="s">
        <v>1949</v>
      </c>
      <c r="M50" s="47"/>
      <c r="N50" s="47"/>
      <c r="O50" s="51"/>
      <c r="P50" s="93" t="s">
        <v>20</v>
      </c>
    </row>
    <row r="51" spans="1:16" ht="22.5" x14ac:dyDescent="0.25">
      <c r="A51" s="46" t="str">
        <f t="shared" si="0"/>
        <v>HORARIOS ESPECIALES</v>
      </c>
      <c r="B51" s="88">
        <v>1</v>
      </c>
      <c r="C51" s="88">
        <v>10</v>
      </c>
      <c r="D51" s="89">
        <v>42</v>
      </c>
      <c r="E51" s="100" t="s">
        <v>4717</v>
      </c>
      <c r="F51" s="85" t="s">
        <v>4794</v>
      </c>
      <c r="G51" s="86" t="s">
        <v>4795</v>
      </c>
      <c r="H51" s="87">
        <v>45013</v>
      </c>
      <c r="I51" s="87">
        <v>45019</v>
      </c>
      <c r="J51" s="52">
        <v>24</v>
      </c>
      <c r="K51" s="47" t="s">
        <v>1948</v>
      </c>
      <c r="L51" s="48" t="s">
        <v>1949</v>
      </c>
      <c r="M51" s="47"/>
      <c r="N51" s="47"/>
      <c r="O51" s="51"/>
      <c r="P51" s="93" t="s">
        <v>20</v>
      </c>
    </row>
    <row r="52" spans="1:16" ht="22.5" x14ac:dyDescent="0.25">
      <c r="A52" s="46" t="str">
        <f t="shared" si="0"/>
        <v>HORARIOS ESPECIALES</v>
      </c>
      <c r="B52" s="88">
        <v>1</v>
      </c>
      <c r="C52" s="88">
        <v>11</v>
      </c>
      <c r="D52" s="89">
        <v>43</v>
      </c>
      <c r="E52" s="101" t="s">
        <v>4796</v>
      </c>
      <c r="F52" s="85" t="s">
        <v>4797</v>
      </c>
      <c r="G52" s="86" t="s">
        <v>4798</v>
      </c>
      <c r="H52" s="87">
        <v>45015</v>
      </c>
      <c r="I52" s="87">
        <v>45034</v>
      </c>
      <c r="J52" s="52">
        <v>28</v>
      </c>
      <c r="K52" s="47" t="s">
        <v>1948</v>
      </c>
      <c r="L52" s="48" t="s">
        <v>1949</v>
      </c>
      <c r="M52" s="47"/>
      <c r="N52" s="47"/>
      <c r="O52" s="51"/>
      <c r="P52" s="93" t="s">
        <v>849</v>
      </c>
    </row>
    <row r="53" spans="1:16" ht="22.5" x14ac:dyDescent="0.25">
      <c r="A53" s="46" t="str">
        <f t="shared" si="0"/>
        <v>HORARIOS ESPECIALES</v>
      </c>
      <c r="B53" s="88">
        <v>1</v>
      </c>
      <c r="C53" s="88">
        <v>11</v>
      </c>
      <c r="D53" s="89">
        <v>44</v>
      </c>
      <c r="E53" s="101" t="s">
        <v>4799</v>
      </c>
      <c r="F53" s="85" t="s">
        <v>4800</v>
      </c>
      <c r="G53" s="86" t="s">
        <v>4801</v>
      </c>
      <c r="H53" s="87">
        <v>45015</v>
      </c>
      <c r="I53" s="87">
        <v>45034</v>
      </c>
      <c r="J53" s="52">
        <v>28</v>
      </c>
      <c r="K53" s="47" t="s">
        <v>1948</v>
      </c>
      <c r="L53" s="48" t="s">
        <v>1949</v>
      </c>
      <c r="M53" s="47"/>
      <c r="N53" s="47"/>
      <c r="O53" s="51"/>
      <c r="P53" s="93" t="s">
        <v>849</v>
      </c>
    </row>
    <row r="54" spans="1:16" ht="22.5" x14ac:dyDescent="0.25">
      <c r="A54" s="46" t="str">
        <f t="shared" si="0"/>
        <v>HORARIOS ESPECIALES</v>
      </c>
      <c r="B54" s="88">
        <v>1</v>
      </c>
      <c r="C54" s="88">
        <v>11</v>
      </c>
      <c r="D54" s="89">
        <v>45</v>
      </c>
      <c r="E54" s="90" t="s">
        <v>4802</v>
      </c>
      <c r="F54" s="85" t="s">
        <v>4803</v>
      </c>
      <c r="G54" s="86" t="s">
        <v>4804</v>
      </c>
      <c r="H54" s="87">
        <v>45021</v>
      </c>
      <c r="I54" s="87">
        <v>45034</v>
      </c>
      <c r="J54" s="52">
        <v>14</v>
      </c>
      <c r="K54" s="47" t="s">
        <v>1948</v>
      </c>
      <c r="L54" s="48" t="s">
        <v>1949</v>
      </c>
      <c r="M54" s="47"/>
      <c r="N54" s="47"/>
      <c r="O54" s="51"/>
      <c r="P54" s="93" t="s">
        <v>849</v>
      </c>
    </row>
    <row r="55" spans="1:16" ht="22.5" x14ac:dyDescent="0.25">
      <c r="A55" s="46" t="str">
        <f t="shared" si="0"/>
        <v>HORARIOS ESPECIALES</v>
      </c>
      <c r="B55" s="88">
        <v>1</v>
      </c>
      <c r="C55" s="88">
        <v>11</v>
      </c>
      <c r="D55" s="89">
        <v>46</v>
      </c>
      <c r="E55" s="91" t="s">
        <v>1104</v>
      </c>
      <c r="F55" s="85" t="s">
        <v>4805</v>
      </c>
      <c r="G55" s="86" t="s">
        <v>4806</v>
      </c>
      <c r="H55" s="87">
        <v>45027</v>
      </c>
      <c r="I55" s="87">
        <v>45062</v>
      </c>
      <c r="J55" s="52">
        <v>32</v>
      </c>
      <c r="K55" s="47" t="s">
        <v>1948</v>
      </c>
      <c r="L55" s="48" t="s">
        <v>1949</v>
      </c>
      <c r="M55" s="47"/>
      <c r="N55" s="47"/>
      <c r="O55" s="51"/>
      <c r="P55" s="93" t="s">
        <v>849</v>
      </c>
    </row>
    <row r="56" spans="1:16" ht="22.5" x14ac:dyDescent="0.25">
      <c r="A56" s="46" t="str">
        <f t="shared" si="0"/>
        <v>HORARIOS ESPECIALES</v>
      </c>
      <c r="B56" s="88">
        <v>2</v>
      </c>
      <c r="C56" s="88">
        <v>12</v>
      </c>
      <c r="D56" s="89">
        <v>47</v>
      </c>
      <c r="E56" s="91" t="s">
        <v>2475</v>
      </c>
      <c r="F56" s="85" t="s">
        <v>4807</v>
      </c>
      <c r="G56" s="86" t="s">
        <v>4808</v>
      </c>
      <c r="H56" s="87">
        <v>45028</v>
      </c>
      <c r="I56" s="87">
        <v>45033</v>
      </c>
      <c r="J56" s="52">
        <v>18</v>
      </c>
      <c r="K56" s="47" t="s">
        <v>1948</v>
      </c>
      <c r="L56" s="48" t="s">
        <v>1949</v>
      </c>
      <c r="M56" s="47"/>
      <c r="N56" s="47"/>
      <c r="O56" s="51"/>
      <c r="P56" s="93" t="s">
        <v>20</v>
      </c>
    </row>
    <row r="57" spans="1:16" ht="22.5" x14ac:dyDescent="0.25">
      <c r="A57" s="46" t="str">
        <f t="shared" si="0"/>
        <v>HORARIOS ESPECIALES</v>
      </c>
      <c r="B57" s="88">
        <v>2</v>
      </c>
      <c r="C57" s="88">
        <v>12</v>
      </c>
      <c r="D57" s="89">
        <v>48</v>
      </c>
      <c r="E57" s="91" t="s">
        <v>4809</v>
      </c>
      <c r="F57" s="85" t="s">
        <v>4810</v>
      </c>
      <c r="G57" s="103" t="s">
        <v>4811</v>
      </c>
      <c r="H57" s="87">
        <v>45028</v>
      </c>
      <c r="I57" s="87">
        <v>45034</v>
      </c>
      <c r="J57" s="52">
        <v>11</v>
      </c>
      <c r="K57" s="47" t="s">
        <v>1948</v>
      </c>
      <c r="L57" s="48" t="s">
        <v>1949</v>
      </c>
      <c r="M57" s="47"/>
      <c r="N57" s="55"/>
      <c r="O57" s="51"/>
      <c r="P57" s="93" t="s">
        <v>849</v>
      </c>
    </row>
    <row r="58" spans="1:16" ht="22.5" x14ac:dyDescent="0.25">
      <c r="A58" s="46" t="str">
        <f t="shared" si="0"/>
        <v>HORARIOS ESPECIALES</v>
      </c>
      <c r="B58" s="88">
        <v>2</v>
      </c>
      <c r="C58" s="88">
        <v>12</v>
      </c>
      <c r="D58" s="89">
        <v>49</v>
      </c>
      <c r="E58" s="91" t="s">
        <v>4812</v>
      </c>
      <c r="F58" s="85" t="s">
        <v>4810</v>
      </c>
      <c r="G58" s="86" t="s">
        <v>5063</v>
      </c>
      <c r="H58" s="87">
        <v>45029</v>
      </c>
      <c r="I58" s="87">
        <v>45034</v>
      </c>
      <c r="J58" s="52">
        <v>14</v>
      </c>
      <c r="K58" s="47" t="s">
        <v>1948</v>
      </c>
      <c r="L58" s="48" t="s">
        <v>1949</v>
      </c>
      <c r="M58" s="47"/>
      <c r="N58" s="55"/>
      <c r="O58" s="51"/>
      <c r="P58" s="93" t="s">
        <v>849</v>
      </c>
    </row>
    <row r="59" spans="1:16" ht="22.5" x14ac:dyDescent="0.25">
      <c r="A59" s="46" t="str">
        <f t="shared" si="0"/>
        <v>HORARIOS ESPECIALES</v>
      </c>
      <c r="B59" s="88">
        <v>2</v>
      </c>
      <c r="C59" s="88">
        <v>12</v>
      </c>
      <c r="D59" s="89">
        <v>50</v>
      </c>
      <c r="E59" s="91" t="s">
        <v>4813</v>
      </c>
      <c r="F59" s="85" t="s">
        <v>4814</v>
      </c>
      <c r="G59" s="86" t="s">
        <v>4815</v>
      </c>
      <c r="H59" s="87">
        <v>45036</v>
      </c>
      <c r="I59" s="87">
        <v>45061</v>
      </c>
      <c r="J59" s="52">
        <v>11</v>
      </c>
      <c r="K59" s="47" t="s">
        <v>1948</v>
      </c>
      <c r="L59" s="48" t="s">
        <v>1949</v>
      </c>
      <c r="M59" s="47"/>
      <c r="N59" s="55"/>
      <c r="O59" s="51"/>
      <c r="P59" s="93" t="s">
        <v>849</v>
      </c>
    </row>
    <row r="60" spans="1:16" ht="22.5" x14ac:dyDescent="0.25">
      <c r="A60" s="46" t="str">
        <f t="shared" si="0"/>
        <v>HORARIOS ESPECIALES</v>
      </c>
      <c r="B60" s="88">
        <v>2</v>
      </c>
      <c r="C60" s="88">
        <v>12</v>
      </c>
      <c r="D60" s="89">
        <v>51</v>
      </c>
      <c r="E60" s="91" t="s">
        <v>2475</v>
      </c>
      <c r="F60" s="85" t="s">
        <v>4816</v>
      </c>
      <c r="G60" s="86" t="s">
        <v>5062</v>
      </c>
      <c r="H60" s="87">
        <v>45040</v>
      </c>
      <c r="I60" s="87">
        <v>45044</v>
      </c>
      <c r="J60" s="52">
        <v>26</v>
      </c>
      <c r="K60" s="47" t="s">
        <v>1948</v>
      </c>
      <c r="L60" s="48" t="s">
        <v>1949</v>
      </c>
      <c r="M60" s="47"/>
      <c r="N60" s="55"/>
      <c r="O60" s="51"/>
      <c r="P60" s="93" t="s">
        <v>20</v>
      </c>
    </row>
    <row r="61" spans="1:16" ht="22.5" x14ac:dyDescent="0.25">
      <c r="A61" s="46" t="str">
        <f t="shared" si="0"/>
        <v>HORARIOS ESPECIALES</v>
      </c>
      <c r="B61" s="88">
        <v>2</v>
      </c>
      <c r="C61" s="88">
        <v>12</v>
      </c>
      <c r="D61" s="89">
        <v>52</v>
      </c>
      <c r="E61" s="99" t="s">
        <v>4817</v>
      </c>
      <c r="F61" s="85" t="s">
        <v>4818</v>
      </c>
      <c r="G61" s="86" t="s">
        <v>4819</v>
      </c>
      <c r="H61" s="87">
        <v>45043</v>
      </c>
      <c r="I61" s="87">
        <v>45062</v>
      </c>
      <c r="J61" s="52">
        <v>24</v>
      </c>
      <c r="K61" s="47" t="s">
        <v>1948</v>
      </c>
      <c r="L61" s="48" t="s">
        <v>1949</v>
      </c>
      <c r="M61" s="47"/>
      <c r="N61" s="47"/>
      <c r="O61" s="51"/>
      <c r="P61" s="93" t="s">
        <v>20</v>
      </c>
    </row>
    <row r="62" spans="1:16" ht="22.5" x14ac:dyDescent="0.25">
      <c r="A62" s="46" t="str">
        <f t="shared" si="0"/>
        <v>HORARIOS ESPECIALES</v>
      </c>
      <c r="B62" s="88">
        <v>2</v>
      </c>
      <c r="C62" s="88">
        <v>13</v>
      </c>
      <c r="D62" s="89">
        <v>53</v>
      </c>
      <c r="E62" s="90" t="s">
        <v>4820</v>
      </c>
      <c r="F62" s="85" t="s">
        <v>4821</v>
      </c>
      <c r="G62" s="86" t="s">
        <v>4822</v>
      </c>
      <c r="H62" s="87">
        <v>45049</v>
      </c>
      <c r="I62" s="87">
        <v>45075</v>
      </c>
      <c r="J62" s="48">
        <v>20</v>
      </c>
      <c r="K62" s="47" t="s">
        <v>1948</v>
      </c>
      <c r="L62" s="48" t="s">
        <v>1949</v>
      </c>
      <c r="M62" s="47"/>
      <c r="N62" s="47"/>
      <c r="O62" s="51"/>
      <c r="P62" s="93" t="s">
        <v>20</v>
      </c>
    </row>
    <row r="63" spans="1:16" ht="22.5" x14ac:dyDescent="0.25">
      <c r="A63" s="46" t="str">
        <f t="shared" si="0"/>
        <v>HORARIOS ESPECIALES</v>
      </c>
      <c r="B63" s="88">
        <v>2</v>
      </c>
      <c r="C63" s="88">
        <v>13</v>
      </c>
      <c r="D63" s="89">
        <v>54</v>
      </c>
      <c r="E63" s="91" t="s">
        <v>4823</v>
      </c>
      <c r="F63" s="85" t="s">
        <v>4824</v>
      </c>
      <c r="G63" s="86" t="s">
        <v>5064</v>
      </c>
      <c r="H63" s="87">
        <v>45054</v>
      </c>
      <c r="I63" s="87">
        <v>45062</v>
      </c>
      <c r="J63" s="48">
        <v>23</v>
      </c>
      <c r="K63" s="47" t="s">
        <v>1948</v>
      </c>
      <c r="L63" s="48" t="s">
        <v>1949</v>
      </c>
      <c r="M63" s="47"/>
      <c r="N63" s="47"/>
      <c r="O63" s="51"/>
      <c r="P63" s="93" t="s">
        <v>849</v>
      </c>
    </row>
    <row r="64" spans="1:16" ht="22.5" x14ac:dyDescent="0.25">
      <c r="A64" s="46" t="str">
        <f t="shared" si="0"/>
        <v>HORARIOS ESPECIALES</v>
      </c>
      <c r="B64" s="88">
        <v>2</v>
      </c>
      <c r="C64" s="88">
        <v>13</v>
      </c>
      <c r="D64" s="89">
        <v>55</v>
      </c>
      <c r="E64" s="91" t="s">
        <v>4825</v>
      </c>
      <c r="F64" s="85" t="s">
        <v>4826</v>
      </c>
      <c r="G64" s="86" t="s">
        <v>5065</v>
      </c>
      <c r="H64" s="87">
        <v>45064</v>
      </c>
      <c r="I64" s="87">
        <v>45103</v>
      </c>
      <c r="J64" s="54">
        <v>25</v>
      </c>
      <c r="K64" s="47" t="s">
        <v>1948</v>
      </c>
      <c r="L64" s="48" t="s">
        <v>1949</v>
      </c>
      <c r="M64" s="47"/>
      <c r="N64" s="47"/>
      <c r="O64" s="51"/>
      <c r="P64" s="93" t="s">
        <v>20</v>
      </c>
    </row>
    <row r="65" spans="1:16" ht="21.75" customHeight="1" x14ac:dyDescent="0.25">
      <c r="A65" s="46" t="str">
        <f t="shared" si="0"/>
        <v>HORARIOS ESPECIALES</v>
      </c>
      <c r="B65" s="88">
        <v>2</v>
      </c>
      <c r="C65" s="88">
        <v>13</v>
      </c>
      <c r="D65" s="89">
        <v>56</v>
      </c>
      <c r="E65" s="91" t="s">
        <v>4827</v>
      </c>
      <c r="F65" s="85" t="s">
        <v>4828</v>
      </c>
      <c r="G65" s="86" t="s">
        <v>4829</v>
      </c>
      <c r="H65" s="87">
        <v>45070</v>
      </c>
      <c r="I65" s="87">
        <v>45103</v>
      </c>
      <c r="J65" s="54">
        <v>82</v>
      </c>
      <c r="K65" s="47" t="s">
        <v>1948</v>
      </c>
      <c r="L65" s="48" t="s">
        <v>1949</v>
      </c>
      <c r="M65" s="47"/>
      <c r="N65" s="47"/>
      <c r="O65" s="51"/>
      <c r="P65" s="93" t="s">
        <v>20</v>
      </c>
    </row>
    <row r="66" spans="1:16" ht="21.75" customHeight="1" x14ac:dyDescent="0.25">
      <c r="A66" s="46" t="str">
        <f t="shared" si="0"/>
        <v>HORARIOS ESPECIALES</v>
      </c>
      <c r="B66" s="88">
        <v>2</v>
      </c>
      <c r="C66" s="88">
        <v>14</v>
      </c>
      <c r="D66" s="89">
        <v>57</v>
      </c>
      <c r="E66" s="91" t="s">
        <v>4830</v>
      </c>
      <c r="F66" s="85" t="s">
        <v>4831</v>
      </c>
      <c r="G66" s="86" t="s">
        <v>4832</v>
      </c>
      <c r="H66" s="87">
        <v>45077</v>
      </c>
      <c r="I66" s="87">
        <v>45103</v>
      </c>
      <c r="J66" s="54">
        <v>18</v>
      </c>
      <c r="K66" s="47" t="s">
        <v>1948</v>
      </c>
      <c r="L66" s="48" t="s">
        <v>1949</v>
      </c>
      <c r="M66" s="47"/>
      <c r="N66" s="47"/>
      <c r="O66" s="51"/>
      <c r="P66" s="93" t="s">
        <v>20</v>
      </c>
    </row>
    <row r="67" spans="1:16" ht="21.75" customHeight="1" x14ac:dyDescent="0.25">
      <c r="A67" s="46" t="str">
        <f t="shared" si="0"/>
        <v>HORARIOS ESPECIALES</v>
      </c>
      <c r="B67" s="88">
        <v>2</v>
      </c>
      <c r="C67" s="88">
        <v>14</v>
      </c>
      <c r="D67" s="89">
        <v>58</v>
      </c>
      <c r="E67" s="91" t="s">
        <v>4833</v>
      </c>
      <c r="F67" s="85" t="s">
        <v>4834</v>
      </c>
      <c r="G67" s="86" t="s">
        <v>4835</v>
      </c>
      <c r="H67" s="87">
        <v>45077</v>
      </c>
      <c r="I67" s="87">
        <v>45103</v>
      </c>
      <c r="J67" s="54">
        <v>61</v>
      </c>
      <c r="K67" s="47" t="s">
        <v>1948</v>
      </c>
      <c r="L67" s="48" t="s">
        <v>1949</v>
      </c>
      <c r="M67" s="47"/>
      <c r="N67" s="47"/>
      <c r="O67" s="51"/>
      <c r="P67" s="93" t="s">
        <v>20</v>
      </c>
    </row>
    <row r="68" spans="1:16" ht="21.75" customHeight="1" x14ac:dyDescent="0.25">
      <c r="A68" s="46" t="str">
        <f t="shared" si="0"/>
        <v>HORARIOS ESPECIALES</v>
      </c>
      <c r="B68" s="88">
        <v>2</v>
      </c>
      <c r="C68" s="88">
        <v>14</v>
      </c>
      <c r="D68" s="89">
        <v>59</v>
      </c>
      <c r="E68" s="90" t="s">
        <v>4836</v>
      </c>
      <c r="F68" s="85" t="s">
        <v>4837</v>
      </c>
      <c r="G68" s="86" t="s">
        <v>4838</v>
      </c>
      <c r="H68" s="87">
        <v>45082</v>
      </c>
      <c r="I68" s="87">
        <v>45103</v>
      </c>
      <c r="J68" s="54">
        <v>28</v>
      </c>
      <c r="K68" s="47" t="s">
        <v>1948</v>
      </c>
      <c r="L68" s="48" t="s">
        <v>1949</v>
      </c>
      <c r="M68" s="47"/>
      <c r="N68" s="47"/>
      <c r="O68" s="51"/>
      <c r="P68" s="93" t="s">
        <v>20</v>
      </c>
    </row>
    <row r="69" spans="1:16" ht="21.75" customHeight="1" x14ac:dyDescent="0.25">
      <c r="A69" s="46" t="str">
        <f t="shared" si="0"/>
        <v>HORARIOS ESPECIALES</v>
      </c>
      <c r="B69" s="88">
        <v>2</v>
      </c>
      <c r="C69" s="88">
        <v>15</v>
      </c>
      <c r="D69" s="89">
        <v>60</v>
      </c>
      <c r="E69" s="91" t="s">
        <v>4839</v>
      </c>
      <c r="F69" s="85" t="s">
        <v>4840</v>
      </c>
      <c r="G69" s="86" t="s">
        <v>5066</v>
      </c>
      <c r="H69" s="87">
        <v>45083</v>
      </c>
      <c r="I69" s="87">
        <v>45112</v>
      </c>
      <c r="J69" s="54">
        <v>26</v>
      </c>
      <c r="K69" s="47" t="s">
        <v>1948</v>
      </c>
      <c r="L69" s="48" t="s">
        <v>1949</v>
      </c>
      <c r="M69" s="47"/>
      <c r="N69" s="47"/>
      <c r="O69" s="51"/>
      <c r="P69" s="93" t="s">
        <v>849</v>
      </c>
    </row>
    <row r="70" spans="1:16" ht="22.5" x14ac:dyDescent="0.25">
      <c r="A70" s="46" t="str">
        <f t="shared" si="0"/>
        <v>HORARIOS ESPECIALES</v>
      </c>
      <c r="B70" s="88">
        <v>2</v>
      </c>
      <c r="C70" s="88">
        <v>15</v>
      </c>
      <c r="D70" s="89">
        <v>61</v>
      </c>
      <c r="E70" s="91" t="s">
        <v>4841</v>
      </c>
      <c r="F70" s="85" t="s">
        <v>4842</v>
      </c>
      <c r="G70" s="86" t="s">
        <v>4843</v>
      </c>
      <c r="H70" s="87">
        <v>45084</v>
      </c>
      <c r="I70" s="87">
        <v>45104</v>
      </c>
      <c r="J70" s="54">
        <v>25</v>
      </c>
      <c r="K70" s="47" t="s">
        <v>1948</v>
      </c>
      <c r="L70" s="48" t="s">
        <v>1949</v>
      </c>
      <c r="M70" s="47"/>
      <c r="N70" s="47"/>
      <c r="O70" s="51"/>
      <c r="P70" s="93" t="s">
        <v>20</v>
      </c>
    </row>
    <row r="71" spans="1:16" ht="22.5" x14ac:dyDescent="0.25">
      <c r="A71" s="46" t="str">
        <f t="shared" si="0"/>
        <v>HORARIOS ESPECIALES</v>
      </c>
      <c r="B71" s="88">
        <v>2</v>
      </c>
      <c r="C71" s="88">
        <v>15</v>
      </c>
      <c r="D71" s="89">
        <v>62</v>
      </c>
      <c r="E71" s="91" t="s">
        <v>4844</v>
      </c>
      <c r="F71" s="85" t="s">
        <v>4845</v>
      </c>
      <c r="G71" s="86" t="s">
        <v>4846</v>
      </c>
      <c r="H71" s="87">
        <v>45085</v>
      </c>
      <c r="I71" s="87">
        <v>45112</v>
      </c>
      <c r="J71" s="54">
        <v>28</v>
      </c>
      <c r="K71" s="47" t="s">
        <v>1948</v>
      </c>
      <c r="L71" s="48" t="s">
        <v>1949</v>
      </c>
      <c r="M71" s="47"/>
      <c r="N71" s="47"/>
      <c r="O71" s="51"/>
      <c r="P71" s="93" t="s">
        <v>849</v>
      </c>
    </row>
    <row r="72" spans="1:16" ht="25.5" x14ac:dyDescent="0.25">
      <c r="A72" s="46" t="str">
        <f t="shared" si="0"/>
        <v>HORARIOS ESPECIALES</v>
      </c>
      <c r="B72" s="88">
        <v>2</v>
      </c>
      <c r="C72" s="88">
        <v>15</v>
      </c>
      <c r="D72" s="89">
        <v>63</v>
      </c>
      <c r="E72" s="91" t="s">
        <v>4847</v>
      </c>
      <c r="F72" s="85" t="s">
        <v>4848</v>
      </c>
      <c r="G72" s="86" t="s">
        <v>4849</v>
      </c>
      <c r="H72" s="87" t="s">
        <v>4850</v>
      </c>
      <c r="I72" s="87">
        <v>45107</v>
      </c>
      <c r="J72" s="54">
        <v>59</v>
      </c>
      <c r="K72" s="47" t="s">
        <v>1948</v>
      </c>
      <c r="L72" s="48" t="s">
        <v>1949</v>
      </c>
      <c r="M72" s="47"/>
      <c r="N72" s="47"/>
      <c r="O72" s="51"/>
      <c r="P72" s="93" t="s">
        <v>20</v>
      </c>
    </row>
    <row r="73" spans="1:16" ht="22.5" x14ac:dyDescent="0.25">
      <c r="A73" s="46" t="str">
        <f t="shared" si="0"/>
        <v>HORARIOS ESPECIALES</v>
      </c>
      <c r="B73" s="88">
        <v>2</v>
      </c>
      <c r="C73" s="88">
        <v>16</v>
      </c>
      <c r="D73" s="89">
        <v>64</v>
      </c>
      <c r="E73" s="90" t="s">
        <v>4851</v>
      </c>
      <c r="F73" s="85" t="s">
        <v>4852</v>
      </c>
      <c r="G73" s="86" t="s">
        <v>4853</v>
      </c>
      <c r="H73" s="87">
        <v>45111</v>
      </c>
      <c r="I73" s="87">
        <v>45127</v>
      </c>
      <c r="J73" s="53">
        <v>14</v>
      </c>
      <c r="K73" s="47" t="s">
        <v>1948</v>
      </c>
      <c r="L73" s="48" t="s">
        <v>1949</v>
      </c>
      <c r="M73" s="47"/>
      <c r="N73" s="47"/>
      <c r="O73" s="51"/>
      <c r="P73" s="93" t="s">
        <v>20</v>
      </c>
    </row>
    <row r="74" spans="1:16" ht="22.5" x14ac:dyDescent="0.25">
      <c r="A74" s="46" t="str">
        <f>A73</f>
        <v>HORARIOS ESPECIALES</v>
      </c>
      <c r="B74" s="88">
        <v>2</v>
      </c>
      <c r="C74" s="88">
        <v>16</v>
      </c>
      <c r="D74" s="89">
        <v>65</v>
      </c>
      <c r="E74" s="91" t="s">
        <v>4854</v>
      </c>
      <c r="F74" s="85" t="s">
        <v>4855</v>
      </c>
      <c r="G74" s="86" t="s">
        <v>5067</v>
      </c>
      <c r="H74" s="87">
        <v>45118</v>
      </c>
      <c r="I74" s="87">
        <v>45131</v>
      </c>
      <c r="J74" s="53">
        <v>11</v>
      </c>
      <c r="K74" s="47" t="s">
        <v>1948</v>
      </c>
      <c r="L74" s="48" t="s">
        <v>1949</v>
      </c>
      <c r="M74" s="47"/>
      <c r="N74" s="47"/>
      <c r="O74" s="51"/>
      <c r="P74" s="93" t="s">
        <v>849</v>
      </c>
    </row>
    <row r="75" spans="1:16" ht="33.75" x14ac:dyDescent="0.25">
      <c r="A75" s="46" t="str">
        <f t="shared" ref="A75:A139" si="1">A74</f>
        <v>HORARIOS ESPECIALES</v>
      </c>
      <c r="B75" s="88">
        <v>2</v>
      </c>
      <c r="C75" s="88">
        <v>16</v>
      </c>
      <c r="D75" s="89">
        <v>66</v>
      </c>
      <c r="E75" s="91" t="s">
        <v>4856</v>
      </c>
      <c r="F75" s="85" t="s">
        <v>4857</v>
      </c>
      <c r="G75" s="86" t="s">
        <v>4858</v>
      </c>
      <c r="H75" s="87">
        <v>45126</v>
      </c>
      <c r="I75" s="87">
        <v>45131</v>
      </c>
      <c r="J75" s="48">
        <v>16</v>
      </c>
      <c r="K75" s="47" t="s">
        <v>1948</v>
      </c>
      <c r="L75" s="48" t="s">
        <v>1949</v>
      </c>
      <c r="M75" s="47"/>
      <c r="N75" s="47"/>
      <c r="O75" s="51"/>
      <c r="P75" s="93" t="s">
        <v>849</v>
      </c>
    </row>
    <row r="76" spans="1:16" ht="22.5" x14ac:dyDescent="0.25">
      <c r="A76" s="46" t="str">
        <f t="shared" si="1"/>
        <v>HORARIOS ESPECIALES</v>
      </c>
      <c r="B76" s="88">
        <v>2</v>
      </c>
      <c r="C76" s="88">
        <v>16</v>
      </c>
      <c r="D76" s="89">
        <v>67</v>
      </c>
      <c r="E76" s="91" t="s">
        <v>4859</v>
      </c>
      <c r="F76" s="85" t="s">
        <v>4860</v>
      </c>
      <c r="G76" s="86" t="s">
        <v>4861</v>
      </c>
      <c r="H76" s="87">
        <v>45126</v>
      </c>
      <c r="I76" s="87">
        <v>45145</v>
      </c>
      <c r="J76" s="53">
        <v>16</v>
      </c>
      <c r="K76" s="47" t="s">
        <v>1948</v>
      </c>
      <c r="L76" s="48" t="s">
        <v>1949</v>
      </c>
      <c r="M76" s="47"/>
      <c r="N76" s="47"/>
      <c r="O76" s="51"/>
      <c r="P76" s="93" t="s">
        <v>20</v>
      </c>
    </row>
    <row r="77" spans="1:16" ht="22.5" x14ac:dyDescent="0.25">
      <c r="A77" s="46" t="str">
        <f t="shared" si="1"/>
        <v>HORARIOS ESPECIALES</v>
      </c>
      <c r="B77" s="88">
        <v>2</v>
      </c>
      <c r="C77" s="88">
        <v>16</v>
      </c>
      <c r="D77" s="89">
        <v>68</v>
      </c>
      <c r="E77" s="100" t="s">
        <v>4862</v>
      </c>
      <c r="F77" s="104" t="s">
        <v>4863</v>
      </c>
      <c r="G77" s="104" t="s">
        <v>4864</v>
      </c>
      <c r="H77" s="109">
        <v>45128</v>
      </c>
      <c r="I77" s="87">
        <v>45131</v>
      </c>
      <c r="J77" s="58">
        <v>13</v>
      </c>
      <c r="K77" s="58" t="s">
        <v>1948</v>
      </c>
      <c r="L77" s="61" t="s">
        <v>1949</v>
      </c>
      <c r="M77" s="58"/>
      <c r="N77" s="58"/>
      <c r="O77" s="62"/>
      <c r="P77" s="105" t="s">
        <v>849</v>
      </c>
    </row>
    <row r="78" spans="1:16" ht="22.5" x14ac:dyDescent="0.25">
      <c r="A78" s="46" t="str">
        <f t="shared" si="1"/>
        <v>HORARIOS ESPECIALES</v>
      </c>
      <c r="B78" s="88">
        <v>2</v>
      </c>
      <c r="C78" s="88">
        <v>16</v>
      </c>
      <c r="D78" s="89">
        <v>69</v>
      </c>
      <c r="E78" s="100" t="s">
        <v>4865</v>
      </c>
      <c r="F78" s="104" t="s">
        <v>4866</v>
      </c>
      <c r="G78" s="104" t="s">
        <v>4867</v>
      </c>
      <c r="H78" s="109">
        <v>45128</v>
      </c>
      <c r="I78" s="87">
        <v>45131</v>
      </c>
      <c r="J78" s="58">
        <v>11</v>
      </c>
      <c r="K78" s="58" t="s">
        <v>1948</v>
      </c>
      <c r="L78" s="61" t="s">
        <v>1949</v>
      </c>
      <c r="M78" s="58"/>
      <c r="N78" s="58"/>
      <c r="O78" s="62"/>
      <c r="P78" s="105" t="s">
        <v>20</v>
      </c>
    </row>
    <row r="79" spans="1:16" ht="22.5" x14ac:dyDescent="0.25">
      <c r="A79" s="46" t="str">
        <f t="shared" si="1"/>
        <v>HORARIOS ESPECIALES</v>
      </c>
      <c r="B79" s="88">
        <v>2</v>
      </c>
      <c r="C79" s="88">
        <v>16</v>
      </c>
      <c r="D79" s="89">
        <v>70</v>
      </c>
      <c r="E79" s="100" t="s">
        <v>4868</v>
      </c>
      <c r="F79" s="104" t="s">
        <v>4869</v>
      </c>
      <c r="G79" s="104" t="s">
        <v>4870</v>
      </c>
      <c r="H79" s="109">
        <v>45131</v>
      </c>
      <c r="I79" s="87">
        <v>45131</v>
      </c>
      <c r="J79" s="58">
        <v>13</v>
      </c>
      <c r="K79" s="58" t="s">
        <v>1948</v>
      </c>
      <c r="L79" s="61" t="s">
        <v>1949</v>
      </c>
      <c r="M79" s="58"/>
      <c r="N79" s="58"/>
      <c r="O79" s="62"/>
      <c r="P79" s="105" t="s">
        <v>849</v>
      </c>
    </row>
    <row r="80" spans="1:16" ht="33.75" x14ac:dyDescent="0.25">
      <c r="A80" s="46" t="str">
        <f t="shared" si="1"/>
        <v>HORARIOS ESPECIALES</v>
      </c>
      <c r="B80" s="88">
        <v>2</v>
      </c>
      <c r="C80" s="83">
        <v>17</v>
      </c>
      <c r="D80" s="89">
        <v>71</v>
      </c>
      <c r="E80" s="101" t="s">
        <v>4871</v>
      </c>
      <c r="F80" s="104" t="s">
        <v>4872</v>
      </c>
      <c r="G80" s="104" t="s">
        <v>4873</v>
      </c>
      <c r="H80" s="109">
        <v>45131</v>
      </c>
      <c r="I80" s="87">
        <v>45138</v>
      </c>
      <c r="J80" s="58">
        <v>22</v>
      </c>
      <c r="K80" s="58" t="s">
        <v>1948</v>
      </c>
      <c r="L80" s="61" t="s">
        <v>1949</v>
      </c>
      <c r="M80" s="58"/>
      <c r="N80" s="58"/>
      <c r="O80" s="62"/>
      <c r="P80" s="105" t="s">
        <v>849</v>
      </c>
    </row>
    <row r="81" spans="1:16" ht="22.5" x14ac:dyDescent="0.25">
      <c r="A81" s="46" t="str">
        <f t="shared" si="1"/>
        <v>HORARIOS ESPECIALES</v>
      </c>
      <c r="B81" s="88">
        <v>2</v>
      </c>
      <c r="C81" s="83">
        <v>17</v>
      </c>
      <c r="D81" s="89">
        <v>72</v>
      </c>
      <c r="E81" s="101" t="s">
        <v>4874</v>
      </c>
      <c r="F81" s="104" t="s">
        <v>4875</v>
      </c>
      <c r="G81" s="104" t="s">
        <v>4876</v>
      </c>
      <c r="H81" s="109">
        <v>45133</v>
      </c>
      <c r="I81" s="87">
        <v>45138</v>
      </c>
      <c r="J81" s="58">
        <v>32</v>
      </c>
      <c r="K81" s="58" t="s">
        <v>1948</v>
      </c>
      <c r="L81" s="61" t="s">
        <v>1949</v>
      </c>
      <c r="M81" s="58"/>
      <c r="N81" s="58"/>
      <c r="O81" s="62"/>
      <c r="P81" s="105" t="s">
        <v>849</v>
      </c>
    </row>
    <row r="82" spans="1:16" ht="22.5" x14ac:dyDescent="0.25">
      <c r="A82" s="46" t="str">
        <f t="shared" si="1"/>
        <v>HORARIOS ESPECIALES</v>
      </c>
      <c r="B82" s="88">
        <v>2</v>
      </c>
      <c r="C82" s="83">
        <v>17</v>
      </c>
      <c r="D82" s="89">
        <v>73</v>
      </c>
      <c r="E82" s="102" t="s">
        <v>4877</v>
      </c>
      <c r="F82" s="104" t="s">
        <v>4878</v>
      </c>
      <c r="G82" s="104" t="s">
        <v>4879</v>
      </c>
      <c r="H82" s="109">
        <v>45133</v>
      </c>
      <c r="I82" s="87">
        <v>45141</v>
      </c>
      <c r="J82" s="58">
        <v>33</v>
      </c>
      <c r="K82" s="58" t="s">
        <v>1948</v>
      </c>
      <c r="L82" s="61" t="s">
        <v>1949</v>
      </c>
      <c r="M82" s="58"/>
      <c r="N82" s="58"/>
      <c r="O82" s="62"/>
      <c r="P82" s="105" t="s">
        <v>849</v>
      </c>
    </row>
    <row r="83" spans="1:16" ht="22.5" x14ac:dyDescent="0.25">
      <c r="A83" s="46" t="str">
        <f t="shared" si="1"/>
        <v>HORARIOS ESPECIALES</v>
      </c>
      <c r="B83" s="88">
        <v>2</v>
      </c>
      <c r="C83" s="83">
        <v>18</v>
      </c>
      <c r="D83" s="83">
        <v>74</v>
      </c>
      <c r="E83" s="90" t="s">
        <v>4820</v>
      </c>
      <c r="F83" s="97" t="s">
        <v>4880</v>
      </c>
      <c r="G83" s="97" t="s">
        <v>4881</v>
      </c>
      <c r="H83" s="108">
        <v>45139</v>
      </c>
      <c r="I83" s="87">
        <v>45141</v>
      </c>
      <c r="J83" s="58">
        <v>34</v>
      </c>
      <c r="K83" s="58" t="s">
        <v>1948</v>
      </c>
      <c r="L83" s="61" t="s">
        <v>1949</v>
      </c>
      <c r="M83" s="58"/>
      <c r="N83" s="58"/>
      <c r="O83" s="62"/>
      <c r="P83" s="98" t="s">
        <v>849</v>
      </c>
    </row>
    <row r="84" spans="1:16" ht="22.5" x14ac:dyDescent="0.25">
      <c r="A84" s="46" t="str">
        <f t="shared" si="1"/>
        <v>HORARIOS ESPECIALES</v>
      </c>
      <c r="B84" s="88">
        <v>2</v>
      </c>
      <c r="C84" s="83">
        <v>18</v>
      </c>
      <c r="D84" s="83">
        <v>75</v>
      </c>
      <c r="E84" s="91" t="s">
        <v>4882</v>
      </c>
      <c r="F84" s="97" t="s">
        <v>4883</v>
      </c>
      <c r="G84" s="97" t="s">
        <v>4884</v>
      </c>
      <c r="H84" s="108">
        <v>45140</v>
      </c>
      <c r="I84" s="87">
        <v>45141</v>
      </c>
      <c r="J84" s="58">
        <v>13</v>
      </c>
      <c r="K84" s="58" t="s">
        <v>1948</v>
      </c>
      <c r="L84" s="61" t="s">
        <v>1949</v>
      </c>
      <c r="M84" s="64"/>
      <c r="N84" s="58"/>
      <c r="O84" s="62"/>
      <c r="P84" s="92" t="s">
        <v>849</v>
      </c>
    </row>
    <row r="85" spans="1:16" ht="22.5" x14ac:dyDescent="0.25">
      <c r="A85" s="46" t="str">
        <f t="shared" si="1"/>
        <v>HORARIOS ESPECIALES</v>
      </c>
      <c r="B85" s="88">
        <v>2</v>
      </c>
      <c r="C85" s="83">
        <v>18</v>
      </c>
      <c r="D85" s="83">
        <v>76</v>
      </c>
      <c r="E85" s="91" t="s">
        <v>4885</v>
      </c>
      <c r="F85" s="97" t="s">
        <v>4886</v>
      </c>
      <c r="G85" s="97" t="s">
        <v>4887</v>
      </c>
      <c r="H85" s="108">
        <v>45142</v>
      </c>
      <c r="I85" s="108">
        <v>45173</v>
      </c>
      <c r="J85" s="58">
        <v>27</v>
      </c>
      <c r="K85" s="58" t="s">
        <v>1948</v>
      </c>
      <c r="L85" s="61" t="s">
        <v>1949</v>
      </c>
      <c r="M85" s="58"/>
      <c r="N85" s="58"/>
      <c r="O85" s="62"/>
      <c r="P85" s="92" t="s">
        <v>20</v>
      </c>
    </row>
    <row r="86" spans="1:16" ht="22.5" x14ac:dyDescent="0.25">
      <c r="A86" s="46" t="str">
        <f t="shared" si="1"/>
        <v>HORARIOS ESPECIALES</v>
      </c>
      <c r="B86" s="88">
        <v>2</v>
      </c>
      <c r="C86" s="83">
        <v>18</v>
      </c>
      <c r="D86" s="83">
        <v>77</v>
      </c>
      <c r="E86" s="91" t="s">
        <v>4888</v>
      </c>
      <c r="F86" s="97" t="s">
        <v>4889</v>
      </c>
      <c r="G86" s="86" t="s">
        <v>4890</v>
      </c>
      <c r="H86" s="108">
        <v>45142</v>
      </c>
      <c r="I86" s="108">
        <v>45173</v>
      </c>
      <c r="J86" s="58">
        <v>78</v>
      </c>
      <c r="K86" s="58" t="s">
        <v>1948</v>
      </c>
      <c r="L86" s="61" t="s">
        <v>1949</v>
      </c>
      <c r="M86" s="58"/>
      <c r="N86" s="58"/>
      <c r="O86" s="62"/>
      <c r="P86" s="92" t="s">
        <v>20</v>
      </c>
    </row>
    <row r="87" spans="1:16" ht="22.5" x14ac:dyDescent="0.25">
      <c r="A87" s="46" t="str">
        <f t="shared" si="1"/>
        <v>HORARIOS ESPECIALES</v>
      </c>
      <c r="B87" s="88">
        <v>2</v>
      </c>
      <c r="C87" s="83">
        <v>19</v>
      </c>
      <c r="D87" s="83">
        <v>78</v>
      </c>
      <c r="E87" s="91" t="s">
        <v>4891</v>
      </c>
      <c r="F87" s="97" t="s">
        <v>4892</v>
      </c>
      <c r="G87" s="86" t="s">
        <v>4893</v>
      </c>
      <c r="H87" s="108">
        <v>45147</v>
      </c>
      <c r="I87" s="108">
        <v>45173</v>
      </c>
      <c r="J87" s="58">
        <v>14</v>
      </c>
      <c r="K87" s="58" t="s">
        <v>1948</v>
      </c>
      <c r="L87" s="61" t="s">
        <v>1949</v>
      </c>
      <c r="M87" s="58"/>
      <c r="N87" s="58"/>
      <c r="O87" s="62"/>
      <c r="P87" s="92" t="s">
        <v>20</v>
      </c>
    </row>
    <row r="88" spans="1:16" ht="22.5" x14ac:dyDescent="0.25">
      <c r="A88" s="46" t="str">
        <f t="shared" si="1"/>
        <v>HORARIOS ESPECIALES</v>
      </c>
      <c r="B88" s="88">
        <v>2</v>
      </c>
      <c r="C88" s="83">
        <v>19</v>
      </c>
      <c r="D88" s="83">
        <v>79</v>
      </c>
      <c r="E88" s="91" t="s">
        <v>4894</v>
      </c>
      <c r="F88" s="97" t="s">
        <v>4895</v>
      </c>
      <c r="G88" s="86" t="s">
        <v>4896</v>
      </c>
      <c r="H88" s="108">
        <v>45147</v>
      </c>
      <c r="I88" s="108">
        <v>45173</v>
      </c>
      <c r="J88" s="58">
        <v>54</v>
      </c>
      <c r="K88" s="58" t="s">
        <v>1948</v>
      </c>
      <c r="L88" s="61" t="s">
        <v>1949</v>
      </c>
      <c r="M88" s="58"/>
      <c r="N88" s="58"/>
      <c r="O88" s="62"/>
      <c r="P88" s="92" t="s">
        <v>20</v>
      </c>
    </row>
    <row r="89" spans="1:16" ht="22.5" x14ac:dyDescent="0.25">
      <c r="A89" s="46" t="str">
        <f t="shared" si="1"/>
        <v>HORARIOS ESPECIALES</v>
      </c>
      <c r="B89" s="88">
        <v>2</v>
      </c>
      <c r="C89" s="83">
        <v>19</v>
      </c>
      <c r="D89" s="83">
        <v>80</v>
      </c>
      <c r="E89" s="99" t="s">
        <v>4841</v>
      </c>
      <c r="F89" s="97" t="s">
        <v>4897</v>
      </c>
      <c r="G89" s="86" t="s">
        <v>5069</v>
      </c>
      <c r="H89" s="108">
        <v>45156</v>
      </c>
      <c r="I89" s="108">
        <v>45195</v>
      </c>
      <c r="J89" s="58">
        <v>55</v>
      </c>
      <c r="K89" s="58" t="s">
        <v>1948</v>
      </c>
      <c r="L89" s="61" t="s">
        <v>1949</v>
      </c>
      <c r="M89" s="58"/>
      <c r="N89" s="58"/>
      <c r="O89" s="62"/>
      <c r="P89" s="92" t="s">
        <v>849</v>
      </c>
    </row>
    <row r="90" spans="1:16" ht="22.5" x14ac:dyDescent="0.25">
      <c r="A90" s="46" t="str">
        <f t="shared" si="1"/>
        <v>HORARIOS ESPECIALES</v>
      </c>
      <c r="B90" s="88">
        <v>2</v>
      </c>
      <c r="C90" s="83">
        <v>20</v>
      </c>
      <c r="D90" s="83">
        <v>81</v>
      </c>
      <c r="E90" s="99" t="s">
        <v>4898</v>
      </c>
      <c r="F90" s="97" t="s">
        <v>4899</v>
      </c>
      <c r="G90" s="86" t="s">
        <v>5068</v>
      </c>
      <c r="H90" s="108">
        <v>45156</v>
      </c>
      <c r="I90" s="108">
        <v>45187</v>
      </c>
      <c r="J90" s="58">
        <v>49</v>
      </c>
      <c r="K90" s="58" t="s">
        <v>1948</v>
      </c>
      <c r="L90" s="61" t="s">
        <v>1949</v>
      </c>
      <c r="M90" s="58"/>
      <c r="N90" s="58"/>
      <c r="O90" s="62"/>
      <c r="P90" s="92" t="s">
        <v>849</v>
      </c>
    </row>
    <row r="91" spans="1:16" ht="22.5" x14ac:dyDescent="0.25">
      <c r="A91" s="46" t="str">
        <f t="shared" si="1"/>
        <v>HORARIOS ESPECIALES</v>
      </c>
      <c r="B91" s="88">
        <v>2</v>
      </c>
      <c r="C91" s="83">
        <v>20</v>
      </c>
      <c r="D91" s="83">
        <v>82</v>
      </c>
      <c r="E91" s="91" t="s">
        <v>4859</v>
      </c>
      <c r="F91" s="97" t="s">
        <v>4900</v>
      </c>
      <c r="G91" s="86" t="s">
        <v>4901</v>
      </c>
      <c r="H91" s="108">
        <v>45162</v>
      </c>
      <c r="I91" s="108">
        <v>45183</v>
      </c>
      <c r="J91" s="58">
        <v>23</v>
      </c>
      <c r="K91" s="58" t="s">
        <v>1948</v>
      </c>
      <c r="L91" s="61" t="s">
        <v>1949</v>
      </c>
      <c r="M91" s="58"/>
      <c r="N91" s="58"/>
      <c r="O91" s="62"/>
      <c r="P91" s="92" t="s">
        <v>20</v>
      </c>
    </row>
    <row r="92" spans="1:16" ht="22.5" x14ac:dyDescent="0.25">
      <c r="A92" s="46" t="str">
        <f t="shared" si="1"/>
        <v>HORARIOS ESPECIALES</v>
      </c>
      <c r="B92" s="88">
        <v>2</v>
      </c>
      <c r="C92" s="83">
        <v>20</v>
      </c>
      <c r="D92" s="83">
        <v>83</v>
      </c>
      <c r="E92" s="90" t="s">
        <v>4885</v>
      </c>
      <c r="F92" s="97" t="s">
        <v>5051</v>
      </c>
      <c r="G92" s="86" t="s">
        <v>5050</v>
      </c>
      <c r="H92" s="108">
        <v>45170</v>
      </c>
      <c r="I92" s="108">
        <v>45187</v>
      </c>
      <c r="J92" s="58">
        <v>39</v>
      </c>
      <c r="K92" s="58" t="s">
        <v>1948</v>
      </c>
      <c r="L92" s="61" t="s">
        <v>1949</v>
      </c>
      <c r="M92" s="58"/>
      <c r="N92" s="58"/>
      <c r="O92" s="62"/>
      <c r="P92" s="92" t="s">
        <v>849</v>
      </c>
    </row>
    <row r="93" spans="1:16" ht="22.5" x14ac:dyDescent="0.25">
      <c r="A93" s="46" t="str">
        <f t="shared" si="1"/>
        <v>HORARIOS ESPECIALES</v>
      </c>
      <c r="B93" s="88">
        <v>2</v>
      </c>
      <c r="C93" s="83">
        <v>20</v>
      </c>
      <c r="D93" s="83">
        <v>84</v>
      </c>
      <c r="E93" s="90" t="s">
        <v>4902</v>
      </c>
      <c r="F93" s="97" t="s">
        <v>4903</v>
      </c>
      <c r="G93" s="86" t="s">
        <v>4904</v>
      </c>
      <c r="H93" s="108">
        <v>45170</v>
      </c>
      <c r="I93" s="108">
        <v>45187</v>
      </c>
      <c r="J93" s="58">
        <v>26</v>
      </c>
      <c r="K93" s="58" t="s">
        <v>1948</v>
      </c>
      <c r="L93" s="61" t="s">
        <v>1949</v>
      </c>
      <c r="M93" s="58"/>
      <c r="N93" s="58"/>
      <c r="O93" s="62"/>
      <c r="P93" s="92" t="s">
        <v>849</v>
      </c>
    </row>
    <row r="94" spans="1:16" ht="22.5" x14ac:dyDescent="0.25">
      <c r="A94" s="46" t="str">
        <f t="shared" si="1"/>
        <v>HORARIOS ESPECIALES</v>
      </c>
      <c r="B94" s="88">
        <v>2</v>
      </c>
      <c r="C94" s="83">
        <v>21</v>
      </c>
      <c r="D94" s="83">
        <v>85</v>
      </c>
      <c r="E94" s="90" t="s">
        <v>4905</v>
      </c>
      <c r="F94" s="97" t="s">
        <v>4906</v>
      </c>
      <c r="G94" s="86" t="s">
        <v>4907</v>
      </c>
      <c r="H94" s="108">
        <v>45170</v>
      </c>
      <c r="I94" s="108">
        <v>45193</v>
      </c>
      <c r="J94" s="58">
        <v>28</v>
      </c>
      <c r="K94" s="58" t="s">
        <v>1948</v>
      </c>
      <c r="L94" s="61" t="s">
        <v>1949</v>
      </c>
      <c r="M94" s="58"/>
      <c r="N94" s="58"/>
      <c r="O94" s="62"/>
      <c r="P94" s="92" t="s">
        <v>20</v>
      </c>
    </row>
    <row r="95" spans="1:16" ht="22.5" x14ac:dyDescent="0.25">
      <c r="A95" s="46" t="str">
        <f t="shared" si="1"/>
        <v>HORARIOS ESPECIALES</v>
      </c>
      <c r="B95" s="88">
        <v>2</v>
      </c>
      <c r="C95" s="83">
        <v>21</v>
      </c>
      <c r="D95" s="83">
        <v>86</v>
      </c>
      <c r="E95" s="91" t="s">
        <v>4908</v>
      </c>
      <c r="F95" s="97" t="s">
        <v>4909</v>
      </c>
      <c r="G95" s="86" t="s">
        <v>4910</v>
      </c>
      <c r="H95" s="108">
        <v>45184</v>
      </c>
      <c r="I95" s="108">
        <v>45187</v>
      </c>
      <c r="J95" s="58">
        <v>21</v>
      </c>
      <c r="K95" s="58" t="s">
        <v>1948</v>
      </c>
      <c r="L95" s="61" t="s">
        <v>1949</v>
      </c>
      <c r="M95" s="58"/>
      <c r="N95" s="58"/>
      <c r="O95" s="62"/>
      <c r="P95" s="92" t="s">
        <v>849</v>
      </c>
    </row>
    <row r="96" spans="1:16" ht="22.5" x14ac:dyDescent="0.25">
      <c r="A96" s="46" t="str">
        <f t="shared" si="1"/>
        <v>HORARIOS ESPECIALES</v>
      </c>
      <c r="B96" s="88">
        <v>2</v>
      </c>
      <c r="C96" s="83">
        <v>21</v>
      </c>
      <c r="D96" s="83">
        <v>87</v>
      </c>
      <c r="E96" s="91" t="s">
        <v>4911</v>
      </c>
      <c r="F96" s="97" t="s">
        <v>4912</v>
      </c>
      <c r="G96" s="86" t="s">
        <v>4913</v>
      </c>
      <c r="H96" s="108">
        <v>45187</v>
      </c>
      <c r="I96" s="108">
        <v>45187</v>
      </c>
      <c r="J96" s="58">
        <v>9</v>
      </c>
      <c r="K96" s="58" t="s">
        <v>1948</v>
      </c>
      <c r="L96" s="61" t="s">
        <v>1949</v>
      </c>
      <c r="M96" s="58"/>
      <c r="N96" s="58"/>
      <c r="O96" s="62"/>
      <c r="P96" s="92" t="s">
        <v>849</v>
      </c>
    </row>
    <row r="97" spans="1:18" ht="22.5" x14ac:dyDescent="0.25">
      <c r="A97" s="46" t="str">
        <f t="shared" si="1"/>
        <v>HORARIOS ESPECIALES</v>
      </c>
      <c r="B97" s="88">
        <v>2</v>
      </c>
      <c r="C97" s="83">
        <v>21</v>
      </c>
      <c r="D97" s="83">
        <v>88</v>
      </c>
      <c r="E97" s="91" t="s">
        <v>4914</v>
      </c>
      <c r="F97" s="97" t="s">
        <v>4915</v>
      </c>
      <c r="G97" s="86" t="s">
        <v>4916</v>
      </c>
      <c r="H97" s="108">
        <v>45191</v>
      </c>
      <c r="I97" s="108">
        <v>45195</v>
      </c>
      <c r="J97" s="58">
        <v>13</v>
      </c>
      <c r="K97" s="58" t="s">
        <v>1948</v>
      </c>
      <c r="L97" s="61" t="s">
        <v>1949</v>
      </c>
      <c r="M97" s="58"/>
      <c r="N97" s="58"/>
      <c r="O97" s="62"/>
      <c r="P97" s="92" t="s">
        <v>849</v>
      </c>
    </row>
    <row r="98" spans="1:18" ht="22.5" x14ac:dyDescent="0.25">
      <c r="A98" s="46" t="str">
        <f t="shared" si="1"/>
        <v>HORARIOS ESPECIALES</v>
      </c>
      <c r="B98" s="88">
        <v>2</v>
      </c>
      <c r="C98" s="83">
        <v>21</v>
      </c>
      <c r="D98" s="83">
        <v>89</v>
      </c>
      <c r="E98" s="97" t="s">
        <v>4917</v>
      </c>
      <c r="F98" s="97" t="s">
        <v>4918</v>
      </c>
      <c r="G98" s="86" t="s">
        <v>4919</v>
      </c>
      <c r="H98" s="108">
        <v>45196</v>
      </c>
      <c r="I98" s="108">
        <v>45210</v>
      </c>
      <c r="J98" s="58">
        <v>53</v>
      </c>
      <c r="K98" s="58" t="s">
        <v>1948</v>
      </c>
      <c r="L98" s="61" t="s">
        <v>1949</v>
      </c>
      <c r="M98" s="58"/>
      <c r="N98" s="58"/>
      <c r="O98" s="62"/>
      <c r="P98" s="92" t="s">
        <v>20</v>
      </c>
    </row>
    <row r="99" spans="1:18" ht="51" x14ac:dyDescent="0.25">
      <c r="A99" s="46" t="str">
        <f t="shared" si="1"/>
        <v>HORARIOS ESPECIALES</v>
      </c>
      <c r="B99" s="88">
        <v>3</v>
      </c>
      <c r="C99" s="83" t="s">
        <v>5052</v>
      </c>
      <c r="D99" s="83">
        <v>90</v>
      </c>
      <c r="E99" s="97" t="s">
        <v>4920</v>
      </c>
      <c r="F99" s="97" t="s">
        <v>4921</v>
      </c>
      <c r="G99" s="86" t="s">
        <v>4922</v>
      </c>
      <c r="H99" s="108">
        <v>45198</v>
      </c>
      <c r="I99" s="108">
        <v>45225</v>
      </c>
      <c r="J99" s="58">
        <v>255</v>
      </c>
      <c r="K99" s="58" t="s">
        <v>1948</v>
      </c>
      <c r="L99" s="61" t="s">
        <v>1949</v>
      </c>
      <c r="M99" s="58"/>
      <c r="N99" s="58"/>
      <c r="O99" s="62"/>
      <c r="P99" s="98" t="s">
        <v>5041</v>
      </c>
    </row>
    <row r="100" spans="1:18" ht="22.5" x14ac:dyDescent="0.25">
      <c r="A100" s="46" t="str">
        <f t="shared" si="1"/>
        <v>HORARIOS ESPECIALES</v>
      </c>
      <c r="B100" s="88">
        <v>3</v>
      </c>
      <c r="C100" s="83">
        <v>24</v>
      </c>
      <c r="D100" s="83">
        <v>91</v>
      </c>
      <c r="E100" s="97" t="s">
        <v>4923</v>
      </c>
      <c r="F100" s="97" t="s">
        <v>4924</v>
      </c>
      <c r="G100" s="86" t="s">
        <v>4925</v>
      </c>
      <c r="H100" s="108">
        <v>45198</v>
      </c>
      <c r="I100" s="108">
        <v>45201</v>
      </c>
      <c r="J100" s="58">
        <v>10</v>
      </c>
      <c r="K100" s="58" t="s">
        <v>1948</v>
      </c>
      <c r="L100" s="61" t="s">
        <v>1949</v>
      </c>
      <c r="M100" s="58"/>
      <c r="N100" s="58"/>
      <c r="O100" s="62"/>
      <c r="P100" s="92" t="s">
        <v>849</v>
      </c>
    </row>
    <row r="101" spans="1:18" ht="25.5" x14ac:dyDescent="0.25">
      <c r="A101" s="46" t="str">
        <f t="shared" si="1"/>
        <v>HORARIOS ESPECIALES</v>
      </c>
      <c r="B101" s="88">
        <v>3</v>
      </c>
      <c r="C101" s="83">
        <v>24</v>
      </c>
      <c r="D101" s="83">
        <v>92</v>
      </c>
      <c r="E101" s="94" t="s">
        <v>4926</v>
      </c>
      <c r="F101" s="97" t="s">
        <v>4927</v>
      </c>
      <c r="G101" s="107" t="s">
        <v>5070</v>
      </c>
      <c r="H101" s="108">
        <v>45198</v>
      </c>
      <c r="I101" s="108">
        <v>45238</v>
      </c>
      <c r="J101" s="58">
        <v>38</v>
      </c>
      <c r="K101" s="58" t="s">
        <v>1948</v>
      </c>
      <c r="L101" s="61" t="s">
        <v>1949</v>
      </c>
      <c r="M101" s="58"/>
      <c r="N101" s="58"/>
      <c r="O101" s="62"/>
      <c r="P101" s="92" t="s">
        <v>849</v>
      </c>
    </row>
    <row r="102" spans="1:18" ht="22.5" x14ac:dyDescent="0.25">
      <c r="A102" s="46" t="str">
        <f t="shared" si="1"/>
        <v>HORARIOS ESPECIALES</v>
      </c>
      <c r="B102" s="88">
        <v>3</v>
      </c>
      <c r="C102" s="83">
        <v>25</v>
      </c>
      <c r="D102" s="83">
        <v>93</v>
      </c>
      <c r="E102" s="106" t="s">
        <v>4928</v>
      </c>
      <c r="F102" s="97" t="s">
        <v>4929</v>
      </c>
      <c r="G102" s="97" t="s">
        <v>5071</v>
      </c>
      <c r="H102" s="108">
        <v>45198</v>
      </c>
      <c r="I102" s="108">
        <v>45238</v>
      </c>
      <c r="J102" s="58">
        <v>188</v>
      </c>
      <c r="K102" s="58" t="s">
        <v>1948</v>
      </c>
      <c r="L102" s="61" t="s">
        <v>1949</v>
      </c>
      <c r="M102" s="58"/>
      <c r="N102" s="58"/>
      <c r="O102" s="62"/>
      <c r="P102" s="92" t="s">
        <v>849</v>
      </c>
    </row>
    <row r="103" spans="1:18" ht="38.25" x14ac:dyDescent="0.25">
      <c r="A103" s="46" t="str">
        <f t="shared" si="1"/>
        <v>HORARIOS ESPECIALES</v>
      </c>
      <c r="B103" s="88">
        <v>3</v>
      </c>
      <c r="C103" s="83" t="s">
        <v>5053</v>
      </c>
      <c r="D103" s="83">
        <v>94</v>
      </c>
      <c r="E103" s="106" t="s">
        <v>4930</v>
      </c>
      <c r="F103" s="97" t="s">
        <v>4931</v>
      </c>
      <c r="G103" s="97" t="s">
        <v>5072</v>
      </c>
      <c r="H103" s="108">
        <v>45198</v>
      </c>
      <c r="I103" s="108">
        <v>45238</v>
      </c>
      <c r="J103" s="58">
        <v>677</v>
      </c>
      <c r="K103" s="58" t="s">
        <v>1948</v>
      </c>
      <c r="L103" s="61" t="s">
        <v>1949</v>
      </c>
      <c r="M103" s="58"/>
      <c r="N103" s="58"/>
      <c r="O103" s="62"/>
      <c r="P103" s="92" t="s">
        <v>849</v>
      </c>
    </row>
    <row r="104" spans="1:18" ht="22.5" x14ac:dyDescent="0.25">
      <c r="A104" s="46" t="str">
        <f t="shared" si="1"/>
        <v>HORARIOS ESPECIALES</v>
      </c>
      <c r="B104" s="88">
        <v>3</v>
      </c>
      <c r="C104" s="83">
        <v>31</v>
      </c>
      <c r="D104" s="83">
        <v>95</v>
      </c>
      <c r="E104" s="97" t="s">
        <v>4859</v>
      </c>
      <c r="F104" s="97" t="s">
        <v>4932</v>
      </c>
      <c r="G104" s="86" t="s">
        <v>5073</v>
      </c>
      <c r="H104" s="108">
        <v>45201</v>
      </c>
      <c r="I104" s="108">
        <v>45238</v>
      </c>
      <c r="J104" s="58">
        <v>31</v>
      </c>
      <c r="K104" s="58" t="s">
        <v>1948</v>
      </c>
      <c r="L104" s="61" t="s">
        <v>1949</v>
      </c>
      <c r="M104" s="58"/>
      <c r="N104" s="58"/>
      <c r="O104" s="62"/>
      <c r="P104" s="92" t="s">
        <v>849</v>
      </c>
    </row>
    <row r="105" spans="1:18" ht="22.5" x14ac:dyDescent="0.25">
      <c r="A105" s="46" t="str">
        <f t="shared" si="1"/>
        <v>HORARIOS ESPECIALES</v>
      </c>
      <c r="B105" s="88">
        <v>3</v>
      </c>
      <c r="C105" s="83">
        <v>31</v>
      </c>
      <c r="D105" s="83">
        <v>96</v>
      </c>
      <c r="E105" s="90" t="s">
        <v>4933</v>
      </c>
      <c r="F105" s="97" t="s">
        <v>4934</v>
      </c>
      <c r="G105" s="86" t="s">
        <v>4935</v>
      </c>
      <c r="H105" s="108">
        <v>45203</v>
      </c>
      <c r="I105" s="108">
        <v>45217</v>
      </c>
      <c r="J105" s="58">
        <v>57</v>
      </c>
      <c r="K105" s="58" t="s">
        <v>1948</v>
      </c>
      <c r="L105" s="61" t="s">
        <v>1949</v>
      </c>
      <c r="M105" s="58"/>
      <c r="N105" s="58"/>
      <c r="O105" s="62"/>
      <c r="P105" s="92" t="s">
        <v>20</v>
      </c>
    </row>
    <row r="106" spans="1:18" ht="22.5" x14ac:dyDescent="0.25">
      <c r="A106" s="46" t="str">
        <f t="shared" si="1"/>
        <v>HORARIOS ESPECIALES</v>
      </c>
      <c r="B106" s="88">
        <v>4</v>
      </c>
      <c r="C106" s="83">
        <v>32</v>
      </c>
      <c r="D106" s="83">
        <v>97</v>
      </c>
      <c r="E106" s="91" t="s">
        <v>4936</v>
      </c>
      <c r="F106" s="97" t="s">
        <v>4937</v>
      </c>
      <c r="G106" s="86" t="s">
        <v>4938</v>
      </c>
      <c r="H106" s="108">
        <v>45203</v>
      </c>
      <c r="I106" s="108">
        <v>45223</v>
      </c>
      <c r="J106" s="58">
        <v>166</v>
      </c>
      <c r="K106" s="58" t="s">
        <v>1948</v>
      </c>
      <c r="L106" s="61" t="s">
        <v>1949</v>
      </c>
      <c r="M106" s="58"/>
      <c r="N106" s="58"/>
      <c r="O106" s="62"/>
      <c r="P106" s="92" t="s">
        <v>20</v>
      </c>
    </row>
    <row r="107" spans="1:18" ht="22.5" x14ac:dyDescent="0.25">
      <c r="A107" s="46" t="str">
        <f t="shared" si="1"/>
        <v>HORARIOS ESPECIALES</v>
      </c>
      <c r="B107" s="88">
        <v>4</v>
      </c>
      <c r="C107" s="83">
        <v>33</v>
      </c>
      <c r="D107" s="83">
        <v>98</v>
      </c>
      <c r="E107" s="97" t="s">
        <v>4939</v>
      </c>
      <c r="F107" s="97" t="s">
        <v>4940</v>
      </c>
      <c r="G107" s="86" t="s">
        <v>5074</v>
      </c>
      <c r="H107" s="108">
        <v>45205</v>
      </c>
      <c r="I107" s="108">
        <v>45238</v>
      </c>
      <c r="J107" s="58">
        <v>25</v>
      </c>
      <c r="K107" s="58" t="s">
        <v>1948</v>
      </c>
      <c r="L107" s="61" t="s">
        <v>1949</v>
      </c>
      <c r="M107" s="58"/>
      <c r="N107" s="58"/>
      <c r="O107" s="62"/>
      <c r="P107" s="92" t="s">
        <v>849</v>
      </c>
    </row>
    <row r="108" spans="1:18" ht="25.5" x14ac:dyDescent="0.25">
      <c r="A108" s="46" t="str">
        <f t="shared" si="1"/>
        <v>HORARIOS ESPECIALES</v>
      </c>
      <c r="B108" s="88">
        <v>4</v>
      </c>
      <c r="C108" s="83">
        <v>33</v>
      </c>
      <c r="D108" s="83">
        <v>99</v>
      </c>
      <c r="E108" s="97" t="s">
        <v>4941</v>
      </c>
      <c r="F108" s="97" t="s">
        <v>4942</v>
      </c>
      <c r="G108" s="97" t="s">
        <v>5075</v>
      </c>
      <c r="H108" s="108">
        <v>45217</v>
      </c>
      <c r="I108" s="108">
        <v>45238</v>
      </c>
      <c r="J108" s="58">
        <v>19</v>
      </c>
      <c r="K108" s="58" t="s">
        <v>1948</v>
      </c>
      <c r="L108" s="61" t="s">
        <v>1949</v>
      </c>
      <c r="M108" s="58"/>
      <c r="N108" s="58"/>
      <c r="O108" s="62"/>
      <c r="P108" s="92" t="s">
        <v>849</v>
      </c>
    </row>
    <row r="109" spans="1:18" ht="38.25" x14ac:dyDescent="0.25">
      <c r="A109" s="46" t="str">
        <f t="shared" si="1"/>
        <v>HORARIOS ESPECIALES</v>
      </c>
      <c r="B109" s="88">
        <v>4</v>
      </c>
      <c r="C109" s="83">
        <v>33</v>
      </c>
      <c r="D109" s="82">
        <v>100</v>
      </c>
      <c r="E109" s="81" t="s">
        <v>4943</v>
      </c>
      <c r="F109" s="81" t="s">
        <v>4944</v>
      </c>
      <c r="G109" s="80" t="s">
        <v>5076</v>
      </c>
      <c r="H109" s="79" t="s">
        <v>4945</v>
      </c>
      <c r="I109" s="79">
        <v>45238</v>
      </c>
      <c r="J109" s="78"/>
      <c r="K109" s="78" t="s">
        <v>1948</v>
      </c>
      <c r="L109" s="77" t="s">
        <v>1949</v>
      </c>
      <c r="M109" s="58"/>
      <c r="N109" s="58"/>
      <c r="O109" s="62"/>
      <c r="P109" s="92" t="s">
        <v>849</v>
      </c>
      <c r="R109" s="42" t="s">
        <v>5054</v>
      </c>
    </row>
    <row r="110" spans="1:18" ht="22.5" x14ac:dyDescent="0.25">
      <c r="A110" s="46" t="str">
        <f t="shared" si="1"/>
        <v>HORARIOS ESPECIALES</v>
      </c>
      <c r="B110" s="88">
        <v>4</v>
      </c>
      <c r="C110" s="83">
        <v>34</v>
      </c>
      <c r="D110" s="83">
        <v>101</v>
      </c>
      <c r="E110" s="97" t="s">
        <v>4946</v>
      </c>
      <c r="F110" s="97" t="s">
        <v>4947</v>
      </c>
      <c r="G110" s="86" t="s">
        <v>5077</v>
      </c>
      <c r="H110" s="108">
        <v>45218</v>
      </c>
      <c r="I110" s="108">
        <v>45238</v>
      </c>
      <c r="J110" s="58">
        <v>21</v>
      </c>
      <c r="K110" s="58" t="s">
        <v>1948</v>
      </c>
      <c r="L110" s="61" t="s">
        <v>1949</v>
      </c>
      <c r="M110" s="58"/>
      <c r="N110" s="58"/>
      <c r="O110" s="62"/>
      <c r="P110" s="92" t="s">
        <v>849</v>
      </c>
    </row>
    <row r="111" spans="1:18" ht="22.5" x14ac:dyDescent="0.25">
      <c r="A111" s="46" t="str">
        <f t="shared" si="1"/>
        <v>HORARIOS ESPECIALES</v>
      </c>
      <c r="B111" s="88">
        <v>4</v>
      </c>
      <c r="C111" s="83">
        <v>34</v>
      </c>
      <c r="D111" s="83">
        <v>102</v>
      </c>
      <c r="E111" s="97" t="s">
        <v>4948</v>
      </c>
      <c r="F111" s="97" t="s">
        <v>4949</v>
      </c>
      <c r="G111" s="86" t="s">
        <v>5078</v>
      </c>
      <c r="H111" s="108">
        <v>45222</v>
      </c>
      <c r="I111" s="108">
        <v>45238</v>
      </c>
      <c r="J111" s="72">
        <v>29</v>
      </c>
      <c r="K111" s="58" t="s">
        <v>1948</v>
      </c>
      <c r="L111" s="61" t="s">
        <v>1949</v>
      </c>
      <c r="M111" s="73"/>
      <c r="N111" s="58"/>
      <c r="O111" s="62"/>
      <c r="P111" s="92" t="s">
        <v>849</v>
      </c>
    </row>
    <row r="112" spans="1:18" ht="30.75" customHeight="1" x14ac:dyDescent="0.25">
      <c r="A112" s="46" t="str">
        <f t="shared" si="1"/>
        <v>HORARIOS ESPECIALES</v>
      </c>
      <c r="B112" s="88">
        <v>4</v>
      </c>
      <c r="C112" s="83">
        <v>34</v>
      </c>
      <c r="D112" s="83">
        <v>103</v>
      </c>
      <c r="E112" s="97" t="s">
        <v>4950</v>
      </c>
      <c r="F112" s="97" t="s">
        <v>4951</v>
      </c>
      <c r="G112" s="97" t="s">
        <v>5079</v>
      </c>
      <c r="H112" s="108">
        <v>45222</v>
      </c>
      <c r="I112" s="108">
        <v>45238</v>
      </c>
      <c r="J112" s="58">
        <v>32</v>
      </c>
      <c r="K112" s="58" t="s">
        <v>1948</v>
      </c>
      <c r="L112" s="61" t="s">
        <v>1949</v>
      </c>
      <c r="M112" s="58"/>
      <c r="N112" s="58"/>
      <c r="O112" s="62"/>
      <c r="P112" s="92" t="s">
        <v>849</v>
      </c>
    </row>
    <row r="113" spans="1:16" ht="39" customHeight="1" x14ac:dyDescent="0.25">
      <c r="A113" s="46" t="str">
        <f t="shared" si="1"/>
        <v>HORARIOS ESPECIALES</v>
      </c>
      <c r="B113" s="88">
        <v>4</v>
      </c>
      <c r="C113" s="83">
        <v>34</v>
      </c>
      <c r="D113" s="83">
        <v>104</v>
      </c>
      <c r="E113" s="97" t="s">
        <v>4952</v>
      </c>
      <c r="F113" s="97" t="s">
        <v>4953</v>
      </c>
      <c r="G113" s="86" t="s">
        <v>5080</v>
      </c>
      <c r="H113" s="108">
        <v>45222</v>
      </c>
      <c r="I113" s="108">
        <v>45238</v>
      </c>
      <c r="J113" s="58">
        <v>13</v>
      </c>
      <c r="K113" s="58" t="s">
        <v>1948</v>
      </c>
      <c r="L113" s="61" t="s">
        <v>1949</v>
      </c>
      <c r="M113" s="58"/>
      <c r="N113" s="58"/>
      <c r="O113" s="62"/>
      <c r="P113" s="92" t="s">
        <v>849</v>
      </c>
    </row>
    <row r="114" spans="1:16" ht="22.5" x14ac:dyDescent="0.25">
      <c r="A114" s="46" t="str">
        <f t="shared" si="1"/>
        <v>HORARIOS ESPECIALES</v>
      </c>
      <c r="B114" s="88">
        <v>4</v>
      </c>
      <c r="C114" s="83">
        <v>35</v>
      </c>
      <c r="D114" s="83">
        <v>105</v>
      </c>
      <c r="E114" s="97" t="s">
        <v>4954</v>
      </c>
      <c r="F114" s="97" t="s">
        <v>4955</v>
      </c>
      <c r="G114" s="86" t="s">
        <v>5081</v>
      </c>
      <c r="H114" s="108">
        <v>45222</v>
      </c>
      <c r="I114" s="108">
        <v>45238</v>
      </c>
      <c r="J114" s="58">
        <v>31</v>
      </c>
      <c r="K114" s="58" t="s">
        <v>1948</v>
      </c>
      <c r="L114" s="61" t="s">
        <v>1949</v>
      </c>
      <c r="M114" s="58"/>
      <c r="N114" s="58"/>
      <c r="O114" s="62"/>
      <c r="P114" s="92" t="s">
        <v>849</v>
      </c>
    </row>
    <row r="115" spans="1:16" ht="25.5" x14ac:dyDescent="0.25">
      <c r="A115" s="46" t="str">
        <f t="shared" si="1"/>
        <v>HORARIOS ESPECIALES</v>
      </c>
      <c r="B115" s="88">
        <v>4</v>
      </c>
      <c r="C115" s="83">
        <v>35</v>
      </c>
      <c r="D115" s="83">
        <v>106</v>
      </c>
      <c r="E115" s="97" t="s">
        <v>5055</v>
      </c>
      <c r="F115" s="97" t="s">
        <v>4956</v>
      </c>
      <c r="G115" s="97" t="s">
        <v>5082</v>
      </c>
      <c r="H115" s="108">
        <v>45222</v>
      </c>
      <c r="I115" s="108">
        <v>45238</v>
      </c>
      <c r="J115" s="58">
        <v>39</v>
      </c>
      <c r="K115" s="58" t="s">
        <v>1948</v>
      </c>
      <c r="L115" s="61" t="s">
        <v>1949</v>
      </c>
      <c r="M115" s="58"/>
      <c r="N115" s="58"/>
      <c r="O115" s="62"/>
      <c r="P115" s="92" t="s">
        <v>849</v>
      </c>
    </row>
    <row r="116" spans="1:16" ht="22.5" x14ac:dyDescent="0.25">
      <c r="A116" s="46" t="str">
        <f t="shared" si="1"/>
        <v>HORARIOS ESPECIALES</v>
      </c>
      <c r="B116" s="88">
        <v>4</v>
      </c>
      <c r="C116" s="83">
        <v>35</v>
      </c>
      <c r="D116" s="83">
        <v>107</v>
      </c>
      <c r="E116" s="97" t="s">
        <v>4957</v>
      </c>
      <c r="F116" s="97" t="s">
        <v>4958</v>
      </c>
      <c r="G116" s="86" t="s">
        <v>5083</v>
      </c>
      <c r="H116" s="108">
        <v>45222</v>
      </c>
      <c r="I116" s="108">
        <v>45238</v>
      </c>
      <c r="J116" s="58">
        <v>33</v>
      </c>
      <c r="K116" s="58" t="s">
        <v>1948</v>
      </c>
      <c r="L116" s="61" t="s">
        <v>1949</v>
      </c>
      <c r="M116" s="58"/>
      <c r="N116" s="58"/>
      <c r="O116" s="62"/>
      <c r="P116" s="92" t="s">
        <v>849</v>
      </c>
    </row>
    <row r="117" spans="1:16" ht="22.5" x14ac:dyDescent="0.25">
      <c r="A117" s="46" t="str">
        <f t="shared" si="1"/>
        <v>HORARIOS ESPECIALES</v>
      </c>
      <c r="B117" s="88">
        <v>4</v>
      </c>
      <c r="C117" s="83">
        <v>35</v>
      </c>
      <c r="D117" s="83">
        <v>108</v>
      </c>
      <c r="E117" s="97" t="s">
        <v>4959</v>
      </c>
      <c r="F117" s="97" t="s">
        <v>4960</v>
      </c>
      <c r="G117" s="86" t="s">
        <v>4961</v>
      </c>
      <c r="H117" s="108">
        <v>45224</v>
      </c>
      <c r="I117" s="108">
        <v>45244</v>
      </c>
      <c r="J117" s="58">
        <v>24</v>
      </c>
      <c r="K117" s="58" t="s">
        <v>1948</v>
      </c>
      <c r="L117" s="61" t="s">
        <v>1949</v>
      </c>
      <c r="M117" s="58"/>
      <c r="N117" s="58"/>
      <c r="O117" s="62"/>
      <c r="P117" s="92" t="s">
        <v>20</v>
      </c>
    </row>
    <row r="118" spans="1:16" ht="22.5" x14ac:dyDescent="0.25">
      <c r="A118" s="46" t="str">
        <f t="shared" si="1"/>
        <v>HORARIOS ESPECIALES</v>
      </c>
      <c r="B118" s="88">
        <v>4</v>
      </c>
      <c r="C118" s="83">
        <v>36</v>
      </c>
      <c r="D118" s="83">
        <v>109</v>
      </c>
      <c r="E118" s="97" t="s">
        <v>4962</v>
      </c>
      <c r="F118" s="97" t="s">
        <v>4963</v>
      </c>
      <c r="G118" s="86" t="s">
        <v>5084</v>
      </c>
      <c r="H118" s="108">
        <v>45226</v>
      </c>
      <c r="I118" s="108">
        <v>45238</v>
      </c>
      <c r="J118" s="58">
        <v>42</v>
      </c>
      <c r="K118" s="58" t="s">
        <v>1948</v>
      </c>
      <c r="L118" s="61" t="s">
        <v>1949</v>
      </c>
      <c r="M118" s="58"/>
      <c r="N118" s="58"/>
      <c r="O118" s="62"/>
      <c r="P118" s="92" t="s">
        <v>849</v>
      </c>
    </row>
    <row r="119" spans="1:16" ht="22.5" x14ac:dyDescent="0.25">
      <c r="A119" s="46" t="str">
        <f t="shared" si="1"/>
        <v>HORARIOS ESPECIALES</v>
      </c>
      <c r="B119" s="88">
        <v>4</v>
      </c>
      <c r="C119" s="83">
        <v>36</v>
      </c>
      <c r="D119" s="83">
        <v>110</v>
      </c>
      <c r="E119" s="97" t="s">
        <v>4717</v>
      </c>
      <c r="F119" s="97" t="s">
        <v>4964</v>
      </c>
      <c r="G119" s="86" t="s">
        <v>5085</v>
      </c>
      <c r="H119" s="108">
        <v>45229</v>
      </c>
      <c r="I119" s="108">
        <v>45238</v>
      </c>
      <c r="J119" s="58">
        <v>13</v>
      </c>
      <c r="K119" s="58" t="s">
        <v>1948</v>
      </c>
      <c r="L119" s="61" t="s">
        <v>1949</v>
      </c>
      <c r="M119" s="58"/>
      <c r="N119" s="58"/>
      <c r="O119" s="62"/>
      <c r="P119" s="92" t="s">
        <v>849</v>
      </c>
    </row>
    <row r="120" spans="1:16" ht="25.5" x14ac:dyDescent="0.25">
      <c r="A120" s="46" t="str">
        <f t="shared" si="1"/>
        <v>HORARIOS ESPECIALES</v>
      </c>
      <c r="B120" s="88">
        <v>4</v>
      </c>
      <c r="C120" s="83">
        <v>36</v>
      </c>
      <c r="D120" s="83">
        <v>111</v>
      </c>
      <c r="E120" s="97" t="s">
        <v>4933</v>
      </c>
      <c r="F120" s="97" t="s">
        <v>4965</v>
      </c>
      <c r="G120" s="86" t="s">
        <v>4966</v>
      </c>
      <c r="H120" s="108">
        <v>45230</v>
      </c>
      <c r="I120" s="108">
        <v>45252</v>
      </c>
      <c r="J120" s="58">
        <v>18</v>
      </c>
      <c r="K120" s="58" t="s">
        <v>1948</v>
      </c>
      <c r="L120" s="61" t="s">
        <v>1949</v>
      </c>
      <c r="M120" s="58"/>
      <c r="N120" s="58"/>
      <c r="O120" s="62"/>
      <c r="P120" s="92" t="s">
        <v>20</v>
      </c>
    </row>
    <row r="121" spans="1:16" ht="25.5" x14ac:dyDescent="0.25">
      <c r="A121" s="46" t="str">
        <f t="shared" si="1"/>
        <v>HORARIOS ESPECIALES</v>
      </c>
      <c r="B121" s="88">
        <v>4</v>
      </c>
      <c r="C121" s="83">
        <v>36</v>
      </c>
      <c r="D121" s="83">
        <v>112</v>
      </c>
      <c r="E121" s="84" t="s">
        <v>4967</v>
      </c>
      <c r="F121" s="84" t="s">
        <v>4968</v>
      </c>
      <c r="G121" s="86" t="s">
        <v>4969</v>
      </c>
      <c r="H121" s="108">
        <v>45231</v>
      </c>
      <c r="I121" s="108">
        <v>45252</v>
      </c>
      <c r="J121" s="58">
        <v>27</v>
      </c>
      <c r="K121" s="58" t="s">
        <v>1948</v>
      </c>
      <c r="L121" s="61" t="s">
        <v>1949</v>
      </c>
      <c r="M121" s="58"/>
      <c r="N121" s="58"/>
      <c r="O121" s="62"/>
      <c r="P121" s="92" t="s">
        <v>20</v>
      </c>
    </row>
    <row r="122" spans="1:16" ht="22.5" x14ac:dyDescent="0.25">
      <c r="A122" s="46" t="str">
        <f t="shared" si="1"/>
        <v>HORARIOS ESPECIALES</v>
      </c>
      <c r="B122" s="88">
        <v>4</v>
      </c>
      <c r="C122" s="83">
        <v>36</v>
      </c>
      <c r="D122" s="83">
        <v>113</v>
      </c>
      <c r="E122" s="84" t="s">
        <v>4970</v>
      </c>
      <c r="F122" s="84" t="s">
        <v>4971</v>
      </c>
      <c r="G122" s="86" t="s">
        <v>5086</v>
      </c>
      <c r="H122" s="108">
        <v>45236</v>
      </c>
      <c r="I122" s="108">
        <v>45238</v>
      </c>
      <c r="J122" s="58">
        <v>36</v>
      </c>
      <c r="K122" s="58" t="s">
        <v>1948</v>
      </c>
      <c r="L122" s="61" t="s">
        <v>1949</v>
      </c>
      <c r="M122" s="58"/>
      <c r="N122" s="58"/>
      <c r="O122" s="62"/>
      <c r="P122" s="92" t="s">
        <v>849</v>
      </c>
    </row>
    <row r="123" spans="1:16" ht="22.5" x14ac:dyDescent="0.25">
      <c r="A123" s="46" t="str">
        <f t="shared" si="1"/>
        <v>HORARIOS ESPECIALES</v>
      </c>
      <c r="B123" s="88">
        <v>4</v>
      </c>
      <c r="C123" s="83">
        <v>37</v>
      </c>
      <c r="D123" s="83">
        <v>114</v>
      </c>
      <c r="E123" s="94" t="s">
        <v>4972</v>
      </c>
      <c r="F123" s="84" t="s">
        <v>4973</v>
      </c>
      <c r="G123" s="86" t="s">
        <v>5087</v>
      </c>
      <c r="H123" s="108">
        <v>45236</v>
      </c>
      <c r="I123" s="108">
        <v>45238</v>
      </c>
      <c r="J123" s="58">
        <v>35</v>
      </c>
      <c r="K123" s="58" t="s">
        <v>1948</v>
      </c>
      <c r="L123" s="61" t="s">
        <v>1949</v>
      </c>
      <c r="M123" s="58"/>
      <c r="N123" s="58"/>
      <c r="O123" s="62"/>
      <c r="P123" s="92" t="s">
        <v>849</v>
      </c>
    </row>
    <row r="124" spans="1:16" ht="22.5" x14ac:dyDescent="0.25">
      <c r="A124" s="46" t="str">
        <f t="shared" si="1"/>
        <v>HORARIOS ESPECIALES</v>
      </c>
      <c r="B124" s="88">
        <v>4</v>
      </c>
      <c r="C124" s="83">
        <v>37</v>
      </c>
      <c r="D124" s="83">
        <v>115</v>
      </c>
      <c r="E124" s="94" t="s">
        <v>4974</v>
      </c>
      <c r="F124" s="84" t="s">
        <v>4975</v>
      </c>
      <c r="G124" s="86" t="s">
        <v>5088</v>
      </c>
      <c r="H124" s="108">
        <v>45236</v>
      </c>
      <c r="I124" s="108">
        <v>45238</v>
      </c>
      <c r="J124" s="58">
        <v>36</v>
      </c>
      <c r="K124" s="58" t="s">
        <v>1948</v>
      </c>
      <c r="L124" s="61" t="s">
        <v>1949</v>
      </c>
      <c r="M124" s="58"/>
      <c r="N124" s="58"/>
      <c r="O124" s="62"/>
      <c r="P124" s="92" t="s">
        <v>849</v>
      </c>
    </row>
    <row r="125" spans="1:16" ht="22.5" x14ac:dyDescent="0.25">
      <c r="A125" s="46" t="str">
        <f t="shared" si="1"/>
        <v>HORARIOS ESPECIALES</v>
      </c>
      <c r="B125" s="88">
        <v>4</v>
      </c>
      <c r="C125" s="83">
        <v>37</v>
      </c>
      <c r="D125" s="83">
        <v>116</v>
      </c>
      <c r="E125" s="97" t="s">
        <v>4976</v>
      </c>
      <c r="F125" s="97" t="s">
        <v>4977</v>
      </c>
      <c r="G125" s="86" t="s">
        <v>4978</v>
      </c>
      <c r="H125" s="108">
        <v>45243</v>
      </c>
      <c r="I125" s="108">
        <v>45246</v>
      </c>
      <c r="J125" s="58">
        <v>28</v>
      </c>
      <c r="K125" s="58" t="s">
        <v>1948</v>
      </c>
      <c r="L125" s="61" t="s">
        <v>1949</v>
      </c>
      <c r="M125" s="58"/>
      <c r="N125" s="58"/>
      <c r="O125" s="62"/>
      <c r="P125" s="92" t="s">
        <v>849</v>
      </c>
    </row>
    <row r="126" spans="1:16" ht="22.5" x14ac:dyDescent="0.25">
      <c r="A126" s="46" t="str">
        <f t="shared" si="1"/>
        <v>HORARIOS ESPECIALES</v>
      </c>
      <c r="B126" s="88">
        <v>4</v>
      </c>
      <c r="C126" s="83">
        <v>38</v>
      </c>
      <c r="D126" s="83">
        <v>117</v>
      </c>
      <c r="E126" s="97" t="s">
        <v>4979</v>
      </c>
      <c r="F126" s="97" t="s">
        <v>4980</v>
      </c>
      <c r="G126" s="86" t="s">
        <v>4981</v>
      </c>
      <c r="H126" s="108">
        <v>45243</v>
      </c>
      <c r="I126" s="108">
        <v>45246</v>
      </c>
      <c r="J126" s="58">
        <v>36</v>
      </c>
      <c r="K126" s="58" t="s">
        <v>1948</v>
      </c>
      <c r="L126" s="61" t="s">
        <v>1949</v>
      </c>
      <c r="M126" s="58"/>
      <c r="N126" s="58"/>
      <c r="O126" s="62"/>
      <c r="P126" s="92" t="s">
        <v>849</v>
      </c>
    </row>
    <row r="127" spans="1:16" ht="22.5" x14ac:dyDescent="0.25">
      <c r="A127" s="46" t="str">
        <f t="shared" si="1"/>
        <v>HORARIOS ESPECIALES</v>
      </c>
      <c r="B127" s="88">
        <v>4</v>
      </c>
      <c r="C127" s="83">
        <v>38</v>
      </c>
      <c r="D127" s="83">
        <v>118</v>
      </c>
      <c r="E127" s="97" t="s">
        <v>4982</v>
      </c>
      <c r="F127" s="97" t="s">
        <v>4983</v>
      </c>
      <c r="G127" s="86" t="s">
        <v>4984</v>
      </c>
      <c r="H127" s="108">
        <v>45244</v>
      </c>
      <c r="I127" s="108">
        <v>45261</v>
      </c>
      <c r="J127" s="58">
        <v>17</v>
      </c>
      <c r="K127" s="58" t="s">
        <v>1948</v>
      </c>
      <c r="L127" s="61" t="s">
        <v>1949</v>
      </c>
      <c r="M127" s="58"/>
      <c r="N127" s="58"/>
      <c r="O127" s="62"/>
      <c r="P127" s="92" t="s">
        <v>20</v>
      </c>
    </row>
    <row r="128" spans="1:16" ht="22.5" x14ac:dyDescent="0.25">
      <c r="A128" s="46" t="str">
        <f t="shared" si="1"/>
        <v>HORARIOS ESPECIALES</v>
      </c>
      <c r="B128" s="88">
        <v>4</v>
      </c>
      <c r="C128" s="83">
        <v>38</v>
      </c>
      <c r="D128" s="83">
        <v>119</v>
      </c>
      <c r="E128" s="97" t="s">
        <v>4985</v>
      </c>
      <c r="F128" s="97" t="s">
        <v>4986</v>
      </c>
      <c r="G128" s="86" t="s">
        <v>5089</v>
      </c>
      <c r="H128" s="108">
        <v>45245</v>
      </c>
      <c r="I128" s="108">
        <v>45246</v>
      </c>
      <c r="J128" s="58">
        <v>17</v>
      </c>
      <c r="K128" s="58" t="s">
        <v>1948</v>
      </c>
      <c r="L128" s="61" t="s">
        <v>1949</v>
      </c>
      <c r="M128" s="58"/>
      <c r="N128" s="58"/>
      <c r="O128" s="62"/>
      <c r="P128" s="92" t="s">
        <v>849</v>
      </c>
    </row>
    <row r="129" spans="1:16" ht="38.25" x14ac:dyDescent="0.25">
      <c r="A129" s="46" t="str">
        <f t="shared" si="1"/>
        <v>HORARIOS ESPECIALES</v>
      </c>
      <c r="B129" s="88">
        <v>4</v>
      </c>
      <c r="C129" s="83">
        <v>38</v>
      </c>
      <c r="D129" s="83">
        <v>120</v>
      </c>
      <c r="E129" s="97" t="s">
        <v>4987</v>
      </c>
      <c r="F129" s="97" t="s">
        <v>4988</v>
      </c>
      <c r="G129" s="86" t="s">
        <v>5090</v>
      </c>
      <c r="H129" s="108" t="s">
        <v>4989</v>
      </c>
      <c r="I129" s="108">
        <v>45252</v>
      </c>
      <c r="J129" s="58">
        <v>13</v>
      </c>
      <c r="K129" s="58" t="s">
        <v>1948</v>
      </c>
      <c r="L129" s="61" t="s">
        <v>1949</v>
      </c>
      <c r="M129" s="58"/>
      <c r="N129" s="58"/>
      <c r="O129" s="62"/>
      <c r="P129" s="92" t="s">
        <v>849</v>
      </c>
    </row>
    <row r="130" spans="1:16" ht="22.5" x14ac:dyDescent="0.25">
      <c r="A130" s="46" t="str">
        <f t="shared" si="1"/>
        <v>HORARIOS ESPECIALES</v>
      </c>
      <c r="B130" s="88">
        <v>4</v>
      </c>
      <c r="C130" s="83">
        <v>38</v>
      </c>
      <c r="D130" s="83">
        <v>121</v>
      </c>
      <c r="E130" s="97" t="s">
        <v>4990</v>
      </c>
      <c r="F130" s="97" t="s">
        <v>4991</v>
      </c>
      <c r="G130" s="86" t="s">
        <v>4992</v>
      </c>
      <c r="H130" s="108">
        <v>45246</v>
      </c>
      <c r="I130" s="108">
        <v>45246</v>
      </c>
      <c r="J130" s="58">
        <v>18</v>
      </c>
      <c r="K130" s="58" t="s">
        <v>1948</v>
      </c>
      <c r="L130" s="61" t="s">
        <v>1949</v>
      </c>
      <c r="M130" s="58"/>
      <c r="N130" s="58"/>
      <c r="O130" s="62"/>
      <c r="P130" s="92" t="s">
        <v>849</v>
      </c>
    </row>
    <row r="131" spans="1:16" ht="22.5" x14ac:dyDescent="0.25">
      <c r="A131" s="46" t="str">
        <f t="shared" si="1"/>
        <v>HORARIOS ESPECIALES</v>
      </c>
      <c r="B131" s="88">
        <v>4</v>
      </c>
      <c r="C131" s="83">
        <v>39</v>
      </c>
      <c r="D131" s="83">
        <v>122</v>
      </c>
      <c r="E131" s="97" t="s">
        <v>4993</v>
      </c>
      <c r="F131" s="97" t="s">
        <v>4994</v>
      </c>
      <c r="G131" s="86" t="s">
        <v>5091</v>
      </c>
      <c r="H131" s="108">
        <v>45246</v>
      </c>
      <c r="I131" s="108">
        <v>45252</v>
      </c>
      <c r="J131" s="58">
        <v>14</v>
      </c>
      <c r="K131" s="58" t="s">
        <v>1948</v>
      </c>
      <c r="L131" s="61" t="s">
        <v>1949</v>
      </c>
      <c r="M131" s="58"/>
      <c r="N131" s="58"/>
      <c r="O131" s="62"/>
      <c r="P131" s="92" t="s">
        <v>849</v>
      </c>
    </row>
    <row r="132" spans="1:16" ht="22.5" x14ac:dyDescent="0.25">
      <c r="A132" s="46" t="str">
        <f t="shared" si="1"/>
        <v>HORARIOS ESPECIALES</v>
      </c>
      <c r="B132" s="88">
        <v>4</v>
      </c>
      <c r="C132" s="83">
        <v>39</v>
      </c>
      <c r="D132" s="83">
        <v>123</v>
      </c>
      <c r="E132" s="97" t="s">
        <v>4995</v>
      </c>
      <c r="F132" s="97" t="s">
        <v>4996</v>
      </c>
      <c r="G132" s="86" t="s">
        <v>4997</v>
      </c>
      <c r="H132" s="108">
        <v>45250</v>
      </c>
      <c r="I132" s="108">
        <v>45267</v>
      </c>
      <c r="J132" s="58">
        <v>21</v>
      </c>
      <c r="K132" s="58" t="s">
        <v>1948</v>
      </c>
      <c r="L132" s="61" t="s">
        <v>1949</v>
      </c>
      <c r="M132" s="58"/>
      <c r="N132" s="58"/>
      <c r="O132" s="62"/>
      <c r="P132" s="92" t="s">
        <v>20</v>
      </c>
    </row>
    <row r="133" spans="1:16" ht="46.5" customHeight="1" x14ac:dyDescent="0.25">
      <c r="A133" s="46" t="str">
        <f t="shared" si="1"/>
        <v>HORARIOS ESPECIALES</v>
      </c>
      <c r="B133" s="88">
        <v>4</v>
      </c>
      <c r="C133" s="83">
        <v>39</v>
      </c>
      <c r="D133" s="83">
        <v>124</v>
      </c>
      <c r="E133" s="97" t="s">
        <v>4998</v>
      </c>
      <c r="F133" s="97" t="s">
        <v>4999</v>
      </c>
      <c r="G133" s="86" t="s">
        <v>5000</v>
      </c>
      <c r="H133" s="108" t="s">
        <v>5001</v>
      </c>
      <c r="I133" s="108">
        <v>45267</v>
      </c>
      <c r="J133" s="58">
        <v>43</v>
      </c>
      <c r="K133" s="58" t="s">
        <v>1948</v>
      </c>
      <c r="L133" s="61" t="s">
        <v>1949</v>
      </c>
      <c r="M133" s="58"/>
      <c r="N133" s="58"/>
      <c r="O133" s="62"/>
      <c r="P133" s="92" t="s">
        <v>20</v>
      </c>
    </row>
    <row r="134" spans="1:16" ht="22.5" x14ac:dyDescent="0.25">
      <c r="A134" s="46" t="str">
        <f t="shared" si="1"/>
        <v>HORARIOS ESPECIALES</v>
      </c>
      <c r="B134" s="88">
        <v>4</v>
      </c>
      <c r="C134" s="83">
        <v>39</v>
      </c>
      <c r="D134" s="83">
        <v>125</v>
      </c>
      <c r="E134" s="97" t="s">
        <v>5002</v>
      </c>
      <c r="F134" s="97" t="s">
        <v>5003</v>
      </c>
      <c r="G134" s="86" t="s">
        <v>5004</v>
      </c>
      <c r="H134" s="108">
        <v>45252</v>
      </c>
      <c r="I134" s="108">
        <v>45253</v>
      </c>
      <c r="J134" s="58">
        <v>20</v>
      </c>
      <c r="K134" s="58" t="s">
        <v>1948</v>
      </c>
      <c r="L134" s="61" t="s">
        <v>1949</v>
      </c>
      <c r="M134" s="58"/>
      <c r="N134" s="58"/>
      <c r="O134" s="62"/>
      <c r="P134" s="92" t="s">
        <v>849</v>
      </c>
    </row>
    <row r="135" spans="1:16" ht="22.5" x14ac:dyDescent="0.25">
      <c r="A135" s="46" t="str">
        <f t="shared" si="1"/>
        <v>HORARIOS ESPECIALES</v>
      </c>
      <c r="B135" s="88">
        <v>4</v>
      </c>
      <c r="C135" s="83">
        <v>40</v>
      </c>
      <c r="D135" s="83">
        <v>126</v>
      </c>
      <c r="E135" s="84" t="s">
        <v>5005</v>
      </c>
      <c r="F135" s="97" t="s">
        <v>5006</v>
      </c>
      <c r="G135" s="86" t="s">
        <v>5007</v>
      </c>
      <c r="H135" s="108">
        <v>45252</v>
      </c>
      <c r="I135" s="108">
        <v>45253</v>
      </c>
      <c r="J135" s="58">
        <v>12</v>
      </c>
      <c r="K135" s="58" t="s">
        <v>1948</v>
      </c>
      <c r="L135" s="61" t="s">
        <v>1949</v>
      </c>
      <c r="M135" s="58"/>
      <c r="N135" s="58"/>
      <c r="O135" s="62"/>
      <c r="P135" s="92" t="s">
        <v>849</v>
      </c>
    </row>
    <row r="136" spans="1:16" ht="22.5" x14ac:dyDescent="0.25">
      <c r="A136" s="46" t="str">
        <f t="shared" si="1"/>
        <v>HORARIOS ESPECIALES</v>
      </c>
      <c r="B136" s="88">
        <v>4</v>
      </c>
      <c r="C136" s="83">
        <v>40</v>
      </c>
      <c r="D136" s="83">
        <v>127</v>
      </c>
      <c r="E136" s="94" t="s">
        <v>5008</v>
      </c>
      <c r="F136" s="97" t="s">
        <v>5009</v>
      </c>
      <c r="G136" s="86" t="s">
        <v>5010</v>
      </c>
      <c r="H136" s="108">
        <v>45253</v>
      </c>
      <c r="I136" s="108">
        <v>45284</v>
      </c>
      <c r="J136" s="58">
        <v>24</v>
      </c>
      <c r="K136" s="58" t="s">
        <v>1948</v>
      </c>
      <c r="L136" s="61" t="s">
        <v>1949</v>
      </c>
      <c r="M136" s="58"/>
      <c r="N136" s="58"/>
      <c r="O136" s="62"/>
      <c r="P136" s="92" t="s">
        <v>849</v>
      </c>
    </row>
    <row r="137" spans="1:16" ht="22.5" x14ac:dyDescent="0.25">
      <c r="A137" s="46" t="str">
        <f t="shared" si="1"/>
        <v>HORARIOS ESPECIALES</v>
      </c>
      <c r="B137" s="88">
        <v>4</v>
      </c>
      <c r="C137" s="83">
        <v>40</v>
      </c>
      <c r="D137" s="83">
        <v>128</v>
      </c>
      <c r="E137" s="94" t="s">
        <v>5011</v>
      </c>
      <c r="F137" s="97" t="s">
        <v>5012</v>
      </c>
      <c r="G137" s="86" t="s">
        <v>5013</v>
      </c>
      <c r="H137" s="108">
        <v>45253</v>
      </c>
      <c r="I137" s="108">
        <v>45284</v>
      </c>
      <c r="J137" s="58">
        <v>40</v>
      </c>
      <c r="K137" s="58" t="s">
        <v>1948</v>
      </c>
      <c r="L137" s="61" t="s">
        <v>1949</v>
      </c>
      <c r="M137" s="58"/>
      <c r="N137" s="58"/>
      <c r="O137" s="62"/>
      <c r="P137" s="92" t="s">
        <v>849</v>
      </c>
    </row>
    <row r="138" spans="1:16" ht="25.5" x14ac:dyDescent="0.25">
      <c r="A138" s="46" t="str">
        <f t="shared" si="1"/>
        <v>HORARIOS ESPECIALES</v>
      </c>
      <c r="B138" s="88">
        <v>4</v>
      </c>
      <c r="C138" s="83">
        <v>40</v>
      </c>
      <c r="D138" s="83">
        <v>129</v>
      </c>
      <c r="E138" s="94" t="s">
        <v>5014</v>
      </c>
      <c r="F138" s="97" t="s">
        <v>5012</v>
      </c>
      <c r="G138" s="86" t="s">
        <v>5015</v>
      </c>
      <c r="H138" s="108">
        <v>45253</v>
      </c>
      <c r="I138" s="108">
        <v>45284</v>
      </c>
      <c r="J138" s="58">
        <v>14</v>
      </c>
      <c r="K138" s="58" t="s">
        <v>1948</v>
      </c>
      <c r="L138" s="61" t="s">
        <v>1949</v>
      </c>
      <c r="M138" s="58"/>
      <c r="N138" s="58"/>
      <c r="O138" s="62"/>
      <c r="P138" s="92" t="s">
        <v>849</v>
      </c>
    </row>
    <row r="139" spans="1:16" ht="22.5" x14ac:dyDescent="0.25">
      <c r="A139" s="46" t="str">
        <f t="shared" si="1"/>
        <v>HORARIOS ESPECIALES</v>
      </c>
      <c r="B139" s="88">
        <v>4</v>
      </c>
      <c r="C139" s="83">
        <v>40</v>
      </c>
      <c r="D139" s="83">
        <v>130</v>
      </c>
      <c r="E139" s="97" t="s">
        <v>5016</v>
      </c>
      <c r="F139" s="97" t="s">
        <v>5017</v>
      </c>
      <c r="G139" s="86" t="s">
        <v>5018</v>
      </c>
      <c r="H139" s="108">
        <v>45257</v>
      </c>
      <c r="I139" s="108">
        <v>45264</v>
      </c>
      <c r="J139" s="58">
        <v>9</v>
      </c>
      <c r="K139" s="58" t="s">
        <v>1948</v>
      </c>
      <c r="L139" s="61" t="s">
        <v>1949</v>
      </c>
      <c r="M139" s="58"/>
      <c r="N139" s="58"/>
      <c r="O139" s="62"/>
      <c r="P139" s="92" t="s">
        <v>849</v>
      </c>
    </row>
    <row r="140" spans="1:16" ht="22.5" x14ac:dyDescent="0.25">
      <c r="A140" s="46" t="str">
        <f t="shared" ref="A140:A147" si="2">A139</f>
        <v>HORARIOS ESPECIALES</v>
      </c>
      <c r="B140" s="88">
        <v>4</v>
      </c>
      <c r="C140" s="83">
        <v>41</v>
      </c>
      <c r="D140" s="83">
        <v>131</v>
      </c>
      <c r="E140" s="94" t="s">
        <v>5019</v>
      </c>
      <c r="F140" s="97" t="s">
        <v>5020</v>
      </c>
      <c r="G140" s="86" t="s">
        <v>5021</v>
      </c>
      <c r="H140" s="108">
        <v>45257</v>
      </c>
      <c r="I140" s="108">
        <v>45264</v>
      </c>
      <c r="J140" s="58">
        <v>20</v>
      </c>
      <c r="K140" s="58" t="s">
        <v>1948</v>
      </c>
      <c r="L140" s="61" t="s">
        <v>1949</v>
      </c>
      <c r="M140" s="58"/>
      <c r="N140" s="58"/>
      <c r="O140" s="62"/>
      <c r="P140" s="92" t="s">
        <v>849</v>
      </c>
    </row>
    <row r="141" spans="1:16" ht="22.5" x14ac:dyDescent="0.2">
      <c r="A141" s="46" t="str">
        <f t="shared" si="2"/>
        <v>HORARIOS ESPECIALES</v>
      </c>
      <c r="B141" s="88">
        <v>4</v>
      </c>
      <c r="C141" s="83">
        <v>41</v>
      </c>
      <c r="D141" s="83">
        <v>132</v>
      </c>
      <c r="E141" s="110" t="s">
        <v>5022</v>
      </c>
      <c r="F141" s="111" t="s">
        <v>5023</v>
      </c>
      <c r="G141" s="111" t="s">
        <v>5024</v>
      </c>
      <c r="H141" s="112">
        <v>45258</v>
      </c>
      <c r="I141" s="112">
        <v>45267</v>
      </c>
      <c r="J141" s="58">
        <v>31</v>
      </c>
      <c r="K141" s="58" t="s">
        <v>1948</v>
      </c>
      <c r="L141" s="61" t="s">
        <v>1949</v>
      </c>
      <c r="M141" s="58"/>
      <c r="N141" s="58"/>
      <c r="O141" s="62"/>
      <c r="P141" s="113" t="s">
        <v>849</v>
      </c>
    </row>
    <row r="142" spans="1:16" ht="22.5" x14ac:dyDescent="0.2">
      <c r="A142" s="46" t="str">
        <f t="shared" si="2"/>
        <v>HORARIOS ESPECIALES</v>
      </c>
      <c r="B142" s="88">
        <v>4</v>
      </c>
      <c r="C142" s="83">
        <v>41</v>
      </c>
      <c r="D142" s="83">
        <v>133</v>
      </c>
      <c r="E142" s="111" t="s">
        <v>5025</v>
      </c>
      <c r="F142" s="110" t="s">
        <v>5026</v>
      </c>
      <c r="G142" s="111" t="s">
        <v>5027</v>
      </c>
      <c r="H142" s="110" t="s">
        <v>5028</v>
      </c>
      <c r="I142" s="112">
        <v>45264</v>
      </c>
      <c r="J142" s="58">
        <v>36</v>
      </c>
      <c r="K142" s="58" t="s">
        <v>1948</v>
      </c>
      <c r="L142" s="61" t="s">
        <v>1949</v>
      </c>
      <c r="M142" s="58"/>
      <c r="N142" s="58"/>
      <c r="O142" s="62"/>
      <c r="P142" s="113" t="s">
        <v>849</v>
      </c>
    </row>
    <row r="143" spans="1:16" ht="22.5" x14ac:dyDescent="0.2">
      <c r="A143" s="46" t="str">
        <f t="shared" si="2"/>
        <v>HORARIOS ESPECIALES</v>
      </c>
      <c r="B143" s="88">
        <v>4</v>
      </c>
      <c r="C143" s="83">
        <v>41</v>
      </c>
      <c r="D143" s="83">
        <v>134</v>
      </c>
      <c r="E143" s="111" t="s">
        <v>5029</v>
      </c>
      <c r="F143" s="110" t="s">
        <v>5030</v>
      </c>
      <c r="G143" s="111" t="s">
        <v>5031</v>
      </c>
      <c r="H143" s="112">
        <v>45259</v>
      </c>
      <c r="I143" s="112">
        <v>45264</v>
      </c>
      <c r="J143" s="58">
        <v>28</v>
      </c>
      <c r="K143" s="58" t="s">
        <v>1948</v>
      </c>
      <c r="L143" s="61" t="s">
        <v>1949</v>
      </c>
      <c r="M143" s="58"/>
      <c r="N143" s="58"/>
      <c r="O143" s="62"/>
      <c r="P143" s="113" t="s">
        <v>849</v>
      </c>
    </row>
    <row r="144" spans="1:16" ht="22.5" x14ac:dyDescent="0.2">
      <c r="A144" s="46" t="str">
        <f t="shared" si="2"/>
        <v>HORARIOS ESPECIALES</v>
      </c>
      <c r="B144" s="88">
        <v>4</v>
      </c>
      <c r="C144" s="83">
        <v>42</v>
      </c>
      <c r="D144" s="83">
        <v>135</v>
      </c>
      <c r="E144" s="111" t="s">
        <v>5056</v>
      </c>
      <c r="F144" s="110" t="s">
        <v>5039</v>
      </c>
      <c r="G144" s="111" t="s">
        <v>5040</v>
      </c>
      <c r="H144" s="112">
        <v>45264</v>
      </c>
      <c r="I144" s="112">
        <v>45282</v>
      </c>
      <c r="J144" s="58">
        <v>28</v>
      </c>
      <c r="K144" s="58" t="s">
        <v>1948</v>
      </c>
      <c r="L144" s="61" t="s">
        <v>1949</v>
      </c>
      <c r="M144" s="58"/>
      <c r="N144" s="58"/>
      <c r="O144" s="62"/>
      <c r="P144" s="113" t="s">
        <v>20</v>
      </c>
    </row>
    <row r="145" spans="1:16" ht="22.5" x14ac:dyDescent="0.2">
      <c r="A145" s="46" t="str">
        <f t="shared" si="2"/>
        <v>HORARIOS ESPECIALES</v>
      </c>
      <c r="B145" s="88">
        <v>4</v>
      </c>
      <c r="C145" s="83">
        <v>42</v>
      </c>
      <c r="D145" s="83">
        <v>136</v>
      </c>
      <c r="E145" s="111" t="s">
        <v>5057</v>
      </c>
      <c r="F145" s="110" t="s">
        <v>5037</v>
      </c>
      <c r="G145" s="111" t="s">
        <v>5038</v>
      </c>
      <c r="H145" s="112">
        <v>45264</v>
      </c>
      <c r="I145" s="112">
        <v>45282</v>
      </c>
      <c r="J145" s="58">
        <v>25</v>
      </c>
      <c r="K145" s="58" t="s">
        <v>1948</v>
      </c>
      <c r="L145" s="61" t="s">
        <v>1949</v>
      </c>
      <c r="M145" s="58"/>
      <c r="N145" s="58"/>
      <c r="O145" s="62"/>
      <c r="P145" s="113" t="s">
        <v>20</v>
      </c>
    </row>
    <row r="146" spans="1:16" ht="22.5" x14ac:dyDescent="0.2">
      <c r="A146" s="46" t="str">
        <f t="shared" si="2"/>
        <v>HORARIOS ESPECIALES</v>
      </c>
      <c r="B146" s="88">
        <v>4</v>
      </c>
      <c r="C146" s="83">
        <v>42</v>
      </c>
      <c r="D146" s="83">
        <v>137</v>
      </c>
      <c r="E146" s="111" t="s">
        <v>5058</v>
      </c>
      <c r="F146" s="110" t="s">
        <v>5032</v>
      </c>
      <c r="G146" s="111" t="s">
        <v>5033</v>
      </c>
      <c r="H146" s="112">
        <v>45264</v>
      </c>
      <c r="I146" s="112">
        <v>45282</v>
      </c>
      <c r="J146" s="58">
        <v>31</v>
      </c>
      <c r="K146" s="58" t="s">
        <v>1948</v>
      </c>
      <c r="L146" s="61" t="s">
        <v>1949</v>
      </c>
      <c r="M146" s="58"/>
      <c r="N146" s="58"/>
      <c r="O146" s="62"/>
      <c r="P146" s="113" t="s">
        <v>20</v>
      </c>
    </row>
    <row r="147" spans="1:16" ht="22.5" x14ac:dyDescent="0.2">
      <c r="A147" s="46" t="str">
        <f t="shared" si="2"/>
        <v>HORARIOS ESPECIALES</v>
      </c>
      <c r="B147" s="88">
        <v>4</v>
      </c>
      <c r="C147" s="83">
        <v>42</v>
      </c>
      <c r="D147" s="83">
        <v>138</v>
      </c>
      <c r="E147" s="111" t="s">
        <v>5034</v>
      </c>
      <c r="F147" s="110" t="s">
        <v>5035</v>
      </c>
      <c r="G147" s="111" t="s">
        <v>5036</v>
      </c>
      <c r="H147" s="112">
        <v>45264</v>
      </c>
      <c r="I147" s="112">
        <v>45282</v>
      </c>
      <c r="J147" s="58">
        <v>25</v>
      </c>
      <c r="K147" s="58" t="s">
        <v>1948</v>
      </c>
      <c r="L147" s="61" t="s">
        <v>1949</v>
      </c>
      <c r="M147" s="58"/>
      <c r="N147" s="58"/>
      <c r="O147" s="62"/>
      <c r="P147" s="113" t="s">
        <v>20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disablePrompts="1" count="1">
    <dataValidation type="list" allowBlank="1" showInputMessage="1" showErrorMessage="1" sqref="D5:P5 IZ5:JL5 SV5:TH5 ACR5:ADD5 AMN5:AMZ5 AWJ5:AWV5 BGF5:BGR5 BQB5:BQN5 BZX5:CAJ5 CJT5:CKF5 CTP5:CUB5 DDL5:DDX5 DNH5:DNT5 DXD5:DXP5 EGZ5:EHL5 EQV5:ERH5 FAR5:FBD5 FKN5:FKZ5 FUJ5:FUV5 GEF5:GER5 GOB5:GON5 GXX5:GYJ5 HHT5:HIF5 HRP5:HSB5 IBL5:IBX5 ILH5:ILT5 IVD5:IVP5 JEZ5:JFL5 JOV5:JPH5 JYR5:JZD5 KIN5:KIZ5 KSJ5:KSV5 LCF5:LCR5 LMB5:LMN5 LVX5:LWJ5 MFT5:MGF5 MPP5:MQB5 MZL5:MZX5 NJH5:NJT5 NTD5:NTP5 OCZ5:ODL5 OMV5:ONH5 OWR5:OXD5 PGN5:PGZ5 PQJ5:PQV5 QAF5:QAR5 QKB5:QKN5 QTX5:QUJ5 RDT5:REF5 RNP5:ROB5 RXL5:RXX5 SHH5:SHT5 SRD5:SRP5 TAZ5:TBL5 TKV5:TLH5 TUR5:TVD5 UEN5:UEZ5 UOJ5:UOV5 UYF5:UYR5 VIB5:VIN5 VRX5:VSJ5 WBT5:WCF5 WLP5:WMB5 WVL5:WVX5 D65541:P65541 IZ65541:JL65541 SV65541:TH65541 ACR65541:ADD65541 AMN65541:AMZ65541 AWJ65541:AWV65541 BGF65541:BGR65541 BQB65541:BQN65541 BZX65541:CAJ65541 CJT65541:CKF65541 CTP65541:CUB65541 DDL65541:DDX65541 DNH65541:DNT65541 DXD65541:DXP65541 EGZ65541:EHL65541 EQV65541:ERH65541 FAR65541:FBD65541 FKN65541:FKZ65541 FUJ65541:FUV65541 GEF65541:GER65541 GOB65541:GON65541 GXX65541:GYJ65541 HHT65541:HIF65541 HRP65541:HSB65541 IBL65541:IBX65541 ILH65541:ILT65541 IVD65541:IVP65541 JEZ65541:JFL65541 JOV65541:JPH65541 JYR65541:JZD65541 KIN65541:KIZ65541 KSJ65541:KSV65541 LCF65541:LCR65541 LMB65541:LMN65541 LVX65541:LWJ65541 MFT65541:MGF65541 MPP65541:MQB65541 MZL65541:MZX65541 NJH65541:NJT65541 NTD65541:NTP65541 OCZ65541:ODL65541 OMV65541:ONH65541 OWR65541:OXD65541 PGN65541:PGZ65541 PQJ65541:PQV65541 QAF65541:QAR65541 QKB65541:QKN65541 QTX65541:QUJ65541 RDT65541:REF65541 RNP65541:ROB65541 RXL65541:RXX65541 SHH65541:SHT65541 SRD65541:SRP65541 TAZ65541:TBL65541 TKV65541:TLH65541 TUR65541:TVD65541 UEN65541:UEZ65541 UOJ65541:UOV65541 UYF65541:UYR65541 VIB65541:VIN65541 VRX65541:VSJ65541 WBT65541:WCF65541 WLP65541:WMB65541 WVL65541:WVX65541 D131077:P131077 IZ131077:JL131077 SV131077:TH131077 ACR131077:ADD131077 AMN131077:AMZ131077 AWJ131077:AWV131077 BGF131077:BGR131077 BQB131077:BQN131077 BZX131077:CAJ131077 CJT131077:CKF131077 CTP131077:CUB131077 DDL131077:DDX131077 DNH131077:DNT131077 DXD131077:DXP131077 EGZ131077:EHL131077 EQV131077:ERH131077 FAR131077:FBD131077 FKN131077:FKZ131077 FUJ131077:FUV131077 GEF131077:GER131077 GOB131077:GON131077 GXX131077:GYJ131077 HHT131077:HIF131077 HRP131077:HSB131077 IBL131077:IBX131077 ILH131077:ILT131077 IVD131077:IVP131077 JEZ131077:JFL131077 JOV131077:JPH131077 JYR131077:JZD131077 KIN131077:KIZ131077 KSJ131077:KSV131077 LCF131077:LCR131077 LMB131077:LMN131077 LVX131077:LWJ131077 MFT131077:MGF131077 MPP131077:MQB131077 MZL131077:MZX131077 NJH131077:NJT131077 NTD131077:NTP131077 OCZ131077:ODL131077 OMV131077:ONH131077 OWR131077:OXD131077 PGN131077:PGZ131077 PQJ131077:PQV131077 QAF131077:QAR131077 QKB131077:QKN131077 QTX131077:QUJ131077 RDT131077:REF131077 RNP131077:ROB131077 RXL131077:RXX131077 SHH131077:SHT131077 SRD131077:SRP131077 TAZ131077:TBL131077 TKV131077:TLH131077 TUR131077:TVD131077 UEN131077:UEZ131077 UOJ131077:UOV131077 UYF131077:UYR131077 VIB131077:VIN131077 VRX131077:VSJ131077 WBT131077:WCF131077 WLP131077:WMB131077 WVL131077:WVX131077 D196613:P196613 IZ196613:JL196613 SV196613:TH196613 ACR196613:ADD196613 AMN196613:AMZ196613 AWJ196613:AWV196613 BGF196613:BGR196613 BQB196613:BQN196613 BZX196613:CAJ196613 CJT196613:CKF196613 CTP196613:CUB196613 DDL196613:DDX196613 DNH196613:DNT196613 DXD196613:DXP196613 EGZ196613:EHL196613 EQV196613:ERH196613 FAR196613:FBD196613 FKN196613:FKZ196613 FUJ196613:FUV196613 GEF196613:GER196613 GOB196613:GON196613 GXX196613:GYJ196613 HHT196613:HIF196613 HRP196613:HSB196613 IBL196613:IBX196613 ILH196613:ILT196613 IVD196613:IVP196613 JEZ196613:JFL196613 JOV196613:JPH196613 JYR196613:JZD196613 KIN196613:KIZ196613 KSJ196613:KSV196613 LCF196613:LCR196613 LMB196613:LMN196613 LVX196613:LWJ196613 MFT196613:MGF196613 MPP196613:MQB196613 MZL196613:MZX196613 NJH196613:NJT196613 NTD196613:NTP196613 OCZ196613:ODL196613 OMV196613:ONH196613 OWR196613:OXD196613 PGN196613:PGZ196613 PQJ196613:PQV196613 QAF196613:QAR196613 QKB196613:QKN196613 QTX196613:QUJ196613 RDT196613:REF196613 RNP196613:ROB196613 RXL196613:RXX196613 SHH196613:SHT196613 SRD196613:SRP196613 TAZ196613:TBL196613 TKV196613:TLH196613 TUR196613:TVD196613 UEN196613:UEZ196613 UOJ196613:UOV196613 UYF196613:UYR196613 VIB196613:VIN196613 VRX196613:VSJ196613 WBT196613:WCF196613 WLP196613:WMB196613 WVL196613:WVX196613 D262149:P262149 IZ262149:JL262149 SV262149:TH262149 ACR262149:ADD262149 AMN262149:AMZ262149 AWJ262149:AWV262149 BGF262149:BGR262149 BQB262149:BQN262149 BZX262149:CAJ262149 CJT262149:CKF262149 CTP262149:CUB262149 DDL262149:DDX262149 DNH262149:DNT262149 DXD262149:DXP262149 EGZ262149:EHL262149 EQV262149:ERH262149 FAR262149:FBD262149 FKN262149:FKZ262149 FUJ262149:FUV262149 GEF262149:GER262149 GOB262149:GON262149 GXX262149:GYJ262149 HHT262149:HIF262149 HRP262149:HSB262149 IBL262149:IBX262149 ILH262149:ILT262149 IVD262149:IVP262149 JEZ262149:JFL262149 JOV262149:JPH262149 JYR262149:JZD262149 KIN262149:KIZ262149 KSJ262149:KSV262149 LCF262149:LCR262149 LMB262149:LMN262149 LVX262149:LWJ262149 MFT262149:MGF262149 MPP262149:MQB262149 MZL262149:MZX262149 NJH262149:NJT262149 NTD262149:NTP262149 OCZ262149:ODL262149 OMV262149:ONH262149 OWR262149:OXD262149 PGN262149:PGZ262149 PQJ262149:PQV262149 QAF262149:QAR262149 QKB262149:QKN262149 QTX262149:QUJ262149 RDT262149:REF262149 RNP262149:ROB262149 RXL262149:RXX262149 SHH262149:SHT262149 SRD262149:SRP262149 TAZ262149:TBL262149 TKV262149:TLH262149 TUR262149:TVD262149 UEN262149:UEZ262149 UOJ262149:UOV262149 UYF262149:UYR262149 VIB262149:VIN262149 VRX262149:VSJ262149 WBT262149:WCF262149 WLP262149:WMB262149 WVL262149:WVX262149 D327685:P327685 IZ327685:JL327685 SV327685:TH327685 ACR327685:ADD327685 AMN327685:AMZ327685 AWJ327685:AWV327685 BGF327685:BGR327685 BQB327685:BQN327685 BZX327685:CAJ327685 CJT327685:CKF327685 CTP327685:CUB327685 DDL327685:DDX327685 DNH327685:DNT327685 DXD327685:DXP327685 EGZ327685:EHL327685 EQV327685:ERH327685 FAR327685:FBD327685 FKN327685:FKZ327685 FUJ327685:FUV327685 GEF327685:GER327685 GOB327685:GON327685 GXX327685:GYJ327685 HHT327685:HIF327685 HRP327685:HSB327685 IBL327685:IBX327685 ILH327685:ILT327685 IVD327685:IVP327685 JEZ327685:JFL327685 JOV327685:JPH327685 JYR327685:JZD327685 KIN327685:KIZ327685 KSJ327685:KSV327685 LCF327685:LCR327685 LMB327685:LMN327685 LVX327685:LWJ327685 MFT327685:MGF327685 MPP327685:MQB327685 MZL327685:MZX327685 NJH327685:NJT327685 NTD327685:NTP327685 OCZ327685:ODL327685 OMV327685:ONH327685 OWR327685:OXD327685 PGN327685:PGZ327685 PQJ327685:PQV327685 QAF327685:QAR327685 QKB327685:QKN327685 QTX327685:QUJ327685 RDT327685:REF327685 RNP327685:ROB327685 RXL327685:RXX327685 SHH327685:SHT327685 SRD327685:SRP327685 TAZ327685:TBL327685 TKV327685:TLH327685 TUR327685:TVD327685 UEN327685:UEZ327685 UOJ327685:UOV327685 UYF327685:UYR327685 VIB327685:VIN327685 VRX327685:VSJ327685 WBT327685:WCF327685 WLP327685:WMB327685 WVL327685:WVX327685 D393221:P393221 IZ393221:JL393221 SV393221:TH393221 ACR393221:ADD393221 AMN393221:AMZ393221 AWJ393221:AWV393221 BGF393221:BGR393221 BQB393221:BQN393221 BZX393221:CAJ393221 CJT393221:CKF393221 CTP393221:CUB393221 DDL393221:DDX393221 DNH393221:DNT393221 DXD393221:DXP393221 EGZ393221:EHL393221 EQV393221:ERH393221 FAR393221:FBD393221 FKN393221:FKZ393221 FUJ393221:FUV393221 GEF393221:GER393221 GOB393221:GON393221 GXX393221:GYJ393221 HHT393221:HIF393221 HRP393221:HSB393221 IBL393221:IBX393221 ILH393221:ILT393221 IVD393221:IVP393221 JEZ393221:JFL393221 JOV393221:JPH393221 JYR393221:JZD393221 KIN393221:KIZ393221 KSJ393221:KSV393221 LCF393221:LCR393221 LMB393221:LMN393221 LVX393221:LWJ393221 MFT393221:MGF393221 MPP393221:MQB393221 MZL393221:MZX393221 NJH393221:NJT393221 NTD393221:NTP393221 OCZ393221:ODL393221 OMV393221:ONH393221 OWR393221:OXD393221 PGN393221:PGZ393221 PQJ393221:PQV393221 QAF393221:QAR393221 QKB393221:QKN393221 QTX393221:QUJ393221 RDT393221:REF393221 RNP393221:ROB393221 RXL393221:RXX393221 SHH393221:SHT393221 SRD393221:SRP393221 TAZ393221:TBL393221 TKV393221:TLH393221 TUR393221:TVD393221 UEN393221:UEZ393221 UOJ393221:UOV393221 UYF393221:UYR393221 VIB393221:VIN393221 VRX393221:VSJ393221 WBT393221:WCF393221 WLP393221:WMB393221 WVL393221:WVX393221 D458757:P458757 IZ458757:JL458757 SV458757:TH458757 ACR458757:ADD458757 AMN458757:AMZ458757 AWJ458757:AWV458757 BGF458757:BGR458757 BQB458757:BQN458757 BZX458757:CAJ458757 CJT458757:CKF458757 CTP458757:CUB458757 DDL458757:DDX458757 DNH458757:DNT458757 DXD458757:DXP458757 EGZ458757:EHL458757 EQV458757:ERH458757 FAR458757:FBD458757 FKN458757:FKZ458757 FUJ458757:FUV458757 GEF458757:GER458757 GOB458757:GON458757 GXX458757:GYJ458757 HHT458757:HIF458757 HRP458757:HSB458757 IBL458757:IBX458757 ILH458757:ILT458757 IVD458757:IVP458757 JEZ458757:JFL458757 JOV458757:JPH458757 JYR458757:JZD458757 KIN458757:KIZ458757 KSJ458757:KSV458757 LCF458757:LCR458757 LMB458757:LMN458757 LVX458757:LWJ458757 MFT458757:MGF458757 MPP458757:MQB458757 MZL458757:MZX458757 NJH458757:NJT458757 NTD458757:NTP458757 OCZ458757:ODL458757 OMV458757:ONH458757 OWR458757:OXD458757 PGN458757:PGZ458757 PQJ458757:PQV458757 QAF458757:QAR458757 QKB458757:QKN458757 QTX458757:QUJ458757 RDT458757:REF458757 RNP458757:ROB458757 RXL458757:RXX458757 SHH458757:SHT458757 SRD458757:SRP458757 TAZ458757:TBL458757 TKV458757:TLH458757 TUR458757:TVD458757 UEN458757:UEZ458757 UOJ458757:UOV458757 UYF458757:UYR458757 VIB458757:VIN458757 VRX458757:VSJ458757 WBT458757:WCF458757 WLP458757:WMB458757 WVL458757:WVX458757 D524293:P524293 IZ524293:JL524293 SV524293:TH524293 ACR524293:ADD524293 AMN524293:AMZ524293 AWJ524293:AWV524293 BGF524293:BGR524293 BQB524293:BQN524293 BZX524293:CAJ524293 CJT524293:CKF524293 CTP524293:CUB524293 DDL524293:DDX524293 DNH524293:DNT524293 DXD524293:DXP524293 EGZ524293:EHL524293 EQV524293:ERH524293 FAR524293:FBD524293 FKN524293:FKZ524293 FUJ524293:FUV524293 GEF524293:GER524293 GOB524293:GON524293 GXX524293:GYJ524293 HHT524293:HIF524293 HRP524293:HSB524293 IBL524293:IBX524293 ILH524293:ILT524293 IVD524293:IVP524293 JEZ524293:JFL524293 JOV524293:JPH524293 JYR524293:JZD524293 KIN524293:KIZ524293 KSJ524293:KSV524293 LCF524293:LCR524293 LMB524293:LMN524293 LVX524293:LWJ524293 MFT524293:MGF524293 MPP524293:MQB524293 MZL524293:MZX524293 NJH524293:NJT524293 NTD524293:NTP524293 OCZ524293:ODL524293 OMV524293:ONH524293 OWR524293:OXD524293 PGN524293:PGZ524293 PQJ524293:PQV524293 QAF524293:QAR524293 QKB524293:QKN524293 QTX524293:QUJ524293 RDT524293:REF524293 RNP524293:ROB524293 RXL524293:RXX524293 SHH524293:SHT524293 SRD524293:SRP524293 TAZ524293:TBL524293 TKV524293:TLH524293 TUR524293:TVD524293 UEN524293:UEZ524293 UOJ524293:UOV524293 UYF524293:UYR524293 VIB524293:VIN524293 VRX524293:VSJ524293 WBT524293:WCF524293 WLP524293:WMB524293 WVL524293:WVX524293 D589829:P589829 IZ589829:JL589829 SV589829:TH589829 ACR589829:ADD589829 AMN589829:AMZ589829 AWJ589829:AWV589829 BGF589829:BGR589829 BQB589829:BQN589829 BZX589829:CAJ589829 CJT589829:CKF589829 CTP589829:CUB589829 DDL589829:DDX589829 DNH589829:DNT589829 DXD589829:DXP589829 EGZ589829:EHL589829 EQV589829:ERH589829 FAR589829:FBD589829 FKN589829:FKZ589829 FUJ589829:FUV589829 GEF589829:GER589829 GOB589829:GON589829 GXX589829:GYJ589829 HHT589829:HIF589829 HRP589829:HSB589829 IBL589829:IBX589829 ILH589829:ILT589829 IVD589829:IVP589829 JEZ589829:JFL589829 JOV589829:JPH589829 JYR589829:JZD589829 KIN589829:KIZ589829 KSJ589829:KSV589829 LCF589829:LCR589829 LMB589829:LMN589829 LVX589829:LWJ589829 MFT589829:MGF589829 MPP589829:MQB589829 MZL589829:MZX589829 NJH589829:NJT589829 NTD589829:NTP589829 OCZ589829:ODL589829 OMV589829:ONH589829 OWR589829:OXD589829 PGN589829:PGZ589829 PQJ589829:PQV589829 QAF589829:QAR589829 QKB589829:QKN589829 QTX589829:QUJ589829 RDT589829:REF589829 RNP589829:ROB589829 RXL589829:RXX589829 SHH589829:SHT589829 SRD589829:SRP589829 TAZ589829:TBL589829 TKV589829:TLH589829 TUR589829:TVD589829 UEN589829:UEZ589829 UOJ589829:UOV589829 UYF589829:UYR589829 VIB589829:VIN589829 VRX589829:VSJ589829 WBT589829:WCF589829 WLP589829:WMB589829 WVL589829:WVX589829 D655365:P655365 IZ655365:JL655365 SV655365:TH655365 ACR655365:ADD655365 AMN655365:AMZ655365 AWJ655365:AWV655365 BGF655365:BGR655365 BQB655365:BQN655365 BZX655365:CAJ655365 CJT655365:CKF655365 CTP655365:CUB655365 DDL655365:DDX655365 DNH655365:DNT655365 DXD655365:DXP655365 EGZ655365:EHL655365 EQV655365:ERH655365 FAR655365:FBD655365 FKN655365:FKZ655365 FUJ655365:FUV655365 GEF655365:GER655365 GOB655365:GON655365 GXX655365:GYJ655365 HHT655365:HIF655365 HRP655365:HSB655365 IBL655365:IBX655365 ILH655365:ILT655365 IVD655365:IVP655365 JEZ655365:JFL655365 JOV655365:JPH655365 JYR655365:JZD655365 KIN655365:KIZ655365 KSJ655365:KSV655365 LCF655365:LCR655365 LMB655365:LMN655365 LVX655365:LWJ655365 MFT655365:MGF655365 MPP655365:MQB655365 MZL655365:MZX655365 NJH655365:NJT655365 NTD655365:NTP655365 OCZ655365:ODL655365 OMV655365:ONH655365 OWR655365:OXD655365 PGN655365:PGZ655365 PQJ655365:PQV655365 QAF655365:QAR655365 QKB655365:QKN655365 QTX655365:QUJ655365 RDT655365:REF655365 RNP655365:ROB655365 RXL655365:RXX655365 SHH655365:SHT655365 SRD655365:SRP655365 TAZ655365:TBL655365 TKV655365:TLH655365 TUR655365:TVD655365 UEN655365:UEZ655365 UOJ655365:UOV655365 UYF655365:UYR655365 VIB655365:VIN655365 VRX655365:VSJ655365 WBT655365:WCF655365 WLP655365:WMB655365 WVL655365:WVX655365 D720901:P720901 IZ720901:JL720901 SV720901:TH720901 ACR720901:ADD720901 AMN720901:AMZ720901 AWJ720901:AWV720901 BGF720901:BGR720901 BQB720901:BQN720901 BZX720901:CAJ720901 CJT720901:CKF720901 CTP720901:CUB720901 DDL720901:DDX720901 DNH720901:DNT720901 DXD720901:DXP720901 EGZ720901:EHL720901 EQV720901:ERH720901 FAR720901:FBD720901 FKN720901:FKZ720901 FUJ720901:FUV720901 GEF720901:GER720901 GOB720901:GON720901 GXX720901:GYJ720901 HHT720901:HIF720901 HRP720901:HSB720901 IBL720901:IBX720901 ILH720901:ILT720901 IVD720901:IVP720901 JEZ720901:JFL720901 JOV720901:JPH720901 JYR720901:JZD720901 KIN720901:KIZ720901 KSJ720901:KSV720901 LCF720901:LCR720901 LMB720901:LMN720901 LVX720901:LWJ720901 MFT720901:MGF720901 MPP720901:MQB720901 MZL720901:MZX720901 NJH720901:NJT720901 NTD720901:NTP720901 OCZ720901:ODL720901 OMV720901:ONH720901 OWR720901:OXD720901 PGN720901:PGZ720901 PQJ720901:PQV720901 QAF720901:QAR720901 QKB720901:QKN720901 QTX720901:QUJ720901 RDT720901:REF720901 RNP720901:ROB720901 RXL720901:RXX720901 SHH720901:SHT720901 SRD720901:SRP720901 TAZ720901:TBL720901 TKV720901:TLH720901 TUR720901:TVD720901 UEN720901:UEZ720901 UOJ720901:UOV720901 UYF720901:UYR720901 VIB720901:VIN720901 VRX720901:VSJ720901 WBT720901:WCF720901 WLP720901:WMB720901 WVL720901:WVX720901 D786437:P786437 IZ786437:JL786437 SV786437:TH786437 ACR786437:ADD786437 AMN786437:AMZ786437 AWJ786437:AWV786437 BGF786437:BGR786437 BQB786437:BQN786437 BZX786437:CAJ786437 CJT786437:CKF786437 CTP786437:CUB786437 DDL786437:DDX786437 DNH786437:DNT786437 DXD786437:DXP786437 EGZ786437:EHL786437 EQV786437:ERH786437 FAR786437:FBD786437 FKN786437:FKZ786437 FUJ786437:FUV786437 GEF786437:GER786437 GOB786437:GON786437 GXX786437:GYJ786437 HHT786437:HIF786437 HRP786437:HSB786437 IBL786437:IBX786437 ILH786437:ILT786437 IVD786437:IVP786437 JEZ786437:JFL786437 JOV786437:JPH786437 JYR786437:JZD786437 KIN786437:KIZ786437 KSJ786437:KSV786437 LCF786437:LCR786437 LMB786437:LMN786437 LVX786437:LWJ786437 MFT786437:MGF786437 MPP786437:MQB786437 MZL786437:MZX786437 NJH786437:NJT786437 NTD786437:NTP786437 OCZ786437:ODL786437 OMV786437:ONH786437 OWR786437:OXD786437 PGN786437:PGZ786437 PQJ786437:PQV786437 QAF786437:QAR786437 QKB786437:QKN786437 QTX786437:QUJ786437 RDT786437:REF786437 RNP786437:ROB786437 RXL786437:RXX786437 SHH786437:SHT786437 SRD786437:SRP786437 TAZ786437:TBL786437 TKV786437:TLH786437 TUR786437:TVD786437 UEN786437:UEZ786437 UOJ786437:UOV786437 UYF786437:UYR786437 VIB786437:VIN786437 VRX786437:VSJ786437 WBT786437:WCF786437 WLP786437:WMB786437 WVL786437:WVX786437 D851973:P851973 IZ851973:JL851973 SV851973:TH851973 ACR851973:ADD851973 AMN851973:AMZ851973 AWJ851973:AWV851973 BGF851973:BGR851973 BQB851973:BQN851973 BZX851973:CAJ851973 CJT851973:CKF851973 CTP851973:CUB851973 DDL851973:DDX851973 DNH851973:DNT851973 DXD851973:DXP851973 EGZ851973:EHL851973 EQV851973:ERH851973 FAR851973:FBD851973 FKN851973:FKZ851973 FUJ851973:FUV851973 GEF851973:GER851973 GOB851973:GON851973 GXX851973:GYJ851973 HHT851973:HIF851973 HRP851973:HSB851973 IBL851973:IBX851973 ILH851973:ILT851973 IVD851973:IVP851973 JEZ851973:JFL851973 JOV851973:JPH851973 JYR851973:JZD851973 KIN851973:KIZ851973 KSJ851973:KSV851973 LCF851973:LCR851973 LMB851973:LMN851973 LVX851973:LWJ851973 MFT851973:MGF851973 MPP851973:MQB851973 MZL851973:MZX851973 NJH851973:NJT851973 NTD851973:NTP851973 OCZ851973:ODL851973 OMV851973:ONH851973 OWR851973:OXD851973 PGN851973:PGZ851973 PQJ851973:PQV851973 QAF851973:QAR851973 QKB851973:QKN851973 QTX851973:QUJ851973 RDT851973:REF851973 RNP851973:ROB851973 RXL851973:RXX851973 SHH851973:SHT851973 SRD851973:SRP851973 TAZ851973:TBL851973 TKV851973:TLH851973 TUR851973:TVD851973 UEN851973:UEZ851973 UOJ851973:UOV851973 UYF851973:UYR851973 VIB851973:VIN851973 VRX851973:VSJ851973 WBT851973:WCF851973 WLP851973:WMB851973 WVL851973:WVX851973 D917509:P917509 IZ917509:JL917509 SV917509:TH917509 ACR917509:ADD917509 AMN917509:AMZ917509 AWJ917509:AWV917509 BGF917509:BGR917509 BQB917509:BQN917509 BZX917509:CAJ917509 CJT917509:CKF917509 CTP917509:CUB917509 DDL917509:DDX917509 DNH917509:DNT917509 DXD917509:DXP917509 EGZ917509:EHL917509 EQV917509:ERH917509 FAR917509:FBD917509 FKN917509:FKZ917509 FUJ917509:FUV917509 GEF917509:GER917509 GOB917509:GON917509 GXX917509:GYJ917509 HHT917509:HIF917509 HRP917509:HSB917509 IBL917509:IBX917509 ILH917509:ILT917509 IVD917509:IVP917509 JEZ917509:JFL917509 JOV917509:JPH917509 JYR917509:JZD917509 KIN917509:KIZ917509 KSJ917509:KSV917509 LCF917509:LCR917509 LMB917509:LMN917509 LVX917509:LWJ917509 MFT917509:MGF917509 MPP917509:MQB917509 MZL917509:MZX917509 NJH917509:NJT917509 NTD917509:NTP917509 OCZ917509:ODL917509 OMV917509:ONH917509 OWR917509:OXD917509 PGN917509:PGZ917509 PQJ917509:PQV917509 QAF917509:QAR917509 QKB917509:QKN917509 QTX917509:QUJ917509 RDT917509:REF917509 RNP917509:ROB917509 RXL917509:RXX917509 SHH917509:SHT917509 SRD917509:SRP917509 TAZ917509:TBL917509 TKV917509:TLH917509 TUR917509:TVD917509 UEN917509:UEZ917509 UOJ917509:UOV917509 UYF917509:UYR917509 VIB917509:VIN917509 VRX917509:VSJ917509 WBT917509:WCF917509 WLP917509:WMB917509 WVL917509:WVX917509 D983045:P983045 IZ983045:JL983045 SV983045:TH983045 ACR983045:ADD983045 AMN983045:AMZ983045 AWJ983045:AWV983045 BGF983045:BGR983045 BQB983045:BQN983045 BZX983045:CAJ983045 CJT983045:CKF983045 CTP983045:CUB983045 DDL983045:DDX983045 DNH983045:DNT983045 DXD983045:DXP983045 EGZ983045:EHL983045 EQV983045:ERH983045 FAR983045:FBD983045 FKN983045:FKZ983045 FUJ983045:FUV983045 GEF983045:GER983045 GOB983045:GON983045 GXX983045:GYJ983045 HHT983045:HIF983045 HRP983045:HSB983045 IBL983045:IBX983045 ILH983045:ILT983045 IVD983045:IVP983045 JEZ983045:JFL983045 JOV983045:JPH983045 JYR983045:JZD983045 KIN983045:KIZ983045 KSJ983045:KSV983045 LCF983045:LCR983045 LMB983045:LMN983045 LVX983045:LWJ983045 MFT983045:MGF983045 MPP983045:MQB983045 MZL983045:MZX983045 NJH983045:NJT983045 NTD983045:NTP983045 OCZ983045:ODL983045 OMV983045:ONH983045 OWR983045:OXD983045 PGN983045:PGZ983045 PQJ983045:PQV983045 QAF983045:QAR983045 QKB983045:QKN983045 QTX983045:QUJ983045 RDT983045:REF983045 RNP983045:ROB983045 RXL983045:RXX983045 SHH983045:SHT983045 SRD983045:SRP983045 TAZ983045:TBL983045 TKV983045:TLH983045 TUR983045:TVD983045 UEN983045:UEZ983045 UOJ983045:UOV983045 UYF983045:UYR983045 VIB983045:VIN983045 VRX983045:VSJ983045 WBT983045:WCF983045 WLP983045:WMB983045 WVL983045:WVX983045" xr:uid="{10685EF9-7CB2-4BE8-914B-8FBB52972888}">
      <formula1>LISTA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47" fitToHeight="0" orientation="landscape" r:id="rId1"/>
  <headerFooter>
    <oddFooter>Página &amp;P&amp;R&amp;A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8</vt:i4>
      </vt:variant>
    </vt:vector>
  </HeadingPairs>
  <TitlesOfParts>
    <vt:vector size="21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'2022'!Área_de_impresión</vt:lpstr>
      <vt:lpstr>'2023'!Área_de_impresión</vt:lpstr>
      <vt:lpstr>'2022'!LISTA</vt:lpstr>
      <vt:lpstr>'2023'!LISTA</vt:lpstr>
      <vt:lpstr>'2022'!SELEC</vt:lpstr>
      <vt:lpstr>'2023'!SELEC</vt:lpstr>
      <vt:lpstr>'2022'!Títulos_a_imprimir</vt:lpstr>
      <vt:lpstr>'2023'!Títulos_a_imprimir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Mayte Del Cisne Elizalde Vivanco</cp:lastModifiedBy>
  <cp:lastPrinted>2025-04-29T17:48:23Z</cp:lastPrinted>
  <dcterms:created xsi:type="dcterms:W3CDTF">2014-07-29T19:28:13Z</dcterms:created>
  <dcterms:modified xsi:type="dcterms:W3CDTF">2025-04-29T20:13:05Z</dcterms:modified>
</cp:coreProperties>
</file>